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sigs" ContentType="application/vnd.openxmlformats-package.digital-signature-origin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_xmlsignatures/sig1.xml" ContentType="application/vnd.openxmlformats-package.digital-signature-xmlsignature+xml"/>
  <Override PartName="/_xmlsignatures/sig2.xml" ContentType="application/vnd.openxmlformats-package.digital-signature-xmlsignatur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5" Type="http://schemas.openxmlformats.org/package/2006/relationships/digital-signature/origin" Target="_xmlsignatures/origin.sigs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328"/>
  <workbookPr/>
  <mc:AlternateContent xmlns:mc="http://schemas.openxmlformats.org/markup-compatibility/2006">
    <mc:Choice Requires="x15">
      <x15ac:absPath xmlns:x15ac="http://schemas.microsoft.com/office/spreadsheetml/2010/11/ac" url="https://millicom-my.sharepoint.com/personal/belen_lara_tigo_net_py/Documents/Escritorio/"/>
    </mc:Choice>
  </mc:AlternateContent>
  <xr:revisionPtr revIDLastSave="0" documentId="8_{76DAA218-1934-46BE-82BC-872ADB032CFD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Cuadro de préstamos CNV" sheetId="2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</externalReferences>
  <definedNames>
    <definedName name="_">'[1]Proposta Service'!$A$180:$IV$182</definedName>
    <definedName name="______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tot1">NA()</definedName>
    <definedName name="_______tot2">NA()</definedName>
    <definedName name="_______tot3">NA()</definedName>
    <definedName name="_______tot4">NA()</definedName>
    <definedName name="_______tot5">NA()</definedName>
    <definedName name="_______tot6">NA()</definedName>
    <definedName name="_______tot7">NA()</definedName>
    <definedName name="_______tot8">NA()</definedName>
    <definedName name="_______us1">NA()</definedName>
    <definedName name="_______us99">NA()</definedName>
    <definedName name="_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iva15">0.15</definedName>
    <definedName name="_____iva16">0.16</definedName>
    <definedName name="_____iva2">0.02</definedName>
    <definedName name="_____iva7">0.07</definedName>
    <definedName name="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iva10">0.1</definedName>
    <definedName name="____iva15">0.15</definedName>
    <definedName name="____iva16">0.16</definedName>
    <definedName name="____iva2">0.02</definedName>
    <definedName name="____iva7">0.07</definedName>
    <definedName name="____OIU09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iva10">0.1</definedName>
    <definedName name="___iva15">0.15</definedName>
    <definedName name="___iva16">0.16</definedName>
    <definedName name="___iva2">0.02</definedName>
    <definedName name="___iva7">0.07</definedName>
    <definedName name="___OIU09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123Graph_A">[2]SAFIB!$F$261:$M$261</definedName>
    <definedName name="__123Graph_B">[2]SAFIB!$F$260:$M$260</definedName>
    <definedName name="__123Graph_C">[2]SAFIB!$F$259:$M$259</definedName>
    <definedName name="__123Graph_X">[2]SAFIB!$F$256:$M$256</definedName>
    <definedName name="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AAS1">[3]Assumptions!$B$19</definedName>
    <definedName name="__alv1" localSheetId="0">1/EUReXToDEM</definedName>
    <definedName name="__alv1">1/EUReXToDEM</definedName>
    <definedName name="__alv10" localSheetId="0">1/EUReXToLUF</definedName>
    <definedName name="__alv10">1/EUReXToLUF</definedName>
    <definedName name="__alv11" localSheetId="0">1/EUReXToATS</definedName>
    <definedName name="__alv11">1/EUReXToATS</definedName>
    <definedName name="__alv12" localSheetId="0">1/EUReXToNLG</definedName>
    <definedName name="__alv12">1/EUReXToNLG</definedName>
    <definedName name="__alv13" localSheetId="0">1/EUReXToBEF</definedName>
    <definedName name="__alv13">1/EUReXToBEF</definedName>
    <definedName name="__alv14" localSheetId="0">1/EUReXToDEM</definedName>
    <definedName name="__alv14">1/EUReXToDEM</definedName>
    <definedName name="__alv15" localSheetId="0">1/EUReXToESP</definedName>
    <definedName name="__alv15">1/EUReXToESP</definedName>
    <definedName name="__alv16" localSheetId="0">1/EUReXToFIM</definedName>
    <definedName name="__alv16">1/EUReXToFIM</definedName>
    <definedName name="__alv17" localSheetId="0">1/EUReXToFRF</definedName>
    <definedName name="__alv17">1/EUReXToFRF</definedName>
    <definedName name="__alv18" localSheetId="0">1/EUReXToIEP</definedName>
    <definedName name="__alv18">1/EUReXToIEP</definedName>
    <definedName name="__alv19" localSheetId="0">1/EUReXToITL</definedName>
    <definedName name="__alv19">1/EUReXToITL</definedName>
    <definedName name="__alv2" localSheetId="0">1/EUReXToATS</definedName>
    <definedName name="__alv2">1/EUReXToATS</definedName>
    <definedName name="__alv20" localSheetId="0">1/EUReXToLUF</definedName>
    <definedName name="__alv20">1/EUReXToLUF</definedName>
    <definedName name="__alv21" localSheetId="0">1/EUReXToNLG</definedName>
    <definedName name="__alv21">1/EUReXToNLG</definedName>
    <definedName name="__alv22" localSheetId="0">1/EUReXToPTE</definedName>
    <definedName name="__alv22">1/EUReXToPTE</definedName>
    <definedName name="__alv23" localSheetId="0">1/EUReXToATS</definedName>
    <definedName name="__alv23">1/EUReXToATS</definedName>
    <definedName name="__alv3" localSheetId="0">1/EUReXToBEF</definedName>
    <definedName name="__alv3">1/EUReXToBEF</definedName>
    <definedName name="__alv4" localSheetId="0">1/EUReXToDEM</definedName>
    <definedName name="__alv4">1/EUReXToDEM</definedName>
    <definedName name="__alv5" localSheetId="0">1/EUReXToESP</definedName>
    <definedName name="__alv5">1/EUReXToESP</definedName>
    <definedName name="__alv6" localSheetId="0">1/EUReXToFIM</definedName>
    <definedName name="__alv6">1/EUReXToFIM</definedName>
    <definedName name="__alv7" localSheetId="0">1/EUReXToFRF</definedName>
    <definedName name="__alv7">1/EUReXToFRF</definedName>
    <definedName name="__alv8" localSheetId="0">1/EUReXToIEP</definedName>
    <definedName name="__alv8">1/EUReXToIEP</definedName>
    <definedName name="__alv9" localSheetId="0">1/EUReXToITL</definedName>
    <definedName name="__alv9">1/EUReXToITL</definedName>
    <definedName name="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dec98" localSheetId="0">[4]FX!#REF!</definedName>
    <definedName name="__dec98">[4]FX!#REF!</definedName>
    <definedName name="__Dim1" localSheetId="0">#REF!</definedName>
    <definedName name="__Dim1">#REF!</definedName>
    <definedName name="__Dim2" localSheetId="0">#REF!</definedName>
    <definedName name="__Dim2">#REF!</definedName>
    <definedName name="__dis01" localSheetId="0">#REF!</definedName>
    <definedName name="__dis01">#REF!</definedName>
    <definedName name="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eee1" hidden="1">{#N/A,#N/A,FALSE,"Income State.";#N/A,#N/A,FALSE,"B-S"}</definedName>
    <definedName name="__eee2" hidden="1">{#N/A,#N/A,FALSE,"Income State.";#N/A,#N/A,FALSE,"B-S"}</definedName>
    <definedName name="__iva10">0.1</definedName>
    <definedName name="__iva15">0.15</definedName>
    <definedName name="__iva16">0.16</definedName>
    <definedName name="__iva2">0.02</definedName>
    <definedName name="__iva7">0.07</definedName>
    <definedName name="__MD1">'[5]Sys Expansion Example'!$C$148</definedName>
    <definedName name="__OIU09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R2TABLE">[6]TABLAS!$D$3:$G$7</definedName>
    <definedName name="__RED1">'[5]Sys Expansion Example'!$B$147</definedName>
    <definedName name="__SUM1" localSheetId="0">#REF!</definedName>
    <definedName name="__SUM1">#REF!</definedName>
    <definedName name="__SUM2" localSheetId="0">#REF!</definedName>
    <definedName name="__SUM2">#REF!</definedName>
    <definedName name="__SUM3" localSheetId="0">#REF!</definedName>
    <definedName name="__SUM3">#REF!</definedName>
    <definedName name="__us1">[7]US!$A$2</definedName>
    <definedName name="__us3">[8]US!$A$4</definedName>
    <definedName name="__US4">[9]US!$A$5</definedName>
    <definedName name="_1___123Graph_BCHART_5" localSheetId="0" hidden="1">[10]MEX95IB!#REF!</definedName>
    <definedName name="_1___123Graph_BCHART_5" hidden="1">[10]MEX95IB!#REF!</definedName>
    <definedName name="_22__123Graph_BCHART_5" localSheetId="0" hidden="1">[10]MEX95IB!#REF!</definedName>
    <definedName name="_22__123Graph_BCHART_5" hidden="1">[10]MEX95IB!#REF!</definedName>
    <definedName name="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AA" localSheetId="0">1/EUReXToITL</definedName>
    <definedName name="_AA">1/EUReXToITL</definedName>
    <definedName name="_AAS1">[3]Assumptions!$B$19</definedName>
    <definedName name="_alv1" localSheetId="0">1/EUReXToDEM</definedName>
    <definedName name="_alv1">1/EUReXToDEM</definedName>
    <definedName name="_alv10" localSheetId="0">1/EUReXToLUF</definedName>
    <definedName name="_alv10">1/EUReXToLUF</definedName>
    <definedName name="_alv11" localSheetId="0">1/EUReXToATS</definedName>
    <definedName name="_alv11">1/EUReXToATS</definedName>
    <definedName name="_alv12" localSheetId="0">1/EUReXToNLG</definedName>
    <definedName name="_alv12">1/EUReXToNLG</definedName>
    <definedName name="_alv13" localSheetId="0">1/EUReXToBEF</definedName>
    <definedName name="_alv13">1/EUReXToBEF</definedName>
    <definedName name="_alv14" localSheetId="0">1/EUReXToDEM</definedName>
    <definedName name="_alv14">1/EUReXToDEM</definedName>
    <definedName name="_alv15" localSheetId="0">1/EUReXToESP</definedName>
    <definedName name="_alv15">1/EUReXToESP</definedName>
    <definedName name="_alv16" localSheetId="0">1/EUReXToFIM</definedName>
    <definedName name="_alv16">1/EUReXToFIM</definedName>
    <definedName name="_alv17" localSheetId="0">1/EUReXToFRF</definedName>
    <definedName name="_alv17">1/EUReXToFRF</definedName>
    <definedName name="_alv18" localSheetId="0">1/EUReXToIEP</definedName>
    <definedName name="_alv18">1/EUReXToIEP</definedName>
    <definedName name="_alv19" localSheetId="0">1/EUReXToITL</definedName>
    <definedName name="_alv19">1/EUReXToITL</definedName>
    <definedName name="_alv2" localSheetId="0">1/EUReXToATS</definedName>
    <definedName name="_alv2">1/EUReXToATS</definedName>
    <definedName name="_alv20" localSheetId="0">1/EUReXToLUF</definedName>
    <definedName name="_alv20">1/EUReXToLUF</definedName>
    <definedName name="_alv21" localSheetId="0">1/EUReXToNLG</definedName>
    <definedName name="_alv21">1/EUReXToNLG</definedName>
    <definedName name="_alv22" localSheetId="0">1/EUReXToPTE</definedName>
    <definedName name="_alv22">1/EUReXToPTE</definedName>
    <definedName name="_alv23" localSheetId="0">1/EUReXToATS</definedName>
    <definedName name="_alv23">1/EUReXToATS</definedName>
    <definedName name="_alv3" localSheetId="0">1/EUReXToBEF</definedName>
    <definedName name="_alv3">1/EUReXToBEF</definedName>
    <definedName name="_alv3a" localSheetId="0">1/EUReXToDEM</definedName>
    <definedName name="_alv3a">1/EUReXToDEM</definedName>
    <definedName name="_alv4" localSheetId="0">1/EUReXToDEM</definedName>
    <definedName name="_alv4">1/EUReXToDEM</definedName>
    <definedName name="_alv5" localSheetId="0">1/EUReXToESP</definedName>
    <definedName name="_alv5">1/EUReXToESP</definedName>
    <definedName name="_alv6" localSheetId="0">1/EUReXToFIM</definedName>
    <definedName name="_alv6">1/EUReXToFIM</definedName>
    <definedName name="_alv7" localSheetId="0">1/EUReXToFRF</definedName>
    <definedName name="_alv7">1/EUReXToFRF</definedName>
    <definedName name="_alv76" localSheetId="0">1/EUReXToPTE</definedName>
    <definedName name="_alv76">1/EUReXToPTE</definedName>
    <definedName name="_alv8" localSheetId="0">1/EUReXToIEP</definedName>
    <definedName name="_alv8">1/EUReXToIEP</definedName>
    <definedName name="_alv9" localSheetId="0">1/EUReXToITL</definedName>
    <definedName name="_alv9">1/EUReXToITL</definedName>
    <definedName name="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DAT1" localSheetId="0">#REF!</definedName>
    <definedName name="_DAT1">#REF!</definedName>
    <definedName name="_DAT2" localSheetId="0">#REF!</definedName>
    <definedName name="_DAT2">#REF!</definedName>
    <definedName name="_DAT3" localSheetId="0">#REF!</definedName>
    <definedName name="_DAT3">#REF!</definedName>
    <definedName name="_DAT4" localSheetId="0">#REF!</definedName>
    <definedName name="_DAT4">#REF!</definedName>
    <definedName name="_DAT5" localSheetId="0">#REF!</definedName>
    <definedName name="_DAT5">#REF!</definedName>
    <definedName name="_DAT6" localSheetId="0">#REF!</definedName>
    <definedName name="_DAT6">#REF!</definedName>
    <definedName name="_dec98" localSheetId="0">[4]FX!#REF!</definedName>
    <definedName name="_dec98">[4]FX!#REF!</definedName>
    <definedName name="_Dim1" localSheetId="0">#REF!</definedName>
    <definedName name="_Dim1">#REF!</definedName>
    <definedName name="_Dim2" localSheetId="0">#REF!</definedName>
    <definedName name="_Dim2">#REF!</definedName>
    <definedName name="_dis01" localSheetId="0">#REF!</definedName>
    <definedName name="_dis01">#REF!</definedName>
    <definedName name="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FF">6</definedName>
    <definedName name="_Fill" localSheetId="0" hidden="1">#REF!</definedName>
    <definedName name="_Fill" hidden="1">#REF!</definedName>
    <definedName name="_xlnm._FilterDatabase" localSheetId="0" hidden="1">#REF!</definedName>
    <definedName name="_xlnm._FilterDatabase" hidden="1">#REF!</definedName>
    <definedName name="_iva10">0.1</definedName>
    <definedName name="_iva15">0.15</definedName>
    <definedName name="_iva16">0.16</definedName>
    <definedName name="_iva2">0.02</definedName>
    <definedName name="_iva7">0.07</definedName>
    <definedName name="_Key1" localSheetId="0" hidden="1">#REF!</definedName>
    <definedName name="_Key1" hidden="1">#REF!</definedName>
    <definedName name="_MD1">'[5]Sys Expansion Example'!$C$148</definedName>
    <definedName name="_OIU09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Order1" hidden="1">255</definedName>
    <definedName name="_Order2">255</definedName>
    <definedName name="_par3" localSheetId="0">#REF!</definedName>
    <definedName name="_par3">#REF!</definedName>
    <definedName name="_Parse_In" localSheetId="0" hidden="1">#REF!</definedName>
    <definedName name="_Parse_In" hidden="1">#REF!</definedName>
    <definedName name="_R2TABLE">[6]TABLAS!$D$3:$G$7</definedName>
    <definedName name="_RED1">'[5]Sys Expansion Example'!$B$147</definedName>
    <definedName name="_Repo_Capa_Ana" localSheetId="0">#REF!</definedName>
    <definedName name="_Repo_Capa_Ana">#REF!</definedName>
    <definedName name="_Repo_Capa_Dig" localSheetId="0">#REF!</definedName>
    <definedName name="_Repo_Capa_Dig">#REF!</definedName>
    <definedName name="_Repo_Keys_Ana" localSheetId="0">#REF!</definedName>
    <definedName name="_Repo_Keys_Ana">#REF!</definedName>
    <definedName name="_Repo_Keys_Dig" localSheetId="0">#REF!</definedName>
    <definedName name="_Repo_Keys_Dig">#REF!</definedName>
    <definedName name="_Repo_Quality_Ericsson" localSheetId="0">#REF!</definedName>
    <definedName name="_Repo_Quality_Ericsson">#REF!</definedName>
    <definedName name="_Repo_Quality_Motorola" localSheetId="0">#REF!</definedName>
    <definedName name="_Repo_Quality_Motorola">#REF!</definedName>
    <definedName name="_SOC1" localSheetId="0">#REF!</definedName>
    <definedName name="_SOC1">#REF!</definedName>
    <definedName name="_SOC2" localSheetId="0">#REF!</definedName>
    <definedName name="_SOC2">#REF!</definedName>
    <definedName name="_Sort" localSheetId="0" hidden="1">#REF!</definedName>
    <definedName name="_Sort" hidden="1">#REF!</definedName>
    <definedName name="_SUM1" localSheetId="0">#REF!</definedName>
    <definedName name="_SUM1">#REF!</definedName>
    <definedName name="_SUM2" localSheetId="0">#REF!</definedName>
    <definedName name="_SUM2">#REF!</definedName>
    <definedName name="_SUM3" localSheetId="0">#REF!</definedName>
    <definedName name="_SUM3">#REF!</definedName>
    <definedName name="_us1">[7]US!$A$2</definedName>
    <definedName name="_us3">[8]US!$A$4</definedName>
    <definedName name="_US4">[9]US!$A$5</definedName>
    <definedName name="A" localSheetId="0">#REF!</definedName>
    <definedName name="A">#REF!</definedName>
    <definedName name="A_impresión_IM" localSheetId="0">#REF!</definedName>
    <definedName name="A_impresión_IM">#REF!</definedName>
    <definedName name="AA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aaa" localSheetId="0">1/EUReXToDEM</definedName>
    <definedName name="aaa">1/EUReXToDEM</definedName>
    <definedName name="AAAA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AAS">[3]Assumptions!$B$19</definedName>
    <definedName name="AbrirTexto">[1]AbrirTexto!$A$1</definedName>
    <definedName name="Access_analog_cost" localSheetId="0">#REF!</definedName>
    <definedName name="Access_analog_cost">#REF!</definedName>
    <definedName name="Access_cost_per_E1" localSheetId="0">#REF!</definedName>
    <definedName name="Access_cost_per_E1">#REF!</definedName>
    <definedName name="Access_Server_A8">'[11]Forecast ISP'!$B$24</definedName>
    <definedName name="Access_Server_E1">'[11]Forecast ISP'!$B$23</definedName>
    <definedName name="AccessDatabase" hidden="1">"C:\My Documents\New MMR\INPUT.mdb"</definedName>
    <definedName name="Account1" localSheetId="0">#REF!</definedName>
    <definedName name="Account1">#REF!</definedName>
    <definedName name="Accountf" localSheetId="0">#REF!</definedName>
    <definedName name="Accountf">#REF!</definedName>
    <definedName name="AccountIC" localSheetId="0">#REF!</definedName>
    <definedName name="AccountIC">#REF!</definedName>
    <definedName name="accountperdim" localSheetId="0">[12]DATA!#REF!</definedName>
    <definedName name="accountperdim">[12]DATA!#REF!</definedName>
    <definedName name="Acquisitions" localSheetId="0">#REF!</definedName>
    <definedName name="Acquisitions">#REF!</definedName>
    <definedName name="ACS">[3]Assumptions!$B$20</definedName>
    <definedName name="Active_SDS" localSheetId="0">#REF!</definedName>
    <definedName name="Active_SDS">#REF!</definedName>
    <definedName name="actual">[13]MMR!$R$1:$R$65536</definedName>
    <definedName name="Adcost" localSheetId="0">ROUND(SUM(#REF!)*#REF!/100,0)</definedName>
    <definedName name="Adcost">ROUND(SUM(#REF!)*#REF!/100,0)</definedName>
    <definedName name="Add_Coef" localSheetId="0">#REF!</definedName>
    <definedName name="Add_Coef">#REF!</definedName>
    <definedName name="adddataarea" localSheetId="0">#REF!</definedName>
    <definedName name="adddataarea">#REF!</definedName>
    <definedName name="AdditionalConstruction" localSheetId="0">#REF!</definedName>
    <definedName name="AdditionalConstruction">#REF!</definedName>
    <definedName name="Address" localSheetId="0">#REF!</definedName>
    <definedName name="Address">#REF!</definedName>
    <definedName name="adieng" localSheetId="0">1/EUReXToATS</definedName>
    <definedName name="adieng">1/EUReXToATS</definedName>
    <definedName name="Adjustment" localSheetId="0">ROUND(#REF!*#REF!/100,0)</definedName>
    <definedName name="Adjustment">ROUND(#REF!*#REF!/100,0)</definedName>
    <definedName name="ADM" localSheetId="0">[14]Summary!#REF!</definedName>
    <definedName name="ADM">[14]Summary!#REF!</definedName>
    <definedName name="ADMON" localSheetId="0">#REF!</definedName>
    <definedName name="ADMON">#REF!</definedName>
    <definedName name="Adprice" localSheetId="0">ROUND(#REF!*#REF!/100,0)</definedName>
    <definedName name="Adprice">ROUND(#REF!*#REF!/100,0)</definedName>
    <definedName name="Advance" localSheetId="0">#REF!</definedName>
    <definedName name="Advance">#REF!</definedName>
    <definedName name="AES">[3]Assumptions!$B$21</definedName>
    <definedName name="AFP">'[15]Base 2012'!$AM$6:$AM$1550</definedName>
    <definedName name="AFP_Outs">'[15]Base 2012'!$BP$6:$BP$1550</definedName>
    <definedName name="Agui">'[15]Base 2012'!$S$6:$S$1550</definedName>
    <definedName name="Agui_Outs">'[15]Base 2012'!$BC$6:$BC$1550</definedName>
    <definedName name="Ahorro">'[15]05 06 07 08'!$AA$120</definedName>
    <definedName name="Ahorros_Coope">'[15]Base 2012'!$AJ$6:$AJ$1550</definedName>
    <definedName name="ale" localSheetId="0">#REF!</definedName>
    <definedName name="ale">#REF!</definedName>
    <definedName name="Alexandra" localSheetId="0">1/EUReXToLUF</definedName>
    <definedName name="Alexandra">1/EUReXToLUF</definedName>
    <definedName name="alfa0alumpubl" localSheetId="0">#REF!</definedName>
    <definedName name="alfa0alumpubl">#REF!</definedName>
    <definedName name="alfa0comercial" localSheetId="0">#REF!</definedName>
    <definedName name="alfa0comercial">#REF!</definedName>
    <definedName name="alfa0estrato1" localSheetId="0">'[16]ESTRATO 1'!#REF!</definedName>
    <definedName name="alfa0estrato1">'[16]ESTRATO 1'!#REF!</definedName>
    <definedName name="alfa0estrato2" localSheetId="0">#REF!</definedName>
    <definedName name="alfa0estrato2">#REF!</definedName>
    <definedName name="alfa0estrato3" localSheetId="0">#REF!</definedName>
    <definedName name="alfa0estrato3">#REF!</definedName>
    <definedName name="alfa0estrato4" localSheetId="0">#REF!</definedName>
    <definedName name="alfa0estrato4">#REF!</definedName>
    <definedName name="alfa0estrato5" localSheetId="0">#REF!</definedName>
    <definedName name="alfa0estrato5">#REF!</definedName>
    <definedName name="alfa0estrato6" localSheetId="0">#REF!</definedName>
    <definedName name="alfa0estrato6">#REF!</definedName>
    <definedName name="alfa0industrial" localSheetId="0">#REF!</definedName>
    <definedName name="alfa0industrial">#REF!</definedName>
    <definedName name="alfa0oficial" localSheetId="0">#REF!</definedName>
    <definedName name="alfa0oficial">#REF!</definedName>
    <definedName name="alfa1alumpubl" localSheetId="0">#REF!</definedName>
    <definedName name="alfa1alumpubl">#REF!</definedName>
    <definedName name="alfa1comercial" localSheetId="0">#REF!</definedName>
    <definedName name="alfa1comercial">#REF!</definedName>
    <definedName name="alfa1estrato1" localSheetId="0">'[16]ESTRATO 1'!#REF!</definedName>
    <definedName name="alfa1estrato1">'[16]ESTRATO 1'!#REF!</definedName>
    <definedName name="alfa1estrato2" localSheetId="0">#REF!</definedName>
    <definedName name="alfa1estrato2">#REF!</definedName>
    <definedName name="alfa1estrato3" localSheetId="0">#REF!</definedName>
    <definedName name="alfa1estrato3">#REF!</definedName>
    <definedName name="alfa1estrato4" localSheetId="0">#REF!</definedName>
    <definedName name="alfa1estrato4">#REF!</definedName>
    <definedName name="alfa1estrato5" localSheetId="0">#REF!</definedName>
    <definedName name="alfa1estrato5">#REF!</definedName>
    <definedName name="alfa1estrato6" localSheetId="0">#REF!</definedName>
    <definedName name="alfa1estrato6">#REF!</definedName>
    <definedName name="alfa1industrial" localSheetId="0">#REF!</definedName>
    <definedName name="alfa1industrial">#REF!</definedName>
    <definedName name="alfa1oficial" localSheetId="0">#REF!</definedName>
    <definedName name="alfa1oficial">#REF!</definedName>
    <definedName name="ALo">#N/A</definedName>
    <definedName name="Alt_source" localSheetId="0">#REF!</definedName>
    <definedName name="Alt_source">#REF!</definedName>
    <definedName name="alva1" localSheetId="0">1/EUReXToDEM</definedName>
    <definedName name="alva1">1/EUReXToDEM</definedName>
    <definedName name="alva10" localSheetId="0">1/EUReXToLUF</definedName>
    <definedName name="alva10">1/EUReXToLUF</definedName>
    <definedName name="alva11" localSheetId="0">1/EUReXToATS</definedName>
    <definedName name="alva11">1/EUReXToATS</definedName>
    <definedName name="alva12" localSheetId="0">1/EUReXToNLG</definedName>
    <definedName name="alva12">1/EUReXToNLG</definedName>
    <definedName name="alva13" localSheetId="0">1/EUReXToBEF</definedName>
    <definedName name="alva13">1/EUReXToBEF</definedName>
    <definedName name="alva14" localSheetId="0">1/EUReXToDEM</definedName>
    <definedName name="alva14">1/EUReXToDEM</definedName>
    <definedName name="alva15" localSheetId="0">1/EUReXToESP</definedName>
    <definedName name="alva15">1/EUReXToESP</definedName>
    <definedName name="alva16" localSheetId="0">1/EUReXToFIM</definedName>
    <definedName name="alva16">1/EUReXToFIM</definedName>
    <definedName name="alva17" localSheetId="0">1/EUReXToFRF</definedName>
    <definedName name="alva17">1/EUReXToFRF</definedName>
    <definedName name="alva18" localSheetId="0">1/EUReXToIEP</definedName>
    <definedName name="alva18">1/EUReXToIEP</definedName>
    <definedName name="alva19" localSheetId="0">1/EUReXToITL</definedName>
    <definedName name="alva19">1/EUReXToITL</definedName>
    <definedName name="alva2" localSheetId="0">1/EUReXToATS</definedName>
    <definedName name="alva2">1/EUReXToATS</definedName>
    <definedName name="alva20" localSheetId="0">1/EUReXToLUF</definedName>
    <definedName name="alva20">1/EUReXToLUF</definedName>
    <definedName name="alva21" localSheetId="0">1/EUReXToNLG</definedName>
    <definedName name="alva21">1/EUReXToNLG</definedName>
    <definedName name="alva22" localSheetId="0">1/EUReXToPTE</definedName>
    <definedName name="alva22">1/EUReXToPTE</definedName>
    <definedName name="alva23" localSheetId="0">1/EUReXToATS</definedName>
    <definedName name="alva23">1/EUReXToATS</definedName>
    <definedName name="alva3" localSheetId="0">1/EUReXToBEF</definedName>
    <definedName name="alva3">1/EUReXToBEF</definedName>
    <definedName name="alva4" localSheetId="0">1/EUReXToDEM</definedName>
    <definedName name="alva4">1/EUReXToDEM</definedName>
    <definedName name="alva5" localSheetId="0">1/EUReXToESP</definedName>
    <definedName name="alva5">1/EUReXToESP</definedName>
    <definedName name="alva6" localSheetId="0">1/EUReXToFIM</definedName>
    <definedName name="alva6">1/EUReXToFIM</definedName>
    <definedName name="alva7" localSheetId="0">1/EUReXToFRF</definedName>
    <definedName name="alva7">1/EUReXToFRF</definedName>
    <definedName name="alva8" localSheetId="0">1/EUReXToIEP</definedName>
    <definedName name="alva8">1/EUReXToIEP</definedName>
    <definedName name="alva9" localSheetId="0">1/EUReXToITL</definedName>
    <definedName name="alva9">1/EUReXToITL</definedName>
    <definedName name="Analog_line_installation_cost" localSheetId="0">#REF!</definedName>
    <definedName name="Analog_line_installation_cost">#REF!</definedName>
    <definedName name="Analog_line_monthly_cost" localSheetId="0">#REF!</definedName>
    <definedName name="Analog_line_monthly_cost">#REF!</definedName>
    <definedName name="ANASUB" localSheetId="0">#REF!</definedName>
    <definedName name="ANASUB">#REF!</definedName>
    <definedName name="anscount">1</definedName>
    <definedName name="AntennaListGSM" localSheetId="0">#REF!</definedName>
    <definedName name="AntennaListGSM">#REF!</definedName>
    <definedName name="AntennaListMW" localSheetId="0">#REF!</definedName>
    <definedName name="AntennaListMW">#REF!</definedName>
    <definedName name="Antennas" localSheetId="0">#REF!</definedName>
    <definedName name="Antennas">#REF!</definedName>
    <definedName name="AntennaTypeGSM" localSheetId="0">#REF!</definedName>
    <definedName name="AntennaTypeGSM">#REF!</definedName>
    <definedName name="AntennaTypeMW" localSheetId="0">#REF!</definedName>
    <definedName name="AntennaTypeMW">#REF!</definedName>
    <definedName name="AñoActual">YEAR(TODAY())</definedName>
    <definedName name="ApprovalDifficulty" localSheetId="0">#REF!</definedName>
    <definedName name="ApprovalDifficulty">#REF!</definedName>
    <definedName name="Approvals" localSheetId="0">#REF!</definedName>
    <definedName name="Approvals">#REF!</definedName>
    <definedName name="april_actual">[13]MMR!$O$1:$O$65536</definedName>
    <definedName name="Area">[17]Names!$I$3:$I$30</definedName>
    <definedName name="_xlnm.Print_Area" localSheetId="0">[18]Ctrl_Indicators!#REF!</definedName>
    <definedName name="_xlnm.Print_Area">[18]Ctrl_Indicators!#REF!</definedName>
    <definedName name="arg" localSheetId="0">#REF!</definedName>
    <definedName name="arg">#REF!</definedName>
    <definedName name="AS">[3]Assumptions!$B$14</definedName>
    <definedName name="AS2DocOpenMode" hidden="1">"AS2DocumentEdit"</definedName>
    <definedName name="ASCX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asdfgfg" localSheetId="0">1/EUReXToFIM</definedName>
    <definedName name="asdfgfg">1/EUReXToFIM</definedName>
    <definedName name="asedfrtgfd" localSheetId="0">1/EUReXToATS</definedName>
    <definedName name="asedfrtgfd">1/EUReXToATS</definedName>
    <definedName name="ASÑCJSDCJ" hidden="1">{#N/A,#N/A,FALSE,"Income State.";#N/A,#N/A,FALSE,"B-S"}</definedName>
    <definedName name="ASÑKLJ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ASUATT" localSheetId="0">#REF!</definedName>
    <definedName name="ASUATT">#REF!</definedName>
    <definedName name="ASUCOPERL" localSheetId="0">#REF!</definedName>
    <definedName name="ASUCOPERL">#REF!</definedName>
    <definedName name="ASUHOPYERL" localSheetId="0">#REF!</definedName>
    <definedName name="ASUHOPYERL">#REF!</definedName>
    <definedName name="ASUPABXERL" localSheetId="0">#REF!</definedName>
    <definedName name="ASUPABXERL">#REF!</definedName>
    <definedName name="ASUPERERL" localSheetId="0">#REF!</definedName>
    <definedName name="ASUPERERL">#REF!</definedName>
    <definedName name="ASUPPERL" localSheetId="0">#REF!</definedName>
    <definedName name="ASUPPERL">#REF!</definedName>
    <definedName name="ASUPSTNERL" localSheetId="0">#REF!</definedName>
    <definedName name="ASUPSTNERL">#REF!</definedName>
    <definedName name="ASUSPANFAC" localSheetId="0">#REF!</definedName>
    <definedName name="ASUSPANFAC">#REF!</definedName>
    <definedName name="ASUVMERL" localSheetId="0">#REF!</definedName>
    <definedName name="ASUVMERL">#REF!</definedName>
    <definedName name="Atenciones_Recreac">'[15]Base 2012'!$AD$6:$AD$1550</definedName>
    <definedName name="Atenciones_Recreac_Outs">'[15]Base 2012'!$BH$6:$BH$1550</definedName>
    <definedName name="ATSeXToEUR" localSheetId="0">1/EUReXToATS</definedName>
    <definedName name="ATSeXToEUR">1/EUReXToATS</definedName>
    <definedName name="Attach_NoGPRS_Subscription" localSheetId="0">#REF!</definedName>
    <definedName name="Attach_NoGPRS_Subscription">#REF!</definedName>
    <definedName name="Attach_To_Register_Ratio" localSheetId="0">#REF!</definedName>
    <definedName name="Attach_To_Register_Ratio">#REF!</definedName>
    <definedName name="AttachTotal" localSheetId="0">#REF!</definedName>
    <definedName name="AttachTotal">#REF!</definedName>
    <definedName name="AttachUnknown" localSheetId="0">#REF!</definedName>
    <definedName name="AttachUnknown">#REF!</definedName>
    <definedName name="Attribute24" localSheetId="0">#REF!</definedName>
    <definedName name="Attribute24">#REF!</definedName>
    <definedName name="Attribute25" localSheetId="0">#REF!</definedName>
    <definedName name="Attribute25">#REF!</definedName>
    <definedName name="attribute26" localSheetId="0">#REF!</definedName>
    <definedName name="attribute26">#REF!</definedName>
    <definedName name="ATY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Auftragswert" localSheetId="0">#REF!</definedName>
    <definedName name="Auftragswert">#REF!</definedName>
    <definedName name="aug" localSheetId="0">[4]FX!#REF!</definedName>
    <definedName name="aug">[4]FX!#REF!</definedName>
    <definedName name="aus" localSheetId="0">#REF!</definedName>
    <definedName name="aus">#REF!</definedName>
    <definedName name="auxilio">[19]Hoja2!$B$34</definedName>
    <definedName name="AVBC" localSheetId="0" hidden="1">#REF!</definedName>
    <definedName name="AVBC" hidden="1">#REF!</definedName>
    <definedName name="ave_subs_cre">[13]MMR!$A$1326:$IV$1326</definedName>
    <definedName name="ave_subs_pre">[13]MMR!$A$1327:$IV$1327</definedName>
    <definedName name="Average_Call_Length" localSheetId="0">#REF!</definedName>
    <definedName name="Average_Call_Length">#REF!</definedName>
    <definedName name="Average_Call_Value" localSheetId="0">#REF!</definedName>
    <definedName name="Average_Call_Value">#REF!</definedName>
    <definedName name="avr" localSheetId="0">[4]FX!#REF!</definedName>
    <definedName name="avr">[4]FX!#REF!</definedName>
    <definedName name="B">[20]Parameter!$G$25</definedName>
    <definedName name="bad_debt">[13]MMR!$A$602:$IV$604</definedName>
    <definedName name="bad_debt_cre">[13]MMR!$A$602:$IV$602</definedName>
    <definedName name="bad_debt_pre">[13]MMR!$A$603:$IV$603</definedName>
    <definedName name="BANCAFE" localSheetId="0" hidden="1">#REF!</definedName>
    <definedName name="BANCAFE" hidden="1">#REF!</definedName>
    <definedName name="Band" localSheetId="0">#REF!</definedName>
    <definedName name="Band">#REF!</definedName>
    <definedName name="BASE" localSheetId="0">#REF!</definedName>
    <definedName name="BASE">#REF!</definedName>
    <definedName name="Base_Rechazo" localSheetId="0">#REF!</definedName>
    <definedName name="Base_Rechazo">#REF!</definedName>
    <definedName name="_xlnm.Database" localSheetId="0">#REF!</definedName>
    <definedName name="_xlnm.Database">#REF!</definedName>
    <definedName name="BASESGTOS" localSheetId="0">#REF!</definedName>
    <definedName name="BASESGTOS">#REF!</definedName>
    <definedName name="Basic_Mobility" localSheetId="0">#REF!</definedName>
    <definedName name="Basic_Mobility">#REF!</definedName>
    <definedName name="BCM" localSheetId="0">#REF!</definedName>
    <definedName name="BCM">#REF!</definedName>
    <definedName name="bdis01" localSheetId="0">#REF!</definedName>
    <definedName name="bdis01">#REF!</definedName>
    <definedName name="bdis01p" localSheetId="0">#REF!</definedName>
    <definedName name="bdis01p">#REF!</definedName>
    <definedName name="bdis02">[21]K!$A$12</definedName>
    <definedName name="Beca">'[15]05 06 07 08'!$AA$58</definedName>
    <definedName name="Beca_Millicom">[15]Inputs!$J$7</definedName>
    <definedName name="Beca_Millicom_out">[15]Inputs!$J$8</definedName>
    <definedName name="Beca_out">'[15]05 06 07 08'!$AF$58</definedName>
    <definedName name="Beca_Total">'[15]Base 2012'!$AC$6:$AC$1550</definedName>
    <definedName name="Beca_Total_Outs">'[15]Base 2012'!$BG$6:$BG$1550</definedName>
    <definedName name="BEFeXToEUR" localSheetId="0">1/EUReXToBEF</definedName>
    <definedName name="BEFeXToEUR">1/EUReXToBEF</definedName>
    <definedName name="beg_subs_cre">[13]MMR!$A$1309:$IV$1309</definedName>
    <definedName name="beg_subs_pre">[13]MMR!$A$1310:$IV$1310</definedName>
    <definedName name="BETA0" localSheetId="0">#REF!</definedName>
    <definedName name="BETA0">#REF!</definedName>
    <definedName name="BETA1" localSheetId="0">#REF!</definedName>
    <definedName name="BETA1">#REF!</definedName>
    <definedName name="BHCA_CGM10" localSheetId="0">#REF!</definedName>
    <definedName name="BHCA_CGM10">#REF!</definedName>
    <definedName name="BHCA_CGM16" localSheetId="0">#REF!</definedName>
    <definedName name="BHCA_CGM16">#REF!</definedName>
    <definedName name="BHCA_CGM8" localSheetId="0">#REF!</definedName>
    <definedName name="BHCA_CGM8">#REF!</definedName>
    <definedName name="BHCA_MO" localSheetId="0">#REF!</definedName>
    <definedName name="BHCA_MO">#REF!</definedName>
    <definedName name="BHCA_MT" localSheetId="0">#REF!</definedName>
    <definedName name="BHCA_MT">#REF!</definedName>
    <definedName name="BID" localSheetId="0">[22]EVALPRO!#REF!</definedName>
    <definedName name="BID">[22]EVALPRO!#REF!</definedName>
    <definedName name="Billing" localSheetId="0">#REF!</definedName>
    <definedName name="Billing">#REF!</definedName>
    <definedName name="BLANK1MMRP3" localSheetId="0">#REF!</definedName>
    <definedName name="BLANK1MMRP3">#REF!</definedName>
    <definedName name="BLANK2MMRP3" localSheetId="0">#REF!</definedName>
    <definedName name="BLANK2MMRP3">#REF!</definedName>
    <definedName name="BLANKBUDOPEN" localSheetId="0">#REF!</definedName>
    <definedName name="BLANKBUDOPEN">#REF!</definedName>
    <definedName name="BLANKMMROB" localSheetId="0">#REF!</definedName>
    <definedName name="BLANKMMROB">#REF!</definedName>
    <definedName name="BLANKMMRP1" localSheetId="0">#REF!</definedName>
    <definedName name="BLANKMMRP1">#REF!</definedName>
    <definedName name="BLANKMMRP2" localSheetId="0">#REF!</definedName>
    <definedName name="BLANKMMRP2">#REF!</definedName>
    <definedName name="block" localSheetId="0">'[23]Network Capacity'!#REF!</definedName>
    <definedName name="block">'[23]Network Capacity'!#REF!</definedName>
    <definedName name="block_4">NA()</definedName>
    <definedName name="block_6">"'file:///E:/Civ_nt/Common_HN/Technical/Radio/Magnus/For%20MIC%20June%20''01.xls'#$'Network Capacity'.DM$29813"</definedName>
    <definedName name="Board">[24]CAR_TRACK!$K$2:$K$6</definedName>
    <definedName name="Bono">'[15]Base 2012'!$X$6:$X$1550</definedName>
    <definedName name="bonus">[25]BONUS!$C$1:$O$166</definedName>
    <definedName name="br" localSheetId="0">#REF!</definedName>
    <definedName name="br">#REF!</definedName>
    <definedName name="Breakeven" localSheetId="0">ROUND((SUM(#REF!)+SUM(#REF!))*#REF!/100,0)</definedName>
    <definedName name="Breakeven">ROUND((SUM(#REF!)+SUM(#REF!))*#REF!/100,0)</definedName>
    <definedName name="BS" localSheetId="0">#REF!</definedName>
    <definedName name="BS">#REF!</definedName>
    <definedName name="BSD__Business_Support_Delivery" localSheetId="0">#REF!</definedName>
    <definedName name="BSD__Business_Support_Delivery">#REF!</definedName>
    <definedName name="BTS_id_systedm_id">[26]BTS_System!$C$4:$C$65536</definedName>
    <definedName name="BU">[17]Names!$B$3:$B$8</definedName>
    <definedName name="Bud_geted">[27]Sheet1!$AA$293:$AA$294</definedName>
    <definedName name="BUDBU01" localSheetId="0">#REF!</definedName>
    <definedName name="BUDBU01">#REF!</definedName>
    <definedName name="BUDBU02" localSheetId="0">#REF!</definedName>
    <definedName name="BUDBU02">#REF!</definedName>
    <definedName name="BUDBU03" localSheetId="0">#REF!</definedName>
    <definedName name="BUDBU03">#REF!</definedName>
    <definedName name="BUDBU04" localSheetId="0">#REF!</definedName>
    <definedName name="BUDBU04">#REF!</definedName>
    <definedName name="BUDBU05" localSheetId="0">#REF!</definedName>
    <definedName name="BUDBU05">#REF!</definedName>
    <definedName name="BUDBU06" localSheetId="0">#REF!</definedName>
    <definedName name="BUDBU06">#REF!</definedName>
    <definedName name="BUDBU07" localSheetId="0">#REF!</definedName>
    <definedName name="BUDBU07">#REF!</definedName>
    <definedName name="BUDBU08" localSheetId="0">#REF!</definedName>
    <definedName name="BUDBU08">#REF!</definedName>
    <definedName name="BUDBU09" localSheetId="0">#REF!</definedName>
    <definedName name="BUDBU09">#REF!</definedName>
    <definedName name="BUDBU10" localSheetId="0">#REF!</definedName>
    <definedName name="BUDBU10">#REF!</definedName>
    <definedName name="BUDBU11" localSheetId="0">#REF!</definedName>
    <definedName name="BUDBU11">#REF!</definedName>
    <definedName name="BUDBU12" localSheetId="0">#REF!</definedName>
    <definedName name="BUDBU12">#REF!</definedName>
    <definedName name="budget">[13]MMR!$AD$1:$AD$65536</definedName>
    <definedName name="BUDOPEN" localSheetId="0">#REF!</definedName>
    <definedName name="BUDOPEN">#REF!</definedName>
    <definedName name="BusinessVolumeDiscount" localSheetId="0">#REF!</definedName>
    <definedName name="BusinessVolumeDiscount">#REF!</definedName>
    <definedName name="C_OP">[27]Sheet1!$AA$297:$AA$302</definedName>
    <definedName name="C_TWO_Interface_Revision">2</definedName>
    <definedName name="Cafe">'[15]05 06 07 08'!$AA$126</definedName>
    <definedName name="Cafe_out">'[15]05 06 07 08'!$AF$126</definedName>
    <definedName name="Cafeteria">'[15]Base 2012'!$AH$6:$AH$1550</definedName>
    <definedName name="Cafeteria_Outs">'[15]Base 2012'!$BL$6:$BL$1550</definedName>
    <definedName name="Caja">[22]DATOS!$B$47</definedName>
    <definedName name="CAMEL_Penetration" localSheetId="0">#REF!</definedName>
    <definedName name="CAMEL_Penetration">#REF!</definedName>
    <definedName name="CAMEL_Time" localSheetId="0">#REF!</definedName>
    <definedName name="CAMEL_Time">#REF!</definedName>
    <definedName name="CAMEL_Volume" localSheetId="0">#REF!</definedName>
    <definedName name="CAMEL_Volume">#REF!</definedName>
    <definedName name="CamelChargingVolTime" localSheetId="0">#REF!</definedName>
    <definedName name="CamelChargingVolTime">#REF!</definedName>
    <definedName name="CamelPDPActiv" localSheetId="0">#REF!</definedName>
    <definedName name="CamelPDPActiv">#REF!</definedName>
    <definedName name="CamelPDPDeact" localSheetId="0">#REF!</definedName>
    <definedName name="CamelPDPDeact">#REF!</definedName>
    <definedName name="CAN_Router_Cost" localSheetId="0">#REF!</definedName>
    <definedName name="CAN_Router_Cost">#REF!</definedName>
    <definedName name="capacidad">#N/A</definedName>
    <definedName name="Capacitacion">'[15]Base 2012'!$AB$6:$AB$1550</definedName>
    <definedName name="Capacitacion_Outs">'[15]Base 2012'!$BF$6:$BF$1550</definedName>
    <definedName name="CAPEX" localSheetId="0">#REF!</definedName>
    <definedName name="CAPEX">#REF!</definedName>
    <definedName name="Capex2008" localSheetId="0">#REF!</definedName>
    <definedName name="Capex2008">#REF!</definedName>
    <definedName name="Car_allow">'[15]Base 2012'!$BA$6:$BA$1550</definedName>
    <definedName name="CargaInt" localSheetId="0">#REF!</definedName>
    <definedName name="CargaInt">#REF!</definedName>
    <definedName name="CargaNorm" localSheetId="0">#REF!</definedName>
    <definedName name="CargaNorm">#REF!</definedName>
    <definedName name="Case" localSheetId="0">#REF!</definedName>
    <definedName name="Case">#REF!</definedName>
    <definedName name="CASH">[28]Sheet4!$A$19</definedName>
    <definedName name="casvca" localSheetId="0">[4]FX!#REF!</definedName>
    <definedName name="casvca">[4]FX!#REF!</definedName>
    <definedName name="Category" localSheetId="0">#REF!</definedName>
    <definedName name="Category">#REF!</definedName>
    <definedName name="CBWorkbookPriority" hidden="1">-210178584</definedName>
    <definedName name="CCorder">[29]Lists!$A$38:$B$49</definedName>
    <definedName name="CcOrderCol" localSheetId="0">#REF!</definedName>
    <definedName name="CcOrderCol">#REF!</definedName>
    <definedName name="CCY">[30]Start!$E$15</definedName>
    <definedName name="CDEATT" localSheetId="0">#REF!</definedName>
    <definedName name="CDEATT">#REF!</definedName>
    <definedName name="CDECOPERL" localSheetId="0">#REF!</definedName>
    <definedName name="CDECOPERL">#REF!</definedName>
    <definedName name="CDEHOPYERL" localSheetId="0">#REF!</definedName>
    <definedName name="CDEHOPYERL">#REF!</definedName>
    <definedName name="CDEPABXERL" localSheetId="0">#REF!</definedName>
    <definedName name="CDEPABXERL">#REF!</definedName>
    <definedName name="CDEPERERL" localSheetId="0">#REF!</definedName>
    <definedName name="CDEPERERL">#REF!</definedName>
    <definedName name="CDEPPERL" localSheetId="0">#REF!</definedName>
    <definedName name="CDEPPERL">#REF!</definedName>
    <definedName name="CDEPSTNERL" localSheetId="0">#REF!</definedName>
    <definedName name="CDEPSTNERL">#REF!</definedName>
    <definedName name="CDESPANFAC" localSheetId="0">#REF!</definedName>
    <definedName name="CDESPANFAC">#REF!</definedName>
    <definedName name="CDEVMERL" localSheetId="0">#REF!</definedName>
    <definedName name="CDEVMERL">#REF!</definedName>
    <definedName name="Celeb">'[15]05 06 07 08'!$AA$75</definedName>
    <definedName name="Celeb_out">'[15]05 06 07 08'!$AF$75</definedName>
    <definedName name="CellUpdate" localSheetId="0">#REF!</definedName>
    <definedName name="CellUpdate">#REF!</definedName>
    <definedName name="CF" localSheetId="0">#REF!</definedName>
    <definedName name="CF">#REF!</definedName>
    <definedName name="CFGraph" localSheetId="0">#REF!</definedName>
    <definedName name="CFGraph">#REF!</definedName>
    <definedName name="CFK" hidden="1">{#N/A,#N/A,FALSE,"Income State.";#N/A,#N/A,FALSE,"B-S"}</definedName>
    <definedName name="CFTotalC4" localSheetId="0">#REF!</definedName>
    <definedName name="CFTotalC4">#REF!</definedName>
    <definedName name="CFUS" localSheetId="0">#REF!</definedName>
    <definedName name="CFUS">#REF!</definedName>
    <definedName name="CHECK">[30]Start!$D$27</definedName>
    <definedName name="checkarea" localSheetId="0">#REF!</definedName>
    <definedName name="checkarea">#REF!</definedName>
    <definedName name="Choices_Wrapper">#N/A</definedName>
    <definedName name="churn_cre">[13]MMR!$A$1315:$IV$1315</definedName>
    <definedName name="churn_pre">[13]MMR!$A$1316:$IV$1316</definedName>
    <definedName name="CIT_Marge" localSheetId="0">#REF!</definedName>
    <definedName name="CIT_Marge">#REF!</definedName>
    <definedName name="City" localSheetId="0">#REF!</definedName>
    <definedName name="City">#REF!</definedName>
    <definedName name="ClassA" localSheetId="0">#REF!</definedName>
    <definedName name="ClassA">#REF!</definedName>
    <definedName name="ClassB" localSheetId="0">#REF!</definedName>
    <definedName name="ClassB">#REF!</definedName>
    <definedName name="ClassC" localSheetId="0">#REF!</definedName>
    <definedName name="ClassC">#REF!</definedName>
    <definedName name="Classification_as_IPOP">[17]Names!$J$3:$J$19</definedName>
    <definedName name="closing_subs_cre">[13]MMR!$A$1321:$IV$1321</definedName>
    <definedName name="closing_subs_pre">[13]MMR!$A$1322:$IV$1322</definedName>
    <definedName name="COD_ICP">[31]Listado!$A$1:$A$60</definedName>
    <definedName name="Code" localSheetId="0">#REF!</definedName>
    <definedName name="Code">#REF!</definedName>
    <definedName name="COFINS" localSheetId="0">#REF!</definedName>
    <definedName name="COFINS">#REF!</definedName>
    <definedName name="colo" localSheetId="0">#REF!</definedName>
    <definedName name="colo">#REF!</definedName>
    <definedName name="Comision_RA">'[15]Base 2012'!$BX$6:$BX$1550</definedName>
    <definedName name="Comisiones">'[15]Base 2012'!$AX$6:$AX$1550</definedName>
    <definedName name="Comisiones_Outs">'[15]Base 2012'!$BU$6:$BU$1550</definedName>
    <definedName name="Comments" localSheetId="0">#REF!</definedName>
    <definedName name="Comments">#REF!</definedName>
    <definedName name="comms" localSheetId="0">#REF!</definedName>
    <definedName name="comms">#REF!</definedName>
    <definedName name="Company" localSheetId="0">#REF!</definedName>
    <definedName name="Company">#REF!</definedName>
    <definedName name="companycode" localSheetId="0">#REF!</definedName>
    <definedName name="companycode">#REF!</definedName>
    <definedName name="companycurrency" localSheetId="0">#REF!</definedName>
    <definedName name="companycurrency">#REF!</definedName>
    <definedName name="companyname" localSheetId="0">#REF!</definedName>
    <definedName name="companyname">#REF!</definedName>
    <definedName name="compcrit1" localSheetId="0">#REF!</definedName>
    <definedName name="compcrit1">#REF!</definedName>
    <definedName name="compcrit2" localSheetId="0">#REF!</definedName>
    <definedName name="compcrit2">#REF!</definedName>
    <definedName name="CompGroupCol" localSheetId="0">#REF!</definedName>
    <definedName name="CompGroupCol">#REF!</definedName>
    <definedName name="CompInfo" localSheetId="0">#REF!</definedName>
    <definedName name="CompInfo">#REF!</definedName>
    <definedName name="Complexity" localSheetId="0">#REF!</definedName>
    <definedName name="Complexity">#REF!</definedName>
    <definedName name="compoper" localSheetId="0">#REF!</definedName>
    <definedName name="compoper">#REF!</definedName>
    <definedName name="Compressor_Cost" localSheetId="0">#REF!</definedName>
    <definedName name="Compressor_Cost">#REF!</definedName>
    <definedName name="COMPROBANTE">#N/A</definedName>
    <definedName name="Con_Loc">'[11]Forecast ISP'!$C$7</definedName>
    <definedName name="Con_Nac">'[11]Forecast ISP'!$C$4</definedName>
    <definedName name="consolpre" localSheetId="0">#REF!+#REF!</definedName>
    <definedName name="consolpre">#REF!+#REF!</definedName>
    <definedName name="contentsarea" localSheetId="0">#REF!</definedName>
    <definedName name="contentsarea">#REF!</definedName>
    <definedName name="Control">[32]Resumen!$D$52</definedName>
    <definedName name="Controls" localSheetId="0">#REF!</definedName>
    <definedName name="Controls">#REF!</definedName>
    <definedName name="CONVHW" localSheetId="0">'[33]Shopping list'!#REF!</definedName>
    <definedName name="CONVHW">'[33]Shopping list'!#REF!</definedName>
    <definedName name="CONVHW222" localSheetId="0">'[33]Shopping list'!#REF!</definedName>
    <definedName name="CONVHW222">'[33]Shopping list'!#REF!</definedName>
    <definedName name="CONVHW333" localSheetId="0">'[33]Shopping list'!#REF!</definedName>
    <definedName name="CONVHW333">'[33]Shopping list'!#REF!</definedName>
    <definedName name="CONVIC" localSheetId="0">'[33]Shopping list'!#REF!</definedName>
    <definedName name="CONVIC">'[33]Shopping list'!#REF!</definedName>
    <definedName name="CONVIC222" localSheetId="0">'[33]Shopping list'!#REF!</definedName>
    <definedName name="CONVIC222">'[33]Shopping list'!#REF!</definedName>
    <definedName name="CONVIC333" localSheetId="0">'[33]Shopping list'!#REF!</definedName>
    <definedName name="CONVIC333">'[33]Shopping list'!#REF!</definedName>
    <definedName name="CONVSW" localSheetId="0">'[33]Shopping list'!#REF!</definedName>
    <definedName name="CONVSW">'[33]Shopping list'!#REF!</definedName>
    <definedName name="copy" localSheetId="0">#REF!</definedName>
    <definedName name="copy">#REF!</definedName>
    <definedName name="CORBA_Interface">"Kontrollkästchen 23"</definedName>
    <definedName name="Cost" localSheetId="0">#REF!</definedName>
    <definedName name="Cost">#REF!</definedName>
    <definedName name="Cost_of_In_house_Development" localSheetId="0">#REF!</definedName>
    <definedName name="Cost_of_In_house_Development">#REF!</definedName>
    <definedName name="cost_sales_cre">[13]MMR!$A$608:$IV$608</definedName>
    <definedName name="cost_sales_isp">[13]MMR!$A$573:$IV$573</definedName>
    <definedName name="cost_sales_pre">[13]MMR!$A$609:$IV$609</definedName>
    <definedName name="Cost_to_add_customer" localSheetId="0">#REF!</definedName>
    <definedName name="Cost_to_add_customer">#REF!</definedName>
    <definedName name="country">[34]Cover!$N$5</definedName>
    <definedName name="Country_ID" localSheetId="0">#REF!</definedName>
    <definedName name="Country_ID">#REF!</definedName>
    <definedName name="countryindex">[34]Cover!$L$1</definedName>
    <definedName name="Coven.Trend" localSheetId="0">#REF!</definedName>
    <definedName name="Coven.Trend">#REF!</definedName>
    <definedName name="Covenants" localSheetId="0">#REF!</definedName>
    <definedName name="Covenants">#REF!</definedName>
    <definedName name="Coverage_type" localSheetId="0">#REF!</definedName>
    <definedName name="Coverage_type">#REF!</definedName>
    <definedName name="CPE_Cost" localSheetId="0">#REF!</definedName>
    <definedName name="CPE_Cost">#REF!</definedName>
    <definedName name="CreateBidSchedule">"Rechteck 7"</definedName>
    <definedName name="CriarResumo">#N/A</definedName>
    <definedName name="CS_AttachRegisterRatio" localSheetId="0">#REF!</definedName>
    <definedName name="CS_AttachRegisterRatio">#REF!</definedName>
    <definedName name="CSCTABLE">[6]TABLAS!$D$9:$E$30</definedName>
    <definedName name="CSD__Consumer_Service_Delivery" localSheetId="0">#REF!</definedName>
    <definedName name="CSD__Consumer_Service_Delivery">#REF!</definedName>
    <definedName name="csDesignMode">1</definedName>
    <definedName name="ctrl0" localSheetId="0">[35]MAIN!#REF!</definedName>
    <definedName name="ctrl0">[35]MAIN!#REF!</definedName>
    <definedName name="Cuenta">'[36]Cta sug. y Orig'!$E$2:$E$16</definedName>
    <definedName name="CUENTAARO" localSheetId="0">#REF!</definedName>
    <definedName name="CUENTAARO">#REF!</definedName>
    <definedName name="cumul2">[37]MAIN!$B$2:$B$50</definedName>
    <definedName name="Currency">[38]Factors!$C$14</definedName>
    <definedName name="currencyK">[34]Cover!$M$1</definedName>
    <definedName name="currencylist">[34]Cover!$M$2:$M$41</definedName>
    <definedName name="Customer_base" localSheetId="0">#REF!</definedName>
    <definedName name="Customer_base">#REF!</definedName>
    <definedName name="Customer_BEF">5</definedName>
    <definedName name="Customer_Value" localSheetId="0">#REF!</definedName>
    <definedName name="Customer_Value">#REF!</definedName>
    <definedName name="CW_Type">'[39]Radio BOQ'!$B$361:$E$389</definedName>
    <definedName name="D">[40]Parameter!$G$25</definedName>
    <definedName name="DAS">[3]Assumptions!$B$16</definedName>
    <definedName name="data" localSheetId="0">#REF!</definedName>
    <definedName name="data">#REF!</definedName>
    <definedName name="data1" localSheetId="0" hidden="1">#REF!</definedName>
    <definedName name="data1" hidden="1">#REF!</definedName>
    <definedName name="data2" localSheetId="0" hidden="1">#REF!</definedName>
    <definedName name="data2" hidden="1">#REF!</definedName>
    <definedName name="data3" localSheetId="0" hidden="1">#REF!</definedName>
    <definedName name="data3" hidden="1">#REF!</definedName>
    <definedName name="DatagramSizeDL" localSheetId="0">#REF!</definedName>
    <definedName name="DatagramSizeDL">#REF!</definedName>
    <definedName name="DatagramSizeUL" localSheetId="0">#REF!</definedName>
    <definedName name="DatagramSizeUL">#REF!</definedName>
    <definedName name="date">[13]MMR!$A$2:$IV$2</definedName>
    <definedName name="Datos" localSheetId="0">#REF!</definedName>
    <definedName name="Datos">#REF!</definedName>
    <definedName name="DaysInMonth">[41]Constants!$C$3</definedName>
    <definedName name="DBASE" localSheetId="0">#REF!</definedName>
    <definedName name="DBASE">#REF!</definedName>
    <definedName name="DBASE2">[42]Parameter!$G$15</definedName>
    <definedName name="DC_Conv_Cost" localSheetId="0">#REF!</definedName>
    <definedName name="DC_Conv_Cost">#REF!</definedName>
    <definedName name="DC_Free_Air" localSheetId="0">#REF!</definedName>
    <definedName name="DC_Free_Air">#REF!</definedName>
    <definedName name="DCES">[3]Assumptions!$B$17</definedName>
    <definedName name="dddd">'[43]Erlang Table'!$B$2:$C$102</definedName>
    <definedName name="DebtValues" localSheetId="0">[44]lists!#REF!</definedName>
    <definedName name="DebtValues">[44]lists!#REF!</definedName>
    <definedName name="dec" localSheetId="0">[4]FX!#REF!</definedName>
    <definedName name="dec">[4]FX!#REF!</definedName>
    <definedName name="dec_99">[13]MMR!$K$1:$K$65536</definedName>
    <definedName name="decprev" localSheetId="0">[4]FX!#REF!</definedName>
    <definedName name="decprev">[4]FX!#REF!</definedName>
    <definedName name="DEMeXToEUR" localSheetId="0">1/EUReXToDEM</definedName>
    <definedName name="DEMeXToEUR">1/EUReXToDEM</definedName>
    <definedName name="Departamentos" localSheetId="0">#REF!</definedName>
    <definedName name="Departamentos">#REF!</definedName>
    <definedName name="depreciation">[13]MMR!$A$1096:$IV$1096</definedName>
    <definedName name="dept">[45]Guidelines!$J$28:$J$35</definedName>
    <definedName name="Description" localSheetId="0">#REF!</definedName>
    <definedName name="Description">#REF!</definedName>
    <definedName name="Description4" localSheetId="0">[46]SCENARIO!#REF!</definedName>
    <definedName name="Description4">[46]SCENARIO!#REF!</definedName>
    <definedName name="Detach" localSheetId="0">#REF!</definedName>
    <definedName name="Detach">#REF!</definedName>
    <definedName name="Detach_Register_size" localSheetId="0">#REF!</definedName>
    <definedName name="Detach_Register_size">#REF!</definedName>
    <definedName name="DFASFSA" localSheetId="0">[47]Supuestos!#REF!</definedName>
    <definedName name="DFASFSA">[47]Supuestos!#REF!</definedName>
    <definedName name="dfg" localSheetId="0">#REF!</definedName>
    <definedName name="dfg">#REF!</definedName>
    <definedName name="dfgdhfd" localSheetId="0">1/EUReXToATS</definedName>
    <definedName name="dfgdhfd">1/EUReXToATS</definedName>
    <definedName name="DI" localSheetId="0">#REF!</definedName>
    <definedName name="DI">#REF!</definedName>
    <definedName name="DIGSUB" localSheetId="0">#REF!</definedName>
    <definedName name="DIGSUB">#REF!</definedName>
    <definedName name="DimensioningFactor" localSheetId="0">#REF!</definedName>
    <definedName name="DimensioningFactor">#REF!</definedName>
    <definedName name="dis" localSheetId="0">#REF!</definedName>
    <definedName name="dis">#REF!</definedName>
    <definedName name="dis01omc" localSheetId="0">#REF!</definedName>
    <definedName name="dis01omc">#REF!</definedName>
    <definedName name="Dis01p" localSheetId="0">#REF!</definedName>
    <definedName name="Dis01p">#REF!</definedName>
    <definedName name="dis03anc" localSheetId="0">#REF!</definedName>
    <definedName name="dis03anc">#REF!</definedName>
    <definedName name="disa" localSheetId="0">#REF!</definedName>
    <definedName name="disa">#REF!</definedName>
    <definedName name="disb" localSheetId="0">#REF!</definedName>
    <definedName name="disb">#REF!</definedName>
    <definedName name="disc" localSheetId="0">#REF!</definedName>
    <definedName name="disc">#REF!</definedName>
    <definedName name="DISC1" localSheetId="0">#REF!</definedName>
    <definedName name="DISC1">#REF!</definedName>
    <definedName name="DISC2" localSheetId="0">#REF!</definedName>
    <definedName name="DISC2">#REF!</definedName>
    <definedName name="Disc3" localSheetId="0">#REF!</definedName>
    <definedName name="Disc3">#REF!</definedName>
    <definedName name="DISC4" localSheetId="0">#REF!</definedName>
    <definedName name="DISC4">#REF!</definedName>
    <definedName name="DISF" localSheetId="0">'[48]Q-SHEET'!#REF!</definedName>
    <definedName name="DISF">'[48]Q-SHEET'!#REF!</definedName>
    <definedName name="DismTarOffLDI">[49]Modelo!$B$9</definedName>
    <definedName name="DismTarOffLDN">[49]Modelo!$B$8</definedName>
    <definedName name="DismTarOffLo">[49]Modelo!$B$7</definedName>
    <definedName name="DismTarOn">[49]Modelo!$B$6</definedName>
    <definedName name="disOMC" localSheetId="0">#REF!</definedName>
    <definedName name="disOMC">#REF!</definedName>
    <definedName name="display_area_2" localSheetId="0" hidden="1">#REF!</definedName>
    <definedName name="display_area_2" hidden="1">#REF!</definedName>
    <definedName name="DISR" localSheetId="0">#REF!</definedName>
    <definedName name="DISR">#REF!</definedName>
    <definedName name="DISS" localSheetId="0">'[50]100K'!#REF!</definedName>
    <definedName name="DISS">'[50]100K'!#REF!</definedName>
    <definedName name="distribucionTRU2">'[51]DistribucionTRU-FR'!$A$1:$C$101</definedName>
    <definedName name="distributionTRU2">[52]DistribucionTRU!$A$1:$G$131</definedName>
    <definedName name="divrec" localSheetId="0">#REF!</definedName>
    <definedName name="divrec">#REF!</definedName>
    <definedName name="DLKC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DMAP_ERLANG" localSheetId="0">[53]UM_Transactions!#REF!</definedName>
    <definedName name="DMAP_ERLANG">[53]UM_Transactions!#REF!</definedName>
    <definedName name="DO">'[15]05 06 07 08'!$AA$69</definedName>
    <definedName name="DO_Completo">'[15]Base 2012'!$AF$6:$AF$1550</definedName>
    <definedName name="DO_completo_Outs">'[15]Base 2012'!$BJ$6:$BJ$1550</definedName>
    <definedName name="DO_Mill">[15]Inputs!$K$7</definedName>
    <definedName name="DO_Millout">[15]Inputs!$K$8</definedName>
    <definedName name="DO_Out">'[15]05 06 07 08'!$AF$69</definedName>
    <definedName name="dolar">'[54]ESTRATO 1'!$B$35</definedName>
    <definedName name="drop_documentation">"Dropdown 2"</definedName>
    <definedName name="drop_hardware">"Dropdown 1"</definedName>
    <definedName name="drop_software">"Dropdown 3"</definedName>
    <definedName name="DS">[3]Assumptions!$B$13</definedName>
    <definedName name="dsfd" hidden="1">{#N/A,#N/A,FALSE,"Income State.";#N/A,#N/A,FALSE,"B-S"}</definedName>
    <definedName name="dsfsdf">#N/A</definedName>
    <definedName name="DXC__Cost" localSheetId="0">#REF!</definedName>
    <definedName name="DXC__Cost">#REF!</definedName>
    <definedName name="e">'[55]Hyperion Settings'!$B$3</definedName>
    <definedName name="E1_Channels">30</definedName>
    <definedName name="E1_Install">'[11]Forecast ISP'!$B$25</definedName>
    <definedName name="E1_installation_cost" localSheetId="0">#REF!</definedName>
    <definedName name="E1_installation_cost">#REF!</definedName>
    <definedName name="E1_Monthly">'[11]Forecast ISP'!$B$26</definedName>
    <definedName name="E1_monthly_cost" localSheetId="0">#REF!</definedName>
    <definedName name="E1_monthly_cost">#REF!</definedName>
    <definedName name="E1610T" localSheetId="0">#REF!</definedName>
    <definedName name="E1610T">#REF!</definedName>
    <definedName name="E1650T" localSheetId="0">#REF!</definedName>
    <definedName name="E1650T">#REF!</definedName>
    <definedName name="ear">'[56]DB Source list'!$A$2:$A$8</definedName>
    <definedName name="ECC" localSheetId="0">#REF!</definedName>
    <definedName name="ECC">#REF!</definedName>
    <definedName name="EE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eee" hidden="1">{#N/A,#N/A,FALSE,"Income State.";#N/A,#N/A,FALSE,"B-S"}</definedName>
    <definedName name="EEEE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eeeee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ef">'[55]Hyperion Settings'!$B$3</definedName>
    <definedName name="Email" localSheetId="0">#REF!</definedName>
    <definedName name="Email">#REF!</definedName>
    <definedName name="emp_cost">[13]MMR!$A$1366:$IV$1366</definedName>
    <definedName name="employee_cost">'[57]2001'!$A$652:$IV$652,'[57]2001'!$A$687:$IV$687,'[57]2001'!$A$721:$IV$721,'[57]2001'!$A$757:$IV$757,'[57]2001'!$A$792:$IV$792,'[57]2001'!$A$826:$IV$826,'[57]2001'!$A$855:$IV$855,'[57]2001'!$A$883:$IV$883,'[57]2001'!$A$911:$IV$911,'[57]2001'!$A$948:$IV$948,'[57]2001'!$A$984:$IV$984,'[57]2001'!$A$1012:$IV$1012,'[57]2001'!$A$1040:$IV$1040,'[57]2001'!$A$1070:$IV$1070</definedName>
    <definedName name="ENCATT" localSheetId="0">#REF!</definedName>
    <definedName name="ENCATT">#REF!</definedName>
    <definedName name="ENCCOPERL" localSheetId="0">#REF!</definedName>
    <definedName name="ENCCOPERL">#REF!</definedName>
    <definedName name="ENCHOPYERL" localSheetId="0">#REF!</definedName>
    <definedName name="ENCHOPYERL">#REF!</definedName>
    <definedName name="ENCPABXERL" localSheetId="0">#REF!</definedName>
    <definedName name="ENCPABXERL">#REF!</definedName>
    <definedName name="ENCPERERL" localSheetId="0">#REF!</definedName>
    <definedName name="ENCPERERL">#REF!</definedName>
    <definedName name="ENCPPERL" localSheetId="0">#REF!</definedName>
    <definedName name="ENCPPERL">#REF!</definedName>
    <definedName name="ENCPSTNERL" localSheetId="0">#REF!</definedName>
    <definedName name="ENCPSTNERL">#REF!</definedName>
    <definedName name="ENCSPANFAC" localSheetId="0">#REF!</definedName>
    <definedName name="ENCSPANFAC">#REF!</definedName>
    <definedName name="ENCVMERL" localSheetId="0">#REF!</definedName>
    <definedName name="ENCVMERL">#REF!</definedName>
    <definedName name="Entert">'[15]05 06 07 08'!$AA$82</definedName>
    <definedName name="Entert_Mill">[15]Inputs!$M$7</definedName>
    <definedName name="Entert_Millout">[15]Inputs!$M$8</definedName>
    <definedName name="Entert_out">'[15]05 06 07 08'!$AF$82</definedName>
    <definedName name="Entity">[44]lists!$A$2:$A$3</definedName>
    <definedName name="Equipamento">'[1]Proposta Service'!$A$180:$IV$182</definedName>
    <definedName name="Erl">'[43]Erlang Table'!$B$2:$C$102</definedName>
    <definedName name="erlang">'[43]Erlang Table'!$B$2:$C$102</definedName>
    <definedName name="ERLATABLE">[6]TABLAS!$A$2:$B$5001</definedName>
    <definedName name="error">'[58]Basic Inputs'!$E$15</definedName>
    <definedName name="ert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ESPeXToEUR" localSheetId="0">1/EUReXToESP</definedName>
    <definedName name="ESPeXToEUR">1/EUReXToESP</definedName>
    <definedName name="Estacao" localSheetId="0">'[1]Proposta Service'!#REF!</definedName>
    <definedName name="Estacao">'[1]Proposta Service'!#REF!</definedName>
    <definedName name="ESTACIONAL" localSheetId="0">#REF!</definedName>
    <definedName name="ESTACIONAL">#REF!</definedName>
    <definedName name="ET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EUR">40.339</definedName>
    <definedName name="Euro" localSheetId="0">#REF!</definedName>
    <definedName name="Euro">#REF!</definedName>
    <definedName name="Eval_sico">'[15]05 06 07 08'!$I$7</definedName>
    <definedName name="EVALUACION" localSheetId="0">#REF!</definedName>
    <definedName name="EVALUACION">#REF!</definedName>
    <definedName name="Evaluacion_Sico">'[15]Base 2012'!$Z$6:$Z$1550</definedName>
    <definedName name="Excel_BuiltIn_Print_Area">NA()</definedName>
    <definedName name="Excel_BuiltIn_Print_Titles">NA()</definedName>
    <definedName name="exchange">[13]MMR!$A$1125:$IV$1125</definedName>
    <definedName name="ExchRate">[38]Factors!$C$15</definedName>
    <definedName name="ExpGraph" localSheetId="0">#REF!</definedName>
    <definedName name="ExpGraph">#REF!</definedName>
    <definedName name="External_services___Professional_fees" localSheetId="0">#REF!</definedName>
    <definedName name="External_services___Professional_fees">#REF!</definedName>
    <definedName name="F_A">'[59]Datasheet New Request'!$BP$39:$BP$45</definedName>
    <definedName name="factorprestacional" localSheetId="0">'[54]ESTRATO 1'!#REF!</definedName>
    <definedName name="factorprestacional">'[54]ESTRATO 1'!#REF!</definedName>
    <definedName name="Faktor">[38]Factors!$D$5</definedName>
    <definedName name="Fax" localSheetId="0">#REF!</definedName>
    <definedName name="Fax">#REF!</definedName>
    <definedName name="FCode" localSheetId="0" hidden="1">#REF!</definedName>
    <definedName name="FCode" hidden="1">#REF!</definedName>
    <definedName name="feb" localSheetId="0">[4]FX!#REF!</definedName>
    <definedName name="feb">[4]FX!#REF!</definedName>
    <definedName name="Fechas">[60]ActOk!$L$5:$DF$8</definedName>
    <definedName name="Feeders" localSheetId="0">#REF!</definedName>
    <definedName name="Feeders">#REF!</definedName>
    <definedName name="FFF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FIMeXToEUR" localSheetId="0">1/EUReXToFIM</definedName>
    <definedName name="FIMeXToEUR">1/EUReXToFIM</definedName>
    <definedName name="Financing">[24]CAR_TRACK!$T$2:$T$16</definedName>
    <definedName name="FIP.FIJO" localSheetId="0">[22]EVALPRO!#REF!</definedName>
    <definedName name="FIP.FIJO">[22]EVALPRO!#REF!</definedName>
    <definedName name="FIPFIJO.PLA" localSheetId="0">[22]EVALPRO!#REF!</definedName>
    <definedName name="FIPFIJO.PLA">[22]EVALPRO!#REF!</definedName>
    <definedName name="Firewall_Cost" localSheetId="0">#REF!</definedName>
    <definedName name="Firewall_Cost">#REF!</definedName>
    <definedName name="FirstPeriodLastYear">[61]Parameter!$G$22</definedName>
    <definedName name="FirstPeriodThisYear">[61]Parameter!$G$24</definedName>
    <definedName name="Fixed_line" localSheetId="0">#REF!</definedName>
    <definedName name="Fixed_line">#REF!</definedName>
    <definedName name="FlowCol" localSheetId="0">#REF!</definedName>
    <definedName name="FlowCol">#REF!</definedName>
    <definedName name="FlowOffset">[29]Lists!$B$28</definedName>
    <definedName name="fluj1" localSheetId="0">#REF!</definedName>
    <definedName name="fluj1">#REF!</definedName>
    <definedName name="fluj2" localSheetId="0">#REF!</definedName>
    <definedName name="fluj2">#REF!</definedName>
    <definedName name="fluj3" localSheetId="0">#REF!</definedName>
    <definedName name="fluj3">#REF!</definedName>
    <definedName name="flujo00" localSheetId="0">#REF!</definedName>
    <definedName name="flujo00">#REF!</definedName>
    <definedName name="flujo01" localSheetId="0">#REF!</definedName>
    <definedName name="flujo01">#REF!</definedName>
    <definedName name="flujo02" localSheetId="0">#REF!</definedName>
    <definedName name="flujo02">#REF!</definedName>
    <definedName name="flujo9798" localSheetId="0">#REF!</definedName>
    <definedName name="flujo9798">#REF!</definedName>
    <definedName name="flujo99" localSheetId="0">#REF!</definedName>
    <definedName name="flujo99">#REF!</definedName>
    <definedName name="FOB" localSheetId="0">[14]Summary!#REF!</definedName>
    <definedName name="FOB">[14]Summary!#REF!</definedName>
    <definedName name="forex">'[13]summary (USD)'!$B$2</definedName>
    <definedName name="Formalización_Contrato" localSheetId="0">#REF!</definedName>
    <definedName name="Formalización_Contrato">#REF!</definedName>
    <definedName name="FormatFile">"WEB.CHANGE.889.FMT"</definedName>
    <definedName name="FormulaOrderCol" localSheetId="0">#REF!</definedName>
    <definedName name="FormulaOrderCol">#REF!</definedName>
    <definedName name="FrangoSim3" hidden="1">{#N/A,#N/A,FALSE,"Income State.";#N/A,#N/A,FALSE,"B-S"}</definedName>
    <definedName name="Freeze_cell" localSheetId="0">#REF!</definedName>
    <definedName name="Freeze_cell">#REF!</definedName>
    <definedName name="FRFeXToEUR" localSheetId="0">1/EUReXToFRF</definedName>
    <definedName name="FRFeXToEUR">1/EUReXToFRF</definedName>
    <definedName name="G">[62]Parameter!$G$25</definedName>
    <definedName name="Gasolina_empl">'[15]Base 2012'!$AQ$6:$AQ$1550</definedName>
    <definedName name="Gasolina_Empl_Outs">'[15]Base 2012'!$BR$6:$BR$1550</definedName>
    <definedName name="Gastos_medicos">'[15]Base 2012'!$AK$6:$AK$1550</definedName>
    <definedName name="Gastos_medicos_Outs">'[15]Base 2012'!$BN$6:$BN$1550</definedName>
    <definedName name="Gen_no" localSheetId="0">#REF!</definedName>
    <definedName name="Gen_no">#REF!</definedName>
    <definedName name="general" localSheetId="0">#REF!</definedName>
    <definedName name="general">#REF!</definedName>
    <definedName name="Generales" localSheetId="0">#REF!</definedName>
    <definedName name="Generales">#REF!</definedName>
    <definedName name="GeniusVersion">"98.2.0"</definedName>
    <definedName name="Genset_engine">'[63]Sites lists'!$P$4:$P$65535</definedName>
    <definedName name="Genset_list2">'[64]Sites lists'!$Q$4:$Q$65536</definedName>
    <definedName name="geral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gerenc" localSheetId="0">[14]CONTROL!#REF!</definedName>
    <definedName name="gerenc">[14]CONTROL!#REF!</definedName>
    <definedName name="gerenciamento">[65]CONTROL!$N$26</definedName>
    <definedName name="GG" localSheetId="0">#REF!</definedName>
    <definedName name="GG">#REF!</definedName>
    <definedName name="gisela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Global_Category">[17]Names!$H$3:$H$20</definedName>
    <definedName name="Global_Scope">[17]Names!$G$3:$G$4</definedName>
    <definedName name="Glossary" localSheetId="0">#REF!</definedName>
    <definedName name="Glossary">#REF!</definedName>
    <definedName name="GPRS_Subscription" localSheetId="0">#REF!</definedName>
    <definedName name="GPRS_Subscription">#REF!</definedName>
    <definedName name="GPRSMobileOwners" localSheetId="0">#REF!</definedName>
    <definedName name="GPRSMobileOwners">#REF!</definedName>
    <definedName name="_xlnm.Recorder">[1]AbrirTexto!$A$1:$A$65536</definedName>
    <definedName name="GRACIA" localSheetId="0">[22]EVALPRO!#REF!</definedName>
    <definedName name="GRACIA">[22]EVALPRO!#REF!</definedName>
    <definedName name="GRACIA.FIP" localSheetId="0">[22]EVALPRO!#REF!</definedName>
    <definedName name="GRACIA.FIP">[22]EVALPRO!#REF!</definedName>
    <definedName name="GRAPH" localSheetId="0">#REF!</definedName>
    <definedName name="GRAPH">#REF!</definedName>
    <definedName name="GRAPH_DATA_REV" localSheetId="0">#REF!</definedName>
    <definedName name="GRAPH_DATA_REV">#REF!</definedName>
    <definedName name="GRAPH_DATA_SUB" localSheetId="0">#REF!</definedName>
    <definedName name="GRAPH_DATA_SUB">#REF!</definedName>
    <definedName name="Grid" localSheetId="0">#REF!</definedName>
    <definedName name="Grid">#REF!</definedName>
    <definedName name="gross_margin">[13]MMR!$A$633:$IV$633</definedName>
    <definedName name="GSMANTENNA" localSheetId="0">#REF!</definedName>
    <definedName name="GSMANTENNA">#REF!</definedName>
    <definedName name="GSMHWFOC" localSheetId="0">#REF!</definedName>
    <definedName name="GSMHWFOC">#REF!</definedName>
    <definedName name="GSMPPERL" localSheetId="0">#REF!</definedName>
    <definedName name="GSMPPERL">#REF!</definedName>
    <definedName name="GTOVTAS" localSheetId="0">#REF!</definedName>
    <definedName name="GTOVTAS">#REF!</definedName>
    <definedName name="h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headcount">[13]MMR!$A$1305:$IV$1305</definedName>
    <definedName name="Hearing" localSheetId="0">#REF!</definedName>
    <definedName name="Hearing">#REF!</definedName>
    <definedName name="hhh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HiddenRows" localSheetId="0" hidden="1">#REF!</definedName>
    <definedName name="HiddenRows" hidden="1">#REF!</definedName>
    <definedName name="Hire_date">'[15]Hoja de Trabajo'!$J$6:$J$1550</definedName>
    <definedName name="HOLA">[66]Names!$B$3:$B$8</definedName>
    <definedName name="Home_Trip">'[15]Base 2012'!$BB$6:$BB$1550</definedName>
    <definedName name="Horas_xtras">'[15]Base 2012'!$AY$6:$AY$1550</definedName>
    <definedName name="Horas_xtras_Outs">'[15]Base 2012'!$BV$6:$BV$1550</definedName>
    <definedName name="House_Allowance">'[15]Base 2012'!$AW$6:$AW$1550</definedName>
    <definedName name="HTML_CodePage">1252</definedName>
    <definedName name="HTML_Control">{"'Tabelle1'!$H$2:$I$2"}</definedName>
    <definedName name="HTML_Description">""</definedName>
    <definedName name="HTML_Email">""</definedName>
    <definedName name="HTML_Header">"Tabelle1"</definedName>
    <definedName name="HTML_LastUpdate">"27.11.1998"</definedName>
    <definedName name="HTML_LineAfter">FALSE</definedName>
    <definedName name="HTML_LineBefore">FALSE</definedName>
    <definedName name="HTML_Name">"Corvin Spors"</definedName>
    <definedName name="HTML_OBDlg2">TRUE</definedName>
    <definedName name="HTML_OBDlg4">TRUE</definedName>
    <definedName name="HTML_OS">0</definedName>
    <definedName name="HTML_PathFile">"H:\SAPhomepage\beauftragung.htm"</definedName>
    <definedName name="HTML_Title">"Beauftragung"</definedName>
    <definedName name="HTML1_10">""</definedName>
    <definedName name="HTML1_11">1</definedName>
    <definedName name="HTML1_12">"Aswath:Adobe SiteMill™ 1.0.2:MyHomePage:FCFF3.html"</definedName>
    <definedName name="HTML1_2">1</definedName>
    <definedName name="HTML1_3">"FCFF3"</definedName>
    <definedName name="HTML1_4">"Three-Stage FCFF Model"</definedName>
    <definedName name="HTML1_5">""</definedName>
    <definedName name="HTML1_6">-4146</definedName>
    <definedName name="HTML1_7">-4146</definedName>
    <definedName name="HTML1_8">"10/22/96"</definedName>
    <definedName name="HTML1_9">"Aswath Damodaran"</definedName>
    <definedName name="HTMLCount">1</definedName>
    <definedName name="IC_Counterpart" localSheetId="0">#REF!</definedName>
    <definedName name="IC_Counterpart">#REF!</definedName>
    <definedName name="IC_CurrPer" localSheetId="0">#REF!</definedName>
    <definedName name="IC_CurrPer">#REF!</definedName>
    <definedName name="IC_Dim1" localSheetId="0">#REF!</definedName>
    <definedName name="IC_Dim1">#REF!</definedName>
    <definedName name="IC_Dim2" localSheetId="0">#REF!</definedName>
    <definedName name="IC_Dim2">#REF!</definedName>
    <definedName name="IC_LcAmt" localSheetId="0">#REF!</definedName>
    <definedName name="IC_LcAmt">#REF!</definedName>
    <definedName name="IC_LCKACCOL" localSheetId="0">'[67]I-CO'!#REF!</definedName>
    <definedName name="IC_LCKACCOL">'[67]I-CO'!#REF!</definedName>
    <definedName name="IC_PerAct" localSheetId="0">#REF!</definedName>
    <definedName name="IC_PerAct">#REF!</definedName>
    <definedName name="IC_SUM1" localSheetId="0">#REF!</definedName>
    <definedName name="IC_SUM1">#REF!</definedName>
    <definedName name="IC_TrAmt" localSheetId="0">#REF!</definedName>
    <definedName name="IC_TrAmt">#REF!</definedName>
    <definedName name="IC_TrCurr" localSheetId="0">#REF!</definedName>
    <definedName name="IC_TrCurr">#REF!</definedName>
    <definedName name="ICl">[68]Start!$C$102:$C$117</definedName>
    <definedName name="ICP">[44]lists!$G$2:$G$3</definedName>
    <definedName name="Idioma" localSheetId="0">#REF!</definedName>
    <definedName name="Idioma">#REF!</definedName>
    <definedName name="IEPeXToEUR" localSheetId="0">1/EUReXToIEP</definedName>
    <definedName name="IEPeXToEUR">1/EUReXToIEP</definedName>
    <definedName name="IHIOPO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ImpacCol" localSheetId="0">#REF!</definedName>
    <definedName name="ImpacCol">#REF!</definedName>
    <definedName name="IMPACOFFSET">[29]Lists!$E$28</definedName>
    <definedName name="ImpbuCol" localSheetId="0">#REF!</definedName>
    <definedName name="ImpbuCol">#REF!</definedName>
    <definedName name="IMPBUOFFSET">[29]Lists!$E$27</definedName>
    <definedName name="ImpBUOpenCol" localSheetId="0">#REF!</definedName>
    <definedName name="ImpBUOpenCol">#REF!</definedName>
    <definedName name="IMPBUOPENOffset">[69]HILFE!$E$38</definedName>
    <definedName name="ImpobCol" localSheetId="0">#REF!</definedName>
    <definedName name="ImpobCol">#REF!</definedName>
    <definedName name="IMPOBOFFSET">[29]Lists!$E$30</definedName>
    <definedName name="IMPRIMIR_RESUMO">#N/A</definedName>
    <definedName name="Improved_Call_Completion" localSheetId="0">#REF!</definedName>
    <definedName name="Improved_Call_Completion">#REF!</definedName>
    <definedName name="Improved_Utilization_of_staff" localSheetId="0">#REF!</definedName>
    <definedName name="Improved_Utilization_of_staff">#REF!</definedName>
    <definedName name="IMPULSOS" localSheetId="0">#REF!</definedName>
    <definedName name="IMPULSOS">#REF!</definedName>
    <definedName name="In_Service_Date">[17]Names!$L$3:$L$20</definedName>
    <definedName name="Inc_share_chart">"Chart 7"</definedName>
    <definedName name="IncGraph" localSheetId="0">#REF!</definedName>
    <definedName name="IncGraph">#REF!</definedName>
    <definedName name="IncSumPs" localSheetId="0">#REF!</definedName>
    <definedName name="IncSumPs">#REF!</definedName>
    <definedName name="IncSumUS" localSheetId="0">#REF!</definedName>
    <definedName name="IncSumUS">#REF!</definedName>
    <definedName name="Indemnizacion">'[15]Base 2012'!$AN$6:$AN$1550</definedName>
    <definedName name="Indemnizacion_Outs">'[15]Base 2012'!$BQ$6:$BQ$1550</definedName>
    <definedName name="INDET" localSheetId="0">[70]!INDET</definedName>
    <definedName name="INDET">[70]!INDET</definedName>
    <definedName name="Index" localSheetId="0">#REF!</definedName>
    <definedName name="Index">#REF!</definedName>
    <definedName name="Inflation" localSheetId="0">ROUND(SUM(#REF!)*#REF!/100,0)</definedName>
    <definedName name="Inflation">ROUND(SUM(#REF!)*#REF!/100,0)</definedName>
    <definedName name="InformeMin3" localSheetId="0">#REF!</definedName>
    <definedName name="InformeMin3">#REF!</definedName>
    <definedName name="ing" localSheetId="0">#REF!</definedName>
    <definedName name="ing">#REF!</definedName>
    <definedName name="INGRESOS" localSheetId="0">#REF!</definedName>
    <definedName name="INGRESOS">#REF!</definedName>
    <definedName name="IngresosMinimos" localSheetId="0">#REF!</definedName>
    <definedName name="IngresosMinimos">#REF!</definedName>
    <definedName name="InicioDeRodapé" localSheetId="0">#REF!</definedName>
    <definedName name="InicioDeRodapé">#REF!</definedName>
    <definedName name="InputSheetDialogBox">"Edit Box 4"</definedName>
    <definedName name="interest">[13]MMR!$A$1121:$IV$1121</definedName>
    <definedName name="Internet_Router_Cost" localSheetId="0">#REF!</definedName>
    <definedName name="Internet_Router_Cost">#REF!</definedName>
    <definedName name="InterSGSN_InterSystemChange" localSheetId="0">#REF!</definedName>
    <definedName name="InterSGSN_InterSystemChange">#REF!</definedName>
    <definedName name="InterSGSNRAU" localSheetId="0">#REF!</definedName>
    <definedName name="InterSGSNRAU">#REF!</definedName>
    <definedName name="IntraSGSNRAU" localSheetId="0">#REF!</definedName>
    <definedName name="IntraSGSNRAU">#REF!</definedName>
    <definedName name="InvEq" localSheetId="0">#REF!</definedName>
    <definedName name="InvEq">#REF!</definedName>
    <definedName name="INVERSIONISTA" localSheetId="0">#REF!</definedName>
    <definedName name="INVERSIONISTA">#REF!</definedName>
    <definedName name="Investment_Motive">[17]Names!$C$3:$C$8</definedName>
    <definedName name="irl" localSheetId="0">#REF!</definedName>
    <definedName name="irl">#REF!</definedName>
    <definedName name="ISSS">'[15]Base 2012'!$AL$6:$AL$1550</definedName>
    <definedName name="ISSS_Outs">'[15]Base 2012'!$BO$6:$BO$1550</definedName>
    <definedName name="IT_Infrastructure" localSheetId="0">#REF!</definedName>
    <definedName name="IT_Infrastructure">#REF!</definedName>
    <definedName name="ITLeXToEUR" localSheetId="0">1/EUReXToITL</definedName>
    <definedName name="ITLeXToEUR">1/EUReXToITL</definedName>
    <definedName name="jajaj" hidden="1">{#N/A,#N/A,FALSE,"Income State.";#N/A,#N/A,FALSE,"B-S"}</definedName>
    <definedName name="jajaj1" hidden="1">{#N/A,#N/A,FALSE,"Income State.";#N/A,#N/A,FALSE,"B-S"}</definedName>
    <definedName name="jan" localSheetId="0">[4]FX!#REF!</definedName>
    <definedName name="jan">[4]FX!#REF!</definedName>
    <definedName name="jul" localSheetId="0">[4]FX!#REF!</definedName>
    <definedName name="jul">[4]FX!#REF!</definedName>
    <definedName name="july_actual">[13]MMR!$R$1:$R$65536</definedName>
    <definedName name="jun" localSheetId="0">[4]FX!#REF!</definedName>
    <definedName name="jun">[4]FX!#REF!</definedName>
    <definedName name="june_actual">[13]MMR!$Q$1:$Q$65536</definedName>
    <definedName name="JVCountry">'[56]DB Source list'!$F$2:$F$21</definedName>
    <definedName name="K" localSheetId="0">#REF!,#REF!</definedName>
    <definedName name="K">#REF!,#REF!</definedName>
    <definedName name="KhiPage1" localSheetId="0">#REF!</definedName>
    <definedName name="KhiPage1">#REF!</definedName>
    <definedName name="KhiPage1_4">NA()</definedName>
    <definedName name="KhiPage2" localSheetId="0">#REF!</definedName>
    <definedName name="KhiPage2">#REF!</definedName>
    <definedName name="KhiPage2_4">NA()</definedName>
    <definedName name="kkk">[71]Hoja10!$A$1:$GS$2</definedName>
    <definedName name="kmnkmnkwdS" localSheetId="0">1/EUReXToNLG</definedName>
    <definedName name="kmnkmnkwdS">1/EUReXToNLG</definedName>
    <definedName name="l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LANDRIGHTS">'[72]Annex2-Definitions'!$D$47:$E$47</definedName>
    <definedName name="LastLine" localSheetId="0">#REF!</definedName>
    <definedName name="LastLine">#REF!</definedName>
    <definedName name="LastPeriod">[73]Parameter!$G$25</definedName>
    <definedName name="LastPeriodLastYear">[61]Parameter!$G$23</definedName>
    <definedName name="lastyear">[74]Cover!$O$2</definedName>
    <definedName name="Laufzeit1" localSheetId="0">#REF!</definedName>
    <definedName name="Laufzeit1">#REF!</definedName>
    <definedName name="Laufzeit2" localSheetId="0">#REF!</definedName>
    <definedName name="Laufzeit2">#REF!</definedName>
    <definedName name="lckacCol" localSheetId="0">#REF!</definedName>
    <definedName name="lckacCol">#REF!</definedName>
    <definedName name="lckacobCol" localSheetId="0">#REF!</definedName>
    <definedName name="lckacobCol">#REF!</definedName>
    <definedName name="LCKACOBOFFSET">[69]HILFE!$E$33</definedName>
    <definedName name="LCKACOFFSET">[69]HILFE!$E$34</definedName>
    <definedName name="lckbuCol" localSheetId="0">#REF!</definedName>
    <definedName name="lckbuCol">#REF!</definedName>
    <definedName name="lckbuobcol" localSheetId="0">#REF!</definedName>
    <definedName name="lckbuobcol">#REF!</definedName>
    <definedName name="LCKBUOBOFFSET">[69]HILFE!$E$31</definedName>
    <definedName name="LCKBUOFFSET">[69]HILFE!$E$32</definedName>
    <definedName name="lckp1Col" localSheetId="0">#REF!</definedName>
    <definedName name="lckp1Col">#REF!</definedName>
    <definedName name="LCKP1OFFSET">[69]HILFE!$E$35</definedName>
    <definedName name="lckp2Col" localSheetId="0">#REF!</definedName>
    <definedName name="lckp2Col">#REF!</definedName>
    <definedName name="LCKP2OFFSET">[69]HILFE!$E$36</definedName>
    <definedName name="lckp3Col" localSheetId="0">#REF!</definedName>
    <definedName name="lckp3Col">#REF!</definedName>
    <definedName name="LCKP3OFFSET">[69]HILFE!$E$37</definedName>
    <definedName name="Leader" localSheetId="0">#REF!</definedName>
    <definedName name="Leader">#REF!</definedName>
    <definedName name="Leased_line_installation_cost" localSheetId="0">#REF!</definedName>
    <definedName name="Leased_line_installation_cost">#REF!</definedName>
    <definedName name="LEDGER">[73]Parameter!$G$16</definedName>
    <definedName name="LEDGER2">[42]Parameter!$G$16</definedName>
    <definedName name="LGIN" localSheetId="0">#REF!</definedName>
    <definedName name="LGIN">#REF!</definedName>
    <definedName name="LGMR" localSheetId="0">#REF!</definedName>
    <definedName name="LGMR">#REF!</definedName>
    <definedName name="LGMS" localSheetId="0">#REF!</definedName>
    <definedName name="LGMS">#REF!</definedName>
    <definedName name="LGS" localSheetId="0">#REF!</definedName>
    <definedName name="LGS">#REF!</definedName>
    <definedName name="limcount">1</definedName>
    <definedName name="LIMINT2000" localSheetId="0">#REF!</definedName>
    <definedName name="LIMINT2000">#REF!</definedName>
    <definedName name="LIMINT2001" localSheetId="0">#REF!</definedName>
    <definedName name="LIMINT2001">#REF!</definedName>
    <definedName name="LIMINT98" localSheetId="0">#REF!</definedName>
    <definedName name="LIMINT98">#REF!</definedName>
    <definedName name="LIMSUBT2000" localSheetId="0">#REF!</definedName>
    <definedName name="LIMSUBT2000">#REF!</definedName>
    <definedName name="LIMSUBT2001" localSheetId="0">#REF!</definedName>
    <definedName name="LIMSUBT2001">#REF!</definedName>
    <definedName name="LIMSUBT98" localSheetId="0">#REF!</definedName>
    <definedName name="LIMSUBT98">#REF!</definedName>
    <definedName name="Line_Analogic_Install">'[11]Forecast ISP'!$B$27</definedName>
    <definedName name="Line_Analogic_Monthly">'[11]Forecast ISP'!$B$28</definedName>
    <definedName name="List" localSheetId="0">#REF!</definedName>
    <definedName name="List">#REF!</definedName>
    <definedName name="ListofCountries" localSheetId="0">#REF!</definedName>
    <definedName name="ListofCountries">#REF!</definedName>
    <definedName name="lkjljlkj">[75]Incoming!$O$10:$Z$88</definedName>
    <definedName name="Loaded_cost_of_MSC_tech" localSheetId="0">#REF!</definedName>
    <definedName name="Loaded_cost_of_MSC_tech">#REF!</definedName>
    <definedName name="LOAN" hidden="1">{#N/A,#N/A,FALSE,"Income State.";#N/A,#N/A,FALSE,"B-S"}</definedName>
    <definedName name="LOAN1" hidden="1">{#N/A,#N/A,FALSE,"Income State.";#N/A,#N/A,FALSE,"B-S"}</definedName>
    <definedName name="LOAN2" hidden="1">{#N/A,#N/A,FALSE,"Income State.";#N/A,#N/A,FALSE,"B-S"}</definedName>
    <definedName name="Local_Currency">"Euro"</definedName>
    <definedName name="Long_distance_national_cost" localSheetId="0">#REF!</definedName>
    <definedName name="Long_distance_national_cost">#REF!</definedName>
    <definedName name="LPERIOD" localSheetId="0">#REF!</definedName>
    <definedName name="LPERIOD">#REF!</definedName>
    <definedName name="LTE" localSheetId="0">#REF!</definedName>
    <definedName name="LTE">#REF!</definedName>
    <definedName name="LUFeXToEUR" localSheetId="0">1/EUReXToLUF</definedName>
    <definedName name="LUFeXToEUR">1/EUReXToLUF</definedName>
    <definedName name="M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Management_SW_Cost" localSheetId="0">#REF!</definedName>
    <definedName name="Management_SW_Cost">#REF!</definedName>
    <definedName name="mar" localSheetId="0">[4]FX!#REF!</definedName>
    <definedName name="mar">[4]FX!#REF!</definedName>
    <definedName name="march_actual">[13]MMR!$N$1:$N$65536</definedName>
    <definedName name="Market" localSheetId="0">#REF!</definedName>
    <definedName name="Market">#REF!</definedName>
    <definedName name="MarketTrend" localSheetId="0">#REF!</definedName>
    <definedName name="MarketTrend">#REF!</definedName>
    <definedName name="Marzo_06">[76]CellDetails!$B$8:$M$382</definedName>
    <definedName name="MaturityDiscount" localSheetId="0">#REF!</definedName>
    <definedName name="MaturityDiscount">#REF!</definedName>
    <definedName name="may" localSheetId="0">[4]FX!#REF!</definedName>
    <definedName name="may">[4]FX!#REF!</definedName>
    <definedName name="may_actual">[13]MMR!$P$1:$P$65536</definedName>
    <definedName name="MD" localSheetId="0">#REF!</definedName>
    <definedName name="MD">#REF!</definedName>
    <definedName name="measures" localSheetId="0">#REF!</definedName>
    <definedName name="measures">#REF!</definedName>
    <definedName name="Media_type" localSheetId="0">#REF!</definedName>
    <definedName name="Media_type">#REF!</definedName>
    <definedName name="Medic">'[15]05 06 07 08'!$AA$114</definedName>
    <definedName name="Medic_out">'[15]05 06 07 08'!$AF$114</definedName>
    <definedName name="Medico_Intl">'[15]Base 2012'!$AV$6:$AV$1550</definedName>
    <definedName name="Medico_Local">'[15]Base 2012'!$AT$6:$AT$1550</definedName>
    <definedName name="Medico_Local_Outs">'[15]Base 2012'!$BT$6:$BT$1550</definedName>
    <definedName name="Menge" localSheetId="0">#REF!</definedName>
    <definedName name="Menge">#REF!</definedName>
    <definedName name="mes">[77]DATOS!$C$3:$C$14</definedName>
    <definedName name="MESES" localSheetId="0">#REF!</definedName>
    <definedName name="MESES">#REF!</definedName>
    <definedName name="MFS_ICO">[68]Admin!$R$28:$S$44</definedName>
    <definedName name="mgo_areaoferta">[1]AC!$D$6</definedName>
    <definedName name="mgo_basepreco">[1]AC!$AD$4</definedName>
    <definedName name="mgo_cliente">[1]AC!$A$1</definedName>
    <definedName name="mgo_codig">[1]AC!$B$9</definedName>
    <definedName name="mgo_codofarea">[1]AC!$A$2</definedName>
    <definedName name="mgo_codrel">[1]AC!$A$6</definedName>
    <definedName name="mgo_divisoes">[1]AC!$A$5</definedName>
    <definedName name="mgo_enl01">[1]AC!$H$9</definedName>
    <definedName name="mgo_enl02">[1]AC!$J$9</definedName>
    <definedName name="mgo_enl03">[1]AC!$L$9</definedName>
    <definedName name="mgo_enl04">[1]AC!$N$9</definedName>
    <definedName name="mgo_enl05">[1]AC!$P$9</definedName>
    <definedName name="mgo_enl06">[1]AC!$R$9</definedName>
    <definedName name="mgo_enl07">[1]AC!$T$9</definedName>
    <definedName name="mgo_enl08">[1]AC!$V$9</definedName>
    <definedName name="mgo_enl09">[1]AC!$X$9</definedName>
    <definedName name="mgo_enl10">[1]AC!$Z$9</definedName>
    <definedName name="mgo_equipamento">[1]AC!$A$7</definedName>
    <definedName name="mgo_fator">[1]AC!$AG$6</definedName>
    <definedName name="mgo_icms">[1]AC!$N$6</definedName>
    <definedName name="mgo_icms_dif">[1]AC!$R$6</definedName>
    <definedName name="mgo_ipi">[1]AC!$J$6</definedName>
    <definedName name="mgo_licitacao">[1]AC!$A$3</definedName>
    <definedName name="mgo_loc01">[1]AC!$H$10</definedName>
    <definedName name="mgo_loc02">[1]AC!$J$10</definedName>
    <definedName name="mgo_loc03">[1]AC!$L$10</definedName>
    <definedName name="mgo_loc04">[1]AC!$N$10</definedName>
    <definedName name="mgo_loc05">[1]AC!$P$10</definedName>
    <definedName name="mgo_loc06">[1]AC!$R$10</definedName>
    <definedName name="mgo_loc07">[1]AC!$T$10</definedName>
    <definedName name="mgo_loc08">[1]AC!$V$10</definedName>
    <definedName name="mgo_loc09">[1]AC!$X$10</definedName>
    <definedName name="mgo_loc10">[1]AC!$Z$10</definedName>
    <definedName name="mgo_moeda">[1]AC!$AD$3</definedName>
    <definedName name="mgo_nomdet">[1]AC!$AE$10</definedName>
    <definedName name="mgo_nome">[1]AC!$D$9</definedName>
    <definedName name="mgo_observacoes">[1]AC!$A$4</definedName>
    <definedName name="mgo_origem">[1]AbrirTexto!$B$1</definedName>
    <definedName name="mgo_prbas">[1]AC!$F$9</definedName>
    <definedName name="mgo_prtot">[1]AC!$AC$9</definedName>
    <definedName name="mgo_pruni">[1]AC!$G$9</definedName>
    <definedName name="mgo_qttot">[1]AC!$AB$9</definedName>
    <definedName name="mgo_quadrofim" localSheetId="0">[1]AC!#REF!</definedName>
    <definedName name="mgo_quadrofim">[1]AC!#REF!</definedName>
    <definedName name="mgo_quadroini">[1]AC!$A$42</definedName>
    <definedName name="mgo_relfim">[1]AC!$AC$10</definedName>
    <definedName name="mgo_relinicio">[1]AC!$A$10</definedName>
    <definedName name="mgo_titulo">[1]AC!$E$1</definedName>
    <definedName name="mgo_tx_icms">[1]AC!$L$6</definedName>
    <definedName name="mgo_tx_icms_dif">[1]AC!$P$6</definedName>
    <definedName name="mgo_tx_ipi">[1]AC!$H$6</definedName>
    <definedName name="MgtDisc" localSheetId="0">#REF!</definedName>
    <definedName name="MgtDisc">#REF!</definedName>
    <definedName name="Microwave_16E1" localSheetId="0">#REF!</definedName>
    <definedName name="Microwave_16E1">#REF!</definedName>
    <definedName name="MILL1">[28]Sheet4!$A$20</definedName>
    <definedName name="MILL2">[28]Sheet4!$A$21</definedName>
    <definedName name="MILL3">[28]Sheet4!$A$22</definedName>
    <definedName name="min_cre">[13]MMR!$A$1279:$IV$1279</definedName>
    <definedName name="min_pre">[13]MMR!$A$1280:$IV$1280</definedName>
    <definedName name="mínimo" localSheetId="0">#REF!</definedName>
    <definedName name="mínimo">#REF!</definedName>
    <definedName name="MinutesInHour">[41]Constants!$C$4</definedName>
    <definedName name="MM">{"'Tabelle1'!$H$2:$I$2"}</definedName>
    <definedName name="MmExcelLinker_6FDE965B_19E5_4C96_B518_07A0916F4EDC" localSheetId="0">Executive #REF!</definedName>
    <definedName name="MmExcelLinker_6FDE965B_19E5_4C96_B518_07A0916F4EDC">Executive #REF!</definedName>
    <definedName name="mmm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mmr" localSheetId="0">[78]Ctrl_Indicators!#REF!</definedName>
    <definedName name="mmr">[78]Ctrl_Indicators!#REF!</definedName>
    <definedName name="MMRAC01" localSheetId="0">#REF!</definedName>
    <definedName name="MMRAC01">#REF!</definedName>
    <definedName name="MMRAC02" localSheetId="0">#REF!</definedName>
    <definedName name="MMRAC02">#REF!</definedName>
    <definedName name="MMRAC03" localSheetId="0">#REF!</definedName>
    <definedName name="MMRAC03">#REF!</definedName>
    <definedName name="MMRAC04" localSheetId="0">#REF!</definedName>
    <definedName name="MMRAC04">#REF!</definedName>
    <definedName name="MMRAC05" localSheetId="0">#REF!</definedName>
    <definedName name="MMRAC05">#REF!</definedName>
    <definedName name="MMRAC06" localSheetId="0">#REF!</definedName>
    <definedName name="MMRAC06">#REF!</definedName>
    <definedName name="MMRAC07" localSheetId="0">#REF!</definedName>
    <definedName name="MMRAC07">#REF!</definedName>
    <definedName name="MMRAC08" localSheetId="0">#REF!</definedName>
    <definedName name="MMRAC08">#REF!</definedName>
    <definedName name="MMRAC09" localSheetId="0">#REF!</definedName>
    <definedName name="MMRAC09">#REF!</definedName>
    <definedName name="MMRAC10" localSheetId="0">#REF!</definedName>
    <definedName name="MMRAC10">#REF!</definedName>
    <definedName name="MMRAC11" localSheetId="0">#REF!</definedName>
    <definedName name="MMRAC11">#REF!</definedName>
    <definedName name="MMRAC12" localSheetId="0">#REF!</definedName>
    <definedName name="MMRAC12">#REF!</definedName>
    <definedName name="MMROB09" localSheetId="0">#REF!</definedName>
    <definedName name="MMROB09">#REF!</definedName>
    <definedName name="MMROB11" localSheetId="0">#REF!</definedName>
    <definedName name="MMROB11">#REF!</definedName>
    <definedName name="MMROB12" localSheetId="0">#REF!</definedName>
    <definedName name="MMROB12">#REF!</definedName>
    <definedName name="MMRP104" localSheetId="0">#REF!</definedName>
    <definedName name="MMRP104">#REF!</definedName>
    <definedName name="MMRP105" localSheetId="0">#REF!</definedName>
    <definedName name="MMRP105">#REF!</definedName>
    <definedName name="MMRP106" localSheetId="0">#REF!</definedName>
    <definedName name="MMRP106">#REF!</definedName>
    <definedName name="MMRP107" localSheetId="0">#REF!</definedName>
    <definedName name="MMRP107">#REF!</definedName>
    <definedName name="MMRP108" localSheetId="0">#REF!</definedName>
    <definedName name="MMRP108">#REF!</definedName>
    <definedName name="MMRP109" localSheetId="0">#REF!</definedName>
    <definedName name="MMRP109">#REF!</definedName>
    <definedName name="MMRP110" localSheetId="0">#REF!</definedName>
    <definedName name="MMRP110">#REF!</definedName>
    <definedName name="MMRP111" localSheetId="0">#REF!</definedName>
    <definedName name="MMRP111">#REF!</definedName>
    <definedName name="MMRP112" localSheetId="0">#REF!</definedName>
    <definedName name="MMRP112">#REF!</definedName>
    <definedName name="MMRP207" localSheetId="0">#REF!</definedName>
    <definedName name="MMRP207">#REF!</definedName>
    <definedName name="MMRP208" localSheetId="0">#REF!</definedName>
    <definedName name="MMRP208">#REF!</definedName>
    <definedName name="MMRP209" localSheetId="0">#REF!</definedName>
    <definedName name="MMRP209">#REF!</definedName>
    <definedName name="MMRP210" localSheetId="0">#REF!</definedName>
    <definedName name="MMRP210">#REF!</definedName>
    <definedName name="MMRP211" localSheetId="0">#REF!</definedName>
    <definedName name="MMRP211">#REF!</definedName>
    <definedName name="MMRP212" localSheetId="0">#REF!</definedName>
    <definedName name="MMRP212">#REF!</definedName>
    <definedName name="MMRP310" localSheetId="0">#REF!</definedName>
    <definedName name="MMRP310">#REF!</definedName>
    <definedName name="MMRP311" localSheetId="0">#REF!</definedName>
    <definedName name="MMRP311">#REF!</definedName>
    <definedName name="MMRP312" localSheetId="0">#REF!</definedName>
    <definedName name="MMRP312">#REF!</definedName>
    <definedName name="MMStateChanges" localSheetId="0">#REF!</definedName>
    <definedName name="MMStateChanges">#REF!</definedName>
    <definedName name="MO_SMS" localSheetId="0">#REF!</definedName>
    <definedName name="MO_SMS">#REF!</definedName>
    <definedName name="MOBILE" localSheetId="0">#REF!</definedName>
    <definedName name="MOBILE">#REF!</definedName>
    <definedName name="Mobile_Financial_Services" localSheetId="0">#REF!</definedName>
    <definedName name="Mobile_Financial_Services">#REF!</definedName>
    <definedName name="Mobile_ICO">[68]Admin!$R$10:$S$26</definedName>
    <definedName name="Modalidades_de_internamiento" localSheetId="0">#REF!</definedName>
    <definedName name="Modalidades_de_internamiento">#REF!</definedName>
    <definedName name="Model_2_sub" localSheetId="0">#REF!</definedName>
    <definedName name="Model_2_sub">#REF!</definedName>
    <definedName name="Model_3_sub" localSheetId="0">#REF!</definedName>
    <definedName name="Model_3_sub">#REF!</definedName>
    <definedName name="Model_4_sub" localSheetId="0">#REF!</definedName>
    <definedName name="Model_4_sub">#REF!</definedName>
    <definedName name="monate">[79]Settings!$K$4:$M$15</definedName>
    <definedName name="Monedas" localSheetId="0">#REF!</definedName>
    <definedName name="Monedas">#REF!</definedName>
    <definedName name="monsel">[79]Settings!$L$17</definedName>
    <definedName name="Month">'[56]DB Source list'!$C$2:$C$13</definedName>
    <definedName name="Monthly_Churn_rate" localSheetId="0">#REF!</definedName>
    <definedName name="Monthly_Churn_rate">#REF!</definedName>
    <definedName name="MonthsInQuarter">3</definedName>
    <definedName name="mos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moth">'[56]DB Source list'!$C$2:$C$13</definedName>
    <definedName name="Motivo_de_Proveedor_condicionado" localSheetId="0">#REF!</definedName>
    <definedName name="Motivo_de_Proveedor_condicionado">#REF!</definedName>
    <definedName name="Motivos_de_No_computar_ahorros" localSheetId="0">#REF!</definedName>
    <definedName name="Motivos_de_No_computar_ahorros">#REF!</definedName>
    <definedName name="Moving_all">'[15]Base 2012'!$AP$6:$AP$1550</definedName>
    <definedName name="MT_SMS" localSheetId="0">#REF!</definedName>
    <definedName name="MT_SMS">#REF!</definedName>
    <definedName name="MT_SMS_CS" localSheetId="0">#REF!</definedName>
    <definedName name="MT_SMS_CS">#REF!</definedName>
    <definedName name="mth">'[56]DB Source list'!$C$2:$C$13</definedName>
    <definedName name="MultiCountryVolume_discount" localSheetId="0">#REF!</definedName>
    <definedName name="MultiCountryVolume_discount">#REF!</definedName>
    <definedName name="MULTIPLO" localSheetId="0">#REF!</definedName>
    <definedName name="MULTIPLO">#REF!</definedName>
    <definedName name="MW_Cost" localSheetId="0">#REF!</definedName>
    <definedName name="MW_Cost">#REF!</definedName>
    <definedName name="MWANTENNA" localSheetId="0">#REF!</definedName>
    <definedName name="MWANTENNA">#REF!</definedName>
    <definedName name="n">[17]Names!$B$3:$B$8</definedName>
    <definedName name="N15_48_39.2_W90_17_30.5" localSheetId="0">#REF!</definedName>
    <definedName name="N15_48_39.2_W90_17_30.5">#REF!</definedName>
    <definedName name="name" localSheetId="0">#REF!</definedName>
    <definedName name="name">#REF!</definedName>
    <definedName name="Namenskonflikt1" localSheetId="0">1/EUReXToATS</definedName>
    <definedName name="Namenskonflikt1">1/EUReXToATS</definedName>
    <definedName name="Namenskonflikt10" localSheetId="0">1/EUReXToNLG</definedName>
    <definedName name="Namenskonflikt10">1/EUReXToNLG</definedName>
    <definedName name="Namenskonflikt2" localSheetId="0">1/EUReXToBEF</definedName>
    <definedName name="Namenskonflikt2">1/EUReXToBEF</definedName>
    <definedName name="Namenskonflikt3" localSheetId="0">1/EUReXToDEM</definedName>
    <definedName name="Namenskonflikt3">1/EUReXToDEM</definedName>
    <definedName name="Namenskonflikt4" localSheetId="0">1/EUReXToESP</definedName>
    <definedName name="Namenskonflikt4">1/EUReXToESP</definedName>
    <definedName name="Namenskonflikt5" localSheetId="0">1/EUReXToFIM</definedName>
    <definedName name="Namenskonflikt5">1/EUReXToFIM</definedName>
    <definedName name="Namenskonflikt6" localSheetId="0">1/EUReXToFRF</definedName>
    <definedName name="Namenskonflikt6">1/EUReXToFRF</definedName>
    <definedName name="Namenskonflikt7" localSheetId="0">1/EUReXToIEP</definedName>
    <definedName name="Namenskonflikt7">1/EUReXToIEP</definedName>
    <definedName name="Namenskonflikt8" localSheetId="0">1/EUReXToITL</definedName>
    <definedName name="Namenskonflikt8">1/EUReXToITL</definedName>
    <definedName name="Namenskonflikt9" localSheetId="0">1/EUReXToLUF</definedName>
    <definedName name="Namenskonflikt9">1/EUReXToLUF</definedName>
    <definedName name="Navidad">'[15]Base 2012'!$AE$6:$AE$1550</definedName>
    <definedName name="Navidad_Outs">'[15]Base 2012'!$BI$6:$BI$1550</definedName>
    <definedName name="Nego_Marge" localSheetId="0">#REF!</definedName>
    <definedName name="Nego_Marge">#REF!</definedName>
    <definedName name="net_new_cre">[13]MMR!$A$1318:$IV$1318</definedName>
    <definedName name="net_new_pre">[13]MMR!$A$1319:$IV$1319</definedName>
    <definedName name="NetInc" localSheetId="0">#REF!</definedName>
    <definedName name="NetInc">#REF!</definedName>
    <definedName name="NetIncGraph" localSheetId="0">#REF!</definedName>
    <definedName name="NetIncGraph">#REF!</definedName>
    <definedName name="NetIncUS" localSheetId="0">#REF!</definedName>
    <definedName name="NetIncUS">#REF!</definedName>
    <definedName name="Network" localSheetId="0">#REF!</definedName>
    <definedName name="Network">#REF!</definedName>
    <definedName name="Network_2Gcoverage" localSheetId="0">#REF!</definedName>
    <definedName name="Network_2Gcoverage">#REF!</definedName>
    <definedName name="Network_3Gcapacity" localSheetId="0">#REF!</definedName>
    <definedName name="Network_3Gcapacity">#REF!</definedName>
    <definedName name="Network_3Gcoverage" localSheetId="0">#REF!</definedName>
    <definedName name="Network_3Gcoverage">#REF!</definedName>
    <definedName name="Network_CORE" localSheetId="0">#REF!</definedName>
    <definedName name="Network_CORE">#REF!</definedName>
    <definedName name="Network_id" localSheetId="0">#REF!</definedName>
    <definedName name="Network_id">#REF!</definedName>
    <definedName name="Network_Transmission" localSheetId="0">#REF!</definedName>
    <definedName name="Network_Transmission">#REF!</definedName>
    <definedName name="new_subs_cre">[13]MMR!$A$1312:$IV$1312</definedName>
    <definedName name="new_subs_pre">[13]MMR!$A$1313:$IV$1313</definedName>
    <definedName name="NLGeXToEUR" localSheetId="0">1/EUReXToNLG</definedName>
    <definedName name="NLGeXToEUR">1/EUReXToNLG</definedName>
    <definedName name="No_GPRS_Subscription" localSheetId="0">#REF!</definedName>
    <definedName name="No_GPRS_Subscription">#REF!</definedName>
    <definedName name="No_of_MSCs" localSheetId="0">#REF!</definedName>
    <definedName name="No_of_MSCs">#REF!</definedName>
    <definedName name="No_of_Sectors" localSheetId="0">#REF!</definedName>
    <definedName name="No_of_Sectors">#REF!</definedName>
    <definedName name="NoAplicable" localSheetId="0">#REF!</definedName>
    <definedName name="NoAplicable">#REF!</definedName>
    <definedName name="NOMBRE">'[54]ESTRATO 1'!$A$1</definedName>
    <definedName name="nombrestations">-0.5</definedName>
    <definedName name="NOMINA">'[54]ESTRATO 1'!$K$23</definedName>
    <definedName name="NonShareableReason" localSheetId="0">#REF!</definedName>
    <definedName name="NonShareableReason">#REF!</definedName>
    <definedName name="NotAvailable" localSheetId="0">#REF!</definedName>
    <definedName name="NotAvailable">#REF!</definedName>
    <definedName name="nov" localSheetId="0">[4]FX!#REF!</definedName>
    <definedName name="nov">[4]FX!#REF!</definedName>
    <definedName name="NPVLocationDialogBox">"Edit Box 6"</definedName>
    <definedName name="nueva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num_of_T1_links" localSheetId="0">[53]Networking!#REF!</definedName>
    <definedName name="num_of_T1_links">[53]Networking!#REF!</definedName>
    <definedName name="OCCUPIED">[80]RARDataSheet!$AP$113:$AP$118</definedName>
    <definedName name="oct" localSheetId="0">[4]FX!#REF!</definedName>
    <definedName name="oct">[4]FX!#REF!</definedName>
    <definedName name="old" localSheetId="0">[81]MAIN!#REF!</definedName>
    <definedName name="old">[81]MAIN!#REF!</definedName>
    <definedName name="OPERATION" localSheetId="0">#REF!</definedName>
    <definedName name="OPERATION">#REF!</definedName>
    <definedName name="opex_co">[13]MMR!$A$1362:$IV$1362</definedName>
    <definedName name="opex_cust_ops">'[57]2001'!$A$872:$IV$872,'[57]2001'!$A$937:$IV$937</definedName>
    <definedName name="Opex_Eng">[13]MMR!$A$1364:$IV$1364</definedName>
    <definedName name="opex_fa">[13]MMR!$A$1029:$IV$1029</definedName>
    <definedName name="opex_it">[13]MMR!$A$1059:$IV$1059</definedName>
    <definedName name="opex_operation">'[57]2001'!$A$1001:$IV$1001,'[57]2001'!$A$973:$IV$973</definedName>
    <definedName name="opex_other">[13]MMR!$A$1088:$IV$1088</definedName>
    <definedName name="OPS">[82]Start!$I$3:$N$42</definedName>
    <definedName name="OrderTable" localSheetId="0" hidden="1">#REF!</definedName>
    <definedName name="OrderTable" hidden="1">#REF!</definedName>
    <definedName name="OriginOrderCol" localSheetId="0">#REF!</definedName>
    <definedName name="OriginOrderCol">#REF!</definedName>
    <definedName name="Oth_entert">'[15]05 06 07 08'!$AA$87</definedName>
    <definedName name="Oth_entert_Mill">[15]Inputs!$N$7</definedName>
    <definedName name="Oth_entert_Millout">[15]Inputs!$N$8</definedName>
    <definedName name="Oth_entert_out">'[15]05 06 07 08'!$AF$87</definedName>
    <definedName name="other_exp_cust_ops">[13]MMR!$A$872:$IV$872,[13]MMR!$A$937:$IV$937</definedName>
    <definedName name="Other_Network" localSheetId="0">#REF!</definedName>
    <definedName name="Other_Network">#REF!</definedName>
    <definedName name="Other_Non_Network" localSheetId="0">#REF!</definedName>
    <definedName name="Other_Non_Network">#REF!</definedName>
    <definedName name="other_sm">[13]MMR!$A$655:$IV$655,[13]MMR!$A$660:$IV$660,[13]MMR!$A$668:$IV$668,[13]MMR!$A$690:$IV$690,[13]MMR!$A$695:$IV$695,[13]MMR!$A$703:$IV$703,[13]MMR!$A$724:$IV$724,[13]MMR!$A$729:$IV$729,[13]MMR!$A$737:$IV$737</definedName>
    <definedName name="OtInv" localSheetId="0">#REF!</definedName>
    <definedName name="OtInv">#REF!</definedName>
    <definedName name="Otras_pres">'[15]Base 2012'!$V$6:$V$1550</definedName>
    <definedName name="Otros_bon">'[15]Base 2012'!$Y$6:$Y$1550</definedName>
    <definedName name="Otros_gastos_Entre">'[15]Base 2012'!$AG$6:$AG$1550</definedName>
    <definedName name="Otros_gastos_Entre_Outs">'[15]Base 2012'!$BK$6:$BK$1550</definedName>
    <definedName name="OutputsheetDialogBox">"Edit Box 7"</definedName>
    <definedName name="Override" localSheetId="0">#REF!</definedName>
    <definedName name="Override">#REF!</definedName>
    <definedName name="Paging_DL_PDU" localSheetId="0">#REF!</definedName>
    <definedName name="Paging_DL_PDU">#REF!</definedName>
    <definedName name="painike">"Button 18"</definedName>
    <definedName name="Parent_id" localSheetId="0">#REF!</definedName>
    <definedName name="Parent_id">#REF!</definedName>
    <definedName name="Parent_ID_HLR_System" localSheetId="0">#REF!</definedName>
    <definedName name="Parent_ID_HLR_System">#REF!</definedName>
    <definedName name="Parent_id_MSC_system">'[63]Sites lists'!$I$4:$I$65536</definedName>
    <definedName name="Part_Number" localSheetId="0">#REF!</definedName>
    <definedName name="Part_Number">#REF!</definedName>
    <definedName name="Pasan_Colum">'[15]Base 2012'!$BY$6:$BY$1550</definedName>
    <definedName name="Pasant_Dir">'[15]05 06 07 08'!$G$142</definedName>
    <definedName name="PasPat">[60]PasOk!$A$9:$DG$119</definedName>
    <definedName name="PB_SFR_2_550k" localSheetId="0">1/EUReXToFIM</definedName>
    <definedName name="PB_SFR_2_550k">1/EUReXToFIM</definedName>
    <definedName name="PCICM">[1]INPUTS!$B$6</definedName>
    <definedName name="PCICMS">[1]INPUTS!$B$6</definedName>
    <definedName name="PCISS">[1]INPUTS!$B$7</definedName>
    <definedName name="PCS1NUCLERL" localSheetId="0">#REF!</definedName>
    <definedName name="PCS1NUCLERL">#REF!</definedName>
    <definedName name="PCS1PABXERL" localSheetId="0">#REF!</definedName>
    <definedName name="PCS1PABXERL">#REF!</definedName>
    <definedName name="PCS1PPERL" localSheetId="0">#REF!</definedName>
    <definedName name="PCS1PPERL">#REF!</definedName>
    <definedName name="PCS1PSTNERL" localSheetId="0">#REF!</definedName>
    <definedName name="PCS1PSTNERL">#REF!</definedName>
    <definedName name="PCS1VMERL" localSheetId="0">#REF!</definedName>
    <definedName name="PCS1VMERL">#REF!</definedName>
    <definedName name="PCS2NUCLERL" localSheetId="0">'[3]MSCs &amp; EMXs'!#REF!</definedName>
    <definedName name="PCS2NUCLERL">'[3]MSCs &amp; EMXs'!#REF!</definedName>
    <definedName name="PCS2PABXERL" localSheetId="0">'[3]MSCs &amp; EMXs'!#REF!</definedName>
    <definedName name="PCS2PABXERL">'[3]MSCs &amp; EMXs'!#REF!</definedName>
    <definedName name="PCS2PPERL" localSheetId="0">'[3]MSCs &amp; EMXs'!#REF!</definedName>
    <definedName name="PCS2PPERL">'[3]MSCs &amp; EMXs'!#REF!</definedName>
    <definedName name="PCS2PSTNERL" localSheetId="0">'[3]MSCs &amp; EMXs'!#REF!</definedName>
    <definedName name="PCS2PSTNERL">'[3]MSCs &amp; EMXs'!#REF!</definedName>
    <definedName name="PCS2VMERL" localSheetId="0">'[3]MSCs &amp; EMXs'!#REF!</definedName>
    <definedName name="PCS2VMERL">'[3]MSCs &amp; EMXs'!#REF!</definedName>
    <definedName name="PCSERV">[1]INPUTS!$B$7</definedName>
    <definedName name="PD_Carrier_EX">0</definedName>
    <definedName name="PD_Carrier_PL">0</definedName>
    <definedName name="PD_NoCells_EX" localSheetId="0">PD_M_Cells_PL+PD_S_Cells_PL</definedName>
    <definedName name="PD_NoCells_EX">PD_M_Cells_PL+PD_S_Cells_PL</definedName>
    <definedName name="PDPActivationActive" localSheetId="0">#REF!</definedName>
    <definedName name="PDPActivationActive">#REF!</definedName>
    <definedName name="PDPActivationAttached0.5" localSheetId="0">#REF!</definedName>
    <definedName name="PDPActivationAttached0.5">#REF!</definedName>
    <definedName name="PDPActivationInactive" localSheetId="0">#REF!</definedName>
    <definedName name="PDPActivationInactive">#REF!</definedName>
    <definedName name="PDPContexts" localSheetId="0">#REF!</definedName>
    <definedName name="PDPContexts">#REF!</definedName>
    <definedName name="PDPDeactivation">[83]Signalling!$B$26</definedName>
    <definedName name="PDPDeactivationActivated0.5" localSheetId="0">#REF!</definedName>
    <definedName name="PDPDeactivationActivated0.5">#REF!</definedName>
    <definedName name="PDPDectivationActive" localSheetId="0">#REF!</definedName>
    <definedName name="PDPDectivationActive">#REF!</definedName>
    <definedName name="PDPDectivationinactive" localSheetId="0">#REF!</definedName>
    <definedName name="PDPDectivationinactive">#REF!</definedName>
    <definedName name="Pen_chart">"Chart 5"</definedName>
    <definedName name="PercA1" localSheetId="0">IF(#REF!,#REF!/#REF!,0)</definedName>
    <definedName name="PercA1">IF(#REF!,#REF!/#REF!,0)</definedName>
    <definedName name="PercA2" localSheetId="0">IF(#REF!,#REF!/#REF!,0)</definedName>
    <definedName name="PercA2">IF(#REF!,#REF!/#REF!,0)</definedName>
    <definedName name="PercA3" localSheetId="0">IF(#REF!,#REF!/#REF!,0)</definedName>
    <definedName name="PercA3">IF(#REF!,#REF!/#REF!,0)</definedName>
    <definedName name="Perccost" localSheetId="0">IF(#REF!,#REF!/#REF!,0)</definedName>
    <definedName name="Perccost">IF(#REF!,#REF!/#REF!,0)</definedName>
    <definedName name="Percdlp" localSheetId="0">IF(#REF!,#REF!/#REF!,0)</definedName>
    <definedName name="Percdlp">IF(#REF!,#REF!/#REF!,0)</definedName>
    <definedName name="PercentChangeDialogBox">"Edit Box 5"</definedName>
    <definedName name="Percprice" localSheetId="0">IF(#REF!,#REF!/#REF!,0)</definedName>
    <definedName name="Percprice">IF(#REF!,#REF!/#REF!,0)</definedName>
    <definedName name="peri">[84]Sheet1!$W$1:$W$13</definedName>
    <definedName name="Period">[44]lists!$C$2:$C$13</definedName>
    <definedName name="PeriodicLAU" localSheetId="0">#REF!</definedName>
    <definedName name="PeriodicLAU">#REF!</definedName>
    <definedName name="PeriodicRAU" localSheetId="0">#REF!</definedName>
    <definedName name="PeriodicRAU">#REF!</definedName>
    <definedName name="PeriodicRAU_without_Resume" localSheetId="0">#REF!</definedName>
    <definedName name="PeriodicRAU_without_Resume">#REF!</definedName>
    <definedName name="PeriodicRAUTimer" localSheetId="0">#REF!</definedName>
    <definedName name="PeriodicRAUTimer">#REF!</definedName>
    <definedName name="Periodo_de_pago" localSheetId="0">#REF!</definedName>
    <definedName name="Periodo_de_pago">#REF!</definedName>
    <definedName name="Perioricidad" localSheetId="0">#REF!</definedName>
    <definedName name="Perioricidad">#REF!</definedName>
    <definedName name="PERSON1" localSheetId="0">#REF!</definedName>
    <definedName name="PERSON1">#REF!</definedName>
    <definedName name="Personal" localSheetId="0">#REF!</definedName>
    <definedName name="Personal">#REF!</definedName>
    <definedName name="Phase" localSheetId="0">#REF!</definedName>
    <definedName name="Phase">#REF!</definedName>
    <definedName name="Phone" localSheetId="0">#REF!</definedName>
    <definedName name="Phone">#REF!</definedName>
    <definedName name="PI" localSheetId="0">[14]Summary!#REF!</definedName>
    <definedName name="PI">[14]Summary!#REF!</definedName>
    <definedName name="piec" localSheetId="0">'[85]Rooftop 15m'!#REF!</definedName>
    <definedName name="piec">'[85]Rooftop 15m'!#REF!</definedName>
    <definedName name="PLAC_Print_Area" localSheetId="0">#REF!</definedName>
    <definedName name="PLAC_Print_Area">#REF!</definedName>
    <definedName name="Planning_SW_Cost" localSheetId="0">#REF!</definedName>
    <definedName name="Planning_SW_Cost">#REF!</definedName>
    <definedName name="PLAZO.BID" localSheetId="0">[22]EVALPRO!#REF!</definedName>
    <definedName name="PLAZO.BID">[22]EVALPRO!#REF!</definedName>
    <definedName name="PLPs" localSheetId="0">#REF!</definedName>
    <definedName name="PLPs">#REF!</definedName>
    <definedName name="PLUS" localSheetId="0">#REF!</definedName>
    <definedName name="PLUS">#REF!</definedName>
    <definedName name="POJK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Polarization" localSheetId="0">#REF!</definedName>
    <definedName name="Polarization">#REF!</definedName>
    <definedName name="PopTable" localSheetId="0">#REF!</definedName>
    <definedName name="PopTable">#REF!</definedName>
    <definedName name="PopTable2">[86]Population_Source!$B$2:$N$174</definedName>
    <definedName name="PopulationDensity" localSheetId="0">#REF!</definedName>
    <definedName name="PopulationDensity">#REF!</definedName>
    <definedName name="precios">'[87]Precios Ericsson'!$D$9:$E$18</definedName>
    <definedName name="PreciosConfiguración" localSheetId="0">#REF!</definedName>
    <definedName name="PreciosConfiguración">#REF!</definedName>
    <definedName name="Premises" localSheetId="0">#REF!</definedName>
    <definedName name="Premises">#REF!</definedName>
    <definedName name="Premises_type" localSheetId="0">#REF!</definedName>
    <definedName name="Premises_type">#REF!</definedName>
    <definedName name="PRICE" localSheetId="0">#REF!</definedName>
    <definedName name="PRICE">#REF!</definedName>
    <definedName name="Print" localSheetId="0">#REF!</definedName>
    <definedName name="Print">#REF!</definedName>
    <definedName name="Print_Terms_Tatene">"Text 2"</definedName>
    <definedName name="Prioritization">[17]Names!$D$3:$D$5</definedName>
    <definedName name="PRIVATE" localSheetId="0">#REF!</definedName>
    <definedName name="PRIVATE">#REF!</definedName>
    <definedName name="Probabilidades" localSheetId="0">#REF!</definedName>
    <definedName name="Probabilidades">#REF!</definedName>
    <definedName name="ProdForm" localSheetId="0" hidden="1">#REF!</definedName>
    <definedName name="ProdForm" hidden="1">#REF!</definedName>
    <definedName name="Product" localSheetId="0" hidden="1">#REF!</definedName>
    <definedName name="Product" hidden="1">#REF!</definedName>
    <definedName name="Produktkosten" localSheetId="0">#REF!</definedName>
    <definedName name="Produktkosten">#REF!</definedName>
    <definedName name="Program" localSheetId="0">#REF!</definedName>
    <definedName name="Program">#REF!</definedName>
    <definedName name="Programa_Reti">'[15]Base 2012'!$AO$6:$AO$1550</definedName>
    <definedName name="Project1" localSheetId="0">#REF!</definedName>
    <definedName name="Project1">#REF!</definedName>
    <definedName name="projectName" localSheetId="0">#REF!</definedName>
    <definedName name="projectName">#REF!</definedName>
    <definedName name="Promedio_de_dias" localSheetId="0">#REF!</definedName>
    <definedName name="Promedio_de_dias">#REF!</definedName>
    <definedName name="PrOrder">[29]Lists!$A$53:$B$62</definedName>
    <definedName name="PrOrderCol" localSheetId="0">#REF!</definedName>
    <definedName name="PrOrderCol">#REF!</definedName>
    <definedName name="Protection" localSheetId="0">#REF!</definedName>
    <definedName name="Protection">#REF!</definedName>
    <definedName name="PRUEBA" localSheetId="0">#REF!</definedName>
    <definedName name="PRUEBA">#REF!</definedName>
    <definedName name="PSOUTHW" localSheetId="0">#REF!</definedName>
    <definedName name="PSOUTHW">#REF!</definedName>
    <definedName name="PSOUTHW111" localSheetId="0">'[33]Shopping list'!#REF!</definedName>
    <definedName name="PSOUTHW111">'[33]Shopping list'!#REF!</definedName>
    <definedName name="PSOUTHW222" localSheetId="0">'[33]Shopping list'!#REF!</definedName>
    <definedName name="PSOUTHW222">'[33]Shopping list'!#REF!</definedName>
    <definedName name="PSOUTHW333" localSheetId="0">'[33]Shopping list'!#REF!</definedName>
    <definedName name="PSOUTHW333">'[33]Shopping list'!#REF!</definedName>
    <definedName name="PSOUTHW444" localSheetId="0">'[33]Shopping list'!#REF!</definedName>
    <definedName name="PSOUTHW444">'[33]Shopping list'!#REF!</definedName>
    <definedName name="PSOUTIC111" localSheetId="0">'[33]Shopping list'!#REF!</definedName>
    <definedName name="PSOUTIC111">'[33]Shopping list'!#REF!</definedName>
    <definedName name="PSOUTIC222" localSheetId="0">'[33]Shopping list'!#REF!</definedName>
    <definedName name="PSOUTIC222">'[33]Shopping list'!#REF!</definedName>
    <definedName name="PSOUTIC333" localSheetId="0">'[33]Shopping list'!#REF!</definedName>
    <definedName name="PSOUTIC333">'[33]Shopping list'!#REF!</definedName>
    <definedName name="PSOUTIC444" localSheetId="0">'[33]Shopping list'!#REF!</definedName>
    <definedName name="PSOUTIC444">'[33]Shopping list'!#REF!</definedName>
    <definedName name="PSOUTSW" localSheetId="0">#REF!</definedName>
    <definedName name="PSOUTSW">#REF!</definedName>
    <definedName name="PSOUTSW111" localSheetId="0">'[33]Shopping list'!#REF!</definedName>
    <definedName name="PSOUTSW111">'[33]Shopping list'!#REF!</definedName>
    <definedName name="PSOUTSW222" localSheetId="0">'[33]Shopping list'!#REF!</definedName>
    <definedName name="PSOUTSW222">'[33]Shopping list'!#REF!</definedName>
    <definedName name="PSOUTSW333" localSheetId="0">'[33]Shopping list'!#REF!</definedName>
    <definedName name="PSOUTSW333">'[33]Shopping list'!#REF!</definedName>
    <definedName name="PSOUTSW444" localSheetId="0">'[33]Shopping list'!#REF!</definedName>
    <definedName name="PSOUTSW444">'[33]Shopping list'!#REF!</definedName>
    <definedName name="PTEeXToEUR" localSheetId="0">1/EUReXToPTE</definedName>
    <definedName name="PTEeXToEUR">1/EUReXToPTE</definedName>
    <definedName name="PtFimDaListaPlanejamento" localSheetId="0">L23C4</definedName>
    <definedName name="PtFimDaListaPlanejamento">L23C4</definedName>
    <definedName name="PtFimDaListaPropostaService" localSheetId="0">'[1]Proposta Service'!#REF!</definedName>
    <definedName name="PtFimDaListaPropostaService">'[1]Proposta Service'!#REF!</definedName>
    <definedName name="PtInicioDaListaPropostaService" localSheetId="0">'[1]Proposta Service'!#REF!</definedName>
    <definedName name="PtInicioDaListaPropostaService">'[1]Proposta Service'!#REF!</definedName>
    <definedName name="PTMSI_Attach" localSheetId="0">#REF!</definedName>
    <definedName name="PTMSI_Attach">#REF!</definedName>
    <definedName name="PtUltimaPosição" localSheetId="0">'[1]Proposta Service'!#REF!</definedName>
    <definedName name="PtUltimaPosição">'[1]Proposta Service'!#REF!</definedName>
    <definedName name="pubform" localSheetId="0">#REF!</definedName>
    <definedName name="pubform">#REF!</definedName>
    <definedName name="PUBLIC" localSheetId="0">#REF!</definedName>
    <definedName name="PUBLIC">#REF!</definedName>
    <definedName name="Purge" localSheetId="0">#REF!</definedName>
    <definedName name="Purge">#REF!</definedName>
    <definedName name="Quantities" localSheetId="0">#REF!</definedName>
    <definedName name="Quantities">#REF!</definedName>
    <definedName name="QuoteSheet" localSheetId="0">#REF!</definedName>
    <definedName name="QuoteSheet">#REF!</definedName>
    <definedName name="QWE" localSheetId="0">#REF!</definedName>
    <definedName name="QWE">#REF!</definedName>
    <definedName name="QWEFQW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QWERTY" hidden="1">{#N/A,#N/A,FALSE,"Income State.";#N/A,#N/A,FALSE,"B-S"}</definedName>
    <definedName name="QWERWER" hidden="1">{#N/A,#N/A,FALSE,"Income State.";#N/A,#N/A,FALSE,"B-S"}</definedName>
    <definedName name="Radios" localSheetId="0">#REF!</definedName>
    <definedName name="Radios">#REF!</definedName>
    <definedName name="Range2" localSheetId="0">#REF!</definedName>
    <definedName name="Range2">#REF!</definedName>
    <definedName name="RatEmpl">[88]Datos!$D$3</definedName>
    <definedName name="Rating" localSheetId="0">#REF!</definedName>
    <definedName name="Rating">#REF!</definedName>
    <definedName name="RatioESSM">[88]Datos!$F$3</definedName>
    <definedName name="RAUSuspResumeNOMI" localSheetId="0">#REF!</definedName>
    <definedName name="RAUSuspResumeNOMI">#REF!</definedName>
    <definedName name="RAUSuspResumeNOMII" localSheetId="0">#REF!</definedName>
    <definedName name="RAUSuspResumeNOMII">#REF!</definedName>
    <definedName name="raya" localSheetId="0">#REF!</definedName>
    <definedName name="raya">#REF!</definedName>
    <definedName name="rayos" localSheetId="0">#REF!</definedName>
    <definedName name="rayos">#REF!</definedName>
    <definedName name="RCArea" localSheetId="0" hidden="1">#REF!</definedName>
    <definedName name="RCArea" hidden="1">#REF!</definedName>
    <definedName name="re">[89]TABLA!$B$2:$C$1001</definedName>
    <definedName name="ReadyToStandbyRatio" localSheetId="0">#REF!</definedName>
    <definedName name="ReadyToStandbyRatio">#REF!</definedName>
    <definedName name="reasonsxnosharing">'[72]Annex2-Definitions'!$D$10:$G$10</definedName>
    <definedName name="Reclut">'[15]05 06 07 08'!$I$9</definedName>
    <definedName name="Reclutamiento">'[15]Base 2012'!$AA$6:$AA$1550</definedName>
    <definedName name="Recog_bonus">[15]Inputs!$W$2</definedName>
    <definedName name="Recruitment_Mill">[15]Inputs!$H$7</definedName>
    <definedName name="recurring_rev_cre">[13]MMR!$A$531:$IV$531</definedName>
    <definedName name="recurring_rev_pre">[13]MMR!$A$532:$IV$532</definedName>
    <definedName name="RED" localSheetId="0">#REF!</definedName>
    <definedName name="RED">#REF!</definedName>
    <definedName name="Reduced_Churn_Improvement" localSheetId="0">#REF!</definedName>
    <definedName name="Reduced_Churn_Improvement">#REF!</definedName>
    <definedName name="Reduction" localSheetId="0">ROUND(SUM(#REF!)*-#REF!/100,0)</definedName>
    <definedName name="Reduction">ROUND(SUM(#REF!)*-#REF!/100,0)</definedName>
    <definedName name="Regional_Extension_Discount_on_RBS_HW__applicable_to_dTRU_and_all_kind_of_RBS_cabinets" localSheetId="0">#REF!</definedName>
    <definedName name="Regional_Extension_Discount_on_RBS_HW__applicable_to_dTRU_and_all_kind_of_RBS_cabinets">#REF!</definedName>
    <definedName name="RegisteredAttachRatio" localSheetId="0">#REF!</definedName>
    <definedName name="RegisteredAttachRatio">#REF!</definedName>
    <definedName name="Report_Version_3">"A1"</definedName>
    <definedName name="Reporte_de_plan">[90]Reporte_de_plan!$A$1:$Z$38</definedName>
    <definedName name="RequirCol" localSheetId="0">#REF!</definedName>
    <definedName name="RequirCol">#REF!</definedName>
    <definedName name="REQUOFFSET">[29]Lists!$E$29</definedName>
    <definedName name="res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Resultados">[60]PyGOk!$A$9:$DH$338</definedName>
    <definedName name="Retiremt_Pgm">[15]Inputs!$T$2</definedName>
    <definedName name="Revenue_Growth">[27]Sheet1!$AA$306:$AA$309</definedName>
    <definedName name="revenuearea" localSheetId="0">#REF!</definedName>
    <definedName name="revenuearea">#REF!</definedName>
    <definedName name="RevExp" localSheetId="0">#REF!</definedName>
    <definedName name="RevExp">#REF!</definedName>
    <definedName name="RevExpGraph" localSheetId="0">#REF!</definedName>
    <definedName name="RevExpGraph">#REF!</definedName>
    <definedName name="RevExpGraph2" localSheetId="0">#REF!</definedName>
    <definedName name="RevExpGraph2">#REF!</definedName>
    <definedName name="RevExpTrend" localSheetId="0">#REF!</definedName>
    <definedName name="RevExpTrend">#REF!</definedName>
    <definedName name="RevGraph" localSheetId="0">#REF!</definedName>
    <definedName name="RevGraph">#REF!</definedName>
    <definedName name="RMCD" localSheetId="0">#REF!</definedName>
    <definedName name="RMCD">#REF!</definedName>
    <definedName name="RMCD1">'[5]Sys Expansion Example'!$B$148</definedName>
    <definedName name="RoamingPercentage" localSheetId="0">#REF!</definedName>
    <definedName name="RoamingPercentage">#REF!</definedName>
    <definedName name="Rodney_Acevedo" localSheetId="0">#REF!</definedName>
    <definedName name="Rodney_Acevedo">#REF!</definedName>
    <definedName name="ROI_Target" localSheetId="0">#REF!</definedName>
    <definedName name="ROI_Target">#REF!</definedName>
    <definedName name="ROMT_note">"ROMT quantity includs in CP113"</definedName>
    <definedName name="RPF" localSheetId="0">#REF!</definedName>
    <definedName name="RPF">#REF!</definedName>
    <definedName name="RPF_EMA" localSheetId="0">#REF!</definedName>
    <definedName name="RPF_EMA">#REF!</definedName>
    <definedName name="RPF_EMM" localSheetId="0">#REF!</definedName>
    <definedName name="RPF_EMM">#REF!</definedName>
    <definedName name="RPF_EMR" localSheetId="0">#REF!</definedName>
    <definedName name="RPF_EMR">#REF!</definedName>
    <definedName name="RR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rrr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Rückflussberechnung" localSheetId="0">1/EUReXToATS</definedName>
    <definedName name="Rückflussberechnung">1/EUReXToATS</definedName>
    <definedName name="Runden">[38]Factors!$A$16</definedName>
    <definedName name="RundenPerPos">[38]Factors!$A$15</definedName>
    <definedName name="s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S_M_Postpaid_and_Corporate">[27]Sheet1!$AA$258:$AA$289</definedName>
    <definedName name="Sal">'[15]Base 2012'!$T$6:$T$1550</definedName>
    <definedName name="Sal_Outs">'[15]Base 2012'!$BD$6:$BD$1550</definedName>
    <definedName name="Sal_Variable">'[15]Base 2012'!$AZ$6:$AZ$1550</definedName>
    <definedName name="Sal_variable_Outs">'[15]Base 2012'!$BW$6:$BW$1550</definedName>
    <definedName name="salariominimo">[19]Hoja2!$B$33</definedName>
    <definedName name="SAPBEXdnldView">"4AIUAFV72MTBYDFMLI4AKRVFN"</definedName>
    <definedName name="SAPBEXsysID">"P50"</definedName>
    <definedName name="SAU" localSheetId="0">#REF!</definedName>
    <definedName name="SAU">#REF!</definedName>
    <definedName name="Scenario">[44]lists!$B$2:$B$3</definedName>
    <definedName name="School_Allow">'[15]Base 2012'!$AR$6:$AR$1550</definedName>
    <definedName name="Schubi" localSheetId="0">1/EUReXToPTE</definedName>
    <definedName name="Schubi">1/EUReXToPTE</definedName>
    <definedName name="sdffafafd" localSheetId="0">1/EUReXToESP</definedName>
    <definedName name="sdffafafd">1/EUReXToESP</definedName>
    <definedName name="SDS_PDP_ratio" localSheetId="0">#REF!</definedName>
    <definedName name="SDS_PDP_ratio">#REF!</definedName>
    <definedName name="SDSActivityRatio" localSheetId="0">#REF!</definedName>
    <definedName name="SDSActivityRatio">#REF!</definedName>
    <definedName name="SDSActivityRatio0.25" localSheetId="0">#REF!</definedName>
    <definedName name="SDSActivityRatio0.25">#REF!</definedName>
    <definedName name="SDSActivityRatio0.5" localSheetId="0">#REF!</definedName>
    <definedName name="SDSActivityRatio0.5">#REF!</definedName>
    <definedName name="SDSActivityRatio1" localSheetId="0">#REF!</definedName>
    <definedName name="SDSActivityRatio1">#REF!</definedName>
    <definedName name="SDSAttachRatio" localSheetId="0">#REF!</definedName>
    <definedName name="SDSAttachRatio">#REF!</definedName>
    <definedName name="sdsf" localSheetId="0">#REF!</definedName>
    <definedName name="sdsf">#REF!</definedName>
    <definedName name="SDSs" localSheetId="0">#REF!</definedName>
    <definedName name="SDSs">#REF!</definedName>
    <definedName name="SDStoAttachRatio" localSheetId="0">#REF!</definedName>
    <definedName name="SDStoAttachRatio">#REF!</definedName>
    <definedName name="SecondInAnHour">"60*60"</definedName>
    <definedName name="SecondPDPRate" localSheetId="0">#REF!</definedName>
    <definedName name="SecondPDPRate">#REF!</definedName>
    <definedName name="SecondsInHour">[41]Constants!$C$2</definedName>
    <definedName name="Security" localSheetId="0">#REF!</definedName>
    <definedName name="Security">#REF!</definedName>
    <definedName name="Seguiminto" localSheetId="0">#REF!</definedName>
    <definedName name="Seguiminto">#REF!</definedName>
    <definedName name="SelectiveAuthentication" localSheetId="0">#REF!</definedName>
    <definedName name="SelectiveAuthentication">#REF!</definedName>
    <definedName name="SEN96IB_Page" localSheetId="0">#REF!</definedName>
    <definedName name="SEN96IB_Page">#REF!</definedName>
    <definedName name="sencount" hidden="1">2</definedName>
    <definedName name="sep" localSheetId="0">[4]FX!#REF!</definedName>
    <definedName name="sep">[4]FX!#REF!</definedName>
    <definedName name="Serie" localSheetId="0">[91]Supuestos!#REF!</definedName>
    <definedName name="Serie">[91]Supuestos!#REF!</definedName>
    <definedName name="Share_chart">"Chart 7"</definedName>
    <definedName name="Short_distance_national_cost" localSheetId="0">#REF!</definedName>
    <definedName name="Short_distance_national_cost">#REF!</definedName>
    <definedName name="Shot_distance_national_cost" localSheetId="0">#REF!</definedName>
    <definedName name="Shot_distance_national_cost">#REF!</definedName>
    <definedName name="Site" localSheetId="0">#REF!</definedName>
    <definedName name="Site">#REF!</definedName>
    <definedName name="Site_ID" localSheetId="0">#REF!</definedName>
    <definedName name="Site_ID">#REF!</definedName>
    <definedName name="Site_name">[92]Site!$E$3:$E$65536</definedName>
    <definedName name="site_survey" localSheetId="0">'[33]Shopping list'!#REF!</definedName>
    <definedName name="site_survey">'[33]Shopping list'!#REF!</definedName>
    <definedName name="SiteBuilding" localSheetId="0">#REF!</definedName>
    <definedName name="SiteBuilding">#REF!</definedName>
    <definedName name="SiteConfig">'[39]Radio BOQ'!$B$94:$G$124</definedName>
    <definedName name="SiteFencing" localSheetId="0">#REF!</definedName>
    <definedName name="SiteFencing">#REF!</definedName>
    <definedName name="SiteLandRight" localSheetId="0">#REF!</definedName>
    <definedName name="SiteLandRight">#REF!</definedName>
    <definedName name="SiteLease" localSheetId="0">#REF!</definedName>
    <definedName name="SiteLease">#REF!</definedName>
    <definedName name="SiteLighting" localSheetId="0">#REF!</definedName>
    <definedName name="SiteLighting">#REF!</definedName>
    <definedName name="SitePainting" localSheetId="0">#REF!</definedName>
    <definedName name="SitePainting">#REF!</definedName>
    <definedName name="SiteSecurity" localSheetId="0">#REF!</definedName>
    <definedName name="SiteSecurity">#REF!</definedName>
    <definedName name="SiteStatus" localSheetId="0">#REF!</definedName>
    <definedName name="SiteStatus">#REF!</definedName>
    <definedName name="SiteType" localSheetId="0">#REF!</definedName>
    <definedName name="SiteType">#REF!</definedName>
    <definedName name="SL_CAMEL" localSheetId="0">#REF!</definedName>
    <definedName name="SL_CAMEL">#REF!</definedName>
    <definedName name="SleepingRatio" localSheetId="0">#REF!</definedName>
    <definedName name="SleepingRatio">#REF!</definedName>
    <definedName name="Slide65" localSheetId="0">1/EUReXToBEF</definedName>
    <definedName name="Slide65">1/EUReXToBEF</definedName>
    <definedName name="SlopeOH">3.38</definedName>
    <definedName name="SlopeWI">3.8</definedName>
    <definedName name="sm">[13]MMR!$A$635:$IV$635,[13]MMR!$A$638:$IV$638,[13]MMR!$A$641:$IV$641,[13]MMR!$A$652:$IV$652,[13]MMR!$A$670:$IV$670,[13]MMR!$A$673:$IV$673,[13]MMR!$A$676:$IV$676,[13]MMR!$A$687:$IV$687,[13]MMR!$A$705:$IV$705,[13]MMR!$A$708:$IV$708,[13]MMR!$A$710:$IV$710,[13]MMR!$A$721:$IV$721</definedName>
    <definedName name="sm_cost">[13]MMR!$A$1357:$IV$1357</definedName>
    <definedName name="sm_cost_cre">[13]MMR!$A$1355:$IV$1355</definedName>
    <definedName name="sm_cost_isp">[13]MMR!$A$1356:$IV$1356</definedName>
    <definedName name="sm_cost_pre">[13]MMR!$A$1354:$IV$1354</definedName>
    <definedName name="sm_cre">'[57]2001'!$A$635:$IV$635,'[57]2001'!$A$638:$IV$638,'[57]2001'!$A$641:$IV$641,'[57]2001'!$A$652:$IV$652</definedName>
    <definedName name="sm_ga">[13]MMR!$A$1360:$IV$1360</definedName>
    <definedName name="sm_isp">'[57]2001'!$A$705:$IV$705,'[57]2001'!$A$708:$IV$708,'[57]2001'!$A$710:$IV$710,'[57]2001'!$A$721:$IV$721</definedName>
    <definedName name="sm_pre">'[57]2001'!$A$670:$IV$670,'[57]2001'!$A$673:$IV$673,'[57]2001'!$A$676:$IV$676,'[57]2001'!$A$687:$IV$687</definedName>
    <definedName name="sm_total">'[57]2001'!$A$844:$IV$844,'[57]2001'!$A$739:$IV$739</definedName>
    <definedName name="SNMP_Interface">"Kontrollkästchen 24"</definedName>
    <definedName name="SOC">'[93]PS Core'!$J$3:$J$5</definedName>
    <definedName name="SpecialPrice" localSheetId="0" hidden="1">#REF!</definedName>
    <definedName name="SpecialPrice" hidden="1">#REF!</definedName>
    <definedName name="Spectrum" localSheetId="0">#REF!</definedName>
    <definedName name="Spectrum">#REF!</definedName>
    <definedName name="Spread" localSheetId="0">#REF!</definedName>
    <definedName name="Spread">#REF!</definedName>
    <definedName name="ssd" localSheetId="0">#REF!</definedName>
    <definedName name="ssd">#REF!</definedName>
    <definedName name="start">[13]MMR!$J$1:$J$65536</definedName>
    <definedName name="Start13" localSheetId="0">#REF!</definedName>
    <definedName name="Start13">#REF!</definedName>
    <definedName name="Start14" localSheetId="0">#REF!</definedName>
    <definedName name="Start14">#REF!</definedName>
    <definedName name="Start31" localSheetId="0">#REF!</definedName>
    <definedName name="Start31">#REF!</definedName>
    <definedName name="Start40" localSheetId="0">#REF!</definedName>
    <definedName name="Start40">#REF!</definedName>
    <definedName name="Start41" localSheetId="0">#REF!</definedName>
    <definedName name="Start41">#REF!</definedName>
    <definedName name="Start42" localSheetId="0">#REF!</definedName>
    <definedName name="Start42">#REF!</definedName>
    <definedName name="Start48" localSheetId="0">#REF!</definedName>
    <definedName name="Start48">#REF!</definedName>
    <definedName name="Start49" localSheetId="0">#REF!</definedName>
    <definedName name="Start49">#REF!</definedName>
    <definedName name="Start50" localSheetId="0">#REF!</definedName>
    <definedName name="Start50">#REF!</definedName>
    <definedName name="Start51" localSheetId="0">#REF!</definedName>
    <definedName name="Start51">#REF!</definedName>
    <definedName name="Start52" localSheetId="0">#REF!</definedName>
    <definedName name="Start52">#REF!</definedName>
    <definedName name="Start53" localSheetId="0">#REF!</definedName>
    <definedName name="Start53">#REF!</definedName>
    <definedName name="Start54" localSheetId="0">#REF!</definedName>
    <definedName name="Start54">#REF!</definedName>
    <definedName name="Start55" localSheetId="0">#REF!</definedName>
    <definedName name="Start55">#REF!</definedName>
    <definedName name="Start56" localSheetId="0">#REF!</definedName>
    <definedName name="Start56">#REF!</definedName>
    <definedName name="Start57" localSheetId="0">#REF!</definedName>
    <definedName name="Start57">#REF!</definedName>
    <definedName name="Start58" localSheetId="0">#REF!</definedName>
    <definedName name="Start58">#REF!</definedName>
    <definedName name="Start6" localSheetId="0">#REF!</definedName>
    <definedName name="Start6">#REF!</definedName>
    <definedName name="Start7" localSheetId="0">#REF!</definedName>
    <definedName name="Start7">#REF!</definedName>
    <definedName name="State" localSheetId="0">#REF!</definedName>
    <definedName name="State">#REF!</definedName>
    <definedName name="Status">[24]CAR_TRACK!$V$2:$V$6</definedName>
    <definedName name="step04" localSheetId="0">'[94]KEYIND CRE'!#REF!</definedName>
    <definedName name="step04">'[94]KEYIND CRE'!#REF!</definedName>
    <definedName name="step05" localSheetId="0">'[94]KEYIND PRE'!#REF!</definedName>
    <definedName name="step05">'[94]KEYIND PRE'!#REF!</definedName>
    <definedName name="step06" localSheetId="0">[95]UploadCRE!#REF!</definedName>
    <definedName name="step06">[95]UploadCRE!#REF!</definedName>
    <definedName name="step07" localSheetId="0">[95]UploadPRE!#REF!</definedName>
    <definedName name="step07">[95]UploadPRE!#REF!</definedName>
    <definedName name="step08">'[34]FORECAST:FORECAST PREPAID'!$I$4:$I$42</definedName>
    <definedName name="step09" localSheetId="0">#REF!,#REF!</definedName>
    <definedName name="step09">#REF!,#REF!</definedName>
    <definedName name="step10" localSheetId="0">'[94]KEYIND CRE'!#REF!</definedName>
    <definedName name="step10">'[94]KEYIND CRE'!#REF!</definedName>
    <definedName name="step1000">[75]Incoming!$AA$10:$AA$95</definedName>
    <definedName name="step11" localSheetId="0">'[94]KEYIND PRE'!#REF!</definedName>
    <definedName name="step11">'[94]KEYIND PRE'!#REF!</definedName>
    <definedName name="step12" localSheetId="0">'[94]OPERATING SUMMARY'!#REF!</definedName>
    <definedName name="step12">'[94]OPERATING SUMMARY'!#REF!</definedName>
    <definedName name="step20">[95]UploadCRE!$N$167:$N$215,[95]UploadCRE!$B$214:$G$215</definedName>
    <definedName name="step21">'[94]KEYIND PRE'!$M$105:$X$106,'[94]KEYIND PRE'!$B$105:$G$106</definedName>
    <definedName name="step22" localSheetId="0">[95]UploadCRE!#REF!</definedName>
    <definedName name="step22">[95]UploadCRE!#REF!</definedName>
    <definedName name="step23" localSheetId="0">[95]UploadPRE!#REF!</definedName>
    <definedName name="step23">[95]UploadPRE!#REF!</definedName>
    <definedName name="step241" localSheetId="0">#REF!</definedName>
    <definedName name="step241">#REF!</definedName>
    <definedName name="step242" localSheetId="0">[95]UploadCRE!#REF!</definedName>
    <definedName name="step242">[95]UploadCRE!#REF!</definedName>
    <definedName name="step243" localSheetId="0">[95]UploadPRE!#REF!</definedName>
    <definedName name="step243">[95]UploadPRE!#REF!</definedName>
    <definedName name="step27" localSheetId="0">'[94]OPERATING SUMMARY'!#REF!</definedName>
    <definedName name="step27">'[94]OPERATING SUMMARY'!#REF!</definedName>
    <definedName name="step35">[34]MTHCF!$G$57:$S$62,[34]MTHCF!$G$16:$S$17</definedName>
    <definedName name="step36" localSheetId="0">#REF!</definedName>
    <definedName name="step36">#REF!</definedName>
    <definedName name="step37" localSheetId="0">#REF!</definedName>
    <definedName name="step37">#REF!</definedName>
    <definedName name="step38" localSheetId="0">#REF!,#REF!,#REF!,#REF!,#REF!</definedName>
    <definedName name="step38">#REF!,#REF!,#REF!,#REF!,#REF!</definedName>
    <definedName name="Strike" localSheetId="0">#REF!</definedName>
    <definedName name="Strike">#REF!</definedName>
    <definedName name="Struct.cat">[96]STRUCT!$A$1:$IV$1</definedName>
    <definedName name="Structure">[96]STRUCT!$A$1:$U$65536</definedName>
    <definedName name="Structure_type" localSheetId="0">#REF!</definedName>
    <definedName name="Structure_type">#REF!</definedName>
    <definedName name="StructureCondition" localSheetId="0">#REF!</definedName>
    <definedName name="StructureCondition">#REF!</definedName>
    <definedName name="StructureOwnership" localSheetId="0">#REF!</definedName>
    <definedName name="StructureOwnership">#REF!</definedName>
    <definedName name="StructureType" localSheetId="0">#REF!</definedName>
    <definedName name="StructureType">#REF!</definedName>
    <definedName name="Sub_Category">[24]CAR_TRACK!$J$2:$J$28</definedName>
    <definedName name="Sub_Technical_Classification">[17]Names!$F$3:$F$104</definedName>
    <definedName name="Submission">[17]Names!$K$3:$K$13</definedName>
    <definedName name="SubperPlan" localSheetId="0">#REF!</definedName>
    <definedName name="SubperPlan">#REF!</definedName>
    <definedName name="subs_cre">[13]MMR!$A$1321:$IV$1321</definedName>
    <definedName name="subs_pre">[13]MMR!$A$1322:$IV$1322</definedName>
    <definedName name="Subscribers" localSheetId="0">#REF!</definedName>
    <definedName name="Subscribers">#REF!</definedName>
    <definedName name="SubsMOUsGraph" localSheetId="0">#REF!</definedName>
    <definedName name="SubsMOUsGraph">#REF!</definedName>
    <definedName name="SUBT2000" localSheetId="0">#REF!</definedName>
    <definedName name="SUBT2000">#REF!</definedName>
    <definedName name="SUBT2001" localSheetId="0">#REF!</definedName>
    <definedName name="SUBT2001">#REF!</definedName>
    <definedName name="SUBT98" localSheetId="0">#REF!</definedName>
    <definedName name="SUBT98">#REF!</definedName>
    <definedName name="Subtotal" localSheetId="0">#REF!+#REF!+#REF!+#REF!+#REF!+#REF!+#REF!+#REF!+#REF!+#REF!</definedName>
    <definedName name="Subtotal">#REF!+#REF!+#REF!+#REF!+#REF!+#REF!+#REF!+#REF!+#REF!+#REF!</definedName>
    <definedName name="SubtotalA" localSheetId="0">SUM(#REF!)</definedName>
    <definedName name="SubtotalA">SUM(#REF!)</definedName>
    <definedName name="SubtotalB" localSheetId="0">SUM(#REF!)</definedName>
    <definedName name="SubtotalB">SUM(#REF!)</definedName>
    <definedName name="suma" localSheetId="0">#REF!</definedName>
    <definedName name="suma">#REF!</definedName>
    <definedName name="SumCol" localSheetId="0">#REF!</definedName>
    <definedName name="SumCol">#REF!</definedName>
    <definedName name="SumOffset">[29]Lists!$B$27</definedName>
    <definedName name="Suppliers_List" localSheetId="0">#REF!</definedName>
    <definedName name="Suppliers_List">#REF!</definedName>
    <definedName name="System_Type" localSheetId="0">#REF!</definedName>
    <definedName name="System_Type">#REF!</definedName>
    <definedName name="T" localSheetId="0">#REF!</definedName>
    <definedName name="T">#REF!</definedName>
    <definedName name="T_4">NA()</definedName>
    <definedName name="TabelaEquipeDia">'[1]Proposta Service'!$J$12:$L$29</definedName>
    <definedName name="tabla">[71]Hoja10!$A$1:$GS$2</definedName>
    <definedName name="Tabla_de_motivos_de__No_computar_ahorros" localSheetId="0">#REF!</definedName>
    <definedName name="Tabla_de_motivos_de__No_computar_ahorros">#REF!</definedName>
    <definedName name="tabla_erlang">[97]Tabla!$A$1:$B$1000</definedName>
    <definedName name="Tabla_frecuencia">[98]Tabla!$A$3:$B$5</definedName>
    <definedName name="Tabla_frecuencia1" localSheetId="0">#REF!</definedName>
    <definedName name="Tabla_frecuencia1">#REF!</definedName>
    <definedName name="tabla1" localSheetId="0">#REF!</definedName>
    <definedName name="tabla1">#REF!</definedName>
    <definedName name="tABLA10">'[99]Coordenadas90804 (2)'!$A$2:$C$36</definedName>
    <definedName name="Tabla126" localSheetId="0">#REF!</definedName>
    <definedName name="Tabla126">#REF!</definedName>
    <definedName name="TABLA2">[89]TABLA!$B$2:$C$1001</definedName>
    <definedName name="tabla5">'[100]Tabla Erlang'!$A$1:$B$202</definedName>
    <definedName name="Tabla86" localSheetId="0">#REF!</definedName>
    <definedName name="Tabla86">#REF!</definedName>
    <definedName name="TablaComplete126">'[101]86 Sitios (2)'!$F$4:$I$70</definedName>
    <definedName name="TablaEricssonDIG">'[102]4. Radio Cell Details (TDMA)'!$E$815:$K$1447</definedName>
    <definedName name="TablaEricssonType">'[102]4. Radio Cell Details (TDMA)'!$E$25:$I$1447</definedName>
    <definedName name="tablafeatures" localSheetId="0">#REF!</definedName>
    <definedName name="tablafeatures">#REF!</definedName>
    <definedName name="TABLAlISTADOACTUAL">'[103]LISTADO GENERAL'!$B$2:$G$840</definedName>
    <definedName name="tablalistadofuturo">'[103]LISTADO LUEGO DE MIGRACIONES'!$B$2:$G$840</definedName>
    <definedName name="tablaMoM00">'[101]Site Status 110105'!$D$2:$F$117</definedName>
    <definedName name="tablaMW" localSheetId="0">#REF!</definedName>
    <definedName name="tablaMW">#REF!</definedName>
    <definedName name="TablaNombreSitios" localSheetId="0">#REF!</definedName>
    <definedName name="TablaNombreSitios">#REF!</definedName>
    <definedName name="TablaPrueba" localSheetId="0">#REF!</definedName>
    <definedName name="TablaPrueba">#REF!</definedName>
    <definedName name="tablaregion" localSheetId="0">#REF!</definedName>
    <definedName name="tablaregion">#REF!</definedName>
    <definedName name="tablaReplace">[104]ReplaceExistingSites!$A$2:$D$79</definedName>
    <definedName name="TablaRFConf" localSheetId="0">#REF!</definedName>
    <definedName name="TablaRFConf">#REF!</definedName>
    <definedName name="TABLAS" localSheetId="0">#REF!</definedName>
    <definedName name="TABLAS">#REF!</definedName>
    <definedName name="tablaspecs105">'[101]SPECS 1-05'!$C$2:$K$25</definedName>
    <definedName name="Tablaspecs109">'[101]SPECS 1-09'!$C$2:$L$77</definedName>
    <definedName name="Tablaspecs140">'[101]SPECS1-02'!$C$2:$L$41</definedName>
    <definedName name="Tablaspecs186">'[101]SPECS1-12'!$C$2:$L$87</definedName>
    <definedName name="TABLE">[86]Population_Source!$B$2:$K$51</definedName>
    <definedName name="TABLE2">[105]Sheet1!$B$2:$D$29</definedName>
    <definedName name="TableName">"Dummy"</definedName>
    <definedName name="TAN_Router_Cost" localSheetId="0">#REF!</definedName>
    <definedName name="TAN_Router_Cost">#REF!</definedName>
    <definedName name="TARIFAS" localSheetId="0">#REF!</definedName>
    <definedName name="TARIFAS">#REF!</definedName>
    <definedName name="taxes">[13]MMR!$A$1131:$IV$1131</definedName>
    <definedName name="tbl_ProdInfo" localSheetId="0" hidden="1">#REF!</definedName>
    <definedName name="tbl_ProdInfo" hidden="1">#REF!</definedName>
    <definedName name="Technical_Classification">[17]Names!$E$3:$E$25</definedName>
    <definedName name="TELE">[28]Sheet4!$A$18</definedName>
    <definedName name="Teleport_installation" localSheetId="0">#REF!</definedName>
    <definedName name="Teleport_installation">#REF!</definedName>
    <definedName name="temp">{"'Planner Cell based'!$A$1:$H$142"}</definedName>
    <definedName name="test" localSheetId="0">#REF!</definedName>
    <definedName name="test">#REF!</definedName>
    <definedName name="TEST0" localSheetId="0">#REF!</definedName>
    <definedName name="TEST0">#REF!</definedName>
    <definedName name="TESTHKEY" localSheetId="0">#REF!</definedName>
    <definedName name="TESTHKEY">#REF!</definedName>
    <definedName name="TESTKEYS" localSheetId="0">#REF!</definedName>
    <definedName name="TESTKEYS">#REF!</definedName>
    <definedName name="TESTVKEY" localSheetId="0">#REF!</definedName>
    <definedName name="TESTVKEY">#REF!</definedName>
    <definedName name="TextRefCopy1" localSheetId="0">'[106]Retenciones a Pagar'!#REF!</definedName>
    <definedName name="TextRefCopy1">'[106]Retenciones a Pagar'!#REF!</definedName>
    <definedName name="TextRefCopyRangeCount" hidden="1">1</definedName>
    <definedName name="this">[13]MMR!$R$1:$R$65536</definedName>
    <definedName name="Time_CDR" localSheetId="0">#REF!</definedName>
    <definedName name="Time_CDR">#REF!</definedName>
    <definedName name="Tipo_Presupuesto" localSheetId="0">#REF!</definedName>
    <definedName name="Tipo_Presupuesto">#REF!</definedName>
    <definedName name="title" localSheetId="0">#REF!</definedName>
    <definedName name="title">#REF!</definedName>
    <definedName name="_xlnm.Print_Titles" localSheetId="0">#REF!</definedName>
    <definedName name="_xlnm.Print_Titles">#REF!</definedName>
    <definedName name="TMA" localSheetId="0">'[33]Shopping list'!#REF!</definedName>
    <definedName name="TMA">'[33]Shopping list'!#REF!</definedName>
    <definedName name="TollEquipment" localSheetId="0">#REF!</definedName>
    <definedName name="TollEquipment">#REF!</definedName>
    <definedName name="Tools" localSheetId="0">#REF!</definedName>
    <definedName name="Tools">#REF!</definedName>
    <definedName name="TOTAL" localSheetId="0">[14]Summary!#REF!</definedName>
    <definedName name="TOTAL">[14]Summary!#REF!</definedName>
    <definedName name="Total_C">[107]Validation!$E$99</definedName>
    <definedName name="Total_O">[61]Validation!$E$94</definedName>
    <definedName name="Total_revenue">[13]MMR!$A$546:$IV$546</definedName>
    <definedName name="Total_revenue_cre">[13]MMR!$A$543:$IV$543</definedName>
    <definedName name="Total_revenue_pre">[13]MMR!$A$544:$IV$544</definedName>
    <definedName name="totals">'[23]Network Capacity'!$A$561</definedName>
    <definedName name="totals_4">NA()</definedName>
    <definedName name="totals_6">"'file:///E:/Civ_nt/Common_HN/Technical/Radio/Magnus/For%20MIC%20June%20''01.xls'#$'Network Capacity'.$A$561"</definedName>
    <definedName name="TotalSAU" localSheetId="0">#REF!</definedName>
    <definedName name="TotalSAU">#REF!</definedName>
    <definedName name="TotalSDS" localSheetId="0">#REF!</definedName>
    <definedName name="TotalSDS">#REF!</definedName>
    <definedName name="TowerEPA_Assumption" localSheetId="0">#REF!</definedName>
    <definedName name="TowerEPA_Assumption">#REF!</definedName>
    <definedName name="TowerLoadDictionary" localSheetId="0">#REF!</definedName>
    <definedName name="TowerLoadDictionary">#REF!</definedName>
    <definedName name="TP_CAMEL" localSheetId="0">#REF!</definedName>
    <definedName name="TP_CAMEL">#REF!</definedName>
    <definedName name="Traffic_per_line" localSheetId="0">#REF!</definedName>
    <definedName name="Traffic_per_line">#REF!</definedName>
    <definedName name="Traffic_per_line_free">'[11]Forecast ISP'!$C$33</definedName>
    <definedName name="Trafico_Cursado_y_Ofrecido_y_GOS_sin_medio_dia_por_Celdas_6_" localSheetId="0">#REF!</definedName>
    <definedName name="Trafico_Cursado_y_Ofrecido_y_GOS_sin_medio_dia_por_Celdas_6_">#REF!</definedName>
    <definedName name="Train_spec">'[15]05 06 07 08'!$AA$54</definedName>
    <definedName name="Train_spec_out">'[15]05 06 07 08'!$AF$54</definedName>
    <definedName name="Trainpc_Mill">[15]Inputs!$E$7</definedName>
    <definedName name="Tramo3" localSheetId="0">#REF!</definedName>
    <definedName name="Tramo3">#REF!</definedName>
    <definedName name="Tramo4" localSheetId="0">#REF!</definedName>
    <definedName name="Tramo4">#REF!</definedName>
    <definedName name="TRANSFAC" localSheetId="0">[43]EMXs!#REF!</definedName>
    <definedName name="TRANSFAC">[43]EMXs!#REF!</definedName>
    <definedName name="Transmission" localSheetId="0">#REF!</definedName>
    <definedName name="Transmission">#REF!</definedName>
    <definedName name="Transmission_costs_national_Voice__calls_only" localSheetId="0">#REF!</definedName>
    <definedName name="Transmission_costs_national_Voice__calls_only">#REF!</definedName>
    <definedName name="TRAU" localSheetId="0">#REF!</definedName>
    <definedName name="TRAU">#REF!</definedName>
    <definedName name="TRM25sep97" localSheetId="0">#REF!</definedName>
    <definedName name="TRM25sep97">#REF!</definedName>
    <definedName name="Trunk_type" localSheetId="0">#REF!</definedName>
    <definedName name="Trunk_type">#REF!</definedName>
    <definedName name="trzy" localSheetId="0">'[85]Rooftop 15m'!#REF!</definedName>
    <definedName name="trzy">'[85]Rooftop 15m'!#REF!</definedName>
    <definedName name="TT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tta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ttASUASU" localSheetId="0">#REF!</definedName>
    <definedName name="ttASUASU">#REF!</definedName>
    <definedName name="ttASUCDE" localSheetId="0">#REF!</definedName>
    <definedName name="ttASUCDE">#REF!</definedName>
    <definedName name="ttASUENC" localSheetId="0">#REF!</definedName>
    <definedName name="ttASUENC">#REF!</definedName>
    <definedName name="ttASUPCS1" localSheetId="0">#REF!</definedName>
    <definedName name="ttASUPCS1">#REF!</definedName>
    <definedName name="ttCDEASU" localSheetId="0">#REF!</definedName>
    <definedName name="ttCDEASU">#REF!</definedName>
    <definedName name="ttCDEPCS2" localSheetId="0">#REF!</definedName>
    <definedName name="ttCDEPCS2">#REF!</definedName>
    <definedName name="ttENCASU" localSheetId="0">#REF!</definedName>
    <definedName name="ttENCASU">#REF!</definedName>
    <definedName name="ttENCPCS" localSheetId="0">#REF!</definedName>
    <definedName name="ttENCPCS">#REF!</definedName>
    <definedName name="ttPCS1EMX" localSheetId="0">#REF!</definedName>
    <definedName name="ttPCS1EMX">#REF!</definedName>
    <definedName name="ttPCS1PCS2" localSheetId="0">#REF!</definedName>
    <definedName name="ttPCS1PCS2">#REF!</definedName>
    <definedName name="ttPCS2EMX" localSheetId="0">'[3]MSCs &amp; EMXs'!#REF!</definedName>
    <definedName name="ttPCS2EMX">'[3]MSCs &amp; EMXs'!#REF!</definedName>
    <definedName name="ttPCS2PCS1" localSheetId="0">'[3]MSCs &amp; EMXs'!#REF!</definedName>
    <definedName name="ttPCS2PCS1">'[3]MSCs &amp; EMXs'!#REF!</definedName>
    <definedName name="TX_Type">'[39]Radio BOQ'!$D$129:$L$134</definedName>
    <definedName name="TXHWFOC" localSheetId="0">#REF!</definedName>
    <definedName name="TXHWFOC">#REF!</definedName>
    <definedName name="type" localSheetId="0">#REF!</definedName>
    <definedName name="type">#REF!</definedName>
    <definedName name="Unif">'[15]05 06 07 08'!$AA$105</definedName>
    <definedName name="Unif_out">'[15]05 06 07 08'!$AF$105</definedName>
    <definedName name="Uniformes">'[15]Base 2012'!$AI$6:$AI$1550</definedName>
    <definedName name="Uniformes_Outs">'[15]Base 2012'!$BM$6:$BM$1550</definedName>
    <definedName name="uno" hidden="1">{#N/A,#N/A,FALSE,"Income State.";#N/A,#N/A,FALSE,"B-S"}</definedName>
    <definedName name="UPS_Cost" localSheetId="0">#REF!</definedName>
    <definedName name="UPS_Cost">#REF!</definedName>
    <definedName name="uru" localSheetId="0">#REF!</definedName>
    <definedName name="uru">#REF!</definedName>
    <definedName name="US">[108]US!$A$1</definedName>
    <definedName name="usa" localSheetId="0">#REF!</definedName>
    <definedName name="usa">#REF!</definedName>
    <definedName name="Users_per_line" localSheetId="0">#REF!</definedName>
    <definedName name="Users_per_line">#REF!</definedName>
    <definedName name="Users_per_line_free">'[11]Forecast ISP'!$C$32</definedName>
    <definedName name="USUARIOS" localSheetId="0">#REF!</definedName>
    <definedName name="USUARIOS">#REF!</definedName>
    <definedName name="USUARIOS_TOTAL" localSheetId="0">OFFSET('[109]Tendencia Gen Traf'!#REF!,,,1,COUNTA('[109]Tendencia Gen Traf'!#REF!))</definedName>
    <definedName name="USUARIOS_TOTAL">OFFSET('[109]Tendencia Gen Traf'!#REF!,,,1,COUNTA('[109]Tendencia Gen Traf'!#REF!))</definedName>
    <definedName name="USUARIOS_TOTALES">OFFSET([110]Tendencia!$C$44,,,1,COUNTA([110]Tendencia!$C$44:$N$44))</definedName>
    <definedName name="UTIL_TABLE">'[111]Util Target'!$I$5:$O$54</definedName>
    <definedName name="v">[112]Parameter!$G$25</definedName>
    <definedName name="Vac">'[15]Base 2012'!$U$6:$U$1550</definedName>
    <definedName name="Vac_Outs">'[15]Base 2012'!$BE$6:$BE$1550</definedName>
    <definedName name="Vac_ven_Colum">'[15]Base 2012'!$W$6:$W$1550</definedName>
    <definedName name="Vac_venpc">[15]Inputs!$V$2</definedName>
    <definedName name="Value">[44]lists!$E$2:$E$7</definedName>
    <definedName name="ValueA1" localSheetId="0">IF(#REF!+#REF!+#REF!,#REF!,0)</definedName>
    <definedName name="ValueA1">IF(#REF!+#REF!+#REF!,#REF!,0)</definedName>
    <definedName name="ValueB1" localSheetId="0">IF(#REF!,#REF!,0)</definedName>
    <definedName name="ValueB1">IF(#REF!,#REF!,0)</definedName>
    <definedName name="ValueC1" localSheetId="0">IF(#REF!,#REF!,0)</definedName>
    <definedName name="ValueC1">IF(#REF!,#REF!,0)</definedName>
    <definedName name="ValueD1" localSheetId="0">IF(#REF!,#REF!,0)</definedName>
    <definedName name="ValueD1">IF(#REF!,#REF!,0)</definedName>
    <definedName name="ValueE1" localSheetId="0">IF(#REF!,#REF!,0)</definedName>
    <definedName name="ValueE1">IF(#REF!,#REF!,0)</definedName>
    <definedName name="Var_Inflación" localSheetId="0">#REF!</definedName>
    <definedName name="Var_Inflación">#REF!</definedName>
    <definedName name="VAS" localSheetId="0">#REF!</definedName>
    <definedName name="VAS">#REF!</definedName>
    <definedName name="veinte" localSheetId="0">#REF!</definedName>
    <definedName name="veinte">#REF!</definedName>
    <definedName name="vene" localSheetId="0">#REF!</definedName>
    <definedName name="vene">#REF!</definedName>
    <definedName name="VENTAS" localSheetId="0">#REF!</definedName>
    <definedName name="VENTAS">#REF!</definedName>
    <definedName name="Version">'[113]Control de Cambio'!$E$3:$E$15</definedName>
    <definedName name="Victor" localSheetId="0">#REF!</definedName>
    <definedName name="Victor">#REF!</definedName>
    <definedName name="Vida_Int">'[15]Base 2012'!$AU$6:$AU$1550</definedName>
    <definedName name="Vida_Local">'[15]Base 2012'!$AS$6:$AS$1550</definedName>
    <definedName name="Vida_Local_Outs">'[15]Base 2012'!$BS:$BS</definedName>
    <definedName name="VidUtiIni">[114]BGo!$E$41:$E$42,[114]BGo!$E$45:$E$46,[114]BGo!$E$49:$E$50,[114]BGo!$E$53:$E$54,[114]BGo!$E$57:$E$58</definedName>
    <definedName name="View">[44]lists!$F$2:$F$4</definedName>
    <definedName name="Voice" localSheetId="0">#REF!</definedName>
    <definedName name="Voice">#REF!</definedName>
    <definedName name="VOLTAR_CÁLCULO">#N/A</definedName>
    <definedName name="Volume_Time_CDR" localSheetId="0">#REF!</definedName>
    <definedName name="Volume_Time_CDR">#REF!</definedName>
    <definedName name="Volume_Time_CDR_G" localSheetId="0">#REF!</definedName>
    <definedName name="Volume_Time_CDR_G">#REF!</definedName>
    <definedName name="VPN_on_NE1">"Kontrollkästchen 19"</definedName>
    <definedName name="VPN_Router_Cost" localSheetId="0">#REF!</definedName>
    <definedName name="VPN_Router_Cost">#REF!</definedName>
    <definedName name="VSNGN">[1]INPUTS!$B$2</definedName>
    <definedName name="VSPSER">[1]INPUTS!$B$3</definedName>
    <definedName name="VSPSP">[1]INPUTS!$B$4</definedName>
    <definedName name="WC" localSheetId="0">#REF!</definedName>
    <definedName name="WC">#REF!</definedName>
    <definedName name="WCUS" localSheetId="0">#REF!</definedName>
    <definedName name="WCUS">#REF!</definedName>
    <definedName name="Wimax" localSheetId="0">#REF!</definedName>
    <definedName name="Wimax">#REF!</definedName>
    <definedName name="WiMAX_Cell_Macro_3sect" localSheetId="0">#REF!</definedName>
    <definedName name="WiMAX_Cell_Macro_3sect">#REF!</definedName>
    <definedName name="WiMAX_CPE">'[115]CAPEX Detail'!$D$12</definedName>
    <definedName name="WiMAX_IP_Router" localSheetId="0">#REF!</definedName>
    <definedName name="WiMAX_IP_Router">#REF!</definedName>
    <definedName name="WiMAX_Microsite">'[115]CAPEX Detail'!$D$11</definedName>
    <definedName name="WKSHT" localSheetId="0">#REF!</definedName>
    <definedName name="WKSHT">#REF!</definedName>
    <definedName name="WLL_Station_Cost" localSheetId="0">#REF!</definedName>
    <definedName name="WLL_Station_Cost">#REF!</definedName>
    <definedName name="WorkforceTrend" localSheetId="0">#REF!</definedName>
    <definedName name="WorkforceTrend">#REF!</definedName>
    <definedName name="Workfore" localSheetId="0">#REF!</definedName>
    <definedName name="Workfore">#REF!</definedName>
    <definedName name="wrn.IS._.BS." hidden="1">{#N/A,#N/A,FALSE,"Income State.";#N/A,#N/A,FALSE,"B-S"}</definedName>
    <definedName name="wrn.IS_.BS.1" hidden="1">{#N/A,#N/A,FALSE,"Income State.";#N/A,#N/A,FALSE,"B-S"}</definedName>
    <definedName name="wrn.IS_.BS.2" hidden="1">{#N/A,#N/A,FALSE,"Income State.";#N/A,#N/A,FALSE,"B-S"}</definedName>
    <definedName name="wrn.LPU._.MG.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WW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www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x">{"'Tabelle1'!$H$2:$I$2"}</definedName>
    <definedName name="XXX" hidden="1">{#N/A,#N/A,FALSE,"Income State.";#N/A,#N/A,FALSE,"B-S"}</definedName>
    <definedName name="xxxx">[116]DistribucionTRU!$A$1:$G$132</definedName>
    <definedName name="year">[34]Cover!$N$2</definedName>
    <definedName name="YesNo" localSheetId="0">#REF!</definedName>
    <definedName name="YesNo">#REF!</definedName>
    <definedName name="Z_ABCCF9B4_4F75_4F3B_AAD2_54E1C063315C_.wvu.Cols" localSheetId="0" hidden="1">#REF!</definedName>
    <definedName name="Z_ABCCF9B4_4F75_4F3B_AAD2_54E1C063315C_.wvu.Cols" hidden="1">#REF!</definedName>
    <definedName name="Z_ABCCF9B4_4F75_4F3B_AAD2_54E1C063315C_.wvu.FilterData" localSheetId="0" hidden="1">#REF!</definedName>
    <definedName name="Z_ABCCF9B4_4F75_4F3B_AAD2_54E1C063315C_.wvu.FilterData" hidden="1">#REF!</definedName>
    <definedName name="Z_ABCCF9B4_4F75_4F3B_AAD2_54E1C063315C_.wvu.PrintArea" localSheetId="0" hidden="1">#REF!</definedName>
    <definedName name="Z_ABCCF9B4_4F75_4F3B_AAD2_54E1C063315C_.wvu.PrintArea" hidden="1">#REF!</definedName>
    <definedName name="Zip" localSheetId="0">#REF!</definedName>
    <definedName name="Zip">#REF!</definedName>
    <definedName name="Zuschlagsfaktor_für_Produktkosten_SSS" localSheetId="0">#REF!</definedName>
    <definedName name="Zuschlagsfaktor_für_Produktkosten_SSS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8" i="2" l="1"/>
  <c r="G9" i="2"/>
  <c r="G10" i="2"/>
  <c r="G11" i="2"/>
  <c r="G12" i="2"/>
  <c r="G13" i="2"/>
  <c r="G14" i="2"/>
  <c r="G15" i="2"/>
  <c r="G16" i="2"/>
  <c r="G17" i="2"/>
  <c r="G18" i="2"/>
  <c r="C23" i="2" l="1"/>
</calcChain>
</file>

<file path=xl/sharedStrings.xml><?xml version="1.0" encoding="utf-8"?>
<sst xmlns="http://schemas.openxmlformats.org/spreadsheetml/2006/main" count="66" uniqueCount="33">
  <si>
    <t>7 AÑOS</t>
  </si>
  <si>
    <t>PYG</t>
  </si>
  <si>
    <t>5 AÑOS</t>
  </si>
  <si>
    <t>8 AÑOS</t>
  </si>
  <si>
    <t>USD</t>
  </si>
  <si>
    <t>Senior Unsecured Notes 5,875%</t>
  </si>
  <si>
    <t>VENCIMIENTO</t>
  </si>
  <si>
    <t>PLAZO</t>
  </si>
  <si>
    <t>MONEDA</t>
  </si>
  <si>
    <t>10 AÑOS</t>
  </si>
  <si>
    <t>IMPORTE</t>
  </si>
  <si>
    <t>SALDO</t>
  </si>
  <si>
    <t>BONOS</t>
  </si>
  <si>
    <t>BANCOS</t>
  </si>
  <si>
    <t>Bonos Locales PEG1 Serie 1</t>
  </si>
  <si>
    <t>Bonos Locales PEG1 Serie 2</t>
  </si>
  <si>
    <t>Bonos Locales PEG1 Serie 3</t>
  </si>
  <si>
    <t>Bonos Locales PEG1 Serie 4</t>
  </si>
  <si>
    <t>Bonos Locales PEG1 Serie 5</t>
  </si>
  <si>
    <t>TELEFONICA CELULAR DEL PARAGUAY S.A.E.</t>
  </si>
  <si>
    <t>Retap on Unsecured Notes 5,875%</t>
  </si>
  <si>
    <t>Bonos Locales PEG1 Serie 6</t>
  </si>
  <si>
    <t>Bonos Locales PEG1 Serie 7</t>
  </si>
  <si>
    <t xml:space="preserve">FIRMA DEL REPRESENTANTE LEGAL DE LA SOCIEDAD: </t>
  </si>
  <si>
    <t>Banco Continental S.A.E.C.A. 2019</t>
  </si>
  <si>
    <t>Bonos Locales PEG2 Serie 1</t>
  </si>
  <si>
    <t>Bonos Locales PEG2 Serie 2</t>
  </si>
  <si>
    <t>Bonos Locales PEG2 Serie 3</t>
  </si>
  <si>
    <t>3 AÑOS</t>
  </si>
  <si>
    <t>Banco Continental S.A.E.C.A. 2023</t>
  </si>
  <si>
    <t>DEUDA TOTAL VIGENTE DE TELECEL S.A.E. AL 31/12/2023 (en millones)</t>
  </si>
  <si>
    <t>Banco Sudameris S.A.E.C.A.</t>
  </si>
  <si>
    <t>GNB Paraguay SAECA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</si>
</sst>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_-;\-* #,##0.00_-;_-* &quot;-&quot;??_-;_-@_-"/>
    <numFmt numFmtId="165" formatCode="0.0"/>
    <numFmt numFmtId="166" formatCode="0&quot;E&quot;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0"/>
      <color theme="0"/>
      <name val="Arial"/>
      <family val="2"/>
    </font>
    <font>
      <b/>
      <sz val="11"/>
      <color rgb="FF02367A"/>
      <name val="Arial"/>
      <family val="2"/>
    </font>
    <font>
      <sz val="11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rgb="FF333399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medium">
        <color theme="0"/>
      </bottom>
      <diagonal/>
    </border>
    <border>
      <left/>
      <right/>
      <top style="medium">
        <color theme="0"/>
      </top>
      <bottom/>
      <diagonal/>
    </border>
  </borders>
  <cellStyleXfs count="3">
    <xf numFmtId="0" fontId="0" fillId="0" borderId="0"/>
    <xf numFmtId="0" fontId="2" fillId="0" borderId="0"/>
    <xf numFmtId="164" fontId="1" fillId="0" borderId="0" applyFont="0" applyFill="0" applyBorder="0" applyAlignment="0" applyProtection="0"/>
  </cellStyleXfs>
  <cellXfs count="12">
    <xf numFmtId="0" fontId="0" fillId="0" borderId="0" xfId="0"/>
    <xf numFmtId="17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0" fontId="1" fillId="0" borderId="0" xfId="0" applyNumberFormat="1" applyFont="1" applyAlignment="1">
      <alignment horizontal="center" vertical="center"/>
    </xf>
    <xf numFmtId="17" fontId="0" fillId="0" borderId="0" xfId="0" applyNumberFormat="1" applyAlignment="1">
      <alignment horizontal="left" vertical="center"/>
    </xf>
    <xf numFmtId="166" fontId="3" fillId="2" borderId="2" xfId="1" applyNumberFormat="1" applyFont="1" applyFill="1" applyBorder="1" applyAlignment="1">
      <alignment horizontal="center" vertical="center" wrapText="1"/>
    </xf>
    <xf numFmtId="0" fontId="4" fillId="0" borderId="0" xfId="1" applyFont="1" applyAlignment="1">
      <alignment vertical="center"/>
    </xf>
    <xf numFmtId="1" fontId="0" fillId="0" borderId="0" xfId="0" applyNumberFormat="1" applyAlignment="1">
      <alignment horizontal="center" vertical="center"/>
    </xf>
    <xf numFmtId="3" fontId="0" fillId="0" borderId="0" xfId="0" applyNumberFormat="1" applyAlignment="1">
      <alignment horizontal="center" vertical="center"/>
    </xf>
    <xf numFmtId="0" fontId="5" fillId="0" borderId="0" xfId="0" applyFont="1"/>
    <xf numFmtId="166" fontId="3" fillId="2" borderId="1" xfId="1" applyNumberFormat="1" applyFont="1" applyFill="1" applyBorder="1" applyAlignment="1">
      <alignment horizontal="center" vertical="center" wrapText="1"/>
    </xf>
  </cellXfs>
  <cellStyles count="3">
    <cellStyle name="Millares 2" xfId="2" xr:uid="{FF689B39-5D02-4868-A3B3-E1C21896FD01}"/>
    <cellStyle name="Normal" xfId="0" builtinId="0"/>
    <cellStyle name="Normal 6 5 2" xfId="1" xr:uid="{00000000-0005-0000-0000-000001000000}"/>
  </cellStyles>
  <dxfs count="21">
    <dxf>
      <numFmt numFmtId="165" formatCode="0.0"/>
      <alignment horizontal="center" vertical="center" textRotation="0" wrapText="0" indent="0" justifyLastLine="0" shrinkToFit="0" readingOrder="0"/>
    </dxf>
    <dxf>
      <numFmt numFmtId="3" formatCode="#,##0"/>
      <alignment horizontal="center" vertical="center" textRotation="0" wrapText="0" indent="0" justifyLastLine="0" shrinkToFit="0" readingOrder="0"/>
    </dxf>
    <dxf>
      <numFmt numFmtId="22" formatCode="mmm\-yy"/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numFmt numFmtId="165" formatCode="0.0"/>
      <alignment horizontal="center" vertical="center" textRotation="0" wrapText="0" indent="0" justifyLastLine="0" shrinkToFit="0" readingOrder="0"/>
    </dxf>
    <dxf>
      <numFmt numFmtId="3" formatCode="#,##0"/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numFmt numFmtId="166" formatCode="0&quot;E&quot;"/>
      <fill>
        <patternFill patternType="solid">
          <fgColor indexed="64"/>
          <bgColor rgb="FF333399"/>
        </patternFill>
      </fill>
      <alignment horizontal="center" vertical="center" textRotation="0" wrapText="1" indent="0" justifyLastLine="0" shrinkToFit="0" readingOrder="0"/>
    </dxf>
    <dxf>
      <numFmt numFmtId="1" formatCode="0"/>
      <alignment horizontal="center" vertical="center" textRotation="0" wrapText="0" indent="0" justifyLastLine="0" shrinkToFit="0" readingOrder="0"/>
    </dxf>
    <dxf>
      <numFmt numFmtId="22" formatCode="mmm\-yy"/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numFmt numFmtId="165" formatCode="0.0"/>
      <alignment horizontal="center" vertical="center" textRotation="0" wrapText="0" indent="0" justifyLastLine="0" shrinkToFit="0" readingOrder="0"/>
    </dxf>
    <dxf>
      <numFmt numFmtId="165" formatCode="0.0"/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numFmt numFmtId="166" formatCode="0&quot;E&quot;"/>
      <fill>
        <patternFill patternType="solid">
          <fgColor indexed="64"/>
          <bgColor rgb="FF333399"/>
        </patternFill>
      </fill>
      <alignment horizontal="center" vertical="center"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5.xml"/><Relationship Id="rId117" Type="http://schemas.openxmlformats.org/officeDocument/2006/relationships/externalLink" Target="externalLinks/externalLink116.xml"/><Relationship Id="rId21" Type="http://schemas.openxmlformats.org/officeDocument/2006/relationships/externalLink" Target="externalLinks/externalLink20.xml"/><Relationship Id="rId42" Type="http://schemas.openxmlformats.org/officeDocument/2006/relationships/externalLink" Target="externalLinks/externalLink41.xml"/><Relationship Id="rId47" Type="http://schemas.openxmlformats.org/officeDocument/2006/relationships/externalLink" Target="externalLinks/externalLink46.xml"/><Relationship Id="rId63" Type="http://schemas.openxmlformats.org/officeDocument/2006/relationships/externalLink" Target="externalLinks/externalLink62.xml"/><Relationship Id="rId68" Type="http://schemas.openxmlformats.org/officeDocument/2006/relationships/externalLink" Target="externalLinks/externalLink67.xml"/><Relationship Id="rId84" Type="http://schemas.openxmlformats.org/officeDocument/2006/relationships/externalLink" Target="externalLinks/externalLink83.xml"/><Relationship Id="rId89" Type="http://schemas.openxmlformats.org/officeDocument/2006/relationships/externalLink" Target="externalLinks/externalLink88.xml"/><Relationship Id="rId112" Type="http://schemas.openxmlformats.org/officeDocument/2006/relationships/externalLink" Target="externalLinks/externalLink111.xml"/><Relationship Id="rId16" Type="http://schemas.openxmlformats.org/officeDocument/2006/relationships/externalLink" Target="externalLinks/externalLink15.xml"/><Relationship Id="rId107" Type="http://schemas.openxmlformats.org/officeDocument/2006/relationships/externalLink" Target="externalLinks/externalLink106.xml"/><Relationship Id="rId11" Type="http://schemas.openxmlformats.org/officeDocument/2006/relationships/externalLink" Target="externalLinks/externalLink10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74" Type="http://schemas.openxmlformats.org/officeDocument/2006/relationships/externalLink" Target="externalLinks/externalLink73.xml"/><Relationship Id="rId79" Type="http://schemas.openxmlformats.org/officeDocument/2006/relationships/externalLink" Target="externalLinks/externalLink78.xml"/><Relationship Id="rId102" Type="http://schemas.openxmlformats.org/officeDocument/2006/relationships/externalLink" Target="externalLinks/externalLink101.xml"/><Relationship Id="rId123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90" Type="http://schemas.openxmlformats.org/officeDocument/2006/relationships/externalLink" Target="externalLinks/externalLink89.xml"/><Relationship Id="rId95" Type="http://schemas.openxmlformats.org/officeDocument/2006/relationships/externalLink" Target="externalLinks/externalLink94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64" Type="http://schemas.openxmlformats.org/officeDocument/2006/relationships/externalLink" Target="externalLinks/externalLink63.xml"/><Relationship Id="rId69" Type="http://schemas.openxmlformats.org/officeDocument/2006/relationships/externalLink" Target="externalLinks/externalLink68.xml"/><Relationship Id="rId113" Type="http://schemas.openxmlformats.org/officeDocument/2006/relationships/externalLink" Target="externalLinks/externalLink112.xml"/><Relationship Id="rId118" Type="http://schemas.openxmlformats.org/officeDocument/2006/relationships/theme" Target="theme/theme1.xml"/><Relationship Id="rId80" Type="http://schemas.openxmlformats.org/officeDocument/2006/relationships/externalLink" Target="externalLinks/externalLink79.xml"/><Relationship Id="rId85" Type="http://schemas.openxmlformats.org/officeDocument/2006/relationships/externalLink" Target="externalLinks/externalLink84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59" Type="http://schemas.openxmlformats.org/officeDocument/2006/relationships/externalLink" Target="externalLinks/externalLink58.xml"/><Relationship Id="rId103" Type="http://schemas.openxmlformats.org/officeDocument/2006/relationships/externalLink" Target="externalLinks/externalLink102.xml"/><Relationship Id="rId108" Type="http://schemas.openxmlformats.org/officeDocument/2006/relationships/externalLink" Target="externalLinks/externalLink107.xml"/><Relationship Id="rId124" Type="http://schemas.openxmlformats.org/officeDocument/2006/relationships/customXml" Target="../customXml/item3.xml"/><Relationship Id="rId54" Type="http://schemas.openxmlformats.org/officeDocument/2006/relationships/externalLink" Target="externalLinks/externalLink53.xml"/><Relationship Id="rId70" Type="http://schemas.openxmlformats.org/officeDocument/2006/relationships/externalLink" Target="externalLinks/externalLink69.xml"/><Relationship Id="rId75" Type="http://schemas.openxmlformats.org/officeDocument/2006/relationships/externalLink" Target="externalLinks/externalLink74.xml"/><Relationship Id="rId91" Type="http://schemas.openxmlformats.org/officeDocument/2006/relationships/externalLink" Target="externalLinks/externalLink90.xml"/><Relationship Id="rId96" Type="http://schemas.openxmlformats.org/officeDocument/2006/relationships/externalLink" Target="externalLinks/externalLink95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49" Type="http://schemas.openxmlformats.org/officeDocument/2006/relationships/externalLink" Target="externalLinks/externalLink48.xml"/><Relationship Id="rId114" Type="http://schemas.openxmlformats.org/officeDocument/2006/relationships/externalLink" Target="externalLinks/externalLink113.xml"/><Relationship Id="rId119" Type="http://schemas.openxmlformats.org/officeDocument/2006/relationships/styles" Target="styles.xml"/><Relationship Id="rId44" Type="http://schemas.openxmlformats.org/officeDocument/2006/relationships/externalLink" Target="externalLinks/externalLink43.xml"/><Relationship Id="rId60" Type="http://schemas.openxmlformats.org/officeDocument/2006/relationships/externalLink" Target="externalLinks/externalLink59.xml"/><Relationship Id="rId65" Type="http://schemas.openxmlformats.org/officeDocument/2006/relationships/externalLink" Target="externalLinks/externalLink64.xml"/><Relationship Id="rId81" Type="http://schemas.openxmlformats.org/officeDocument/2006/relationships/externalLink" Target="externalLinks/externalLink80.xml"/><Relationship Id="rId86" Type="http://schemas.openxmlformats.org/officeDocument/2006/relationships/externalLink" Target="externalLinks/externalLink85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39" Type="http://schemas.openxmlformats.org/officeDocument/2006/relationships/externalLink" Target="externalLinks/externalLink38.xml"/><Relationship Id="rId109" Type="http://schemas.openxmlformats.org/officeDocument/2006/relationships/externalLink" Target="externalLinks/externalLink108.xml"/><Relationship Id="rId34" Type="http://schemas.openxmlformats.org/officeDocument/2006/relationships/externalLink" Target="externalLinks/externalLink33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76" Type="http://schemas.openxmlformats.org/officeDocument/2006/relationships/externalLink" Target="externalLinks/externalLink75.xml"/><Relationship Id="rId97" Type="http://schemas.openxmlformats.org/officeDocument/2006/relationships/externalLink" Target="externalLinks/externalLink96.xml"/><Relationship Id="rId104" Type="http://schemas.openxmlformats.org/officeDocument/2006/relationships/externalLink" Target="externalLinks/externalLink103.xml"/><Relationship Id="rId120" Type="http://schemas.openxmlformats.org/officeDocument/2006/relationships/sharedStrings" Target="sharedStrings.xml"/><Relationship Id="rId7" Type="http://schemas.openxmlformats.org/officeDocument/2006/relationships/externalLink" Target="externalLinks/externalLink6.xml"/><Relationship Id="rId71" Type="http://schemas.openxmlformats.org/officeDocument/2006/relationships/externalLink" Target="externalLinks/externalLink70.xml"/><Relationship Id="rId92" Type="http://schemas.openxmlformats.org/officeDocument/2006/relationships/externalLink" Target="externalLinks/externalLink91.xml"/><Relationship Id="rId2" Type="http://schemas.openxmlformats.org/officeDocument/2006/relationships/externalLink" Target="externalLinks/externalLink1.xml"/><Relationship Id="rId29" Type="http://schemas.openxmlformats.org/officeDocument/2006/relationships/externalLink" Target="externalLinks/externalLink28.xml"/><Relationship Id="rId24" Type="http://schemas.openxmlformats.org/officeDocument/2006/relationships/externalLink" Target="externalLinks/externalLink23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66" Type="http://schemas.openxmlformats.org/officeDocument/2006/relationships/externalLink" Target="externalLinks/externalLink65.xml"/><Relationship Id="rId87" Type="http://schemas.openxmlformats.org/officeDocument/2006/relationships/externalLink" Target="externalLinks/externalLink86.xml"/><Relationship Id="rId110" Type="http://schemas.openxmlformats.org/officeDocument/2006/relationships/externalLink" Target="externalLinks/externalLink109.xml"/><Relationship Id="rId115" Type="http://schemas.openxmlformats.org/officeDocument/2006/relationships/externalLink" Target="externalLinks/externalLink114.xml"/><Relationship Id="rId61" Type="http://schemas.openxmlformats.org/officeDocument/2006/relationships/externalLink" Target="externalLinks/externalLink60.xml"/><Relationship Id="rId82" Type="http://schemas.openxmlformats.org/officeDocument/2006/relationships/externalLink" Target="externalLinks/externalLink81.xml"/><Relationship Id="rId19" Type="http://schemas.openxmlformats.org/officeDocument/2006/relationships/externalLink" Target="externalLinks/externalLink18.xml"/><Relationship Id="rId14" Type="http://schemas.openxmlformats.org/officeDocument/2006/relationships/externalLink" Target="externalLinks/externalLink13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56" Type="http://schemas.openxmlformats.org/officeDocument/2006/relationships/externalLink" Target="externalLinks/externalLink55.xml"/><Relationship Id="rId77" Type="http://schemas.openxmlformats.org/officeDocument/2006/relationships/externalLink" Target="externalLinks/externalLink76.xml"/><Relationship Id="rId100" Type="http://schemas.openxmlformats.org/officeDocument/2006/relationships/externalLink" Target="externalLinks/externalLink99.xml"/><Relationship Id="rId105" Type="http://schemas.openxmlformats.org/officeDocument/2006/relationships/externalLink" Target="externalLinks/externalLink104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93" Type="http://schemas.openxmlformats.org/officeDocument/2006/relationships/externalLink" Target="externalLinks/externalLink92.xml"/><Relationship Id="rId98" Type="http://schemas.openxmlformats.org/officeDocument/2006/relationships/externalLink" Target="externalLinks/externalLink97.xml"/><Relationship Id="rId121" Type="http://schemas.openxmlformats.org/officeDocument/2006/relationships/calcChain" Target="calcChain.xml"/><Relationship Id="rId3" Type="http://schemas.openxmlformats.org/officeDocument/2006/relationships/externalLink" Target="externalLinks/externalLink2.xml"/><Relationship Id="rId25" Type="http://schemas.openxmlformats.org/officeDocument/2006/relationships/externalLink" Target="externalLinks/externalLink24.xml"/><Relationship Id="rId46" Type="http://schemas.openxmlformats.org/officeDocument/2006/relationships/externalLink" Target="externalLinks/externalLink45.xml"/><Relationship Id="rId67" Type="http://schemas.openxmlformats.org/officeDocument/2006/relationships/externalLink" Target="externalLinks/externalLink66.xml"/><Relationship Id="rId116" Type="http://schemas.openxmlformats.org/officeDocument/2006/relationships/externalLink" Target="externalLinks/externalLink115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62" Type="http://schemas.openxmlformats.org/officeDocument/2006/relationships/externalLink" Target="externalLinks/externalLink61.xml"/><Relationship Id="rId83" Type="http://schemas.openxmlformats.org/officeDocument/2006/relationships/externalLink" Target="externalLinks/externalLink82.xml"/><Relationship Id="rId88" Type="http://schemas.openxmlformats.org/officeDocument/2006/relationships/externalLink" Target="externalLinks/externalLink87.xml"/><Relationship Id="rId111" Type="http://schemas.openxmlformats.org/officeDocument/2006/relationships/externalLink" Target="externalLinks/externalLink110.xml"/><Relationship Id="rId15" Type="http://schemas.openxmlformats.org/officeDocument/2006/relationships/externalLink" Target="externalLinks/externalLink14.xml"/><Relationship Id="rId36" Type="http://schemas.openxmlformats.org/officeDocument/2006/relationships/externalLink" Target="externalLinks/externalLink35.xml"/><Relationship Id="rId57" Type="http://schemas.openxmlformats.org/officeDocument/2006/relationships/externalLink" Target="externalLinks/externalLink56.xml"/><Relationship Id="rId106" Type="http://schemas.openxmlformats.org/officeDocument/2006/relationships/externalLink" Target="externalLinks/externalLink105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52" Type="http://schemas.openxmlformats.org/officeDocument/2006/relationships/externalLink" Target="externalLinks/externalLink51.xml"/><Relationship Id="rId73" Type="http://schemas.openxmlformats.org/officeDocument/2006/relationships/externalLink" Target="externalLinks/externalLink72.xml"/><Relationship Id="rId78" Type="http://schemas.openxmlformats.org/officeDocument/2006/relationships/externalLink" Target="externalLinks/externalLink77.xml"/><Relationship Id="rId94" Type="http://schemas.openxmlformats.org/officeDocument/2006/relationships/externalLink" Target="externalLinks/externalLink93.xml"/><Relationship Id="rId99" Type="http://schemas.openxmlformats.org/officeDocument/2006/relationships/externalLink" Target="externalLinks/externalLink98.xml"/><Relationship Id="rId101" Type="http://schemas.openxmlformats.org/officeDocument/2006/relationships/externalLink" Target="externalLinks/externalLink100.xml"/><Relationship Id="rId122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emf"/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57151</xdr:colOff>
      <xdr:row>1</xdr:row>
      <xdr:rowOff>19050</xdr:rowOff>
    </xdr:from>
    <xdr:to>
      <xdr:col>6</xdr:col>
      <xdr:colOff>742951</xdr:colOff>
      <xdr:row>2</xdr:row>
      <xdr:rowOff>142875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4140" b="19192"/>
        <a:stretch/>
      </xdr:blipFill>
      <xdr:spPr>
        <a:xfrm>
          <a:off x="5353051" y="209550"/>
          <a:ext cx="685800" cy="31432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SAO1D049\S003_ICN_C_S3\03%20-%20SPO\Brasil%20Telecom\03%20-%20Projetos\2005_S3%201-B0TVN-1%20Anti-Tapping\PLANILHA%20GERAL\PLANILHA%20GERAL%2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Advisory\Forecasts%20for%20Telecoms%20and%20Mobile\2001_4q\Forecasts\Mobile\AME\Ctywkbks\Ame\Saf9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Telecel\Usuarios\Forecast\2003\ALLCAP2003%20ver4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b_fn_obaid\Work\Work\Budget%202004\Fx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mramirez\Local%20Settings\Temporary%20Internet%20Files\OLK15\Honduras%20CAR%20GSM%20Phase%20II%20RevE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_sgp01\Shared\Telecel\Usuarios\Forecast\2002\ALLCAP200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i1dfh\berno\Old%20PC\Fabrizio\Siemens\Listini\IS-TIM\Da%20Berno\PRICE_LIST_BSS_TRK_REV_TIM_MONACO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TEMP\PRICE_LIST_BSS_TRK_REV_TIM_MONACO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Old%20PC\Fabrizio\Siemens\Listini\IS-TIM\Da%20Berno\PRICE_LIST_BSS_TRK_REV_TIM_MONACO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microsoft.com/office/2006/relationships/xlExternalLinkPath/xlPathMissing" Target="MEX97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loria\c$\DOCUME~1\gtwgoa\CONFIG~1\Temp\Budget%202001%20Internet%20Dial%20UP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Management%20Reports\July%2099\Pak_input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_sgp01\Shared\Monthly%20report%202000\PL_summary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AME%20Projekte\Millicom\20050127%20-%20RFQ%20Americas\20050313%20-%20Proposta%20Millicom\Pricing\13-%2020050315%20-%20Total_Millicom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Users/rnajarro/Documents/Budget/2012/Budget%20El%20Sal%202012%20v18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inanciera\PROY_ING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microsoft.com/office/2006/relationships/xlExternalLinkPath/xlPathMissing" Target="2014%20CAPEX%20Budget%20by%20BU%20Consolidado%20V13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ata_Finance\MMRs\MMR%202006\1106\Africa\GHANVAR0611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inanciera\WINDOWS\TEMP\TEMP\FACTPRE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Users/msimonsson/AppData/Local/Microsoft/Windows/Temporary%20Internet%20Files/Content.Outlook/KNK43NQ8/AMNETCR$_MMR0902%20SF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i1dfh\berno\Old%20PC\Fabrizio\Siemens\Progetti\Brasile\BS240XL\PRICE_LIST_BSS_brasil_BS240XL_work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inanciera\ELECTROLIMA\cuadros-pto%20%202003%20dic%206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iv_nt\Common_HN\Technical\Radio\Magnus\For%20MIC%20June%20'01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microsoft.com/office/2006/relationships/xlExternalLinkPath/xlPathMissing" Target="CAR_TRACK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Arakilian\My%20Documents\Payroll%20SEPTEMBER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_HOURAH\DATA\ENGPACK1204\ENGPACK_R2.4_COG_DEC04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Documents%20and%20Settings/mgamarra/Local%20Settings/Temporary%20Internet%20Files/Content.Outlook/CCJMYGLC/RAR%20Application%20Form%20-%20Ass%20%20Legal%20%20Regulatory%20Manager%20(2)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microsoft.com/office/2006/relationships/xlExternalLinkPath/xlPathMissing" Target="P&amp;L%20TIGO%20EL%20SALVADOR%20(Oficial)%20Dec%20Closing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GSMNT001\MARK\Monthly%20report%202000\CAMBMMR0400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Data_Finance\Internal%20Reports\Current%20Templates\Monthly%20Financial%20%20Reports%20%20v8.9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microsoft.com/office/2006/relationships/xlExternalLinkPath/xlPathMissing" Target="Integracion%20de%20intercompanies%20PL%20SV%20julio2011%20(3).xlsx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TCardena\Mis%20documentos\Colombia%20Movil\USERTC\BUSINESS%20PLAN\JOINT%20VENTURE\Joint%20Venture%20Agosto%2015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itl11936\Local%20Settings\Temporary%20Internet%20Files\OLK1\Argentina_FU_3rdPO080104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B_FN_OBAID\Work\WINDOWS\TEMP\budget2000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B_FN_OBAID\Work\windows\TEMP\CAMBMMR0201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GAF_Reports/REPORTES/Control%20Presupuestario/Opex%202012/A&amp;P/A&amp;P%20Mobile%202012.xlsm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ata_Finance\MMRs\MMR%202006\1106\Africa\GHANMMR0611%20Draft\GHANMMR0611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ME%20all\Projekte\Nicaragua\ENITEL\ANKAS\Radio%20&amp;%20Core\only%20GSM\SC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sync\CAPEX\Capex%20forecastQ1_2015.xlsx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Users/msimonsson/AppData/Local/Microsoft/Windows/Temporary%20Internet%20Files/Content.Outlook/KNK43NQ8/AMHON_MMR0902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microsoft.com/office/2006/relationships/xlExternalLinkPath/xlPathMissing" Target="5YP%20BU%20Mar%2015th%20Consolidado%20Final%20RMA%20FINAL.xlsx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Users/nmbungu/AppData/Local/Microsoft/Windows/Temporary%20Internet%20Files/Content.Outlook/9NV1OM7H/MMR_2009_v3.2_Ops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WINDOWS\TEMP\TEMP\Cobertura%20Pais%202002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Tesoreria\Reportes\Treasury%20Report\2012\09%20Setiembre\TR%202012009.xlsx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DOCUME~1/JTumelty/LOCALS~1/Temp/Temporary%20Directory%202%20for%20Consolidated%20RARDF%20080815%20(For%20Board%20Approval).zip/Bolivia/BOLRARDF080813%20Board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Ahmed\Projets\08_1_Millicom\2_Design\Dico_HFM_MIC_9.0_20090810_fixed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ngelica.jaraba\Mis%20documentos\Angelica\PRESUPUESTO%202004\JUNTA%20DIC%2020%20ARCHIVOS%20DEFINITIVOS\Modelo%20final%20V17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H7\MARKETIN\docs\configurator\shalev\TPEC-C8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ntonio\Mis%20documentos\ETB\Planeaci&#243;n%20Financiera\IP%20Centrex\IP%20Centrex%20ETB%20V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My%20Documents\Latin%20America\Argentina\Movicom\UM\Safe\UM%20100K%20-%2027_Nov%20-%20Safe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epycmo\Mis%20documentos\GSM\Bolivia\Tender%20Info\Analisis\Analisis%20of%20BTS%20Confinguration%20and%20BoQ%20Bolivia%2022.02.05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epycmo\Mis%20documentos\GSM\Paraguay\Tender%20Paraguay%20Coverage%20%20Expansion\BoQs\Radio\Analisis%20of%20BTS%20Confinguration%20and%20BoQ%20Paraguay%2023.02.05_3%20(sin%20GPRS)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My%20Documents\UM%20Quote\UM%20Sizing%20&amp;%20Quote\UM%20Load%20Model%20-%202000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inanciera\WINDOWS\TEMP\TEMP\BASES%20PROYECCION%20DEMANDA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microsoft.com/office/2006/relationships/xlExternalLinkPath/xlPathMissing" Target="Costa%20Rica%20Template%20for%20Year%20End%20Book2002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microsoft.com/office/2006/relationships/xlExternalLinkPath/xlPathMissing" Target="NEW%20GUATEMALA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_sgp01\Shared\Mark\Monthly%20Report%202002\01\MthRepJan02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Ctywkbks\LA\LatinAmericaMobiles\Utopia%20Model%20and%20User%20Guide\Utopia%20Argentina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Q3%2008%20RAR%20Re-Submission/GH1RAR%20Q3%2008%20RE-SUBMISSION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KPO%20GRG\formatobcogrg\Formato%20BancoFNAgrg2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Documents%20and%20Settings\extaki\Mis%20documentos\Contabilidad\2012\2012001\OPS\Finales\PARA_MMR_v2012_01B_OPS_012012vf.xlsm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microsoft.com/office/2006/relationships/xlExternalLinkPath/xlPathMissing" Target="Amnet%20ES_MMR0902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_HOURAH\DATA\ENGPACK1204\ENGPACK_R2.2_TZA_DEC04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_HOURAH\DATA\ENGPACK1204\ENGPACK_R2.4_GAB_DEC04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SAO1D018\S007_PUBVWN\PROPOSTA\BRASIL%20TELECOM\Elabora&#231;&#227;o\Pre&#231;os\PV\Proposta%20Alternativa%20-%20Negocia&#231;&#245;es%20(V1)\ALL_TOTAL_BT_Alternativa%20(V6)%20%23Refazendo%20os%20PIs%23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microsoft.com/office/2006/relationships/xlExternalLinkPath/xlPathMissing" Target="2014%20CAPEX%20Budget%20by%20BU%20Consolidado%20V5%20(Recalculo%20Corp)%20(2).xlsb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microsoft.com/office/2006/relationships/xlExternalLinkPath/xlPathMissing" Target="test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Tesoreria\Proyecciones\Budget%202015\Modelo%20IPOP%20Setiembre%20Final%20Retrieve.xlsm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ata_Finance\Budget%202006\_System\2006%20PACK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Gerencia_Tesoreria\EXTRACTOS%20BANCARIOS\FEBRERO%2015\BCSC1.xlsx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WINDOWS\TEMP\Victor%20Rafael\PROYECTOS%202001\Budget%20Aprobado%20Phase%201%202001%20V3%20V.V.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r-tigo80\Users\paolo\Desktop\t%20tam%20phase%202\TAM-Dashboard-Phase2-TANZ-090810%20REV2.xlsx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Documents%20and%20Settings\extaki\Mis%20documentos\Contabilidad\Cierre%202011011\MMR\PARA_MMR_v2011_11D_OPS_final.xlsm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n2_i_azam\BUDGET%202001\Backup\Budget%201999\MIC%20Budget%2099%20Pack-ver7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n2_i_azam\f\Jtwmy\Budget2001\Final%20Inputs%20for%20Lux%20submission\RTI%20Fbud2001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Users/msimonsson/AppData/Local/Microsoft/Windows/Temporary%20Internet%20Files/Content.Outlook/KNK43NQ8/PY_GSM_NUR_v1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Users\tcleca\Desktop\TIGO\BDS\KPI\PY_PERFROMANCE.xlsx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ata_Finance\MMRs\MMR%202006\1106\Africa\GHANVAR0611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2001_2002\Quartal\Q2_02\Jan\Handbook\Handbuch_0102_ICM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DOCUME~1/JTumelty/LOCALS~1/Temp/Temporary%20Directory%202%20for%20Consolidated%20RARDF%20080815%20(For%20Board%20Approval).zip/Tanzania/TANRARDF080814%20Board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DOCUME~1\CARLOS~1.GAR\CONFIG~1\Temp\Rar$DI31.703\PARAMMR0906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ata_Finance\Year-end%20-%20December%202010\1002\Operations\Honduras\Honduras\MFR%20HONDUR%200210.xlsx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attachments\GGSN4.0_TrafficModel_PB6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microsoft.com/office/2006/relationships/xlExternalLinkPath/xlPathMissing" Target="pueba%20AF%20-%20Snapshot.xlsx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E00252FILE1\Common\Desktop_old\moje%20dokumenty\Oferty_Klienci\Netia\UMTS-19052005\CostCalc\Model_sites_prices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COMCEL%20Guatemala\CARs\July06\GT1%2006-XX-XX%20Second%20Rounding_Trafyo%20July07_26072006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_sgp01\Shared\WINDOWS\TEMP\~7130680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BDS\5YP\2011\20_Financiacion%202012\Draft%20Financing%2024%20Enero12\PARA%2010YP_V2%20Hoja%20de%20trabajo%2024%20enero.xlsx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Mario%20D/Telecel/Statistics/Troncales%20y%20Rutas/Consulta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jaime.tole\Configuraci&#243;n%20local\Archivos%20temporales%20de%20Internet\OLKD\Ingresos_pospago_por_ciclo_julio_2004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william.medellin\Mis%20documentos\IEM\Modelo%20Final%20Balance%20auditado%20capex%20requerimientos%20henry%20modificaciones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Documents%20and%20Settings\leonard.hemela\My%20Documents\Transmission%20Planning\TIGO%20DB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E00252FILE1\Common\Documents%20and%20Settings\phyllis.lum\My%20Documents\MIC%20Updates\Enclosure%20E.2.1_PS%20Core_RevB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B_FN_OBAID\Work\Work\Budget%202003\PAKTEL\Sumbissions\Budgetmodel2003-Clean(updated@2Sep)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Work\Budget%202004\PAKTEL\TEL_TDMA_GM%20Model%202004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b_fn_obaid\Work\Work\Reporting\2003\Analysis%20Reports\MTH_MMR\TEL_MTH_MMR2003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Users/msimonsson/AppData/Local/Microsoft/Windows/Temporary%20Internet%20Files/Content.Outlook/KNK43NQ8/TRA1723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Telecel\Excel\UVIBOC1.xls" TargetMode="External"/></Relationships>
</file>

<file path=xl/externalLinks/_rels/externalLink99.xml.rels><?xml version="1.0" encoding="UTF-8" standalone="yes"?>
<Relationships xmlns="http://schemas.openxmlformats.org/package/2006/relationships"><Relationship Id="rId2" Type="http://schemas.microsoft.com/office/2019/04/relationships/externalLinkLongPath" Target="file:///\\Backup_srv\proyectos%202004\Documents%20and%20Settings\cduran\Local%20Settings\Temporary%20Internet%20Files\Content.IE5\K5YN4HQF\Documents%20and%20Settings\cduran\Local%20Settings\Temporary%20Internet%20Files\Content.IE5\Y12D69Y1\SitiosCAR_090804v1.xls?F81B053E" TargetMode="External"/><Relationship Id="rId1" Type="http://schemas.openxmlformats.org/officeDocument/2006/relationships/externalLinkPath" Target="file:///\\F81B053E\SitiosCAR_090804v1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_sgp01\Shared\Mis%20documentos\Informes%20Mensuales\millicom\MKEY0802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ackup_srv\Proyectos%202004\INGENIERIAS\Tablas%20Procedimiento%20de%20Adquisici&#243;n%20de%20Sitios\TotalCARS_Sites_TX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ackup_srv\proyectos%202004\Archivos%20de%20programa\MapInfo\Professional\Data\SitiosconCoordenadas%20en%20M_rangel\Current%20Sites%20&amp;%20GUA05%20&amp;%20GUA09\Listado%20de%20coordenadas%20de%20los%20sitios%20Total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OMCEL%20Guatemala\CARs\FNP\Inputs\GT_GSM_NUR_CELL_v1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COMCEL_GUATEMALA\Tender%20GSM\tender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Jorge%20Juarez\Local%20Settings\Temporary%20Internet%20Files\Content.IE5\GD2J4PUV\GUA050504_041804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510-1%20Retenciones%20a%20Pagar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Users/msimonsson/AppData/Local/Microsoft/Windows/Temporary%20Internet%20Files/Content.Outlook/KNK43NQ8/MMR_v2011_08_Navega%20SV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i1dfh\berno\Old%20PC\Fabrizio\Siemens\Listini\IS-TIM\Da%20Berno\PRICE_LIST_BSS_TRK_REV_TIM_MONACO_work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Hernando.Rueda\Mis%20documentos\Colombia%20Movil\Presupuesto\2006\ARPU\Copia%20de%20ARPU%20Redistr%20Ingr%20Oct%2005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CARLOS.GARAY\Configuraci&#243;n%20local\Archivos%20temporales%20de%20Internet\OLK6\MR%20Usuarios%202005%20V07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Moises\Mis%20documentos\Guatemala\Reportes\NUR's\NUR_GUA_040404_v3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Users/msimonsson/AppData/Local/Microsoft/Windows/Temporary%20Internet%20Files/Content.Outlook/KNK43NQ8/GUA_MMR0902%20SF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r-tigo100\GAF_Reports\BDS\2015\06_Junio\Opex\Gastos_Analisis%20Fcst%20Q2_Junio.xlsx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uevos%20Negocios\Ruta%20de%20Transmisi&#243;n%20a%20Tol&#250;\Ruta%20Medell&#237;n%20Tol&#250;%202%20STM1%20v2.2%20-%20Calculo%20de%20rentabilidad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Documents%20and%20Settings\mbenitez\Configuraci&#243;n%20local\Archivos%20temporales%20de%20Internet\OLK2C4\CAR%20Wimax%20Project%20Guatemala%2014102005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epycmo\Mis%20documentos\GSM\Bolivia\BoQs\Radio\Analisis%20of%20BTS%20Confinguration%20and%20BoQ%20Bolivia%2027.02.05_4%20(sin%20GPRS%20Erlangs%206483%20Fase6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OF"/>
      <sheetName val="Roaming"/>
      <sheetName val="CENTR 1"/>
      <sheetName val="CENTR 2"/>
      <sheetName val="AC"/>
      <sheetName val="RO"/>
      <sheetName val="DF"/>
      <sheetName val="GO"/>
      <sheetName val="MT"/>
      <sheetName val="MS"/>
      <sheetName val="PR"/>
      <sheetName val="SC"/>
      <sheetName val="RS"/>
      <sheetName val="LPU BRT"/>
      <sheetName val="SERVIÇO"/>
      <sheetName val="LPU PV"/>
      <sheetName val="LPU PB"/>
      <sheetName val="INPUTS"/>
      <sheetName val="Proposta Service"/>
      <sheetName val="Programa"/>
      <sheetName val="AbrirTexto"/>
      <sheetName val="lists"/>
      <sheetName val="Datos "/>
      <sheetName val="Sheet5"/>
      <sheetName val="Summary"/>
      <sheetName val="Rev vs Ass DRC1 12-12-54"/>
      <sheetName val="DRC1 12-12-54"/>
      <sheetName val="DRC1 12-10-50"/>
      <sheetName val="DRC1 12-12-58"/>
      <sheetName val="Below 12 months payback"/>
      <sheetName val="Sheet3"/>
      <sheetName val="Sheet2"/>
      <sheetName val="Sheet4"/>
      <sheetName val="CENTR_1"/>
      <sheetName val="CENTR_2"/>
      <sheetName val="LPU_BRT"/>
      <sheetName val="LPU_PV"/>
      <sheetName val="LPU_PB"/>
      <sheetName val="Proposta_Service"/>
      <sheetName val="Datos_"/>
      <sheetName val="Rev_vs_Ass_DRC1_12-12-54"/>
      <sheetName val="DRC1_12-12-54"/>
      <sheetName val="DRC1_12-10-50"/>
      <sheetName val="DRC1_12-12-58"/>
      <sheetName val="Below_12_months_payback"/>
      <sheetName val="CENTR_11"/>
      <sheetName val="CENTR_21"/>
      <sheetName val="LPU_BRT1"/>
      <sheetName val="LPU_PV1"/>
      <sheetName val="LPU_PB1"/>
      <sheetName val="Proposta_Service1"/>
      <sheetName val="Datos_1"/>
      <sheetName val="Rev_vs_Ass_DRC1_12-12-541"/>
      <sheetName val="DRC1_12-12-541"/>
      <sheetName val="DRC1_12-10-501"/>
      <sheetName val="DRC1_12-12-581"/>
      <sheetName val="Below_12_months_payback1"/>
      <sheetName val="Summary funnel1"/>
      <sheetName val="Ref"/>
      <sheetName val="Assumptions"/>
      <sheetName val="Sys_Expansion_Example"/>
      <sheetName val="TABLAS"/>
      <sheetName val="US"/>
      <sheetName val="ATAE_R2_N机柜图（200810停用）"/>
      <sheetName val="Feuil1"/>
      <sheetName val="Mobile_Investm_"/>
      <sheetName val="Forecast_ISP1"/>
      <sheetName val="Costs"/>
      <sheetName val="Contents_&amp;_Assumptions"/>
      <sheetName val="MMR"/>
      <sheetName val="Parameters"/>
      <sheetName val="MTN_RWF"/>
      <sheetName val="DISCOUNT"/>
      <sheetName val="Market,_MoU_&amp;_Ave__Tariffs"/>
      <sheetName val="Controls"/>
      <sheetName val="K"/>
      <sheetName val="CAR_TRACK"/>
      <sheetName val="BONUS"/>
      <sheetName val="example"/>
      <sheetName val="Handsets_-_Rev_&amp;_Cost"/>
      <sheetName val="Guidelines"/>
      <sheetName val="Coll_Assump"/>
      <sheetName val="COMMENTS"/>
      <sheetName val="MAIN"/>
      <sheetName val="DB_Source_list"/>
      <sheetName val="Cover"/>
      <sheetName val="Key_Ratios"/>
      <sheetName val="Data_Analysis"/>
      <sheetName val="Erlang_Table1"/>
      <sheetName val="Taxes!"/>
      <sheetName val="P_&amp;_L"/>
      <sheetName val="Start"/>
      <sheetName val="Investissement_USD"/>
      <sheetName val="Incidental_Cost"/>
      <sheetName val="Factors"/>
      <sheetName val="Datasheet_New_Request"/>
      <sheetName val="Financials"/>
      <sheetName val="MaxisFinancials"/>
      <sheetName val="summary_(USD)"/>
      <sheetName val="Gen_Assump"/>
      <sheetName val="CONTROL"/>
      <sheetName val="Other_Price_Sheet"/>
      <sheetName val="Margin_Assump"/>
      <sheetName val="I-CO"/>
      <sheetName val="HILFE"/>
      <sheetName val="Jobfamilies"/>
      <sheetName val="Hoja10"/>
      <sheetName val="AP"/>
      <sheetName val="L4-Info"/>
      <sheetName val="Notes"/>
      <sheetName val="Incoming"/>
      <sheetName val="MD5500"/>
      <sheetName val="Admin"/>
      <sheetName val="Settings"/>
      <sheetName val="RARDataSheet"/>
      <sheetName val="Signalling"/>
      <sheetName val="List"/>
      <sheetName val="Precios_Ericsson"/>
      <sheetName val="PriceListAP"/>
      <sheetName val="Cash_Flow"/>
      <sheetName val="Menu"/>
      <sheetName val="Instructions"/>
      <sheetName val="STRUCT"/>
      <sheetName val="Subscribers"/>
      <sheetName val="2G_Subs"/>
      <sheetName val="Subs_Assump"/>
      <sheetName val="Data_Analysis_-_General_Market"/>
      <sheetName val="Tabla"/>
      <sheetName val="126_Sites_Coordinates"/>
      <sheetName val="Tabla_Erlang"/>
      <sheetName val="86_Sitios_(2)"/>
      <sheetName val="LISTADO_GENERAL"/>
      <sheetName val="LISTADO_LUEGO_DE_MIGRACIONES"/>
      <sheetName val="Site_Status_110105"/>
      <sheetName val="ReplaceExistingSites"/>
      <sheetName val="SPECS_1-05"/>
      <sheetName val="SPECS_1-09"/>
      <sheetName val="SPECS1-02"/>
      <sheetName val="SPECS1-12"/>
      <sheetName val="L3-AAA"/>
      <sheetName val="ATAE_R0机柜图（停用）"/>
      <sheetName val="CENTR_13"/>
      <sheetName val="CENTR_23"/>
      <sheetName val="LPU_BRT3"/>
      <sheetName val="LPU_PV3"/>
      <sheetName val="LPU_PB3"/>
      <sheetName val="Proposta_Service3"/>
      <sheetName val="Datos_3"/>
      <sheetName val="CENTR_12"/>
      <sheetName val="CENTR_22"/>
      <sheetName val="LPU_BRT2"/>
      <sheetName val="LPU_PV2"/>
      <sheetName val="LPU_PB2"/>
      <sheetName val="Proposta_Service2"/>
      <sheetName val="Datos_2"/>
      <sheetName val="CENTR_14"/>
      <sheetName val="CENTR_24"/>
      <sheetName val="LPU_BRT4"/>
      <sheetName val="LPU_PV4"/>
      <sheetName val="LPU_PB4"/>
      <sheetName val="Proposta_Service4"/>
      <sheetName val="Datos_4"/>
      <sheetName val="Income statement"/>
      <sheetName val="P&amp;L Summary 1st.sub"/>
      <sheetName val="P&amp;L Summary 2nd.sub"/>
      <sheetName val="CENTR_15"/>
      <sheetName val="CENTR_25"/>
      <sheetName val="LPU_BRT5"/>
      <sheetName val="LPU_PV5"/>
      <sheetName val="LPU_PB5"/>
      <sheetName val="Proposta_Service5"/>
      <sheetName val="Datos_5"/>
      <sheetName val="Rev_vs_Ass_DRC1_12-12-542"/>
      <sheetName val="DRC1_12-12-542"/>
      <sheetName val="DRC1_12-10-502"/>
      <sheetName val="DRC1_12-12-582"/>
      <sheetName val="Below_12_months_payback2"/>
      <sheetName val="Income_statement"/>
      <sheetName val="TD PRESENTAC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A1" t="str">
            <v>BRASIL TELECOM</v>
          </cell>
          <cell r="E1" t="str">
            <v>LISTA DE MATERIAIS/PREÇOS -  LOCALIDADES</v>
          </cell>
        </row>
        <row r="2">
          <cell r="A2" t="str">
            <v xml:space="preserve">OFERTA S3/1-B0TVN-1Anti-Tapping </v>
          </cell>
        </row>
        <row r="3">
          <cell r="A3" t="str">
            <v xml:space="preserve"> </v>
          </cell>
          <cell r="AD3" t="str">
            <v>Preços em R$ - REAL - S/IMPOSTOS</v>
          </cell>
        </row>
        <row r="4">
          <cell r="A4" t="str">
            <v xml:space="preserve"> </v>
          </cell>
          <cell r="AD4" t="str">
            <v>BASE PREÇO 10/01/2005</v>
          </cell>
        </row>
        <row r="5">
          <cell r="A5" t="str">
            <v>FILIAL A - ACRE</v>
          </cell>
        </row>
        <row r="6">
          <cell r="A6" t="str">
            <v>MGOB0001</v>
          </cell>
          <cell r="D6" t="str">
            <v xml:space="preserve">ICN-C WN V - 0005200                                                  </v>
          </cell>
          <cell r="H6" t="str">
            <v xml:space="preserve"> </v>
          </cell>
          <cell r="J6">
            <v>0</v>
          </cell>
          <cell r="L6" t="str">
            <v xml:space="preserve"> </v>
          </cell>
          <cell r="N6">
            <v>0</v>
          </cell>
          <cell r="P6" t="str">
            <v xml:space="preserve"> </v>
          </cell>
          <cell r="R6">
            <v>0</v>
          </cell>
          <cell r="AG6">
            <v>1</v>
          </cell>
        </row>
        <row r="7">
          <cell r="A7" t="str">
            <v xml:space="preserve">EQUIPAMENTO 091/01-SURPASS                  </v>
          </cell>
        </row>
        <row r="9">
          <cell r="B9" t="str">
            <v>CÓDIGO</v>
          </cell>
          <cell r="D9" t="str">
            <v>NOME</v>
          </cell>
          <cell r="F9" t="str">
            <v>PREÇO</v>
          </cell>
          <cell r="G9" t="str">
            <v>PREÇO</v>
          </cell>
          <cell r="H9" t="str">
            <v xml:space="preserve"> </v>
          </cell>
          <cell r="J9" t="str">
            <v xml:space="preserve"> </v>
          </cell>
          <cell r="L9" t="str">
            <v xml:space="preserve"> </v>
          </cell>
          <cell r="N9" t="str">
            <v xml:space="preserve"> </v>
          </cell>
          <cell r="P9" t="str">
            <v xml:space="preserve"> </v>
          </cell>
          <cell r="R9" t="str">
            <v xml:space="preserve"> </v>
          </cell>
          <cell r="T9" t="str">
            <v xml:space="preserve"> </v>
          </cell>
          <cell r="V9" t="str">
            <v xml:space="preserve"> </v>
          </cell>
          <cell r="X9" t="str">
            <v xml:space="preserve"> </v>
          </cell>
          <cell r="Z9" t="str">
            <v xml:space="preserve"> </v>
          </cell>
          <cell r="AB9" t="str">
            <v>QTD.</v>
          </cell>
          <cell r="AC9" t="str">
            <v>PREÇO</v>
          </cell>
        </row>
        <row r="10">
          <cell r="H10" t="str">
            <v>CN01</v>
          </cell>
          <cell r="J10" t="str">
            <v>CM *</v>
          </cell>
          <cell r="L10" t="str">
            <v xml:space="preserve"> </v>
          </cell>
          <cell r="N10" t="str">
            <v xml:space="preserve"> </v>
          </cell>
          <cell r="P10" t="str">
            <v xml:space="preserve"> </v>
          </cell>
          <cell r="R10" t="str">
            <v xml:space="preserve"> </v>
          </cell>
          <cell r="T10" t="str">
            <v xml:space="preserve"> </v>
          </cell>
          <cell r="V10" t="str">
            <v xml:space="preserve"> </v>
          </cell>
          <cell r="X10" t="str">
            <v xml:space="preserve"> </v>
          </cell>
          <cell r="Z10" t="str">
            <v xml:space="preserve"> </v>
          </cell>
          <cell r="AC10" t="str">
            <v>TOTAL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2">
          <cell r="B2">
            <v>0.41055863442592877</v>
          </cell>
        </row>
        <row r="3">
          <cell r="B3">
            <v>0.32</v>
          </cell>
        </row>
        <row r="4">
          <cell r="B4">
            <v>0.26</v>
          </cell>
        </row>
        <row r="6">
          <cell r="B6">
            <v>1.1195539999999999</v>
          </cell>
        </row>
        <row r="7">
          <cell r="B7">
            <v>1.107872</v>
          </cell>
        </row>
      </sheetData>
      <sheetData sheetId="18" refreshError="1">
        <row r="12">
          <cell r="J12">
            <v>3950.96</v>
          </cell>
          <cell r="K12">
            <v>4675.9626179254301</v>
          </cell>
          <cell r="L12">
            <v>3046.46</v>
          </cell>
        </row>
        <row r="13">
          <cell r="J13">
            <v>6620.95</v>
          </cell>
          <cell r="K13">
            <v>7983.6617521428188</v>
          </cell>
          <cell r="L13">
            <v>5277.8</v>
          </cell>
        </row>
        <row r="14">
          <cell r="J14">
            <v>12206.68</v>
          </cell>
          <cell r="K14">
            <v>14609.415943142119</v>
          </cell>
          <cell r="L14">
            <v>9740.49</v>
          </cell>
        </row>
        <row r="15">
          <cell r="J15">
            <v>3950.96</v>
          </cell>
          <cell r="K15">
            <v>4675.9626179254301</v>
          </cell>
          <cell r="L15">
            <v>3046.46</v>
          </cell>
        </row>
        <row r="16">
          <cell r="J16">
            <v>3950.96</v>
          </cell>
          <cell r="K16">
            <v>4675.9626179254301</v>
          </cell>
          <cell r="L16">
            <v>3046.46</v>
          </cell>
        </row>
        <row r="17">
          <cell r="J17">
            <v>6620.95</v>
          </cell>
          <cell r="K17">
            <v>7983.6617521428188</v>
          </cell>
          <cell r="L17">
            <v>5277.8</v>
          </cell>
        </row>
        <row r="18">
          <cell r="J18">
            <v>6620.95</v>
          </cell>
          <cell r="K18">
            <v>7983.6617521428188</v>
          </cell>
          <cell r="L18">
            <v>5277.8</v>
          </cell>
        </row>
        <row r="19">
          <cell r="J19">
            <v>6620.95</v>
          </cell>
          <cell r="K19">
            <v>7983.6617521428188</v>
          </cell>
          <cell r="L19">
            <v>5277.8</v>
          </cell>
        </row>
        <row r="20">
          <cell r="J20">
            <v>6620.95</v>
          </cell>
          <cell r="K20">
            <v>7983.6617521428188</v>
          </cell>
          <cell r="L20">
            <v>5277.8</v>
          </cell>
        </row>
        <row r="21">
          <cell r="J21">
            <v>6620.95</v>
          </cell>
          <cell r="K21">
            <v>7983.6617521428188</v>
          </cell>
          <cell r="L21">
            <v>5277.8</v>
          </cell>
        </row>
        <row r="22">
          <cell r="J22">
            <v>15122.39</v>
          </cell>
          <cell r="K22">
            <v>17927.490155460571</v>
          </cell>
          <cell r="L22">
            <v>11971.83</v>
          </cell>
        </row>
        <row r="23">
          <cell r="J23">
            <v>3950.96</v>
          </cell>
          <cell r="K23">
            <v>4675.9626179254301</v>
          </cell>
          <cell r="L23">
            <v>3046.46</v>
          </cell>
        </row>
        <row r="24">
          <cell r="J24">
            <v>6620.95</v>
          </cell>
          <cell r="K24">
            <v>7983.6617521428188</v>
          </cell>
          <cell r="L24">
            <v>5277.8</v>
          </cell>
        </row>
        <row r="25">
          <cell r="J25">
            <v>12206.68</v>
          </cell>
          <cell r="K25">
            <v>14609.415943142119</v>
          </cell>
          <cell r="L25">
            <v>9740.49</v>
          </cell>
        </row>
        <row r="26">
          <cell r="J26">
            <v>9706</v>
          </cell>
          <cell r="K26">
            <v>36262.239062620822</v>
          </cell>
          <cell r="L26">
            <v>24722.36</v>
          </cell>
        </row>
        <row r="27">
          <cell r="J27">
            <v>1996.82</v>
          </cell>
          <cell r="K27">
            <v>7103.7791830215428</v>
          </cell>
          <cell r="L27">
            <v>4799.66</v>
          </cell>
        </row>
        <row r="29">
          <cell r="J29">
            <v>157557.21</v>
          </cell>
          <cell r="K29">
            <v>217700.47799999997</v>
          </cell>
          <cell r="L29">
            <v>144818.54999999999</v>
          </cell>
        </row>
        <row r="180">
          <cell r="D180" t="e">
            <v>#N/A</v>
          </cell>
          <cell r="E180" t="e">
            <v>#N/A</v>
          </cell>
          <cell r="F180" t="e">
            <v>#N/A</v>
          </cell>
          <cell r="J180">
            <v>0</v>
          </cell>
          <cell r="K180">
            <v>0</v>
          </cell>
          <cell r="L180">
            <v>0</v>
          </cell>
          <cell r="M180" t="str">
            <v xml:space="preserve"> </v>
          </cell>
          <cell r="N180" t="str">
            <v xml:space="preserve"> </v>
          </cell>
          <cell r="O180" t="str">
            <v xml:space="preserve"> </v>
          </cell>
          <cell r="P180">
            <v>0</v>
          </cell>
          <cell r="R180">
            <v>0</v>
          </cell>
        </row>
        <row r="181">
          <cell r="A181">
            <v>0</v>
          </cell>
          <cell r="C181" t="e">
            <v>#N/A</v>
          </cell>
          <cell r="D181" t="e">
            <v>#N/A</v>
          </cell>
          <cell r="E181" t="e">
            <v>#N/A</v>
          </cell>
          <cell r="F181" t="e">
            <v>#N/A</v>
          </cell>
          <cell r="J181" t="str">
            <v/>
          </cell>
          <cell r="K181" t="str">
            <v/>
          </cell>
          <cell r="L181" t="str">
            <v/>
          </cell>
          <cell r="M181" t="str">
            <v xml:space="preserve"> </v>
          </cell>
          <cell r="N181" t="str">
            <v xml:space="preserve"> </v>
          </cell>
          <cell r="O181" t="str">
            <v xml:space="preserve"> </v>
          </cell>
          <cell r="P181">
            <v>0</v>
          </cell>
          <cell r="R181">
            <v>0</v>
          </cell>
        </row>
        <row r="182">
          <cell r="A182">
            <v>0</v>
          </cell>
          <cell r="C182" t="e">
            <v>#N/A</v>
          </cell>
          <cell r="D182" t="e">
            <v>#N/A</v>
          </cell>
          <cell r="E182" t="e">
            <v>#N/A</v>
          </cell>
          <cell r="F182" t="e">
            <v>#N/A</v>
          </cell>
          <cell r="J182" t="str">
            <v/>
          </cell>
          <cell r="K182" t="str">
            <v/>
          </cell>
          <cell r="L182" t="str">
            <v/>
          </cell>
          <cell r="M182" t="str">
            <v xml:space="preserve"> </v>
          </cell>
          <cell r="N182" t="str">
            <v xml:space="preserve"> </v>
          </cell>
          <cell r="O182" t="str">
            <v xml:space="preserve"> </v>
          </cell>
          <cell r="P182">
            <v>0</v>
          </cell>
          <cell r="R182">
            <v>0</v>
          </cell>
        </row>
      </sheetData>
      <sheetData sheetId="19" refreshError="1"/>
      <sheetData sheetId="20" refreshError="1">
        <row r="1">
          <cell r="A1" t="str">
            <v>AbrirTexto</v>
          </cell>
          <cell r="B1" t="str">
            <v>C:\DOCUME~1\op1668\LOCALS~1\Temp\OPR22B4.tmp</v>
          </cell>
        </row>
        <row r="2">
          <cell r="A2" t="b">
            <v>1</v>
          </cell>
        </row>
        <row r="3">
          <cell r="A3" t="str">
            <v>C:\</v>
          </cell>
        </row>
        <row r="4">
          <cell r="A4" t="b">
            <v>1</v>
          </cell>
        </row>
      </sheetData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>
        <row r="12">
          <cell r="J12">
            <v>3950.96</v>
          </cell>
        </row>
      </sheetData>
      <sheetData sheetId="31"/>
      <sheetData sheetId="32">
        <row r="1">
          <cell r="A1" t="str">
            <v>AbrirTexto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>
        <row r="12">
          <cell r="J12">
            <v>3950.96</v>
          </cell>
        </row>
      </sheetData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>
        <row r="12">
          <cell r="J12">
            <v>3950.96</v>
          </cell>
        </row>
      </sheetData>
      <sheetData sheetId="171"/>
      <sheetData sheetId="172"/>
      <sheetData sheetId="173"/>
      <sheetData sheetId="174"/>
      <sheetData sheetId="175"/>
      <sheetData sheetId="176"/>
      <sheetData sheetId="177"/>
      <sheetData sheetId="17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"/>
      <sheetName val="****"/>
      <sheetName val="Assumptions"/>
      <sheetName val="WBAssumptions"/>
      <sheetName val="WBFinal"/>
      <sheetName val="WBDeliverable"/>
      <sheetName val=" eStrategies"/>
      <sheetName val="Consumer Revenues"/>
      <sheetName val="Business Revenues"/>
      <sheetName val="Accounts"/>
      <sheetName val="Telecom Assumptions"/>
      <sheetName val="OrphanLinks"/>
      <sheetName val="Wireless Revenues"/>
      <sheetName val="MobileIB"/>
      <sheetName val="Wireless"/>
      <sheetName val="GlobalOne"/>
      <sheetName val="SAFIB"/>
      <sheetName val="Telkom"/>
      <sheetName val="MTN"/>
      <sheetName val="Paging Operators"/>
      <sheetName val="Vodacom"/>
      <sheetName val="Telecom Revenues "/>
      <sheetName val="W_Exhibits"/>
      <sheetName val="Telecoms"/>
      <sheetName val="AccessIB"/>
      <sheetName val="TelecomIB"/>
      <sheetName val="Internet"/>
      <sheetName val="DataIB"/>
      <sheetName val="Exhibits"/>
      <sheetName val="Quest"/>
      <sheetName val="targets"/>
      <sheetName val="%Growth"/>
      <sheetName val="_eStrategies"/>
      <sheetName val="Consumer_Revenues"/>
      <sheetName val="Business_Revenues"/>
      <sheetName val="Telecom_Assumptions"/>
      <sheetName val="Wireless_Revenues"/>
      <sheetName val="Paging_Operators"/>
      <sheetName val="Telecom_Revenues_"/>
      <sheetName val="_eStrategies1"/>
      <sheetName val="Consumer_Revenues1"/>
      <sheetName val="Business_Revenues1"/>
      <sheetName val="Telecom_Assumptions1"/>
      <sheetName val="Wireless_Revenues1"/>
      <sheetName val="Paging_Operators1"/>
      <sheetName val="Telecom_Revenues_1"/>
      <sheetName val="Resumen"/>
      <sheetName val="MapInfo_Large"/>
      <sheetName val="Factors"/>
      <sheetName val="Basic_Inputs"/>
      <sheetName val="total_price_list"/>
      <sheetName val="FUs"/>
      <sheetName val="No Borrar"/>
      <sheetName val="Controles"/>
      <sheetName val="List"/>
      <sheetName val="Ctas contables - Centro de Cost"/>
      <sheetName val="_eStrategies2"/>
      <sheetName val="Consumer_Revenues2"/>
      <sheetName val="Business_Revenues2"/>
      <sheetName val="Telecom_Assumptions2"/>
      <sheetName val="Wireless_Revenues2"/>
      <sheetName val="Paging_Operators2"/>
      <sheetName val="Telecom_Revenues_2"/>
      <sheetName val="_eStrategies3"/>
      <sheetName val="Consumer_Revenues3"/>
      <sheetName val="Business_Revenues3"/>
      <sheetName val="Telecom_Assumptions3"/>
      <sheetName val="Wireless_Revenues3"/>
      <sheetName val="Paging_Operators3"/>
      <sheetName val="Telecom_Revenues_3"/>
      <sheetName val="Prestaciones_y_AIU"/>
      <sheetName val="datos"/>
      <sheetName val="Convert_Lat,_Long_to_UTM"/>
      <sheetName val="MapInfo_Large2"/>
      <sheetName val="Basic_Inputs2"/>
      <sheetName val="total_price_list2"/>
      <sheetName val="Hoja2"/>
      <sheetName val="Equipos_CPG_USA"/>
      <sheetName val="Unitarios"/>
      <sheetName val="Materiales"/>
      <sheetName val="_eStrategies4"/>
      <sheetName val="Consumer_Revenues4"/>
      <sheetName val="Business_Revenues4"/>
      <sheetName val="Telecom_Assumptions4"/>
      <sheetName val="Wireless_Revenues4"/>
      <sheetName val="Paging_Operators4"/>
      <sheetName val="Telecom_Revenues_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EN"/>
      <sheetName val="Assumptions"/>
      <sheetName val="MSCs &amp; EMXs"/>
      <sheetName val="FORECAST"/>
      <sheetName val="Price &amp; Savings without V7"/>
      <sheetName val="Price &amp; Savings  V7 MSC 5000"/>
      <sheetName val="Price &amp; Savings V7 Ericsson"/>
      <sheetName val="TV SV"/>
      <sheetName val="MSCs _ EMXs"/>
      <sheetName val="FORMULAS"/>
      <sheetName val="Summary Sheet"/>
      <sheetName val="MEX95IB"/>
      <sheetName val="MSCs_&amp;_EMXs"/>
      <sheetName val="Price_&amp;_Savings_without_V7"/>
      <sheetName val="Price_&amp;_Savings__V7_MSC_5000"/>
      <sheetName val="Price_&amp;_Savings_V7_Ericsson"/>
      <sheetName val="MSCs___EMXs"/>
      <sheetName val="TV_SV"/>
      <sheetName val="MSCs_&amp;_EMXs1"/>
      <sheetName val="Price_&amp;_Savings_without_V71"/>
      <sheetName val="Price_&amp;_Savings__V7_MSC_50001"/>
      <sheetName val="Price_&amp;_Savings_V7_Ericsson1"/>
      <sheetName val="MSCs___EMXs1"/>
      <sheetName val="TV_SV1"/>
      <sheetName val="US"/>
      <sheetName val="Parameter"/>
      <sheetName val="Data"/>
      <sheetName val="New Technical Classification"/>
      <sheetName val="Hoja1"/>
      <sheetName val="Start"/>
      <sheetName val="MSCs_&amp;_EMXs2"/>
      <sheetName val="Price_&amp;_Savings_without_V72"/>
      <sheetName val="Price_&amp;_Savings__V7_MSC_50002"/>
      <sheetName val="Price_&amp;_Savings_V7_Ericsson2"/>
      <sheetName val="MSCs___EMXs2"/>
      <sheetName val="TV_SV2"/>
      <sheetName val="Summary_Sheet"/>
      <sheetName val="DATOS"/>
      <sheetName val="ALLCAP2003 ver4"/>
      <sheetName val="TABLAS COSTOS"/>
      <sheetName val="P&amp;L"/>
      <sheetName val="BS"/>
      <sheetName val="Q3F and 2020BU"/>
      <sheetName val="COA"/>
      <sheetName val="TB Jan20"/>
      <sheetName val="Sheet1"/>
      <sheetName val="AWireless9Antenna8"/>
      <sheetName val="L4-NODEB3802C"/>
    </sheetNames>
    <sheetDataSet>
      <sheetData sheetId="0">
        <row r="13">
          <cell r="B13">
            <v>0.5</v>
          </cell>
        </row>
      </sheetData>
      <sheetData sheetId="1" refreshError="1">
        <row r="13">
          <cell r="B13">
            <v>0.5</v>
          </cell>
        </row>
        <row r="14">
          <cell r="B14">
            <v>0.5</v>
          </cell>
        </row>
        <row r="16">
          <cell r="B16">
            <v>0.6</v>
          </cell>
        </row>
        <row r="17">
          <cell r="B17">
            <v>0.4</v>
          </cell>
        </row>
        <row r="19">
          <cell r="B19">
            <v>0.72</v>
          </cell>
        </row>
        <row r="20">
          <cell r="B20">
            <v>0.22</v>
          </cell>
        </row>
        <row r="21">
          <cell r="B21">
            <v>0.06</v>
          </cell>
        </row>
      </sheetData>
      <sheetData sheetId="2">
        <row r="13">
          <cell r="B13">
            <v>0.5</v>
          </cell>
        </row>
      </sheetData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X"/>
      <sheetName val="#¡REF"/>
      <sheetName val="Sri Lanka"/>
      <sheetName val="Hide"/>
      <sheetName val="Data"/>
      <sheetName val="BTS_conf"/>
      <sheetName val="Export"/>
      <sheetName val="Cover"/>
      <sheetName val="MAIN"/>
      <sheetName val="Reference"/>
      <sheetName val="Parameter"/>
      <sheetName val="2001"/>
      <sheetName val="Tools_conf"/>
      <sheetName val="FORECAST"/>
      <sheetName val="FORECAST PREPAID"/>
      <sheetName val="MTHCF"/>
      <sheetName val="2011-2012"/>
      <sheetName val="Hoja1"/>
      <sheetName val="Code Convention"/>
      <sheetName val="Sheet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."/>
      <sheetName val="Financing."/>
      <sheetName val="Data."/>
      <sheetName val="Supporting Analysis."/>
      <sheetName val="Investment"/>
      <sheetName val="New RBS"/>
      <sheetName val="Backbone Network"/>
      <sheetName val="CORE Network"/>
      <sheetName val="Miscellaneous"/>
      <sheetName val="E BoQ"/>
      <sheetName val="C Price List"/>
      <sheetName val=" E Unit Price List"/>
      <sheetName val="Sys Expansion Example"/>
      <sheetName val="Other Price Sheet"/>
      <sheetName val="Marketing Forecast"/>
      <sheetName val="NUR Switch Report"/>
      <sheetName val="Upgrade Actix Q"/>
      <sheetName val="Incoming"/>
      <sheetName val="Cover"/>
      <sheetName val="Summary_"/>
      <sheetName val="Financing_"/>
      <sheetName val="Data_"/>
      <sheetName val="Supporting_Analysis_"/>
      <sheetName val="New_RBS"/>
      <sheetName val="Backbone_Network"/>
      <sheetName val="CORE_Network"/>
      <sheetName val="E_BoQ"/>
      <sheetName val="C_Price_List"/>
      <sheetName val="_E_Unit_Price_List"/>
      <sheetName val="Sys_Expansion_Example"/>
      <sheetName val="Other_Price_Sheet"/>
      <sheetName val="Marketing_Forecast"/>
      <sheetName val="NUR_Switch_Report"/>
      <sheetName val="Upgrade_Actix_Q"/>
      <sheetName val="Summary_1"/>
      <sheetName val="Financing_1"/>
      <sheetName val="Data_1"/>
      <sheetName val="Supporting_Analysis_1"/>
      <sheetName val="New_RBS1"/>
      <sheetName val="Backbone_Network1"/>
      <sheetName val="CORE_Network1"/>
      <sheetName val="E_BoQ1"/>
      <sheetName val="C_Price_List1"/>
      <sheetName val="_E_Unit_Price_List1"/>
      <sheetName val="Sys_Expansion_Example1"/>
      <sheetName val="Other_Price_Sheet1"/>
      <sheetName val="Marketing_Forecast1"/>
      <sheetName val="NUR_Switch_Report1"/>
      <sheetName val="Upgrade_Actix_Q1"/>
      <sheetName val="Summary_2"/>
      <sheetName val="Financing_2"/>
      <sheetName val="Data_2"/>
      <sheetName val="Supporting_Analysis_2"/>
      <sheetName val="New_RBS2"/>
      <sheetName val="Backbone_Network2"/>
      <sheetName val="CORE_Network2"/>
      <sheetName val="E_BoQ2"/>
      <sheetName val="C_Price_List2"/>
      <sheetName val="_E_Unit_Price_List2"/>
      <sheetName val="Sys_Expansion_Example2"/>
      <sheetName val="Other_Price_Sheet2"/>
      <sheetName val="Marketing_Forecast2"/>
      <sheetName val="NUR_Switch_Report2"/>
      <sheetName val="Upgrade_Actix_Q2"/>
      <sheetName val="finan.-oper."/>
      <sheetName val="Factors"/>
      <sheetName val="main"/>
      <sheetName val="Guidelin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147">
          <cell r="B147">
            <v>0.1139</v>
          </cell>
        </row>
        <row r="148">
          <cell r="B148">
            <v>0.13009999999999999</v>
          </cell>
          <cell r="C148">
            <v>0.47699999999999998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147">
          <cell r="B147">
            <v>0.1139</v>
          </cell>
        </row>
      </sheetData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>
        <row r="147">
          <cell r="B147">
            <v>0.1139</v>
          </cell>
        </row>
      </sheetData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ja1"/>
      <sheetName val="Resumen"/>
      <sheetName val="MSCs"/>
      <sheetName val="EMXs"/>
      <sheetName val="foreusers"/>
      <sheetName val="TABLAS"/>
      <sheetName val="Módulo1"/>
      <sheetName val="Módulo4"/>
      <sheetName val="Cover"/>
      <sheetName val="FORECAST"/>
      <sheetName val="FORECAST PREPAID"/>
      <sheetName val="MTHCF"/>
      <sheetName val="Shopping list"/>
      <sheetName val="TV SV"/>
      <sheetName val="lists"/>
      <sheetName val="Summary Sheet"/>
      <sheetName val="ALLCAP2002"/>
      <sheetName val="Classification"/>
      <sheetName val="Lista"/>
      <sheetName val="CAR View"/>
      <sheetName val="DATA SERVICE KPIs"/>
      <sheetName val="Technical Classification"/>
      <sheetName val="FORECAST_PREPAID"/>
      <sheetName val="Shopping_list"/>
      <sheetName val="TV_SV"/>
      <sheetName val="Summary_Sheet"/>
      <sheetName val="CAR_View"/>
      <sheetName val="FORECAST_PREPAID1"/>
      <sheetName val="Shopping_list1"/>
      <sheetName val="TV_SV1"/>
      <sheetName val="Summary_Sheet1"/>
      <sheetName val="CAR_View1"/>
      <sheetName val="Data"/>
      <sheetName val="New Technical Classification"/>
      <sheetName val="Sheet1"/>
    </sheetNames>
    <sheetDataSet>
      <sheetData sheetId="0">
        <row r="2">
          <cell r="A2">
            <v>0</v>
          </cell>
        </row>
      </sheetData>
      <sheetData sheetId="1">
        <row r="2">
          <cell r="A2">
            <v>0</v>
          </cell>
        </row>
      </sheetData>
      <sheetData sheetId="2"/>
      <sheetData sheetId="3">
        <row r="2">
          <cell r="A2">
            <v>0</v>
          </cell>
        </row>
      </sheetData>
      <sheetData sheetId="4"/>
      <sheetData sheetId="5" refreshError="1">
        <row r="2">
          <cell r="A2">
            <v>0</v>
          </cell>
          <cell r="B2">
            <v>0</v>
          </cell>
        </row>
        <row r="3">
          <cell r="A3">
            <v>1.01E-2</v>
          </cell>
          <cell r="B3">
            <v>1</v>
          </cell>
          <cell r="D3">
            <v>1</v>
          </cell>
          <cell r="E3">
            <v>4</v>
          </cell>
          <cell r="F3">
            <v>2</v>
          </cell>
          <cell r="G3">
            <v>0</v>
          </cell>
        </row>
        <row r="4">
          <cell r="A4">
            <v>0.153</v>
          </cell>
          <cell r="B4">
            <v>2</v>
          </cell>
          <cell r="D4">
            <v>2</v>
          </cell>
          <cell r="E4">
            <v>6</v>
          </cell>
          <cell r="F4">
            <v>4</v>
          </cell>
          <cell r="G4">
            <v>2</v>
          </cell>
        </row>
        <row r="5">
          <cell r="A5">
            <v>0.45500000000000002</v>
          </cell>
          <cell r="B5">
            <v>3</v>
          </cell>
          <cell r="D5">
            <v>3</v>
          </cell>
          <cell r="E5">
            <v>9</v>
          </cell>
          <cell r="F5">
            <v>4</v>
          </cell>
          <cell r="G5">
            <v>4</v>
          </cell>
        </row>
        <row r="6">
          <cell r="A6">
            <v>0.86899999999999999</v>
          </cell>
          <cell r="B6">
            <v>4</v>
          </cell>
          <cell r="D6">
            <v>4</v>
          </cell>
          <cell r="E6">
            <v>11</v>
          </cell>
          <cell r="F6">
            <v>4</v>
          </cell>
          <cell r="G6">
            <v>4</v>
          </cell>
        </row>
        <row r="7">
          <cell r="A7">
            <v>1.36</v>
          </cell>
          <cell r="B7">
            <v>5</v>
          </cell>
          <cell r="D7">
            <v>5</v>
          </cell>
          <cell r="E7">
            <v>12</v>
          </cell>
          <cell r="F7">
            <v>4</v>
          </cell>
          <cell r="G7">
            <v>4</v>
          </cell>
        </row>
        <row r="8">
          <cell r="A8">
            <v>1.91</v>
          </cell>
          <cell r="B8">
            <v>6</v>
          </cell>
        </row>
        <row r="9">
          <cell r="A9">
            <v>2.5</v>
          </cell>
          <cell r="B9">
            <v>7</v>
          </cell>
          <cell r="D9" t="str">
            <v>CSCTABLE</v>
          </cell>
        </row>
        <row r="10">
          <cell r="A10">
            <v>3.13</v>
          </cell>
          <cell r="B10">
            <v>8</v>
          </cell>
          <cell r="D10" t="str">
            <v>#CGM</v>
          </cell>
          <cell r="E10" t="str">
            <v>#CSC F</v>
          </cell>
        </row>
        <row r="11">
          <cell r="A11">
            <v>3.78</v>
          </cell>
          <cell r="B11">
            <v>9</v>
          </cell>
          <cell r="D11">
            <v>1</v>
          </cell>
          <cell r="E11">
            <v>1</v>
          </cell>
        </row>
        <row r="12">
          <cell r="A12">
            <v>4.46</v>
          </cell>
          <cell r="B12">
            <v>10</v>
          </cell>
          <cell r="D12">
            <v>2</v>
          </cell>
          <cell r="E12">
            <v>1</v>
          </cell>
        </row>
        <row r="13">
          <cell r="A13">
            <v>5.16</v>
          </cell>
          <cell r="B13">
            <v>11</v>
          </cell>
          <cell r="D13">
            <v>3</v>
          </cell>
          <cell r="E13">
            <v>2</v>
          </cell>
        </row>
        <row r="14">
          <cell r="A14">
            <v>5.88</v>
          </cell>
          <cell r="B14">
            <v>12</v>
          </cell>
          <cell r="D14">
            <v>4</v>
          </cell>
          <cell r="E14">
            <v>2</v>
          </cell>
        </row>
        <row r="15">
          <cell r="A15">
            <v>6.61</v>
          </cell>
          <cell r="B15">
            <v>13</v>
          </cell>
          <cell r="D15">
            <v>5</v>
          </cell>
          <cell r="E15">
            <v>2</v>
          </cell>
        </row>
        <row r="16">
          <cell r="A16">
            <v>7.35</v>
          </cell>
          <cell r="B16">
            <v>14</v>
          </cell>
          <cell r="D16">
            <v>6</v>
          </cell>
          <cell r="E16">
            <v>2</v>
          </cell>
        </row>
        <row r="17">
          <cell r="A17">
            <v>8.11</v>
          </cell>
          <cell r="B17">
            <v>15</v>
          </cell>
          <cell r="D17">
            <v>7</v>
          </cell>
          <cell r="E17">
            <v>3</v>
          </cell>
        </row>
        <row r="18">
          <cell r="A18">
            <v>8.8800000000000008</v>
          </cell>
          <cell r="B18">
            <v>16</v>
          </cell>
          <cell r="D18">
            <v>8</v>
          </cell>
          <cell r="E18">
            <v>3</v>
          </cell>
        </row>
        <row r="19">
          <cell r="A19">
            <v>9.65</v>
          </cell>
          <cell r="B19">
            <v>17</v>
          </cell>
          <cell r="D19">
            <v>9</v>
          </cell>
          <cell r="E19">
            <v>4</v>
          </cell>
        </row>
        <row r="20">
          <cell r="A20">
            <v>10.4</v>
          </cell>
          <cell r="B20">
            <v>18</v>
          </cell>
          <cell r="D20">
            <v>10</v>
          </cell>
          <cell r="E20">
            <v>4</v>
          </cell>
        </row>
        <row r="21">
          <cell r="A21">
            <v>11.2</v>
          </cell>
          <cell r="B21">
            <v>19</v>
          </cell>
          <cell r="D21">
            <v>11</v>
          </cell>
          <cell r="E21">
            <v>4</v>
          </cell>
        </row>
        <row r="22">
          <cell r="A22">
            <v>12</v>
          </cell>
          <cell r="B22">
            <v>20</v>
          </cell>
          <cell r="D22">
            <v>12</v>
          </cell>
          <cell r="E22">
            <v>4</v>
          </cell>
        </row>
        <row r="23">
          <cell r="A23">
            <v>12.8</v>
          </cell>
          <cell r="B23">
            <v>21</v>
          </cell>
          <cell r="D23">
            <v>13</v>
          </cell>
          <cell r="E23">
            <v>5</v>
          </cell>
        </row>
        <row r="24">
          <cell r="A24">
            <v>13.7</v>
          </cell>
          <cell r="B24">
            <v>22</v>
          </cell>
          <cell r="D24">
            <v>14</v>
          </cell>
          <cell r="E24">
            <v>5</v>
          </cell>
        </row>
        <row r="25">
          <cell r="A25">
            <v>14.5</v>
          </cell>
          <cell r="B25">
            <v>23</v>
          </cell>
          <cell r="D25">
            <v>15</v>
          </cell>
          <cell r="E25">
            <v>5</v>
          </cell>
        </row>
        <row r="26">
          <cell r="A26">
            <v>15.3</v>
          </cell>
          <cell r="B26">
            <v>24</v>
          </cell>
          <cell r="D26">
            <v>16</v>
          </cell>
          <cell r="E26">
            <v>5</v>
          </cell>
        </row>
        <row r="27">
          <cell r="A27">
            <v>16.100000000000001</v>
          </cell>
          <cell r="B27">
            <v>25</v>
          </cell>
          <cell r="D27">
            <v>17</v>
          </cell>
          <cell r="E27">
            <v>6</v>
          </cell>
        </row>
        <row r="28">
          <cell r="A28">
            <v>17</v>
          </cell>
          <cell r="B28">
            <v>26</v>
          </cell>
          <cell r="D28">
            <v>18</v>
          </cell>
          <cell r="E28">
            <v>6</v>
          </cell>
        </row>
        <row r="29">
          <cell r="A29">
            <v>17.8</v>
          </cell>
          <cell r="B29">
            <v>27</v>
          </cell>
          <cell r="D29">
            <v>19</v>
          </cell>
          <cell r="E29">
            <v>6</v>
          </cell>
        </row>
        <row r="30">
          <cell r="A30">
            <v>18.600000000000001</v>
          </cell>
          <cell r="B30">
            <v>28</v>
          </cell>
          <cell r="D30">
            <v>20</v>
          </cell>
          <cell r="E30">
            <v>6</v>
          </cell>
        </row>
        <row r="31">
          <cell r="A31">
            <v>19.5</v>
          </cell>
          <cell r="B31">
            <v>29</v>
          </cell>
        </row>
        <row r="32">
          <cell r="A32">
            <v>20.3</v>
          </cell>
          <cell r="B32">
            <v>30</v>
          </cell>
        </row>
        <row r="33">
          <cell r="A33">
            <v>21.2</v>
          </cell>
          <cell r="B33">
            <v>31</v>
          </cell>
        </row>
        <row r="34">
          <cell r="A34">
            <v>22</v>
          </cell>
          <cell r="B34">
            <v>32</v>
          </cell>
        </row>
        <row r="35">
          <cell r="A35">
            <v>22.9</v>
          </cell>
          <cell r="B35">
            <v>33</v>
          </cell>
        </row>
        <row r="36">
          <cell r="A36">
            <v>23.8</v>
          </cell>
          <cell r="B36">
            <v>34</v>
          </cell>
        </row>
        <row r="37">
          <cell r="A37">
            <v>24.6</v>
          </cell>
          <cell r="B37">
            <v>35</v>
          </cell>
        </row>
        <row r="38">
          <cell r="A38">
            <v>25.5</v>
          </cell>
          <cell r="B38">
            <v>36</v>
          </cell>
        </row>
        <row r="39">
          <cell r="A39">
            <v>26.4</v>
          </cell>
          <cell r="B39">
            <v>37</v>
          </cell>
        </row>
        <row r="40">
          <cell r="A40">
            <v>27.3</v>
          </cell>
          <cell r="B40">
            <v>38</v>
          </cell>
        </row>
        <row r="41">
          <cell r="A41">
            <v>28.1</v>
          </cell>
          <cell r="B41">
            <v>39</v>
          </cell>
        </row>
        <row r="42">
          <cell r="A42">
            <v>29</v>
          </cell>
          <cell r="B42">
            <v>40</v>
          </cell>
        </row>
        <row r="43">
          <cell r="A43">
            <v>29.9</v>
          </cell>
          <cell r="B43">
            <v>41</v>
          </cell>
        </row>
        <row r="44">
          <cell r="A44">
            <v>30.8</v>
          </cell>
          <cell r="B44">
            <v>42</v>
          </cell>
        </row>
        <row r="45">
          <cell r="A45">
            <v>31.7</v>
          </cell>
          <cell r="B45">
            <v>43</v>
          </cell>
        </row>
        <row r="46">
          <cell r="A46">
            <v>32.5</v>
          </cell>
          <cell r="B46">
            <v>44</v>
          </cell>
        </row>
        <row r="47">
          <cell r="A47">
            <v>33.4</v>
          </cell>
          <cell r="B47">
            <v>45</v>
          </cell>
        </row>
        <row r="48">
          <cell r="A48">
            <v>34.299999999999997</v>
          </cell>
          <cell r="B48">
            <v>46</v>
          </cell>
        </row>
        <row r="49">
          <cell r="A49">
            <v>35.200000000000003</v>
          </cell>
          <cell r="B49">
            <v>47</v>
          </cell>
        </row>
        <row r="50">
          <cell r="A50">
            <v>36.1</v>
          </cell>
          <cell r="B50">
            <v>48</v>
          </cell>
        </row>
        <row r="51">
          <cell r="A51">
            <v>37</v>
          </cell>
          <cell r="B51">
            <v>49</v>
          </cell>
        </row>
        <row r="52">
          <cell r="A52">
            <v>37.9</v>
          </cell>
          <cell r="B52">
            <v>50</v>
          </cell>
        </row>
        <row r="53">
          <cell r="A53">
            <v>38.799999999999997</v>
          </cell>
          <cell r="B53">
            <v>51</v>
          </cell>
        </row>
        <row r="54">
          <cell r="A54">
            <v>39.700000000000003</v>
          </cell>
          <cell r="B54">
            <v>52</v>
          </cell>
        </row>
        <row r="55">
          <cell r="A55">
            <v>40.6</v>
          </cell>
          <cell r="B55">
            <v>53</v>
          </cell>
        </row>
        <row r="56">
          <cell r="A56">
            <v>41.5</v>
          </cell>
          <cell r="B56">
            <v>54</v>
          </cell>
        </row>
        <row r="57">
          <cell r="A57">
            <v>42.4</v>
          </cell>
          <cell r="B57">
            <v>55</v>
          </cell>
        </row>
        <row r="58">
          <cell r="A58">
            <v>43.3</v>
          </cell>
          <cell r="B58">
            <v>56</v>
          </cell>
        </row>
        <row r="59">
          <cell r="A59">
            <v>44.2</v>
          </cell>
          <cell r="B59">
            <v>57</v>
          </cell>
        </row>
        <row r="60">
          <cell r="A60">
            <v>45.1</v>
          </cell>
          <cell r="B60">
            <v>58</v>
          </cell>
        </row>
        <row r="61">
          <cell r="A61">
            <v>46</v>
          </cell>
          <cell r="B61">
            <v>59</v>
          </cell>
        </row>
        <row r="62">
          <cell r="A62">
            <v>46.9</v>
          </cell>
          <cell r="B62">
            <v>60</v>
          </cell>
        </row>
        <row r="63">
          <cell r="A63">
            <v>47.9</v>
          </cell>
          <cell r="B63">
            <v>61</v>
          </cell>
        </row>
        <row r="64">
          <cell r="A64">
            <v>48.8</v>
          </cell>
          <cell r="B64">
            <v>62</v>
          </cell>
        </row>
        <row r="65">
          <cell r="A65">
            <v>49.7</v>
          </cell>
          <cell r="B65">
            <v>63</v>
          </cell>
        </row>
        <row r="66">
          <cell r="A66">
            <v>50.6</v>
          </cell>
          <cell r="B66">
            <v>64</v>
          </cell>
        </row>
        <row r="67">
          <cell r="A67">
            <v>51.5</v>
          </cell>
          <cell r="B67">
            <v>65</v>
          </cell>
        </row>
        <row r="68">
          <cell r="A68">
            <v>52.4</v>
          </cell>
          <cell r="B68">
            <v>66</v>
          </cell>
        </row>
        <row r="69">
          <cell r="A69">
            <v>53.4</v>
          </cell>
          <cell r="B69">
            <v>67</v>
          </cell>
        </row>
        <row r="70">
          <cell r="A70">
            <v>54.3</v>
          </cell>
          <cell r="B70">
            <v>68</v>
          </cell>
        </row>
        <row r="71">
          <cell r="A71">
            <v>55.2</v>
          </cell>
          <cell r="B71">
            <v>69</v>
          </cell>
        </row>
        <row r="72">
          <cell r="A72">
            <v>56.1</v>
          </cell>
          <cell r="B72">
            <v>70</v>
          </cell>
        </row>
        <row r="73">
          <cell r="A73">
            <v>57</v>
          </cell>
          <cell r="B73">
            <v>71</v>
          </cell>
        </row>
        <row r="74">
          <cell r="A74">
            <v>58</v>
          </cell>
          <cell r="B74">
            <v>72</v>
          </cell>
        </row>
        <row r="75">
          <cell r="A75">
            <v>58.9</v>
          </cell>
          <cell r="B75">
            <v>73</v>
          </cell>
        </row>
        <row r="76">
          <cell r="A76">
            <v>59.8</v>
          </cell>
          <cell r="B76">
            <v>74</v>
          </cell>
        </row>
        <row r="77">
          <cell r="A77">
            <v>60.7</v>
          </cell>
          <cell r="B77">
            <v>75</v>
          </cell>
        </row>
        <row r="78">
          <cell r="A78">
            <v>61.7</v>
          </cell>
          <cell r="B78">
            <v>76</v>
          </cell>
        </row>
        <row r="79">
          <cell r="A79">
            <v>62.6</v>
          </cell>
          <cell r="B79">
            <v>77</v>
          </cell>
        </row>
        <row r="80">
          <cell r="A80">
            <v>63.5</v>
          </cell>
          <cell r="B80">
            <v>78</v>
          </cell>
        </row>
        <row r="81">
          <cell r="A81">
            <v>64.400000000000006</v>
          </cell>
          <cell r="B81">
            <v>79</v>
          </cell>
        </row>
        <row r="82">
          <cell r="A82">
            <v>65.400000000000006</v>
          </cell>
          <cell r="B82">
            <v>80</v>
          </cell>
        </row>
        <row r="83">
          <cell r="A83">
            <v>66.3</v>
          </cell>
          <cell r="B83">
            <v>81</v>
          </cell>
        </row>
        <row r="84">
          <cell r="A84">
            <v>67.2</v>
          </cell>
          <cell r="B84">
            <v>82</v>
          </cell>
        </row>
        <row r="85">
          <cell r="A85">
            <v>68.2</v>
          </cell>
          <cell r="B85">
            <v>83</v>
          </cell>
        </row>
        <row r="86">
          <cell r="A86">
            <v>69.099999999999994</v>
          </cell>
          <cell r="B86">
            <v>84</v>
          </cell>
        </row>
        <row r="87">
          <cell r="A87">
            <v>70</v>
          </cell>
          <cell r="B87">
            <v>85</v>
          </cell>
        </row>
        <row r="88">
          <cell r="A88">
            <v>70.900000000000006</v>
          </cell>
          <cell r="B88">
            <v>86</v>
          </cell>
        </row>
        <row r="89">
          <cell r="A89">
            <v>71.900000000000006</v>
          </cell>
          <cell r="B89">
            <v>87</v>
          </cell>
        </row>
        <row r="90">
          <cell r="A90">
            <v>72.8</v>
          </cell>
          <cell r="B90">
            <v>88</v>
          </cell>
        </row>
        <row r="91">
          <cell r="A91">
            <v>73.7</v>
          </cell>
          <cell r="B91">
            <v>89</v>
          </cell>
        </row>
        <row r="92">
          <cell r="A92">
            <v>74.7</v>
          </cell>
          <cell r="B92">
            <v>90</v>
          </cell>
        </row>
        <row r="93">
          <cell r="A93">
            <v>75.599999999999994</v>
          </cell>
          <cell r="B93">
            <v>91</v>
          </cell>
        </row>
        <row r="94">
          <cell r="A94">
            <v>76.599999999999994</v>
          </cell>
          <cell r="B94">
            <v>92</v>
          </cell>
        </row>
        <row r="95">
          <cell r="A95">
            <v>77.5</v>
          </cell>
          <cell r="B95">
            <v>93</v>
          </cell>
        </row>
        <row r="96">
          <cell r="A96">
            <v>78.400000000000006</v>
          </cell>
          <cell r="B96">
            <v>94</v>
          </cell>
        </row>
        <row r="97">
          <cell r="A97">
            <v>79.400000000000006</v>
          </cell>
          <cell r="B97">
            <v>95</v>
          </cell>
        </row>
        <row r="98">
          <cell r="A98">
            <v>80.3</v>
          </cell>
          <cell r="B98">
            <v>96</v>
          </cell>
        </row>
        <row r="99">
          <cell r="A99">
            <v>81.2</v>
          </cell>
          <cell r="B99">
            <v>97</v>
          </cell>
        </row>
        <row r="100">
          <cell r="A100">
            <v>82.2</v>
          </cell>
          <cell r="B100">
            <v>98</v>
          </cell>
        </row>
        <row r="101">
          <cell r="A101">
            <v>83.1</v>
          </cell>
          <cell r="B101">
            <v>99</v>
          </cell>
        </row>
        <row r="102">
          <cell r="A102">
            <v>84.1</v>
          </cell>
          <cell r="B102">
            <v>100</v>
          </cell>
        </row>
        <row r="103">
          <cell r="A103">
            <v>85.007000000000005</v>
          </cell>
          <cell r="B103">
            <v>101</v>
          </cell>
        </row>
        <row r="104">
          <cell r="A104">
            <v>85.948999999999998</v>
          </cell>
          <cell r="B104">
            <v>102</v>
          </cell>
        </row>
        <row r="105">
          <cell r="A105">
            <v>86.89</v>
          </cell>
          <cell r="B105">
            <v>103</v>
          </cell>
        </row>
        <row r="106">
          <cell r="A106">
            <v>87.832999999999998</v>
          </cell>
          <cell r="B106">
            <v>104</v>
          </cell>
        </row>
        <row r="107">
          <cell r="A107">
            <v>88.775000000000006</v>
          </cell>
          <cell r="B107">
            <v>105</v>
          </cell>
        </row>
        <row r="108">
          <cell r="A108">
            <v>89.718000000000004</v>
          </cell>
          <cell r="B108">
            <v>106</v>
          </cell>
        </row>
        <row r="109">
          <cell r="A109">
            <v>90.662000000000006</v>
          </cell>
          <cell r="B109">
            <v>107</v>
          </cell>
        </row>
        <row r="110">
          <cell r="A110">
            <v>91.605999999999995</v>
          </cell>
          <cell r="B110">
            <v>108</v>
          </cell>
        </row>
        <row r="111">
          <cell r="A111">
            <v>92.55</v>
          </cell>
          <cell r="B111">
            <v>109</v>
          </cell>
        </row>
        <row r="112">
          <cell r="A112">
            <v>93.495000000000005</v>
          </cell>
          <cell r="B112">
            <v>110</v>
          </cell>
        </row>
        <row r="113">
          <cell r="A113">
            <v>94.44</v>
          </cell>
          <cell r="B113">
            <v>111</v>
          </cell>
        </row>
        <row r="114">
          <cell r="A114">
            <v>95.385999999999996</v>
          </cell>
          <cell r="B114">
            <v>112</v>
          </cell>
        </row>
        <row r="115">
          <cell r="A115">
            <v>96.331999999999994</v>
          </cell>
          <cell r="B115">
            <v>113</v>
          </cell>
        </row>
        <row r="116">
          <cell r="A116">
            <v>97.278000000000006</v>
          </cell>
          <cell r="B116">
            <v>114</v>
          </cell>
        </row>
        <row r="117">
          <cell r="A117">
            <v>98.224999999999994</v>
          </cell>
          <cell r="B117">
            <v>115</v>
          </cell>
        </row>
        <row r="118">
          <cell r="A118">
            <v>99.173000000000002</v>
          </cell>
          <cell r="B118">
            <v>116</v>
          </cell>
        </row>
        <row r="119">
          <cell r="A119">
            <v>100.12</v>
          </cell>
          <cell r="B119">
            <v>117</v>
          </cell>
        </row>
        <row r="120">
          <cell r="A120">
            <v>101.068</v>
          </cell>
          <cell r="B120">
            <v>118</v>
          </cell>
        </row>
        <row r="121">
          <cell r="A121">
            <v>102.017</v>
          </cell>
          <cell r="B121">
            <v>119</v>
          </cell>
        </row>
        <row r="122">
          <cell r="A122">
            <v>102.965</v>
          </cell>
          <cell r="B122">
            <v>120</v>
          </cell>
        </row>
        <row r="123">
          <cell r="A123">
            <v>103.914</v>
          </cell>
          <cell r="B123">
            <v>121</v>
          </cell>
        </row>
        <row r="124">
          <cell r="A124">
            <v>104.864</v>
          </cell>
          <cell r="B124">
            <v>122</v>
          </cell>
        </row>
        <row r="125">
          <cell r="A125">
            <v>105.81399999999999</v>
          </cell>
          <cell r="B125">
            <v>123</v>
          </cell>
        </row>
        <row r="126">
          <cell r="A126">
            <v>106.764</v>
          </cell>
          <cell r="B126">
            <v>124</v>
          </cell>
        </row>
        <row r="127">
          <cell r="A127">
            <v>107.714</v>
          </cell>
          <cell r="B127">
            <v>125</v>
          </cell>
        </row>
        <row r="128">
          <cell r="A128">
            <v>108.66500000000001</v>
          </cell>
          <cell r="B128">
            <v>126</v>
          </cell>
        </row>
        <row r="129">
          <cell r="A129">
            <v>109.616</v>
          </cell>
          <cell r="B129">
            <v>127</v>
          </cell>
        </row>
        <row r="130">
          <cell r="A130">
            <v>110.568</v>
          </cell>
          <cell r="B130">
            <v>128</v>
          </cell>
        </row>
        <row r="131">
          <cell r="A131">
            <v>111.52</v>
          </cell>
          <cell r="B131">
            <v>129</v>
          </cell>
        </row>
        <row r="132">
          <cell r="A132">
            <v>112.47199999999999</v>
          </cell>
          <cell r="B132">
            <v>130</v>
          </cell>
        </row>
        <row r="133">
          <cell r="A133">
            <v>113.42400000000001</v>
          </cell>
          <cell r="B133">
            <v>131</v>
          </cell>
        </row>
        <row r="134">
          <cell r="A134">
            <v>114.377</v>
          </cell>
          <cell r="B134">
            <v>132</v>
          </cell>
        </row>
        <row r="135">
          <cell r="A135">
            <v>115.33</v>
          </cell>
          <cell r="B135">
            <v>133</v>
          </cell>
        </row>
        <row r="136">
          <cell r="A136">
            <v>116.28400000000001</v>
          </cell>
          <cell r="B136">
            <v>134</v>
          </cell>
        </row>
        <row r="137">
          <cell r="A137">
            <v>117.23699999999999</v>
          </cell>
          <cell r="B137">
            <v>135</v>
          </cell>
        </row>
        <row r="138">
          <cell r="A138">
            <v>118.191</v>
          </cell>
          <cell r="B138">
            <v>136</v>
          </cell>
        </row>
        <row r="139">
          <cell r="A139">
            <v>119.145</v>
          </cell>
          <cell r="B139">
            <v>137</v>
          </cell>
        </row>
        <row r="140">
          <cell r="A140">
            <v>120.1</v>
          </cell>
          <cell r="B140">
            <v>138</v>
          </cell>
        </row>
        <row r="141">
          <cell r="A141">
            <v>121.05500000000001</v>
          </cell>
          <cell r="B141">
            <v>139</v>
          </cell>
        </row>
        <row r="142">
          <cell r="A142">
            <v>122.01</v>
          </cell>
          <cell r="B142">
            <v>140</v>
          </cell>
        </row>
        <row r="143">
          <cell r="A143">
            <v>122.96599999999999</v>
          </cell>
          <cell r="B143">
            <v>141</v>
          </cell>
        </row>
        <row r="144">
          <cell r="A144">
            <v>123.92100000000001</v>
          </cell>
          <cell r="B144">
            <v>142</v>
          </cell>
        </row>
        <row r="145">
          <cell r="A145">
            <v>124.877</v>
          </cell>
          <cell r="B145">
            <v>143</v>
          </cell>
        </row>
        <row r="146">
          <cell r="A146">
            <v>125.833</v>
          </cell>
          <cell r="B146">
            <v>144</v>
          </cell>
        </row>
        <row r="147">
          <cell r="A147">
            <v>126.79</v>
          </cell>
          <cell r="B147">
            <v>145</v>
          </cell>
        </row>
        <row r="148">
          <cell r="A148">
            <v>127.747</v>
          </cell>
          <cell r="B148">
            <v>146</v>
          </cell>
        </row>
        <row r="149">
          <cell r="A149">
            <v>128.70400000000001</v>
          </cell>
          <cell r="B149">
            <v>147</v>
          </cell>
        </row>
        <row r="150">
          <cell r="A150">
            <v>129.661</v>
          </cell>
          <cell r="B150">
            <v>148</v>
          </cell>
        </row>
        <row r="151">
          <cell r="A151">
            <v>130.619</v>
          </cell>
          <cell r="B151">
            <v>149</v>
          </cell>
        </row>
        <row r="152">
          <cell r="A152">
            <v>131.57599999999999</v>
          </cell>
          <cell r="B152">
            <v>150</v>
          </cell>
        </row>
        <row r="153">
          <cell r="A153">
            <v>132.535</v>
          </cell>
          <cell r="B153">
            <v>151</v>
          </cell>
        </row>
        <row r="154">
          <cell r="A154">
            <v>133.49299999999999</v>
          </cell>
          <cell r="B154">
            <v>152</v>
          </cell>
        </row>
        <row r="155">
          <cell r="A155">
            <v>134.45099999999999</v>
          </cell>
          <cell r="B155">
            <v>153</v>
          </cell>
        </row>
        <row r="156">
          <cell r="A156">
            <v>135.41</v>
          </cell>
          <cell r="B156">
            <v>154</v>
          </cell>
        </row>
        <row r="157">
          <cell r="A157">
            <v>136.369</v>
          </cell>
          <cell r="B157">
            <v>155</v>
          </cell>
        </row>
        <row r="158">
          <cell r="A158">
            <v>137.328</v>
          </cell>
          <cell r="B158">
            <v>156</v>
          </cell>
        </row>
        <row r="159">
          <cell r="A159">
            <v>138.28800000000001</v>
          </cell>
          <cell r="B159">
            <v>157</v>
          </cell>
        </row>
        <row r="160">
          <cell r="A160">
            <v>139.24799999999999</v>
          </cell>
          <cell r="B160">
            <v>158</v>
          </cell>
        </row>
        <row r="161">
          <cell r="A161">
            <v>140.208</v>
          </cell>
          <cell r="B161">
            <v>159</v>
          </cell>
        </row>
        <row r="162">
          <cell r="A162">
            <v>141.16800000000001</v>
          </cell>
          <cell r="B162">
            <v>160</v>
          </cell>
        </row>
        <row r="163">
          <cell r="A163">
            <v>142.12799999999999</v>
          </cell>
          <cell r="B163">
            <v>161</v>
          </cell>
        </row>
        <row r="164">
          <cell r="A164">
            <v>143.089</v>
          </cell>
          <cell r="B164">
            <v>162</v>
          </cell>
        </row>
        <row r="165">
          <cell r="A165">
            <v>144.05000000000001</v>
          </cell>
          <cell r="B165">
            <v>163</v>
          </cell>
        </row>
        <row r="166">
          <cell r="A166">
            <v>145.011</v>
          </cell>
          <cell r="B166">
            <v>164</v>
          </cell>
        </row>
        <row r="167">
          <cell r="A167">
            <v>145.97200000000001</v>
          </cell>
          <cell r="B167">
            <v>165</v>
          </cell>
        </row>
        <row r="168">
          <cell r="A168">
            <v>146.934</v>
          </cell>
          <cell r="B168">
            <v>166</v>
          </cell>
        </row>
        <row r="169">
          <cell r="A169">
            <v>147.89500000000001</v>
          </cell>
          <cell r="B169">
            <v>167</v>
          </cell>
        </row>
        <row r="170">
          <cell r="A170">
            <v>148.857</v>
          </cell>
          <cell r="B170">
            <v>168</v>
          </cell>
        </row>
        <row r="171">
          <cell r="A171">
            <v>149.81899999999999</v>
          </cell>
          <cell r="B171">
            <v>169</v>
          </cell>
        </row>
        <row r="172">
          <cell r="A172">
            <v>150.78200000000001</v>
          </cell>
          <cell r="B172">
            <v>170</v>
          </cell>
        </row>
        <row r="173">
          <cell r="A173">
            <v>151.744</v>
          </cell>
          <cell r="B173">
            <v>171</v>
          </cell>
        </row>
        <row r="174">
          <cell r="A174">
            <v>152.70699999999999</v>
          </cell>
          <cell r="B174">
            <v>172</v>
          </cell>
        </row>
        <row r="175">
          <cell r="A175">
            <v>153.66999999999999</v>
          </cell>
          <cell r="B175">
            <v>173</v>
          </cell>
        </row>
        <row r="176">
          <cell r="A176">
            <v>154.63300000000001</v>
          </cell>
          <cell r="B176">
            <v>174</v>
          </cell>
        </row>
        <row r="177">
          <cell r="A177">
            <v>155.59700000000001</v>
          </cell>
          <cell r="B177">
            <v>175</v>
          </cell>
        </row>
        <row r="178">
          <cell r="A178">
            <v>156.56</v>
          </cell>
          <cell r="B178">
            <v>176</v>
          </cell>
        </row>
        <row r="179">
          <cell r="A179">
            <v>157.524</v>
          </cell>
          <cell r="B179">
            <v>177</v>
          </cell>
        </row>
        <row r="180">
          <cell r="A180">
            <v>158.488</v>
          </cell>
          <cell r="B180">
            <v>178</v>
          </cell>
        </row>
        <row r="181">
          <cell r="A181">
            <v>159.452</v>
          </cell>
          <cell r="B181">
            <v>179</v>
          </cell>
        </row>
        <row r="182">
          <cell r="A182">
            <v>160.416</v>
          </cell>
          <cell r="B182">
            <v>180</v>
          </cell>
        </row>
        <row r="183">
          <cell r="A183">
            <v>161.381</v>
          </cell>
          <cell r="B183">
            <v>181</v>
          </cell>
        </row>
        <row r="184">
          <cell r="A184">
            <v>162.345</v>
          </cell>
          <cell r="B184">
            <v>182</v>
          </cell>
        </row>
        <row r="185">
          <cell r="A185">
            <v>163.31</v>
          </cell>
          <cell r="B185">
            <v>183</v>
          </cell>
        </row>
        <row r="186">
          <cell r="A186">
            <v>164.27500000000001</v>
          </cell>
          <cell r="B186">
            <v>184</v>
          </cell>
        </row>
        <row r="187">
          <cell r="A187">
            <v>165.24</v>
          </cell>
          <cell r="B187">
            <v>185</v>
          </cell>
        </row>
        <row r="188">
          <cell r="A188">
            <v>166.20599999999999</v>
          </cell>
          <cell r="B188">
            <v>186</v>
          </cell>
        </row>
        <row r="189">
          <cell r="A189">
            <v>167.17099999999999</v>
          </cell>
          <cell r="B189">
            <v>187</v>
          </cell>
        </row>
        <row r="190">
          <cell r="A190">
            <v>168.137</v>
          </cell>
          <cell r="B190">
            <v>188</v>
          </cell>
        </row>
        <row r="191">
          <cell r="A191">
            <v>169.10300000000001</v>
          </cell>
          <cell r="B191">
            <v>189</v>
          </cell>
        </row>
        <row r="192">
          <cell r="A192">
            <v>170.06899999999999</v>
          </cell>
          <cell r="B192">
            <v>190</v>
          </cell>
        </row>
        <row r="193">
          <cell r="A193">
            <v>171.035</v>
          </cell>
          <cell r="B193">
            <v>191</v>
          </cell>
        </row>
        <row r="194">
          <cell r="A194">
            <v>172.001</v>
          </cell>
          <cell r="B194">
            <v>192</v>
          </cell>
        </row>
        <row r="195">
          <cell r="A195">
            <v>172.96799999999999</v>
          </cell>
          <cell r="B195">
            <v>193</v>
          </cell>
        </row>
        <row r="196">
          <cell r="A196">
            <v>173.935</v>
          </cell>
          <cell r="B196">
            <v>194</v>
          </cell>
        </row>
        <row r="197">
          <cell r="A197">
            <v>174.90199999999999</v>
          </cell>
          <cell r="B197">
            <v>195</v>
          </cell>
        </row>
        <row r="198">
          <cell r="A198">
            <v>175.869</v>
          </cell>
          <cell r="B198">
            <v>196</v>
          </cell>
        </row>
        <row r="199">
          <cell r="A199">
            <v>176.83600000000001</v>
          </cell>
          <cell r="B199">
            <v>197</v>
          </cell>
        </row>
        <row r="200">
          <cell r="A200">
            <v>177.803</v>
          </cell>
          <cell r="B200">
            <v>198</v>
          </cell>
        </row>
        <row r="201">
          <cell r="A201">
            <v>178.77099999999999</v>
          </cell>
          <cell r="B201">
            <v>199</v>
          </cell>
        </row>
        <row r="202">
          <cell r="A202">
            <v>179.738</v>
          </cell>
          <cell r="B202">
            <v>200</v>
          </cell>
        </row>
        <row r="203">
          <cell r="A203">
            <v>180.70599999999999</v>
          </cell>
          <cell r="B203">
            <v>201</v>
          </cell>
        </row>
        <row r="204">
          <cell r="A204">
            <v>181.67400000000001</v>
          </cell>
          <cell r="B204">
            <v>202</v>
          </cell>
        </row>
        <row r="205">
          <cell r="A205">
            <v>182.642</v>
          </cell>
          <cell r="B205">
            <v>203</v>
          </cell>
        </row>
        <row r="206">
          <cell r="A206">
            <v>183.61099999999999</v>
          </cell>
          <cell r="B206">
            <v>204</v>
          </cell>
        </row>
        <row r="207">
          <cell r="A207">
            <v>184.57900000000001</v>
          </cell>
          <cell r="B207">
            <v>205</v>
          </cell>
        </row>
        <row r="208">
          <cell r="A208">
            <v>185.548</v>
          </cell>
          <cell r="B208">
            <v>206</v>
          </cell>
        </row>
        <row r="209">
          <cell r="A209">
            <v>186.51599999999999</v>
          </cell>
          <cell r="B209">
            <v>207</v>
          </cell>
        </row>
        <row r="210">
          <cell r="A210">
            <v>187.48500000000001</v>
          </cell>
          <cell r="B210">
            <v>208</v>
          </cell>
        </row>
        <row r="211">
          <cell r="A211">
            <v>188.45400000000001</v>
          </cell>
          <cell r="B211">
            <v>209</v>
          </cell>
        </row>
        <row r="212">
          <cell r="A212">
            <v>189.423</v>
          </cell>
          <cell r="B212">
            <v>210</v>
          </cell>
        </row>
        <row r="213">
          <cell r="A213">
            <v>190.393</v>
          </cell>
          <cell r="B213">
            <v>211</v>
          </cell>
        </row>
        <row r="214">
          <cell r="A214">
            <v>191.36199999999999</v>
          </cell>
          <cell r="B214">
            <v>212</v>
          </cell>
        </row>
        <row r="215">
          <cell r="A215">
            <v>192.33199999999999</v>
          </cell>
          <cell r="B215">
            <v>213</v>
          </cell>
        </row>
        <row r="216">
          <cell r="A216">
            <v>193.30199999999999</v>
          </cell>
          <cell r="B216">
            <v>214</v>
          </cell>
        </row>
        <row r="217">
          <cell r="A217">
            <v>194.27099999999999</v>
          </cell>
          <cell r="B217">
            <v>215</v>
          </cell>
        </row>
        <row r="218">
          <cell r="A218">
            <v>195.24100000000001</v>
          </cell>
          <cell r="B218">
            <v>216</v>
          </cell>
        </row>
        <row r="219">
          <cell r="A219">
            <v>196.21199999999999</v>
          </cell>
          <cell r="B219">
            <v>217</v>
          </cell>
        </row>
        <row r="220">
          <cell r="A220">
            <v>197.18199999999999</v>
          </cell>
          <cell r="B220">
            <v>218</v>
          </cell>
        </row>
        <row r="221">
          <cell r="A221">
            <v>198.15199999999999</v>
          </cell>
          <cell r="B221">
            <v>219</v>
          </cell>
        </row>
        <row r="222">
          <cell r="A222">
            <v>199.12299999999999</v>
          </cell>
          <cell r="B222">
            <v>220</v>
          </cell>
        </row>
        <row r="223">
          <cell r="A223">
            <v>200.09399999999999</v>
          </cell>
          <cell r="B223">
            <v>221</v>
          </cell>
        </row>
        <row r="224">
          <cell r="A224">
            <v>201.06399999999999</v>
          </cell>
          <cell r="B224">
            <v>222</v>
          </cell>
        </row>
        <row r="225">
          <cell r="A225">
            <v>202.035</v>
          </cell>
          <cell r="B225">
            <v>223</v>
          </cell>
        </row>
        <row r="226">
          <cell r="A226">
            <v>203.006</v>
          </cell>
          <cell r="B226">
            <v>224</v>
          </cell>
        </row>
        <row r="227">
          <cell r="A227">
            <v>203.97800000000001</v>
          </cell>
          <cell r="B227">
            <v>225</v>
          </cell>
        </row>
        <row r="228">
          <cell r="A228">
            <v>204.94900000000001</v>
          </cell>
          <cell r="B228">
            <v>226</v>
          </cell>
        </row>
        <row r="229">
          <cell r="A229">
            <v>205.92</v>
          </cell>
          <cell r="B229">
            <v>227</v>
          </cell>
        </row>
        <row r="230">
          <cell r="A230">
            <v>206.892</v>
          </cell>
          <cell r="B230">
            <v>228</v>
          </cell>
        </row>
        <row r="231">
          <cell r="A231">
            <v>207.864</v>
          </cell>
          <cell r="B231">
            <v>229</v>
          </cell>
        </row>
        <row r="232">
          <cell r="A232">
            <v>208.83500000000001</v>
          </cell>
          <cell r="B232">
            <v>230</v>
          </cell>
        </row>
        <row r="233">
          <cell r="A233">
            <v>209.80699999999999</v>
          </cell>
          <cell r="B233">
            <v>231</v>
          </cell>
        </row>
        <row r="234">
          <cell r="A234">
            <v>210.78</v>
          </cell>
          <cell r="B234">
            <v>232</v>
          </cell>
        </row>
        <row r="235">
          <cell r="A235">
            <v>211.75200000000001</v>
          </cell>
          <cell r="B235">
            <v>233</v>
          </cell>
        </row>
        <row r="236">
          <cell r="A236">
            <v>212.72399999999999</v>
          </cell>
          <cell r="B236">
            <v>234</v>
          </cell>
        </row>
        <row r="237">
          <cell r="A237">
            <v>213.696</v>
          </cell>
          <cell r="B237">
            <v>235</v>
          </cell>
        </row>
        <row r="238">
          <cell r="A238">
            <v>214.66900000000001</v>
          </cell>
          <cell r="B238">
            <v>236</v>
          </cell>
        </row>
        <row r="239">
          <cell r="A239">
            <v>215.642</v>
          </cell>
          <cell r="B239">
            <v>237</v>
          </cell>
        </row>
        <row r="240">
          <cell r="A240">
            <v>216.614</v>
          </cell>
          <cell r="B240">
            <v>238</v>
          </cell>
        </row>
        <row r="241">
          <cell r="A241">
            <v>217.58699999999999</v>
          </cell>
          <cell r="B241">
            <v>239</v>
          </cell>
        </row>
        <row r="242">
          <cell r="A242">
            <v>218.56</v>
          </cell>
          <cell r="B242">
            <v>240</v>
          </cell>
        </row>
        <row r="243">
          <cell r="A243">
            <v>219.53399999999999</v>
          </cell>
          <cell r="B243">
            <v>241</v>
          </cell>
        </row>
        <row r="244">
          <cell r="A244">
            <v>220.50700000000001</v>
          </cell>
          <cell r="B244">
            <v>242</v>
          </cell>
        </row>
        <row r="245">
          <cell r="A245">
            <v>221.48</v>
          </cell>
          <cell r="B245">
            <v>243</v>
          </cell>
        </row>
        <row r="246">
          <cell r="A246">
            <v>222.45400000000001</v>
          </cell>
          <cell r="B246">
            <v>244</v>
          </cell>
        </row>
        <row r="247">
          <cell r="A247">
            <v>223.42699999999999</v>
          </cell>
          <cell r="B247">
            <v>245</v>
          </cell>
        </row>
        <row r="248">
          <cell r="A248">
            <v>224.40100000000001</v>
          </cell>
          <cell r="B248">
            <v>246</v>
          </cell>
        </row>
        <row r="249">
          <cell r="A249">
            <v>225.375</v>
          </cell>
          <cell r="B249">
            <v>247</v>
          </cell>
        </row>
        <row r="250">
          <cell r="A250">
            <v>226.34899999999999</v>
          </cell>
          <cell r="B250">
            <v>248</v>
          </cell>
        </row>
        <row r="251">
          <cell r="A251">
            <v>227.32300000000001</v>
          </cell>
          <cell r="B251">
            <v>249</v>
          </cell>
        </row>
        <row r="252">
          <cell r="A252">
            <v>228.297</v>
          </cell>
          <cell r="B252">
            <v>250</v>
          </cell>
        </row>
        <row r="253">
          <cell r="A253">
            <v>229.27099999999999</v>
          </cell>
          <cell r="B253">
            <v>251</v>
          </cell>
        </row>
        <row r="254">
          <cell r="A254">
            <v>230.245</v>
          </cell>
          <cell r="B254">
            <v>252</v>
          </cell>
        </row>
        <row r="255">
          <cell r="A255">
            <v>231.22</v>
          </cell>
          <cell r="B255">
            <v>253</v>
          </cell>
        </row>
        <row r="256">
          <cell r="A256">
            <v>232.19399999999999</v>
          </cell>
          <cell r="B256">
            <v>254</v>
          </cell>
        </row>
        <row r="257">
          <cell r="A257">
            <v>233.16900000000001</v>
          </cell>
          <cell r="B257">
            <v>255</v>
          </cell>
        </row>
        <row r="258">
          <cell r="A258">
            <v>234.14400000000001</v>
          </cell>
          <cell r="B258">
            <v>256</v>
          </cell>
        </row>
        <row r="259">
          <cell r="A259">
            <v>235.11799999999999</v>
          </cell>
          <cell r="B259">
            <v>257</v>
          </cell>
        </row>
        <row r="260">
          <cell r="A260">
            <v>236.09299999999999</v>
          </cell>
          <cell r="B260">
            <v>258</v>
          </cell>
        </row>
        <row r="261">
          <cell r="A261">
            <v>237.06800000000001</v>
          </cell>
          <cell r="B261">
            <v>259</v>
          </cell>
        </row>
        <row r="262">
          <cell r="A262">
            <v>238.04400000000001</v>
          </cell>
          <cell r="B262">
            <v>260</v>
          </cell>
        </row>
        <row r="263">
          <cell r="A263">
            <v>239.01900000000001</v>
          </cell>
          <cell r="B263">
            <v>261</v>
          </cell>
        </row>
        <row r="264">
          <cell r="A264">
            <v>239.994</v>
          </cell>
          <cell r="B264">
            <v>262</v>
          </cell>
        </row>
        <row r="265">
          <cell r="A265">
            <v>240.97</v>
          </cell>
          <cell r="B265">
            <v>263</v>
          </cell>
        </row>
        <row r="266">
          <cell r="A266">
            <v>241.94499999999999</v>
          </cell>
          <cell r="B266">
            <v>264</v>
          </cell>
        </row>
        <row r="267">
          <cell r="A267">
            <v>242.92099999999999</v>
          </cell>
          <cell r="B267">
            <v>265</v>
          </cell>
        </row>
        <row r="268">
          <cell r="A268">
            <v>243.89699999999999</v>
          </cell>
          <cell r="B268">
            <v>266</v>
          </cell>
        </row>
        <row r="269">
          <cell r="A269">
            <v>244.87299999999999</v>
          </cell>
          <cell r="B269">
            <v>267</v>
          </cell>
        </row>
        <row r="270">
          <cell r="A270">
            <v>245.84800000000001</v>
          </cell>
          <cell r="B270">
            <v>268</v>
          </cell>
        </row>
        <row r="271">
          <cell r="A271">
            <v>246.82400000000001</v>
          </cell>
          <cell r="B271">
            <v>269</v>
          </cell>
        </row>
        <row r="272">
          <cell r="A272">
            <v>247.80099999999999</v>
          </cell>
          <cell r="B272">
            <v>270</v>
          </cell>
        </row>
        <row r="273">
          <cell r="A273">
            <v>248.77699999999999</v>
          </cell>
          <cell r="B273">
            <v>271</v>
          </cell>
        </row>
        <row r="274">
          <cell r="A274">
            <v>249.75299999999999</v>
          </cell>
          <cell r="B274">
            <v>272</v>
          </cell>
        </row>
        <row r="275">
          <cell r="A275">
            <v>250.73</v>
          </cell>
          <cell r="B275">
            <v>273</v>
          </cell>
        </row>
        <row r="276">
          <cell r="A276">
            <v>251.70599999999999</v>
          </cell>
          <cell r="B276">
            <v>274</v>
          </cell>
        </row>
        <row r="277">
          <cell r="A277">
            <v>252.68299999999999</v>
          </cell>
          <cell r="B277">
            <v>275</v>
          </cell>
        </row>
        <row r="278">
          <cell r="A278">
            <v>253.65899999999999</v>
          </cell>
          <cell r="B278">
            <v>276</v>
          </cell>
        </row>
        <row r="279">
          <cell r="A279">
            <v>254.636</v>
          </cell>
          <cell r="B279">
            <v>277</v>
          </cell>
        </row>
        <row r="280">
          <cell r="A280">
            <v>255.613</v>
          </cell>
          <cell r="B280">
            <v>278</v>
          </cell>
        </row>
        <row r="281">
          <cell r="A281">
            <v>256.58999999999997</v>
          </cell>
          <cell r="B281">
            <v>279</v>
          </cell>
        </row>
        <row r="282">
          <cell r="A282">
            <v>257.56700000000001</v>
          </cell>
          <cell r="B282">
            <v>280</v>
          </cell>
        </row>
        <row r="283">
          <cell r="A283">
            <v>258.54399999999998</v>
          </cell>
          <cell r="B283">
            <v>281</v>
          </cell>
        </row>
        <row r="284">
          <cell r="A284">
            <v>259.52100000000002</v>
          </cell>
          <cell r="B284">
            <v>282</v>
          </cell>
        </row>
        <row r="285">
          <cell r="A285">
            <v>260.49900000000002</v>
          </cell>
          <cell r="B285">
            <v>283</v>
          </cell>
        </row>
        <row r="286">
          <cell r="A286">
            <v>261.476</v>
          </cell>
          <cell r="B286">
            <v>284</v>
          </cell>
        </row>
        <row r="287">
          <cell r="A287">
            <v>262.45299999999997</v>
          </cell>
          <cell r="B287">
            <v>285</v>
          </cell>
        </row>
        <row r="288">
          <cell r="A288">
            <v>263.43099999999998</v>
          </cell>
          <cell r="B288">
            <v>286</v>
          </cell>
        </row>
        <row r="289">
          <cell r="A289">
            <v>264.40899999999999</v>
          </cell>
          <cell r="B289">
            <v>287</v>
          </cell>
        </row>
        <row r="290">
          <cell r="A290">
            <v>265.38600000000002</v>
          </cell>
          <cell r="B290">
            <v>288</v>
          </cell>
        </row>
        <row r="291">
          <cell r="A291">
            <v>266.36399999999998</v>
          </cell>
          <cell r="B291">
            <v>289</v>
          </cell>
        </row>
        <row r="292">
          <cell r="A292">
            <v>267.34199999999998</v>
          </cell>
          <cell r="B292">
            <v>290</v>
          </cell>
        </row>
        <row r="293">
          <cell r="A293">
            <v>268.32</v>
          </cell>
          <cell r="B293">
            <v>291</v>
          </cell>
        </row>
        <row r="294">
          <cell r="A294">
            <v>269.298</v>
          </cell>
          <cell r="B294">
            <v>292</v>
          </cell>
        </row>
        <row r="295">
          <cell r="A295">
            <v>270.27600000000001</v>
          </cell>
          <cell r="B295">
            <v>293</v>
          </cell>
        </row>
        <row r="296">
          <cell r="A296">
            <v>271.255</v>
          </cell>
          <cell r="B296">
            <v>294</v>
          </cell>
        </row>
        <row r="297">
          <cell r="A297">
            <v>272.233</v>
          </cell>
          <cell r="B297">
            <v>295</v>
          </cell>
        </row>
        <row r="298">
          <cell r="A298">
            <v>273.21100000000001</v>
          </cell>
          <cell r="B298">
            <v>296</v>
          </cell>
        </row>
        <row r="299">
          <cell r="A299">
            <v>274.19</v>
          </cell>
          <cell r="B299">
            <v>297</v>
          </cell>
        </row>
        <row r="300">
          <cell r="A300">
            <v>275.16800000000001</v>
          </cell>
          <cell r="B300">
            <v>298</v>
          </cell>
        </row>
        <row r="301">
          <cell r="A301">
            <v>276.14699999999999</v>
          </cell>
          <cell r="B301">
            <v>299</v>
          </cell>
        </row>
        <row r="302">
          <cell r="A302">
            <v>277.12599999999998</v>
          </cell>
          <cell r="B302">
            <v>300</v>
          </cell>
        </row>
        <row r="303">
          <cell r="A303">
            <v>278.10399999999998</v>
          </cell>
          <cell r="B303">
            <v>301</v>
          </cell>
        </row>
        <row r="304">
          <cell r="A304">
            <v>279.08300000000003</v>
          </cell>
          <cell r="B304">
            <v>302</v>
          </cell>
        </row>
        <row r="305">
          <cell r="A305">
            <v>280.06200000000001</v>
          </cell>
          <cell r="B305">
            <v>303</v>
          </cell>
        </row>
        <row r="306">
          <cell r="A306">
            <v>281.041</v>
          </cell>
          <cell r="B306">
            <v>304</v>
          </cell>
        </row>
        <row r="307">
          <cell r="A307">
            <v>282.02</v>
          </cell>
          <cell r="B307">
            <v>305</v>
          </cell>
        </row>
        <row r="308">
          <cell r="A308">
            <v>283</v>
          </cell>
          <cell r="B308">
            <v>306</v>
          </cell>
        </row>
        <row r="309">
          <cell r="A309">
            <v>283.97899999999998</v>
          </cell>
          <cell r="B309">
            <v>307</v>
          </cell>
        </row>
        <row r="310">
          <cell r="A310">
            <v>284.95800000000003</v>
          </cell>
          <cell r="B310">
            <v>308</v>
          </cell>
        </row>
        <row r="311">
          <cell r="A311">
            <v>285.93799999999999</v>
          </cell>
          <cell r="B311">
            <v>309</v>
          </cell>
        </row>
        <row r="312">
          <cell r="A312">
            <v>286.91699999999997</v>
          </cell>
          <cell r="B312">
            <v>310</v>
          </cell>
        </row>
        <row r="313">
          <cell r="A313">
            <v>287.89699999999999</v>
          </cell>
          <cell r="B313">
            <v>311</v>
          </cell>
        </row>
        <row r="314">
          <cell r="A314">
            <v>288.87599999999998</v>
          </cell>
          <cell r="B314">
            <v>312</v>
          </cell>
        </row>
        <row r="315">
          <cell r="A315">
            <v>289.85599999999999</v>
          </cell>
          <cell r="B315">
            <v>313</v>
          </cell>
        </row>
        <row r="316">
          <cell r="A316">
            <v>290.83600000000001</v>
          </cell>
          <cell r="B316">
            <v>314</v>
          </cell>
        </row>
        <row r="317">
          <cell r="A317">
            <v>291.815</v>
          </cell>
          <cell r="B317">
            <v>315</v>
          </cell>
        </row>
        <row r="318">
          <cell r="A318">
            <v>292.79500000000002</v>
          </cell>
          <cell r="B318">
            <v>316</v>
          </cell>
        </row>
        <row r="319">
          <cell r="A319">
            <v>293.77499999999998</v>
          </cell>
          <cell r="B319">
            <v>317</v>
          </cell>
        </row>
        <row r="320">
          <cell r="A320">
            <v>294.755</v>
          </cell>
          <cell r="B320">
            <v>318</v>
          </cell>
        </row>
        <row r="321">
          <cell r="A321">
            <v>295.73599999999999</v>
          </cell>
          <cell r="B321">
            <v>319</v>
          </cell>
        </row>
        <row r="322">
          <cell r="A322">
            <v>296.71600000000001</v>
          </cell>
          <cell r="B322">
            <v>320</v>
          </cell>
        </row>
        <row r="323">
          <cell r="A323">
            <v>297.69600000000003</v>
          </cell>
          <cell r="B323">
            <v>321</v>
          </cell>
        </row>
        <row r="324">
          <cell r="A324">
            <v>298.67599999999999</v>
          </cell>
          <cell r="B324">
            <v>322</v>
          </cell>
        </row>
        <row r="325">
          <cell r="A325">
            <v>299.65699999999998</v>
          </cell>
          <cell r="B325">
            <v>323</v>
          </cell>
        </row>
        <row r="326">
          <cell r="A326">
            <v>300.637</v>
          </cell>
          <cell r="B326">
            <v>324</v>
          </cell>
        </row>
        <row r="327">
          <cell r="A327">
            <v>301.61799999999999</v>
          </cell>
          <cell r="B327">
            <v>325</v>
          </cell>
        </row>
        <row r="328">
          <cell r="A328">
            <v>302.59800000000001</v>
          </cell>
          <cell r="B328">
            <v>326</v>
          </cell>
        </row>
        <row r="329">
          <cell r="A329">
            <v>303.57900000000001</v>
          </cell>
          <cell r="B329">
            <v>327</v>
          </cell>
        </row>
        <row r="330">
          <cell r="A330">
            <v>304.56</v>
          </cell>
          <cell r="B330">
            <v>328</v>
          </cell>
        </row>
        <row r="331">
          <cell r="A331">
            <v>305.541</v>
          </cell>
          <cell r="B331">
            <v>329</v>
          </cell>
        </row>
        <row r="332">
          <cell r="A332">
            <v>306.52199999999999</v>
          </cell>
          <cell r="B332">
            <v>330</v>
          </cell>
        </row>
        <row r="333">
          <cell r="A333">
            <v>307.50299999999999</v>
          </cell>
          <cell r="B333">
            <v>331</v>
          </cell>
        </row>
        <row r="334">
          <cell r="A334">
            <v>308.48399999999998</v>
          </cell>
          <cell r="B334">
            <v>332</v>
          </cell>
        </row>
        <row r="335">
          <cell r="A335">
            <v>309.46499999999997</v>
          </cell>
          <cell r="B335">
            <v>333</v>
          </cell>
        </row>
        <row r="336">
          <cell r="A336">
            <v>310.44600000000003</v>
          </cell>
          <cell r="B336">
            <v>334</v>
          </cell>
        </row>
        <row r="337">
          <cell r="A337">
            <v>311.42700000000002</v>
          </cell>
          <cell r="B337">
            <v>335</v>
          </cell>
        </row>
        <row r="338">
          <cell r="A338">
            <v>312.40800000000002</v>
          </cell>
          <cell r="B338">
            <v>336</v>
          </cell>
        </row>
        <row r="339">
          <cell r="A339">
            <v>313.39</v>
          </cell>
          <cell r="B339">
            <v>337</v>
          </cell>
        </row>
        <row r="340">
          <cell r="A340">
            <v>314.37099999999998</v>
          </cell>
          <cell r="B340">
            <v>338</v>
          </cell>
        </row>
        <row r="341">
          <cell r="A341">
            <v>315.35300000000001</v>
          </cell>
          <cell r="B341">
            <v>339</v>
          </cell>
        </row>
        <row r="342">
          <cell r="A342">
            <v>316.334</v>
          </cell>
          <cell r="B342">
            <v>340</v>
          </cell>
        </row>
        <row r="343">
          <cell r="A343">
            <v>317.31599999999997</v>
          </cell>
          <cell r="B343">
            <v>341</v>
          </cell>
        </row>
        <row r="344">
          <cell r="A344">
            <v>318.29700000000003</v>
          </cell>
          <cell r="B344">
            <v>342</v>
          </cell>
        </row>
        <row r="345">
          <cell r="A345">
            <v>319.279</v>
          </cell>
          <cell r="B345">
            <v>343</v>
          </cell>
        </row>
        <row r="346">
          <cell r="A346">
            <v>320.26100000000002</v>
          </cell>
          <cell r="B346">
            <v>344</v>
          </cell>
        </row>
        <row r="347">
          <cell r="A347">
            <v>321.24299999999999</v>
          </cell>
          <cell r="B347">
            <v>345</v>
          </cell>
        </row>
        <row r="348">
          <cell r="A348">
            <v>322.22500000000002</v>
          </cell>
          <cell r="B348">
            <v>346</v>
          </cell>
        </row>
        <row r="349">
          <cell r="A349">
            <v>323.20699999999999</v>
          </cell>
          <cell r="B349">
            <v>347</v>
          </cell>
        </row>
        <row r="350">
          <cell r="A350">
            <v>324.18900000000002</v>
          </cell>
          <cell r="B350">
            <v>348</v>
          </cell>
        </row>
        <row r="351">
          <cell r="A351">
            <v>325.17099999999999</v>
          </cell>
          <cell r="B351">
            <v>349</v>
          </cell>
        </row>
        <row r="352">
          <cell r="A352">
            <v>326.15300000000002</v>
          </cell>
          <cell r="B352">
            <v>350</v>
          </cell>
        </row>
        <row r="353">
          <cell r="A353">
            <v>327.13499999999999</v>
          </cell>
          <cell r="B353">
            <v>351</v>
          </cell>
        </row>
        <row r="354">
          <cell r="A354">
            <v>328.11799999999999</v>
          </cell>
          <cell r="B354">
            <v>352</v>
          </cell>
        </row>
        <row r="355">
          <cell r="A355">
            <v>329.1</v>
          </cell>
          <cell r="B355">
            <v>353</v>
          </cell>
        </row>
        <row r="356">
          <cell r="A356">
            <v>330.08199999999999</v>
          </cell>
          <cell r="B356">
            <v>354</v>
          </cell>
        </row>
        <row r="357">
          <cell r="A357">
            <v>331.065</v>
          </cell>
          <cell r="B357">
            <v>355</v>
          </cell>
        </row>
        <row r="358">
          <cell r="A358">
            <v>332.04700000000003</v>
          </cell>
          <cell r="B358">
            <v>356</v>
          </cell>
        </row>
        <row r="359">
          <cell r="A359">
            <v>333.03</v>
          </cell>
          <cell r="B359">
            <v>357</v>
          </cell>
        </row>
        <row r="360">
          <cell r="A360">
            <v>334.01299999999998</v>
          </cell>
          <cell r="B360">
            <v>358</v>
          </cell>
        </row>
        <row r="361">
          <cell r="A361">
            <v>334.995</v>
          </cell>
          <cell r="B361">
            <v>359</v>
          </cell>
        </row>
        <row r="362">
          <cell r="A362">
            <v>335.97800000000001</v>
          </cell>
          <cell r="B362">
            <v>360</v>
          </cell>
        </row>
        <row r="363">
          <cell r="A363">
            <v>336.96100000000001</v>
          </cell>
          <cell r="B363">
            <v>361</v>
          </cell>
        </row>
        <row r="364">
          <cell r="A364">
            <v>337.94400000000002</v>
          </cell>
          <cell r="B364">
            <v>362</v>
          </cell>
        </row>
        <row r="365">
          <cell r="A365">
            <v>338.92700000000002</v>
          </cell>
          <cell r="B365">
            <v>363</v>
          </cell>
        </row>
        <row r="366">
          <cell r="A366">
            <v>339.91</v>
          </cell>
          <cell r="B366">
            <v>364</v>
          </cell>
        </row>
        <row r="367">
          <cell r="A367">
            <v>340.89299999999997</v>
          </cell>
          <cell r="B367">
            <v>365</v>
          </cell>
        </row>
        <row r="368">
          <cell r="A368">
            <v>341.87599999999998</v>
          </cell>
          <cell r="B368">
            <v>366</v>
          </cell>
        </row>
        <row r="369">
          <cell r="A369">
            <v>342.85899999999998</v>
          </cell>
          <cell r="B369">
            <v>367</v>
          </cell>
        </row>
        <row r="370">
          <cell r="A370">
            <v>343.84199999999998</v>
          </cell>
          <cell r="B370">
            <v>368</v>
          </cell>
        </row>
        <row r="371">
          <cell r="A371">
            <v>344.82499999999999</v>
          </cell>
          <cell r="B371">
            <v>369</v>
          </cell>
        </row>
        <row r="372">
          <cell r="A372">
            <v>345.80900000000003</v>
          </cell>
          <cell r="B372">
            <v>370</v>
          </cell>
        </row>
        <row r="373">
          <cell r="A373">
            <v>346.79199999999997</v>
          </cell>
          <cell r="B373">
            <v>371</v>
          </cell>
        </row>
        <row r="374">
          <cell r="A374">
            <v>347.77600000000001</v>
          </cell>
          <cell r="B374">
            <v>372</v>
          </cell>
        </row>
        <row r="375">
          <cell r="A375">
            <v>348.75900000000001</v>
          </cell>
          <cell r="B375">
            <v>373</v>
          </cell>
        </row>
        <row r="376">
          <cell r="A376">
            <v>349.74299999999999</v>
          </cell>
          <cell r="B376">
            <v>374</v>
          </cell>
        </row>
        <row r="377">
          <cell r="A377">
            <v>350.726</v>
          </cell>
          <cell r="B377">
            <v>375</v>
          </cell>
        </row>
        <row r="378">
          <cell r="A378">
            <v>351.71</v>
          </cell>
          <cell r="B378">
            <v>376</v>
          </cell>
        </row>
        <row r="379">
          <cell r="A379">
            <v>352.69400000000002</v>
          </cell>
          <cell r="B379">
            <v>377</v>
          </cell>
        </row>
        <row r="380">
          <cell r="A380">
            <v>353.67700000000002</v>
          </cell>
          <cell r="B380">
            <v>378</v>
          </cell>
        </row>
        <row r="381">
          <cell r="A381">
            <v>354.661</v>
          </cell>
          <cell r="B381">
            <v>379</v>
          </cell>
        </row>
        <row r="382">
          <cell r="A382">
            <v>355.64499999999998</v>
          </cell>
          <cell r="B382">
            <v>380</v>
          </cell>
        </row>
        <row r="383">
          <cell r="A383">
            <v>356.62900000000002</v>
          </cell>
          <cell r="B383">
            <v>381</v>
          </cell>
        </row>
        <row r="384">
          <cell r="A384">
            <v>357.613</v>
          </cell>
          <cell r="B384">
            <v>382</v>
          </cell>
        </row>
        <row r="385">
          <cell r="A385">
            <v>358.59699999999998</v>
          </cell>
          <cell r="B385">
            <v>383</v>
          </cell>
        </row>
        <row r="386">
          <cell r="A386">
            <v>359.58100000000002</v>
          </cell>
          <cell r="B386">
            <v>384</v>
          </cell>
        </row>
        <row r="387">
          <cell r="A387">
            <v>360.565</v>
          </cell>
          <cell r="B387">
            <v>385</v>
          </cell>
        </row>
        <row r="388">
          <cell r="A388">
            <v>361.54899999999998</v>
          </cell>
          <cell r="B388">
            <v>386</v>
          </cell>
        </row>
        <row r="389">
          <cell r="A389">
            <v>362.53399999999999</v>
          </cell>
          <cell r="B389">
            <v>387</v>
          </cell>
        </row>
        <row r="390">
          <cell r="A390">
            <v>363.51799999999997</v>
          </cell>
          <cell r="B390">
            <v>388</v>
          </cell>
        </row>
        <row r="391">
          <cell r="A391">
            <v>364.50200000000001</v>
          </cell>
          <cell r="B391">
            <v>389</v>
          </cell>
        </row>
        <row r="392">
          <cell r="A392">
            <v>365.48700000000002</v>
          </cell>
          <cell r="B392">
            <v>390</v>
          </cell>
        </row>
        <row r="393">
          <cell r="A393">
            <v>366.471</v>
          </cell>
          <cell r="B393">
            <v>391</v>
          </cell>
        </row>
        <row r="394">
          <cell r="A394">
            <v>367.45499999999998</v>
          </cell>
          <cell r="B394">
            <v>392</v>
          </cell>
        </row>
        <row r="395">
          <cell r="A395">
            <v>368.44</v>
          </cell>
          <cell r="B395">
            <v>393</v>
          </cell>
        </row>
        <row r="396">
          <cell r="A396">
            <v>369.42500000000001</v>
          </cell>
          <cell r="B396">
            <v>394</v>
          </cell>
        </row>
        <row r="397">
          <cell r="A397">
            <v>370.40899999999999</v>
          </cell>
          <cell r="B397">
            <v>395</v>
          </cell>
        </row>
        <row r="398">
          <cell r="A398">
            <v>371.39400000000001</v>
          </cell>
          <cell r="B398">
            <v>396</v>
          </cell>
        </row>
        <row r="399">
          <cell r="A399">
            <v>372.37900000000002</v>
          </cell>
          <cell r="B399">
            <v>397</v>
          </cell>
        </row>
        <row r="400">
          <cell r="A400">
            <v>373.363</v>
          </cell>
          <cell r="B400">
            <v>398</v>
          </cell>
        </row>
        <row r="401">
          <cell r="A401">
            <v>374.34800000000001</v>
          </cell>
          <cell r="B401">
            <v>399</v>
          </cell>
        </row>
        <row r="402">
          <cell r="A402">
            <v>375.33300000000003</v>
          </cell>
          <cell r="B402">
            <v>400</v>
          </cell>
        </row>
        <row r="403">
          <cell r="A403">
            <v>376.31799999999998</v>
          </cell>
          <cell r="B403">
            <v>401</v>
          </cell>
        </row>
        <row r="404">
          <cell r="A404">
            <v>377.303</v>
          </cell>
          <cell r="B404">
            <v>402</v>
          </cell>
        </row>
        <row r="405">
          <cell r="A405">
            <v>378.28800000000001</v>
          </cell>
          <cell r="B405">
            <v>403</v>
          </cell>
        </row>
        <row r="406">
          <cell r="A406">
            <v>379.27300000000002</v>
          </cell>
          <cell r="B406">
            <v>404</v>
          </cell>
        </row>
        <row r="407">
          <cell r="A407">
            <v>380.25799999999998</v>
          </cell>
          <cell r="B407">
            <v>405</v>
          </cell>
        </row>
        <row r="408">
          <cell r="A408">
            <v>381.24299999999999</v>
          </cell>
          <cell r="B408">
            <v>406</v>
          </cell>
        </row>
        <row r="409">
          <cell r="A409">
            <v>382.22899999999998</v>
          </cell>
          <cell r="B409">
            <v>407</v>
          </cell>
        </row>
        <row r="410">
          <cell r="A410">
            <v>383.214</v>
          </cell>
          <cell r="B410">
            <v>408</v>
          </cell>
        </row>
        <row r="411">
          <cell r="A411">
            <v>384.19900000000001</v>
          </cell>
          <cell r="B411">
            <v>409</v>
          </cell>
        </row>
        <row r="412">
          <cell r="A412">
            <v>385.185</v>
          </cell>
          <cell r="B412">
            <v>410</v>
          </cell>
        </row>
        <row r="413">
          <cell r="A413">
            <v>386.17</v>
          </cell>
          <cell r="B413">
            <v>411</v>
          </cell>
        </row>
        <row r="414">
          <cell r="A414">
            <v>387.15499999999997</v>
          </cell>
          <cell r="B414">
            <v>412</v>
          </cell>
        </row>
        <row r="415">
          <cell r="A415">
            <v>388.14100000000002</v>
          </cell>
          <cell r="B415">
            <v>413</v>
          </cell>
        </row>
        <row r="416">
          <cell r="A416">
            <v>389.12599999999998</v>
          </cell>
          <cell r="B416">
            <v>414</v>
          </cell>
        </row>
        <row r="417">
          <cell r="A417">
            <v>390.11200000000002</v>
          </cell>
          <cell r="B417">
            <v>415</v>
          </cell>
        </row>
        <row r="418">
          <cell r="A418">
            <v>391.09800000000001</v>
          </cell>
          <cell r="B418">
            <v>416</v>
          </cell>
        </row>
        <row r="419">
          <cell r="A419">
            <v>392.08300000000003</v>
          </cell>
          <cell r="B419">
            <v>417</v>
          </cell>
        </row>
        <row r="420">
          <cell r="A420">
            <v>393.06900000000002</v>
          </cell>
          <cell r="B420">
            <v>418</v>
          </cell>
        </row>
        <row r="421">
          <cell r="A421">
            <v>394.05500000000001</v>
          </cell>
          <cell r="B421">
            <v>419</v>
          </cell>
        </row>
        <row r="422">
          <cell r="A422">
            <v>395.041</v>
          </cell>
          <cell r="B422">
            <v>420</v>
          </cell>
        </row>
        <row r="423">
          <cell r="A423">
            <v>396.02699999999999</v>
          </cell>
          <cell r="B423">
            <v>421</v>
          </cell>
        </row>
        <row r="424">
          <cell r="A424">
            <v>397.012</v>
          </cell>
          <cell r="B424">
            <v>422</v>
          </cell>
        </row>
        <row r="425">
          <cell r="A425">
            <v>397.99799999999999</v>
          </cell>
          <cell r="B425">
            <v>423</v>
          </cell>
        </row>
        <row r="426">
          <cell r="A426">
            <v>398.98399999999998</v>
          </cell>
          <cell r="B426">
            <v>424</v>
          </cell>
        </row>
        <row r="427">
          <cell r="A427">
            <v>399.97</v>
          </cell>
          <cell r="B427">
            <v>425</v>
          </cell>
        </row>
        <row r="428">
          <cell r="A428">
            <v>400.95600000000002</v>
          </cell>
          <cell r="B428">
            <v>426</v>
          </cell>
        </row>
        <row r="429">
          <cell r="A429">
            <v>401.94299999999998</v>
          </cell>
          <cell r="B429">
            <v>427</v>
          </cell>
        </row>
        <row r="430">
          <cell r="A430">
            <v>402.92899999999997</v>
          </cell>
          <cell r="B430">
            <v>428</v>
          </cell>
        </row>
        <row r="431">
          <cell r="A431">
            <v>403.91500000000002</v>
          </cell>
          <cell r="B431">
            <v>429</v>
          </cell>
        </row>
        <row r="432">
          <cell r="A432">
            <v>404.90100000000001</v>
          </cell>
          <cell r="B432">
            <v>430</v>
          </cell>
        </row>
        <row r="433">
          <cell r="A433">
            <v>405.88799999999998</v>
          </cell>
          <cell r="B433">
            <v>431</v>
          </cell>
        </row>
        <row r="434">
          <cell r="A434">
            <v>406.87400000000002</v>
          </cell>
          <cell r="B434">
            <v>432</v>
          </cell>
        </row>
        <row r="435">
          <cell r="A435">
            <v>407.86</v>
          </cell>
          <cell r="B435">
            <v>433</v>
          </cell>
        </row>
        <row r="436">
          <cell r="A436">
            <v>408.84699999999998</v>
          </cell>
          <cell r="B436">
            <v>434</v>
          </cell>
        </row>
        <row r="437">
          <cell r="A437">
            <v>409.83300000000003</v>
          </cell>
          <cell r="B437">
            <v>435</v>
          </cell>
        </row>
        <row r="438">
          <cell r="A438">
            <v>410.82</v>
          </cell>
          <cell r="B438">
            <v>436</v>
          </cell>
        </row>
        <row r="439">
          <cell r="A439">
            <v>411.80599999999998</v>
          </cell>
          <cell r="B439">
            <v>437</v>
          </cell>
        </row>
        <row r="440">
          <cell r="A440">
            <v>412.79300000000001</v>
          </cell>
          <cell r="B440">
            <v>438</v>
          </cell>
        </row>
        <row r="441">
          <cell r="A441">
            <v>413.779</v>
          </cell>
          <cell r="B441">
            <v>439</v>
          </cell>
        </row>
        <row r="442">
          <cell r="A442">
            <v>414.76600000000002</v>
          </cell>
          <cell r="B442">
            <v>440</v>
          </cell>
        </row>
        <row r="443">
          <cell r="A443">
            <v>415.75299999999999</v>
          </cell>
          <cell r="B443">
            <v>441</v>
          </cell>
        </row>
        <row r="444">
          <cell r="A444">
            <v>416.73899999999998</v>
          </cell>
          <cell r="B444">
            <v>442</v>
          </cell>
        </row>
        <row r="445">
          <cell r="A445">
            <v>417.726</v>
          </cell>
          <cell r="B445">
            <v>443</v>
          </cell>
        </row>
        <row r="446">
          <cell r="A446">
            <v>418.71300000000002</v>
          </cell>
          <cell r="B446">
            <v>444</v>
          </cell>
        </row>
        <row r="447">
          <cell r="A447">
            <v>419.7</v>
          </cell>
          <cell r="B447">
            <v>445</v>
          </cell>
        </row>
        <row r="448">
          <cell r="A448">
            <v>420.68700000000001</v>
          </cell>
          <cell r="B448">
            <v>446</v>
          </cell>
        </row>
        <row r="449">
          <cell r="A449">
            <v>421.67399999999998</v>
          </cell>
          <cell r="B449">
            <v>447</v>
          </cell>
        </row>
        <row r="450">
          <cell r="A450">
            <v>422.661</v>
          </cell>
          <cell r="B450">
            <v>448</v>
          </cell>
        </row>
        <row r="451">
          <cell r="A451">
            <v>423.64800000000002</v>
          </cell>
          <cell r="B451">
            <v>449</v>
          </cell>
        </row>
        <row r="452">
          <cell r="A452">
            <v>424.63499999999999</v>
          </cell>
          <cell r="B452">
            <v>450</v>
          </cell>
        </row>
        <row r="453">
          <cell r="A453">
            <v>425.62200000000001</v>
          </cell>
          <cell r="B453">
            <v>451</v>
          </cell>
        </row>
        <row r="454">
          <cell r="A454">
            <v>426.60899999999998</v>
          </cell>
          <cell r="B454">
            <v>452</v>
          </cell>
        </row>
        <row r="455">
          <cell r="A455">
            <v>427.596</v>
          </cell>
          <cell r="B455">
            <v>453</v>
          </cell>
        </row>
        <row r="456">
          <cell r="A456">
            <v>428.584</v>
          </cell>
          <cell r="B456">
            <v>454</v>
          </cell>
        </row>
        <row r="457">
          <cell r="A457">
            <v>429.57100000000003</v>
          </cell>
          <cell r="B457">
            <v>455</v>
          </cell>
        </row>
        <row r="458">
          <cell r="A458">
            <v>430.55799999999999</v>
          </cell>
          <cell r="B458">
            <v>456</v>
          </cell>
        </row>
        <row r="459">
          <cell r="A459">
            <v>431.54599999999999</v>
          </cell>
          <cell r="B459">
            <v>457</v>
          </cell>
        </row>
        <row r="460">
          <cell r="A460">
            <v>432.53300000000002</v>
          </cell>
          <cell r="B460">
            <v>458</v>
          </cell>
        </row>
        <row r="461">
          <cell r="A461">
            <v>433.52</v>
          </cell>
          <cell r="B461">
            <v>459</v>
          </cell>
        </row>
        <row r="462">
          <cell r="A462">
            <v>434.50799999999998</v>
          </cell>
          <cell r="B462">
            <v>460</v>
          </cell>
        </row>
        <row r="463">
          <cell r="A463">
            <v>435.495</v>
          </cell>
          <cell r="B463">
            <v>461</v>
          </cell>
        </row>
        <row r="464">
          <cell r="A464">
            <v>436.483</v>
          </cell>
          <cell r="B464">
            <v>462</v>
          </cell>
        </row>
        <row r="465">
          <cell r="A465">
            <v>437.47</v>
          </cell>
          <cell r="B465">
            <v>463</v>
          </cell>
        </row>
        <row r="466">
          <cell r="A466">
            <v>438.45800000000003</v>
          </cell>
          <cell r="B466">
            <v>464</v>
          </cell>
        </row>
        <row r="467">
          <cell r="A467">
            <v>439.44600000000003</v>
          </cell>
          <cell r="B467">
            <v>465</v>
          </cell>
        </row>
        <row r="468">
          <cell r="A468">
            <v>440.43299999999999</v>
          </cell>
          <cell r="B468">
            <v>466</v>
          </cell>
        </row>
        <row r="469">
          <cell r="A469">
            <v>441.42099999999999</v>
          </cell>
          <cell r="B469">
            <v>467</v>
          </cell>
        </row>
        <row r="470">
          <cell r="A470">
            <v>442.40899999999999</v>
          </cell>
          <cell r="B470">
            <v>468</v>
          </cell>
        </row>
        <row r="471">
          <cell r="A471">
            <v>443.39699999999999</v>
          </cell>
          <cell r="B471">
            <v>469</v>
          </cell>
        </row>
        <row r="472">
          <cell r="A472">
            <v>444.38499999999999</v>
          </cell>
          <cell r="B472">
            <v>470</v>
          </cell>
        </row>
        <row r="473">
          <cell r="A473">
            <v>445.37200000000001</v>
          </cell>
          <cell r="B473">
            <v>471</v>
          </cell>
        </row>
        <row r="474">
          <cell r="A474">
            <v>446.36</v>
          </cell>
          <cell r="B474">
            <v>472</v>
          </cell>
        </row>
        <row r="475">
          <cell r="A475">
            <v>447.34800000000001</v>
          </cell>
          <cell r="B475">
            <v>473</v>
          </cell>
        </row>
        <row r="476">
          <cell r="A476">
            <v>448.33600000000001</v>
          </cell>
          <cell r="B476">
            <v>474</v>
          </cell>
        </row>
        <row r="477">
          <cell r="A477">
            <v>449.32400000000001</v>
          </cell>
          <cell r="B477">
            <v>475</v>
          </cell>
        </row>
        <row r="478">
          <cell r="A478">
            <v>450.31200000000001</v>
          </cell>
          <cell r="B478">
            <v>476</v>
          </cell>
        </row>
        <row r="479">
          <cell r="A479">
            <v>451.30099999999999</v>
          </cell>
          <cell r="B479">
            <v>477</v>
          </cell>
        </row>
        <row r="480">
          <cell r="A480">
            <v>452.28899999999999</v>
          </cell>
          <cell r="B480">
            <v>478</v>
          </cell>
        </row>
        <row r="481">
          <cell r="A481">
            <v>453.27699999999999</v>
          </cell>
          <cell r="B481">
            <v>479</v>
          </cell>
        </row>
        <row r="482">
          <cell r="A482">
            <v>454.26499999999999</v>
          </cell>
          <cell r="B482">
            <v>480</v>
          </cell>
        </row>
        <row r="483">
          <cell r="A483">
            <v>455.25299999999999</v>
          </cell>
          <cell r="B483">
            <v>481</v>
          </cell>
        </row>
        <row r="484">
          <cell r="A484">
            <v>456.24200000000002</v>
          </cell>
          <cell r="B484">
            <v>482</v>
          </cell>
        </row>
        <row r="485">
          <cell r="A485">
            <v>457.23</v>
          </cell>
          <cell r="B485">
            <v>483</v>
          </cell>
        </row>
        <row r="486">
          <cell r="A486">
            <v>458.21800000000002</v>
          </cell>
          <cell r="B486">
            <v>484</v>
          </cell>
        </row>
        <row r="487">
          <cell r="A487">
            <v>459.20699999999999</v>
          </cell>
          <cell r="B487">
            <v>485</v>
          </cell>
        </row>
        <row r="488">
          <cell r="A488">
            <v>460.19499999999999</v>
          </cell>
          <cell r="B488">
            <v>486</v>
          </cell>
        </row>
        <row r="489">
          <cell r="A489">
            <v>461.18299999999999</v>
          </cell>
          <cell r="B489">
            <v>487</v>
          </cell>
        </row>
        <row r="490">
          <cell r="A490">
            <v>462.17200000000003</v>
          </cell>
          <cell r="B490">
            <v>488</v>
          </cell>
        </row>
        <row r="491">
          <cell r="A491">
            <v>463.16</v>
          </cell>
          <cell r="B491">
            <v>489</v>
          </cell>
        </row>
        <row r="492">
          <cell r="A492">
            <v>464.149</v>
          </cell>
          <cell r="B492">
            <v>490</v>
          </cell>
        </row>
        <row r="493">
          <cell r="A493">
            <v>465.13799999999998</v>
          </cell>
          <cell r="B493">
            <v>491</v>
          </cell>
        </row>
        <row r="494">
          <cell r="A494">
            <v>466.12599999999998</v>
          </cell>
          <cell r="B494">
            <v>492</v>
          </cell>
        </row>
        <row r="495">
          <cell r="A495">
            <v>467.11500000000001</v>
          </cell>
          <cell r="B495">
            <v>493</v>
          </cell>
        </row>
        <row r="496">
          <cell r="A496">
            <v>468.10399999999998</v>
          </cell>
          <cell r="B496">
            <v>494</v>
          </cell>
        </row>
        <row r="497">
          <cell r="A497">
            <v>469.09199999999998</v>
          </cell>
          <cell r="B497">
            <v>495</v>
          </cell>
        </row>
        <row r="498">
          <cell r="A498">
            <v>470.08100000000002</v>
          </cell>
          <cell r="B498">
            <v>496</v>
          </cell>
        </row>
        <row r="499">
          <cell r="A499">
            <v>471.07</v>
          </cell>
          <cell r="B499">
            <v>497</v>
          </cell>
        </row>
        <row r="500">
          <cell r="A500">
            <v>472.05900000000003</v>
          </cell>
          <cell r="B500">
            <v>498</v>
          </cell>
        </row>
        <row r="501">
          <cell r="A501">
            <v>473.04700000000003</v>
          </cell>
          <cell r="B501">
            <v>499</v>
          </cell>
        </row>
        <row r="502">
          <cell r="A502">
            <v>474.036</v>
          </cell>
          <cell r="B502">
            <v>500</v>
          </cell>
        </row>
        <row r="503">
          <cell r="A503">
            <v>475.02499999999998</v>
          </cell>
          <cell r="B503">
            <v>501</v>
          </cell>
        </row>
        <row r="504">
          <cell r="A504">
            <v>476.01400000000001</v>
          </cell>
          <cell r="B504">
            <v>502</v>
          </cell>
        </row>
        <row r="505">
          <cell r="A505">
            <v>477.00299999999999</v>
          </cell>
          <cell r="B505">
            <v>503</v>
          </cell>
        </row>
        <row r="506">
          <cell r="A506">
            <v>477.99200000000002</v>
          </cell>
          <cell r="B506">
            <v>504</v>
          </cell>
        </row>
        <row r="507">
          <cell r="A507">
            <v>478.98099999999999</v>
          </cell>
          <cell r="B507">
            <v>505</v>
          </cell>
        </row>
        <row r="508">
          <cell r="A508">
            <v>479.97</v>
          </cell>
          <cell r="B508">
            <v>506</v>
          </cell>
        </row>
        <row r="509">
          <cell r="A509">
            <v>480.96</v>
          </cell>
          <cell r="B509">
            <v>507</v>
          </cell>
        </row>
        <row r="510">
          <cell r="A510">
            <v>481.94900000000001</v>
          </cell>
          <cell r="B510">
            <v>508</v>
          </cell>
        </row>
        <row r="511">
          <cell r="A511">
            <v>482.93799999999999</v>
          </cell>
          <cell r="B511">
            <v>509</v>
          </cell>
        </row>
        <row r="512">
          <cell r="A512">
            <v>483.92700000000002</v>
          </cell>
          <cell r="B512">
            <v>510</v>
          </cell>
        </row>
        <row r="513">
          <cell r="A513">
            <v>484.916</v>
          </cell>
          <cell r="B513">
            <v>511</v>
          </cell>
        </row>
        <row r="514">
          <cell r="A514">
            <v>485.90600000000001</v>
          </cell>
          <cell r="B514">
            <v>512</v>
          </cell>
        </row>
        <row r="515">
          <cell r="A515">
            <v>486.89499999999998</v>
          </cell>
          <cell r="B515">
            <v>513</v>
          </cell>
        </row>
        <row r="516">
          <cell r="A516">
            <v>487.88400000000001</v>
          </cell>
          <cell r="B516">
            <v>514</v>
          </cell>
        </row>
        <row r="517">
          <cell r="A517">
            <v>488.87400000000002</v>
          </cell>
          <cell r="B517">
            <v>515</v>
          </cell>
        </row>
        <row r="518">
          <cell r="A518">
            <v>489.863</v>
          </cell>
          <cell r="B518">
            <v>516</v>
          </cell>
        </row>
        <row r="519">
          <cell r="A519">
            <v>490.85199999999998</v>
          </cell>
          <cell r="B519">
            <v>517</v>
          </cell>
        </row>
        <row r="520">
          <cell r="A520">
            <v>491.84199999999998</v>
          </cell>
          <cell r="B520">
            <v>518</v>
          </cell>
        </row>
        <row r="521">
          <cell r="A521">
            <v>492.83100000000002</v>
          </cell>
          <cell r="B521">
            <v>519</v>
          </cell>
        </row>
        <row r="522">
          <cell r="A522">
            <v>493.82100000000003</v>
          </cell>
          <cell r="B522">
            <v>520</v>
          </cell>
        </row>
        <row r="523">
          <cell r="A523">
            <v>494.81099999999998</v>
          </cell>
          <cell r="B523">
            <v>521</v>
          </cell>
        </row>
        <row r="524">
          <cell r="A524">
            <v>495.8</v>
          </cell>
          <cell r="B524">
            <v>522</v>
          </cell>
        </row>
        <row r="525">
          <cell r="A525">
            <v>496.79</v>
          </cell>
          <cell r="B525">
            <v>523</v>
          </cell>
        </row>
        <row r="526">
          <cell r="A526">
            <v>497.779</v>
          </cell>
          <cell r="B526">
            <v>524</v>
          </cell>
        </row>
        <row r="527">
          <cell r="A527">
            <v>498.76900000000001</v>
          </cell>
          <cell r="B527">
            <v>525</v>
          </cell>
        </row>
        <row r="528">
          <cell r="A528">
            <v>499.75900000000001</v>
          </cell>
          <cell r="B528">
            <v>526</v>
          </cell>
        </row>
        <row r="529">
          <cell r="A529">
            <v>500.74900000000002</v>
          </cell>
          <cell r="B529">
            <v>527</v>
          </cell>
        </row>
        <row r="530">
          <cell r="A530">
            <v>501.738</v>
          </cell>
          <cell r="B530">
            <v>528</v>
          </cell>
        </row>
        <row r="531">
          <cell r="A531">
            <v>502.72800000000001</v>
          </cell>
          <cell r="B531">
            <v>529</v>
          </cell>
        </row>
        <row r="532">
          <cell r="A532">
            <v>503.71800000000002</v>
          </cell>
          <cell r="B532">
            <v>530</v>
          </cell>
        </row>
        <row r="533">
          <cell r="A533">
            <v>504.70800000000003</v>
          </cell>
          <cell r="B533">
            <v>531</v>
          </cell>
        </row>
        <row r="534">
          <cell r="A534">
            <v>505.69799999999998</v>
          </cell>
          <cell r="B534">
            <v>532</v>
          </cell>
        </row>
        <row r="535">
          <cell r="A535">
            <v>506.68799999999999</v>
          </cell>
          <cell r="B535">
            <v>533</v>
          </cell>
        </row>
        <row r="536">
          <cell r="A536">
            <v>507.678</v>
          </cell>
          <cell r="B536">
            <v>534</v>
          </cell>
        </row>
        <row r="537">
          <cell r="A537">
            <v>508.66800000000001</v>
          </cell>
          <cell r="B537">
            <v>535</v>
          </cell>
        </row>
        <row r="538">
          <cell r="A538">
            <v>509.65800000000002</v>
          </cell>
          <cell r="B538">
            <v>536</v>
          </cell>
        </row>
        <row r="539">
          <cell r="A539">
            <v>510.64800000000002</v>
          </cell>
          <cell r="B539">
            <v>537</v>
          </cell>
        </row>
        <row r="540">
          <cell r="A540">
            <v>511.63799999999998</v>
          </cell>
          <cell r="B540">
            <v>538</v>
          </cell>
        </row>
        <row r="541">
          <cell r="A541">
            <v>512.62800000000004</v>
          </cell>
          <cell r="B541">
            <v>539</v>
          </cell>
        </row>
        <row r="542">
          <cell r="A542">
            <v>513.61800000000005</v>
          </cell>
          <cell r="B542">
            <v>540</v>
          </cell>
        </row>
        <row r="543">
          <cell r="A543">
            <v>514.60799999999995</v>
          </cell>
          <cell r="B543">
            <v>541</v>
          </cell>
        </row>
        <row r="544">
          <cell r="A544">
            <v>515.59799999999996</v>
          </cell>
          <cell r="B544">
            <v>542</v>
          </cell>
        </row>
        <row r="545">
          <cell r="A545">
            <v>516.58900000000006</v>
          </cell>
          <cell r="B545">
            <v>543</v>
          </cell>
        </row>
        <row r="546">
          <cell r="A546">
            <v>517.57899999999995</v>
          </cell>
          <cell r="B546">
            <v>544</v>
          </cell>
        </row>
        <row r="547">
          <cell r="A547">
            <v>518.56899999999996</v>
          </cell>
          <cell r="B547">
            <v>545</v>
          </cell>
        </row>
        <row r="548">
          <cell r="A548">
            <v>519.55899999999997</v>
          </cell>
          <cell r="B548">
            <v>546</v>
          </cell>
        </row>
        <row r="549">
          <cell r="A549">
            <v>520.54999999999995</v>
          </cell>
          <cell r="B549">
            <v>547</v>
          </cell>
        </row>
        <row r="550">
          <cell r="A550">
            <v>521.54</v>
          </cell>
          <cell r="B550">
            <v>548</v>
          </cell>
        </row>
        <row r="551">
          <cell r="A551">
            <v>522.53099999999995</v>
          </cell>
          <cell r="B551">
            <v>549</v>
          </cell>
        </row>
        <row r="552">
          <cell r="A552">
            <v>523.52099999999996</v>
          </cell>
          <cell r="B552">
            <v>550</v>
          </cell>
        </row>
        <row r="553">
          <cell r="A553">
            <v>524.51099999999997</v>
          </cell>
          <cell r="B553">
            <v>551</v>
          </cell>
        </row>
        <row r="554">
          <cell r="A554">
            <v>525.50199999999995</v>
          </cell>
          <cell r="B554">
            <v>552</v>
          </cell>
        </row>
        <row r="555">
          <cell r="A555">
            <v>526.49199999999996</v>
          </cell>
          <cell r="B555">
            <v>553</v>
          </cell>
        </row>
        <row r="556">
          <cell r="A556">
            <v>527.48299999999995</v>
          </cell>
          <cell r="B556">
            <v>554</v>
          </cell>
        </row>
        <row r="557">
          <cell r="A557">
            <v>528.47299999999996</v>
          </cell>
          <cell r="B557">
            <v>555</v>
          </cell>
        </row>
        <row r="558">
          <cell r="A558">
            <v>529.46400000000006</v>
          </cell>
          <cell r="B558">
            <v>556</v>
          </cell>
        </row>
        <row r="559">
          <cell r="A559">
            <v>530.45500000000004</v>
          </cell>
          <cell r="B559">
            <v>557</v>
          </cell>
        </row>
        <row r="560">
          <cell r="A560">
            <v>531.44500000000005</v>
          </cell>
          <cell r="B560">
            <v>558</v>
          </cell>
        </row>
        <row r="561">
          <cell r="A561">
            <v>532.43600000000004</v>
          </cell>
          <cell r="B561">
            <v>559</v>
          </cell>
        </row>
        <row r="562">
          <cell r="A562">
            <v>533.42700000000002</v>
          </cell>
          <cell r="B562">
            <v>560</v>
          </cell>
        </row>
        <row r="563">
          <cell r="A563">
            <v>534.41700000000003</v>
          </cell>
          <cell r="B563">
            <v>561</v>
          </cell>
        </row>
        <row r="564">
          <cell r="A564">
            <v>535.40800000000002</v>
          </cell>
          <cell r="B564">
            <v>562</v>
          </cell>
        </row>
        <row r="565">
          <cell r="A565">
            <v>536.399</v>
          </cell>
          <cell r="B565">
            <v>563</v>
          </cell>
        </row>
        <row r="566">
          <cell r="A566">
            <v>537.39</v>
          </cell>
          <cell r="B566">
            <v>564</v>
          </cell>
        </row>
        <row r="567">
          <cell r="A567">
            <v>538.38099999999997</v>
          </cell>
          <cell r="B567">
            <v>565</v>
          </cell>
        </row>
        <row r="568">
          <cell r="A568">
            <v>539.37099999999998</v>
          </cell>
          <cell r="B568">
            <v>566</v>
          </cell>
        </row>
        <row r="569">
          <cell r="A569">
            <v>540.36199999999997</v>
          </cell>
          <cell r="B569">
            <v>567</v>
          </cell>
        </row>
        <row r="570">
          <cell r="A570">
            <v>541.35299999999995</v>
          </cell>
          <cell r="B570">
            <v>568</v>
          </cell>
        </row>
        <row r="571">
          <cell r="A571">
            <v>542.34400000000005</v>
          </cell>
          <cell r="B571">
            <v>569</v>
          </cell>
        </row>
        <row r="572">
          <cell r="A572">
            <v>543.33500000000004</v>
          </cell>
          <cell r="B572">
            <v>570</v>
          </cell>
        </row>
        <row r="573">
          <cell r="A573">
            <v>544.32600000000002</v>
          </cell>
          <cell r="B573">
            <v>571</v>
          </cell>
        </row>
        <row r="574">
          <cell r="A574">
            <v>545.31700000000001</v>
          </cell>
          <cell r="B574">
            <v>572</v>
          </cell>
        </row>
        <row r="575">
          <cell r="A575">
            <v>546.30799999999999</v>
          </cell>
          <cell r="B575">
            <v>573</v>
          </cell>
        </row>
        <row r="576">
          <cell r="A576">
            <v>547.29899999999998</v>
          </cell>
          <cell r="B576">
            <v>574</v>
          </cell>
        </row>
        <row r="577">
          <cell r="A577">
            <v>548.30700000000002</v>
          </cell>
          <cell r="B577">
            <v>575</v>
          </cell>
        </row>
        <row r="578">
          <cell r="A578">
            <v>549.29899999999998</v>
          </cell>
          <cell r="B578">
            <v>576</v>
          </cell>
        </row>
        <row r="579">
          <cell r="A579">
            <v>550.29</v>
          </cell>
          <cell r="B579">
            <v>577</v>
          </cell>
        </row>
        <row r="580">
          <cell r="A580">
            <v>551.28099999999995</v>
          </cell>
          <cell r="B580">
            <v>578</v>
          </cell>
        </row>
        <row r="581">
          <cell r="A581">
            <v>552.27200000000005</v>
          </cell>
          <cell r="B581">
            <v>579</v>
          </cell>
        </row>
        <row r="582">
          <cell r="A582">
            <v>553.26300000000003</v>
          </cell>
          <cell r="B582">
            <v>580</v>
          </cell>
        </row>
        <row r="583">
          <cell r="A583">
            <v>554.25400000000002</v>
          </cell>
          <cell r="B583">
            <v>581</v>
          </cell>
        </row>
        <row r="584">
          <cell r="A584">
            <v>555.245</v>
          </cell>
          <cell r="B584">
            <v>582</v>
          </cell>
        </row>
        <row r="585">
          <cell r="A585">
            <v>556.23699999999997</v>
          </cell>
          <cell r="B585">
            <v>583</v>
          </cell>
        </row>
        <row r="586">
          <cell r="A586">
            <v>557.22799999999995</v>
          </cell>
          <cell r="B586">
            <v>584</v>
          </cell>
        </row>
        <row r="587">
          <cell r="A587">
            <v>558.21900000000005</v>
          </cell>
          <cell r="B587">
            <v>585</v>
          </cell>
        </row>
        <row r="588">
          <cell r="A588">
            <v>559.21100000000001</v>
          </cell>
          <cell r="B588">
            <v>586</v>
          </cell>
        </row>
        <row r="589">
          <cell r="A589">
            <v>560.202</v>
          </cell>
          <cell r="B589">
            <v>587</v>
          </cell>
        </row>
        <row r="590">
          <cell r="A590">
            <v>561.19299999999998</v>
          </cell>
          <cell r="B590">
            <v>588</v>
          </cell>
        </row>
        <row r="591">
          <cell r="A591">
            <v>562.18499999999995</v>
          </cell>
          <cell r="B591">
            <v>589</v>
          </cell>
        </row>
        <row r="592">
          <cell r="A592">
            <v>563.17600000000004</v>
          </cell>
          <cell r="B592">
            <v>590</v>
          </cell>
        </row>
        <row r="593">
          <cell r="A593">
            <v>564.16800000000001</v>
          </cell>
          <cell r="B593">
            <v>591</v>
          </cell>
        </row>
        <row r="594">
          <cell r="A594">
            <v>565.15899999999999</v>
          </cell>
          <cell r="B594">
            <v>592</v>
          </cell>
        </row>
        <row r="595">
          <cell r="A595">
            <v>566.15099999999995</v>
          </cell>
          <cell r="B595">
            <v>593</v>
          </cell>
        </row>
        <row r="596">
          <cell r="A596">
            <v>567.14200000000005</v>
          </cell>
          <cell r="B596">
            <v>594</v>
          </cell>
        </row>
        <row r="597">
          <cell r="A597">
            <v>568.13400000000001</v>
          </cell>
          <cell r="B597">
            <v>595</v>
          </cell>
        </row>
        <row r="598">
          <cell r="A598">
            <v>569.125</v>
          </cell>
          <cell r="B598">
            <v>596</v>
          </cell>
        </row>
        <row r="599">
          <cell r="A599">
            <v>570.11699999999996</v>
          </cell>
          <cell r="B599">
            <v>597</v>
          </cell>
        </row>
        <row r="600">
          <cell r="A600">
            <v>571.10900000000004</v>
          </cell>
          <cell r="B600">
            <v>598</v>
          </cell>
        </row>
        <row r="601">
          <cell r="A601">
            <v>572.1</v>
          </cell>
          <cell r="B601">
            <v>599</v>
          </cell>
        </row>
        <row r="602">
          <cell r="A602">
            <v>573.09199999999998</v>
          </cell>
          <cell r="B602">
            <v>600</v>
          </cell>
        </row>
        <row r="603">
          <cell r="A603">
            <v>574.08399999999995</v>
          </cell>
          <cell r="B603">
            <v>601</v>
          </cell>
        </row>
        <row r="604">
          <cell r="A604">
            <v>575.07500000000005</v>
          </cell>
          <cell r="B604">
            <v>602</v>
          </cell>
        </row>
        <row r="605">
          <cell r="A605">
            <v>576.06700000000001</v>
          </cell>
          <cell r="B605">
            <v>603</v>
          </cell>
        </row>
        <row r="606">
          <cell r="A606">
            <v>577.05899999999997</v>
          </cell>
          <cell r="B606">
            <v>604</v>
          </cell>
        </row>
        <row r="607">
          <cell r="A607">
            <v>578.05100000000004</v>
          </cell>
          <cell r="B607">
            <v>605</v>
          </cell>
        </row>
        <row r="608">
          <cell r="A608">
            <v>579.04200000000003</v>
          </cell>
          <cell r="B608">
            <v>606</v>
          </cell>
        </row>
        <row r="609">
          <cell r="A609">
            <v>580.03399999999999</v>
          </cell>
          <cell r="B609">
            <v>607</v>
          </cell>
        </row>
        <row r="610">
          <cell r="A610">
            <v>581.02599999999995</v>
          </cell>
          <cell r="B610">
            <v>608</v>
          </cell>
        </row>
        <row r="611">
          <cell r="A611">
            <v>582.01800000000003</v>
          </cell>
          <cell r="B611">
            <v>609</v>
          </cell>
        </row>
        <row r="612">
          <cell r="A612">
            <v>583.01</v>
          </cell>
          <cell r="B612">
            <v>610</v>
          </cell>
        </row>
        <row r="613">
          <cell r="A613">
            <v>584.00199999999995</v>
          </cell>
          <cell r="B613">
            <v>611</v>
          </cell>
        </row>
        <row r="614">
          <cell r="A614">
            <v>584.99400000000003</v>
          </cell>
          <cell r="B614">
            <v>612</v>
          </cell>
        </row>
        <row r="615">
          <cell r="A615">
            <v>585.98599999999999</v>
          </cell>
          <cell r="B615">
            <v>613</v>
          </cell>
        </row>
        <row r="616">
          <cell r="A616">
            <v>586.97799999999995</v>
          </cell>
          <cell r="B616">
            <v>614</v>
          </cell>
        </row>
        <row r="617">
          <cell r="A617">
            <v>587.97</v>
          </cell>
          <cell r="B617">
            <v>615</v>
          </cell>
        </row>
        <row r="618">
          <cell r="A618">
            <v>588.96199999999999</v>
          </cell>
          <cell r="B618">
            <v>616</v>
          </cell>
        </row>
        <row r="619">
          <cell r="A619">
            <v>589.95399999999995</v>
          </cell>
          <cell r="B619">
            <v>617</v>
          </cell>
        </row>
        <row r="620">
          <cell r="A620">
            <v>590.94600000000003</v>
          </cell>
          <cell r="B620">
            <v>618</v>
          </cell>
        </row>
        <row r="621">
          <cell r="A621">
            <v>591.93799999999999</v>
          </cell>
          <cell r="B621">
            <v>619</v>
          </cell>
        </row>
        <row r="622">
          <cell r="A622">
            <v>592.93100000000004</v>
          </cell>
          <cell r="B622">
            <v>620</v>
          </cell>
        </row>
        <row r="623">
          <cell r="A623">
            <v>593.923</v>
          </cell>
          <cell r="B623">
            <v>621</v>
          </cell>
        </row>
        <row r="624">
          <cell r="A624">
            <v>594.91499999999996</v>
          </cell>
          <cell r="B624">
            <v>622</v>
          </cell>
        </row>
        <row r="625">
          <cell r="A625">
            <v>595.90700000000004</v>
          </cell>
          <cell r="B625">
            <v>623</v>
          </cell>
        </row>
        <row r="626">
          <cell r="A626">
            <v>596.899</v>
          </cell>
          <cell r="B626">
            <v>624</v>
          </cell>
        </row>
        <row r="627">
          <cell r="A627">
            <v>597.89200000000005</v>
          </cell>
          <cell r="B627">
            <v>625</v>
          </cell>
        </row>
        <row r="628">
          <cell r="A628">
            <v>598.88400000000001</v>
          </cell>
          <cell r="B628">
            <v>626</v>
          </cell>
        </row>
        <row r="629">
          <cell r="A629">
            <v>599.87599999999998</v>
          </cell>
          <cell r="B629">
            <v>627</v>
          </cell>
        </row>
        <row r="630">
          <cell r="A630">
            <v>600.86900000000003</v>
          </cell>
          <cell r="B630">
            <v>628</v>
          </cell>
        </row>
        <row r="631">
          <cell r="A631">
            <v>601.86099999999999</v>
          </cell>
          <cell r="B631">
            <v>629</v>
          </cell>
        </row>
        <row r="632">
          <cell r="A632">
            <v>602.85299999999995</v>
          </cell>
          <cell r="B632">
            <v>630</v>
          </cell>
        </row>
        <row r="633">
          <cell r="A633">
            <v>603.846</v>
          </cell>
          <cell r="B633">
            <v>631</v>
          </cell>
        </row>
        <row r="634">
          <cell r="A634">
            <v>604.83799999999997</v>
          </cell>
          <cell r="B634">
            <v>632</v>
          </cell>
        </row>
        <row r="635">
          <cell r="A635">
            <v>605.83100000000002</v>
          </cell>
          <cell r="B635">
            <v>633</v>
          </cell>
        </row>
        <row r="636">
          <cell r="A636">
            <v>606.82299999999998</v>
          </cell>
          <cell r="B636">
            <v>634</v>
          </cell>
        </row>
        <row r="637">
          <cell r="A637">
            <v>607.81600000000003</v>
          </cell>
          <cell r="B637">
            <v>635</v>
          </cell>
        </row>
        <row r="638">
          <cell r="A638">
            <v>608.80799999999999</v>
          </cell>
          <cell r="B638">
            <v>636</v>
          </cell>
        </row>
        <row r="639">
          <cell r="A639">
            <v>609.80100000000004</v>
          </cell>
          <cell r="B639">
            <v>637</v>
          </cell>
        </row>
        <row r="640">
          <cell r="A640">
            <v>610.79300000000001</v>
          </cell>
          <cell r="B640">
            <v>638</v>
          </cell>
        </row>
        <row r="641">
          <cell r="A641">
            <v>611.78599999999994</v>
          </cell>
          <cell r="B641">
            <v>639</v>
          </cell>
        </row>
        <row r="642">
          <cell r="A642">
            <v>612.779</v>
          </cell>
          <cell r="B642">
            <v>640</v>
          </cell>
        </row>
        <row r="643">
          <cell r="A643">
            <v>613.77099999999996</v>
          </cell>
          <cell r="B643">
            <v>641</v>
          </cell>
        </row>
        <row r="644">
          <cell r="A644">
            <v>614.76400000000001</v>
          </cell>
          <cell r="B644">
            <v>642</v>
          </cell>
        </row>
        <row r="645">
          <cell r="A645">
            <v>615.75599999999997</v>
          </cell>
          <cell r="B645">
            <v>643</v>
          </cell>
        </row>
        <row r="646">
          <cell r="A646">
            <v>616.74900000000002</v>
          </cell>
          <cell r="B646">
            <v>644</v>
          </cell>
        </row>
        <row r="647">
          <cell r="A647">
            <v>617.74199999999996</v>
          </cell>
          <cell r="B647">
            <v>645</v>
          </cell>
        </row>
        <row r="648">
          <cell r="A648">
            <v>618.73500000000001</v>
          </cell>
          <cell r="B648">
            <v>646</v>
          </cell>
        </row>
        <row r="649">
          <cell r="A649">
            <v>619.72699999999998</v>
          </cell>
          <cell r="B649">
            <v>647</v>
          </cell>
        </row>
        <row r="650">
          <cell r="A650">
            <v>620.72</v>
          </cell>
          <cell r="B650">
            <v>648</v>
          </cell>
        </row>
        <row r="651">
          <cell r="A651">
            <v>621.71299999999997</v>
          </cell>
          <cell r="B651">
            <v>649</v>
          </cell>
        </row>
        <row r="652">
          <cell r="A652">
            <v>622.70600000000002</v>
          </cell>
          <cell r="B652">
            <v>650</v>
          </cell>
        </row>
        <row r="653">
          <cell r="A653">
            <v>623.69899999999996</v>
          </cell>
          <cell r="B653">
            <v>651</v>
          </cell>
        </row>
        <row r="654">
          <cell r="A654">
            <v>624.69200000000001</v>
          </cell>
          <cell r="B654">
            <v>652</v>
          </cell>
        </row>
        <row r="655">
          <cell r="A655">
            <v>625.68399999999997</v>
          </cell>
          <cell r="B655">
            <v>653</v>
          </cell>
        </row>
        <row r="656">
          <cell r="A656">
            <v>626.67700000000002</v>
          </cell>
          <cell r="B656">
            <v>654</v>
          </cell>
        </row>
        <row r="657">
          <cell r="A657">
            <v>627.66999999999996</v>
          </cell>
          <cell r="B657">
            <v>655</v>
          </cell>
        </row>
        <row r="658">
          <cell r="A658">
            <v>628.66300000000001</v>
          </cell>
          <cell r="B658">
            <v>656</v>
          </cell>
        </row>
        <row r="659">
          <cell r="A659">
            <v>629.65599999999995</v>
          </cell>
          <cell r="B659">
            <v>657</v>
          </cell>
        </row>
        <row r="660">
          <cell r="A660">
            <v>630.649</v>
          </cell>
          <cell r="B660">
            <v>658</v>
          </cell>
        </row>
        <row r="661">
          <cell r="A661">
            <v>631.64200000000005</v>
          </cell>
          <cell r="B661">
            <v>659</v>
          </cell>
        </row>
        <row r="662">
          <cell r="A662">
            <v>632.63499999999999</v>
          </cell>
          <cell r="B662">
            <v>660</v>
          </cell>
        </row>
        <row r="663">
          <cell r="A663">
            <v>633.62800000000004</v>
          </cell>
          <cell r="B663">
            <v>661</v>
          </cell>
        </row>
        <row r="664">
          <cell r="A664">
            <v>634.62099999999998</v>
          </cell>
          <cell r="B664">
            <v>662</v>
          </cell>
        </row>
        <row r="665">
          <cell r="A665">
            <v>635.61400000000003</v>
          </cell>
          <cell r="B665">
            <v>663</v>
          </cell>
        </row>
        <row r="666">
          <cell r="A666">
            <v>636.60799999999995</v>
          </cell>
          <cell r="B666">
            <v>664</v>
          </cell>
        </row>
        <row r="667">
          <cell r="A667">
            <v>637.601</v>
          </cell>
          <cell r="B667">
            <v>665</v>
          </cell>
        </row>
        <row r="668">
          <cell r="A668">
            <v>638.59400000000005</v>
          </cell>
          <cell r="B668">
            <v>666</v>
          </cell>
        </row>
        <row r="669">
          <cell r="A669">
            <v>639.58699999999999</v>
          </cell>
          <cell r="B669">
            <v>667</v>
          </cell>
        </row>
        <row r="670">
          <cell r="A670">
            <v>640.58000000000004</v>
          </cell>
          <cell r="B670">
            <v>668</v>
          </cell>
        </row>
        <row r="671">
          <cell r="A671">
            <v>641.57399999999996</v>
          </cell>
          <cell r="B671">
            <v>669</v>
          </cell>
        </row>
        <row r="672">
          <cell r="A672">
            <v>642.56700000000001</v>
          </cell>
          <cell r="B672">
            <v>670</v>
          </cell>
        </row>
        <row r="673">
          <cell r="A673">
            <v>643.55999999999995</v>
          </cell>
          <cell r="B673">
            <v>671</v>
          </cell>
        </row>
        <row r="674">
          <cell r="A674">
            <v>644.553</v>
          </cell>
          <cell r="B674">
            <v>672</v>
          </cell>
        </row>
        <row r="675">
          <cell r="A675">
            <v>645.54700000000003</v>
          </cell>
          <cell r="B675">
            <v>673</v>
          </cell>
        </row>
        <row r="676">
          <cell r="A676">
            <v>646.54</v>
          </cell>
          <cell r="B676">
            <v>674</v>
          </cell>
        </row>
        <row r="677">
          <cell r="A677">
            <v>647.53300000000002</v>
          </cell>
          <cell r="B677">
            <v>675</v>
          </cell>
        </row>
        <row r="678">
          <cell r="A678">
            <v>648.52700000000004</v>
          </cell>
          <cell r="B678">
            <v>676</v>
          </cell>
        </row>
        <row r="679">
          <cell r="A679">
            <v>649.52</v>
          </cell>
          <cell r="B679">
            <v>677</v>
          </cell>
        </row>
        <row r="680">
          <cell r="A680">
            <v>650.51300000000003</v>
          </cell>
          <cell r="B680">
            <v>678</v>
          </cell>
        </row>
        <row r="681">
          <cell r="A681">
            <v>651.50699999999995</v>
          </cell>
          <cell r="B681">
            <v>679</v>
          </cell>
        </row>
        <row r="682">
          <cell r="A682">
            <v>652.5</v>
          </cell>
          <cell r="B682">
            <v>680</v>
          </cell>
        </row>
        <row r="683">
          <cell r="A683">
            <v>653.49400000000003</v>
          </cell>
          <cell r="B683">
            <v>681</v>
          </cell>
        </row>
        <row r="684">
          <cell r="A684">
            <v>654.48699999999997</v>
          </cell>
          <cell r="B684">
            <v>682</v>
          </cell>
        </row>
        <row r="685">
          <cell r="A685">
            <v>655.48099999999999</v>
          </cell>
          <cell r="B685">
            <v>683</v>
          </cell>
        </row>
        <row r="686">
          <cell r="A686">
            <v>656.47400000000005</v>
          </cell>
          <cell r="B686">
            <v>684</v>
          </cell>
        </row>
        <row r="687">
          <cell r="A687">
            <v>657.46799999999996</v>
          </cell>
          <cell r="B687">
            <v>685</v>
          </cell>
        </row>
        <row r="688">
          <cell r="A688">
            <v>658.46100000000001</v>
          </cell>
          <cell r="B688">
            <v>686</v>
          </cell>
        </row>
        <row r="689">
          <cell r="A689">
            <v>659.45500000000004</v>
          </cell>
          <cell r="B689">
            <v>687</v>
          </cell>
        </row>
        <row r="690">
          <cell r="A690">
            <v>660.44899999999996</v>
          </cell>
          <cell r="B690">
            <v>688</v>
          </cell>
        </row>
        <row r="691">
          <cell r="A691">
            <v>661.44200000000001</v>
          </cell>
          <cell r="B691">
            <v>689</v>
          </cell>
        </row>
        <row r="692">
          <cell r="A692">
            <v>662.43600000000004</v>
          </cell>
          <cell r="B692">
            <v>690</v>
          </cell>
        </row>
        <row r="693">
          <cell r="A693">
            <v>663.42899999999997</v>
          </cell>
          <cell r="B693">
            <v>691</v>
          </cell>
        </row>
        <row r="694">
          <cell r="A694">
            <v>664.423</v>
          </cell>
          <cell r="B694">
            <v>692</v>
          </cell>
        </row>
        <row r="695">
          <cell r="A695">
            <v>665.41700000000003</v>
          </cell>
          <cell r="B695">
            <v>693</v>
          </cell>
        </row>
        <row r="696">
          <cell r="A696">
            <v>666.41099999999994</v>
          </cell>
          <cell r="B696">
            <v>694</v>
          </cell>
        </row>
        <row r="697">
          <cell r="A697">
            <v>667.404</v>
          </cell>
          <cell r="B697">
            <v>695</v>
          </cell>
        </row>
        <row r="698">
          <cell r="A698">
            <v>668.39800000000002</v>
          </cell>
          <cell r="B698">
            <v>696</v>
          </cell>
        </row>
        <row r="699">
          <cell r="A699">
            <v>669.39200000000005</v>
          </cell>
          <cell r="B699">
            <v>697</v>
          </cell>
        </row>
        <row r="700">
          <cell r="A700">
            <v>670.38599999999997</v>
          </cell>
          <cell r="B700">
            <v>698</v>
          </cell>
        </row>
        <row r="701">
          <cell r="A701">
            <v>671.37900000000002</v>
          </cell>
          <cell r="B701">
            <v>699</v>
          </cell>
        </row>
        <row r="702">
          <cell r="A702">
            <v>672.37300000000005</v>
          </cell>
          <cell r="B702">
            <v>700</v>
          </cell>
        </row>
        <row r="703">
          <cell r="A703">
            <v>673.36699999999996</v>
          </cell>
          <cell r="B703">
            <v>701</v>
          </cell>
        </row>
        <row r="704">
          <cell r="A704">
            <v>674.36099999999999</v>
          </cell>
          <cell r="B704">
            <v>702</v>
          </cell>
        </row>
        <row r="705">
          <cell r="A705">
            <v>675.35500000000002</v>
          </cell>
          <cell r="B705">
            <v>703</v>
          </cell>
        </row>
        <row r="706">
          <cell r="A706">
            <v>676.34900000000005</v>
          </cell>
          <cell r="B706">
            <v>704</v>
          </cell>
        </row>
        <row r="707">
          <cell r="A707">
            <v>677.34299999999996</v>
          </cell>
          <cell r="B707">
            <v>705</v>
          </cell>
        </row>
        <row r="708">
          <cell r="A708">
            <v>678.33699999999999</v>
          </cell>
          <cell r="B708">
            <v>706</v>
          </cell>
        </row>
        <row r="709">
          <cell r="A709">
            <v>679.33100000000002</v>
          </cell>
          <cell r="B709">
            <v>707</v>
          </cell>
        </row>
        <row r="710">
          <cell r="A710">
            <v>680.32500000000005</v>
          </cell>
          <cell r="B710">
            <v>708</v>
          </cell>
        </row>
        <row r="711">
          <cell r="A711">
            <v>681.31899999999996</v>
          </cell>
          <cell r="B711">
            <v>709</v>
          </cell>
        </row>
        <row r="712">
          <cell r="A712">
            <v>682.31299999999999</v>
          </cell>
          <cell r="B712">
            <v>710</v>
          </cell>
        </row>
        <row r="713">
          <cell r="A713">
            <v>683.30700000000002</v>
          </cell>
          <cell r="B713">
            <v>711</v>
          </cell>
        </row>
        <row r="714">
          <cell r="A714">
            <v>684.30100000000004</v>
          </cell>
          <cell r="B714">
            <v>712</v>
          </cell>
        </row>
        <row r="715">
          <cell r="A715">
            <v>685.29499999999996</v>
          </cell>
          <cell r="B715">
            <v>713</v>
          </cell>
        </row>
        <row r="716">
          <cell r="A716">
            <v>686.28899999999999</v>
          </cell>
          <cell r="B716">
            <v>714</v>
          </cell>
        </row>
        <row r="717">
          <cell r="A717">
            <v>687.28300000000002</v>
          </cell>
          <cell r="B717">
            <v>715</v>
          </cell>
        </row>
        <row r="718">
          <cell r="A718">
            <v>688.27700000000004</v>
          </cell>
          <cell r="B718">
            <v>716</v>
          </cell>
        </row>
        <row r="719">
          <cell r="A719">
            <v>689.27099999999996</v>
          </cell>
          <cell r="B719">
            <v>717</v>
          </cell>
        </row>
        <row r="720">
          <cell r="A720">
            <v>690.26499999999999</v>
          </cell>
          <cell r="B720">
            <v>718</v>
          </cell>
        </row>
        <row r="721">
          <cell r="A721">
            <v>691.26</v>
          </cell>
          <cell r="B721">
            <v>719</v>
          </cell>
        </row>
        <row r="722">
          <cell r="A722">
            <v>692.25400000000002</v>
          </cell>
          <cell r="B722">
            <v>720</v>
          </cell>
        </row>
        <row r="723">
          <cell r="A723">
            <v>693.24800000000005</v>
          </cell>
          <cell r="B723">
            <v>721</v>
          </cell>
        </row>
        <row r="724">
          <cell r="A724">
            <v>694.24199999999996</v>
          </cell>
          <cell r="B724">
            <v>722</v>
          </cell>
        </row>
        <row r="725">
          <cell r="A725">
            <v>695.23599999999999</v>
          </cell>
          <cell r="B725">
            <v>723</v>
          </cell>
        </row>
        <row r="726">
          <cell r="A726">
            <v>696.23099999999999</v>
          </cell>
          <cell r="B726">
            <v>724</v>
          </cell>
        </row>
        <row r="727">
          <cell r="A727">
            <v>697.22500000000002</v>
          </cell>
          <cell r="B727">
            <v>725</v>
          </cell>
        </row>
        <row r="728">
          <cell r="A728">
            <v>698.21900000000005</v>
          </cell>
          <cell r="B728">
            <v>726</v>
          </cell>
        </row>
        <row r="729">
          <cell r="A729">
            <v>699.21400000000006</v>
          </cell>
          <cell r="B729">
            <v>727</v>
          </cell>
        </row>
        <row r="730">
          <cell r="A730">
            <v>700.20799999999997</v>
          </cell>
          <cell r="B730">
            <v>728</v>
          </cell>
        </row>
        <row r="731">
          <cell r="A731">
            <v>701.202</v>
          </cell>
          <cell r="B731">
            <v>729</v>
          </cell>
        </row>
        <row r="732">
          <cell r="A732">
            <v>702.197</v>
          </cell>
          <cell r="B732">
            <v>730</v>
          </cell>
        </row>
        <row r="733">
          <cell r="A733">
            <v>703.19100000000003</v>
          </cell>
          <cell r="B733">
            <v>731</v>
          </cell>
        </row>
        <row r="734">
          <cell r="A734">
            <v>704.18600000000004</v>
          </cell>
          <cell r="B734">
            <v>732</v>
          </cell>
        </row>
        <row r="735">
          <cell r="A735">
            <v>705.18</v>
          </cell>
          <cell r="B735">
            <v>733</v>
          </cell>
        </row>
        <row r="736">
          <cell r="A736">
            <v>706.17399999999998</v>
          </cell>
          <cell r="B736">
            <v>734</v>
          </cell>
        </row>
        <row r="737">
          <cell r="A737">
            <v>707.16899999999998</v>
          </cell>
          <cell r="B737">
            <v>735</v>
          </cell>
        </row>
        <row r="738">
          <cell r="A738">
            <v>708.16300000000001</v>
          </cell>
          <cell r="B738">
            <v>736</v>
          </cell>
        </row>
        <row r="739">
          <cell r="A739">
            <v>709.15800000000002</v>
          </cell>
          <cell r="B739">
            <v>737</v>
          </cell>
        </row>
        <row r="740">
          <cell r="A740">
            <v>710.15200000000004</v>
          </cell>
          <cell r="B740">
            <v>738</v>
          </cell>
        </row>
        <row r="741">
          <cell r="A741">
            <v>711.14700000000005</v>
          </cell>
          <cell r="B741">
            <v>739</v>
          </cell>
        </row>
        <row r="742">
          <cell r="A742">
            <v>712.14099999999996</v>
          </cell>
          <cell r="B742">
            <v>740</v>
          </cell>
        </row>
        <row r="743">
          <cell r="A743">
            <v>713.13599999999997</v>
          </cell>
          <cell r="B743">
            <v>741</v>
          </cell>
        </row>
        <row r="744">
          <cell r="A744">
            <v>714.13099999999997</v>
          </cell>
          <cell r="B744">
            <v>742</v>
          </cell>
        </row>
        <row r="745">
          <cell r="A745">
            <v>715.125</v>
          </cell>
          <cell r="B745">
            <v>743</v>
          </cell>
        </row>
        <row r="746">
          <cell r="A746">
            <v>716.12</v>
          </cell>
          <cell r="B746">
            <v>744</v>
          </cell>
        </row>
        <row r="747">
          <cell r="A747">
            <v>717.11400000000003</v>
          </cell>
          <cell r="B747">
            <v>745</v>
          </cell>
        </row>
        <row r="748">
          <cell r="A748">
            <v>718.10900000000004</v>
          </cell>
          <cell r="B748">
            <v>746</v>
          </cell>
        </row>
        <row r="749">
          <cell r="A749">
            <v>719.10400000000004</v>
          </cell>
          <cell r="B749">
            <v>747</v>
          </cell>
        </row>
        <row r="750">
          <cell r="A750">
            <v>720.09799999999996</v>
          </cell>
          <cell r="B750">
            <v>748</v>
          </cell>
        </row>
        <row r="751">
          <cell r="A751">
            <v>721.09299999999996</v>
          </cell>
          <cell r="B751">
            <v>749</v>
          </cell>
        </row>
        <row r="752">
          <cell r="A752">
            <v>722.08799999999997</v>
          </cell>
          <cell r="B752">
            <v>750</v>
          </cell>
        </row>
        <row r="753">
          <cell r="A753">
            <v>723.08299999999997</v>
          </cell>
          <cell r="B753">
            <v>751</v>
          </cell>
        </row>
        <row r="754">
          <cell r="A754">
            <v>724.077</v>
          </cell>
          <cell r="B754">
            <v>752</v>
          </cell>
        </row>
        <row r="755">
          <cell r="A755">
            <v>725.072</v>
          </cell>
          <cell r="B755">
            <v>753</v>
          </cell>
        </row>
        <row r="756">
          <cell r="A756">
            <v>726.06700000000001</v>
          </cell>
          <cell r="B756">
            <v>754</v>
          </cell>
        </row>
        <row r="757">
          <cell r="A757">
            <v>727.06200000000001</v>
          </cell>
          <cell r="B757">
            <v>755</v>
          </cell>
        </row>
        <row r="758">
          <cell r="A758">
            <v>728.05700000000002</v>
          </cell>
          <cell r="B758">
            <v>756</v>
          </cell>
        </row>
        <row r="759">
          <cell r="A759">
            <v>729.05100000000004</v>
          </cell>
          <cell r="B759">
            <v>757</v>
          </cell>
        </row>
        <row r="760">
          <cell r="A760">
            <v>730.04600000000005</v>
          </cell>
          <cell r="B760">
            <v>758</v>
          </cell>
        </row>
        <row r="761">
          <cell r="A761">
            <v>731.04100000000005</v>
          </cell>
          <cell r="B761">
            <v>759</v>
          </cell>
        </row>
        <row r="762">
          <cell r="A762">
            <v>732.03599999999994</v>
          </cell>
          <cell r="B762">
            <v>760</v>
          </cell>
        </row>
        <row r="763">
          <cell r="A763">
            <v>733.03099999999995</v>
          </cell>
          <cell r="B763">
            <v>761</v>
          </cell>
        </row>
        <row r="764">
          <cell r="A764">
            <v>734.02599999999995</v>
          </cell>
          <cell r="B764">
            <v>762</v>
          </cell>
        </row>
        <row r="765">
          <cell r="A765">
            <v>735.02099999999996</v>
          </cell>
          <cell r="B765">
            <v>763</v>
          </cell>
        </row>
        <row r="766">
          <cell r="A766">
            <v>736.01599999999996</v>
          </cell>
          <cell r="B766">
            <v>764</v>
          </cell>
        </row>
        <row r="767">
          <cell r="A767">
            <v>737.01099999999997</v>
          </cell>
          <cell r="B767">
            <v>765</v>
          </cell>
        </row>
        <row r="768">
          <cell r="A768">
            <v>738.00599999999997</v>
          </cell>
          <cell r="B768">
            <v>766</v>
          </cell>
        </row>
        <row r="769">
          <cell r="A769">
            <v>739.00099999999998</v>
          </cell>
          <cell r="B769">
            <v>767</v>
          </cell>
        </row>
        <row r="770">
          <cell r="A770">
            <v>739.99599999999998</v>
          </cell>
          <cell r="B770">
            <v>768</v>
          </cell>
        </row>
        <row r="771">
          <cell r="A771">
            <v>740.99099999999999</v>
          </cell>
          <cell r="B771">
            <v>769</v>
          </cell>
        </row>
        <row r="772">
          <cell r="A772">
            <v>741.98599999999999</v>
          </cell>
          <cell r="B772">
            <v>770</v>
          </cell>
        </row>
        <row r="773">
          <cell r="A773">
            <v>742.98099999999999</v>
          </cell>
          <cell r="B773">
            <v>771</v>
          </cell>
        </row>
        <row r="774">
          <cell r="A774">
            <v>743.976</v>
          </cell>
          <cell r="B774">
            <v>772</v>
          </cell>
        </row>
        <row r="775">
          <cell r="A775">
            <v>744.971</v>
          </cell>
          <cell r="B775">
            <v>773</v>
          </cell>
        </row>
        <row r="776">
          <cell r="A776">
            <v>745.96600000000001</v>
          </cell>
          <cell r="B776">
            <v>774</v>
          </cell>
        </row>
        <row r="777">
          <cell r="A777">
            <v>746.96100000000001</v>
          </cell>
          <cell r="B777">
            <v>775</v>
          </cell>
        </row>
        <row r="778">
          <cell r="A778">
            <v>747.95600000000002</v>
          </cell>
          <cell r="B778">
            <v>776</v>
          </cell>
        </row>
        <row r="779">
          <cell r="A779">
            <v>748.95100000000002</v>
          </cell>
          <cell r="B779">
            <v>777</v>
          </cell>
        </row>
        <row r="780">
          <cell r="A780">
            <v>749.947</v>
          </cell>
          <cell r="B780">
            <v>778</v>
          </cell>
        </row>
        <row r="781">
          <cell r="A781">
            <v>750.94200000000001</v>
          </cell>
          <cell r="B781">
            <v>779</v>
          </cell>
        </row>
        <row r="782">
          <cell r="A782">
            <v>751.93700000000001</v>
          </cell>
          <cell r="B782">
            <v>780</v>
          </cell>
        </row>
        <row r="783">
          <cell r="A783">
            <v>752.93200000000002</v>
          </cell>
          <cell r="B783">
            <v>781</v>
          </cell>
        </row>
        <row r="784">
          <cell r="A784">
            <v>753.92700000000002</v>
          </cell>
          <cell r="B784">
            <v>782</v>
          </cell>
        </row>
        <row r="785">
          <cell r="A785">
            <v>754.923</v>
          </cell>
          <cell r="B785">
            <v>783</v>
          </cell>
        </row>
        <row r="786">
          <cell r="A786">
            <v>755.91800000000001</v>
          </cell>
          <cell r="B786">
            <v>784</v>
          </cell>
        </row>
        <row r="787">
          <cell r="A787">
            <v>756.91300000000001</v>
          </cell>
          <cell r="B787">
            <v>785</v>
          </cell>
        </row>
        <row r="788">
          <cell r="A788">
            <v>757.90899999999999</v>
          </cell>
          <cell r="B788">
            <v>786</v>
          </cell>
        </row>
        <row r="789">
          <cell r="A789">
            <v>758.904</v>
          </cell>
          <cell r="B789">
            <v>787</v>
          </cell>
        </row>
        <row r="790">
          <cell r="A790">
            <v>759.899</v>
          </cell>
          <cell r="B790">
            <v>788</v>
          </cell>
        </row>
        <row r="791">
          <cell r="A791">
            <v>760.89499999999998</v>
          </cell>
          <cell r="B791">
            <v>789</v>
          </cell>
        </row>
        <row r="792">
          <cell r="A792">
            <v>761.89</v>
          </cell>
          <cell r="B792">
            <v>790</v>
          </cell>
        </row>
        <row r="793">
          <cell r="A793">
            <v>762.88499999999999</v>
          </cell>
          <cell r="B793">
            <v>791</v>
          </cell>
        </row>
        <row r="794">
          <cell r="A794">
            <v>763.88099999999997</v>
          </cell>
          <cell r="B794">
            <v>792</v>
          </cell>
        </row>
        <row r="795">
          <cell r="A795">
            <v>764.87599999999998</v>
          </cell>
          <cell r="B795">
            <v>793</v>
          </cell>
        </row>
        <row r="796">
          <cell r="A796">
            <v>765.87099999999998</v>
          </cell>
          <cell r="B796">
            <v>794</v>
          </cell>
        </row>
        <row r="797">
          <cell r="A797">
            <v>766.86699999999996</v>
          </cell>
          <cell r="B797">
            <v>795</v>
          </cell>
        </row>
        <row r="798">
          <cell r="A798">
            <v>767.86199999999997</v>
          </cell>
          <cell r="B798">
            <v>796</v>
          </cell>
        </row>
        <row r="799">
          <cell r="A799">
            <v>768.85799999999995</v>
          </cell>
          <cell r="B799">
            <v>797</v>
          </cell>
        </row>
        <row r="800">
          <cell r="A800">
            <v>769.85299999999995</v>
          </cell>
          <cell r="B800">
            <v>798</v>
          </cell>
        </row>
        <row r="801">
          <cell r="A801">
            <v>770.84900000000005</v>
          </cell>
          <cell r="B801">
            <v>799</v>
          </cell>
        </row>
        <row r="802">
          <cell r="A802">
            <v>771.84400000000005</v>
          </cell>
          <cell r="B802">
            <v>800</v>
          </cell>
        </row>
        <row r="803">
          <cell r="A803">
            <v>772.84</v>
          </cell>
          <cell r="B803">
            <v>801</v>
          </cell>
        </row>
        <row r="804">
          <cell r="A804">
            <v>773.83500000000004</v>
          </cell>
          <cell r="B804">
            <v>802</v>
          </cell>
        </row>
        <row r="805">
          <cell r="A805">
            <v>774.83100000000002</v>
          </cell>
          <cell r="B805">
            <v>803</v>
          </cell>
        </row>
        <row r="806">
          <cell r="A806">
            <v>775.82600000000002</v>
          </cell>
          <cell r="B806">
            <v>804</v>
          </cell>
        </row>
        <row r="807">
          <cell r="A807">
            <v>776.822</v>
          </cell>
          <cell r="B807">
            <v>805</v>
          </cell>
        </row>
        <row r="808">
          <cell r="A808">
            <v>777.81799999999998</v>
          </cell>
          <cell r="B808">
            <v>806</v>
          </cell>
        </row>
        <row r="809">
          <cell r="A809">
            <v>778.81299999999999</v>
          </cell>
          <cell r="B809">
            <v>807</v>
          </cell>
        </row>
        <row r="810">
          <cell r="A810">
            <v>779.80899999999997</v>
          </cell>
          <cell r="B810">
            <v>808</v>
          </cell>
        </row>
        <row r="811">
          <cell r="A811">
            <v>780.80499999999995</v>
          </cell>
          <cell r="B811">
            <v>809</v>
          </cell>
        </row>
        <row r="812">
          <cell r="A812">
            <v>781.8</v>
          </cell>
          <cell r="B812">
            <v>810</v>
          </cell>
        </row>
        <row r="813">
          <cell r="A813">
            <v>782.79600000000005</v>
          </cell>
          <cell r="B813">
            <v>811</v>
          </cell>
        </row>
        <row r="814">
          <cell r="A814">
            <v>783.79200000000003</v>
          </cell>
          <cell r="B814">
            <v>812</v>
          </cell>
        </row>
        <row r="815">
          <cell r="A815">
            <v>784.78700000000003</v>
          </cell>
          <cell r="B815">
            <v>813</v>
          </cell>
        </row>
        <row r="816">
          <cell r="A816">
            <v>785.78300000000002</v>
          </cell>
          <cell r="B816">
            <v>814</v>
          </cell>
        </row>
        <row r="817">
          <cell r="A817">
            <v>786.779</v>
          </cell>
          <cell r="B817">
            <v>815</v>
          </cell>
        </row>
        <row r="818">
          <cell r="A818">
            <v>787.774</v>
          </cell>
          <cell r="B818">
            <v>816</v>
          </cell>
        </row>
        <row r="819">
          <cell r="A819">
            <v>788.77</v>
          </cell>
          <cell r="B819">
            <v>817</v>
          </cell>
        </row>
        <row r="820">
          <cell r="A820">
            <v>789.76599999999996</v>
          </cell>
          <cell r="B820">
            <v>818</v>
          </cell>
        </row>
        <row r="821">
          <cell r="A821">
            <v>790.76199999999994</v>
          </cell>
          <cell r="B821">
            <v>819</v>
          </cell>
        </row>
        <row r="822">
          <cell r="A822">
            <v>791.75800000000004</v>
          </cell>
          <cell r="B822">
            <v>820</v>
          </cell>
        </row>
        <row r="823">
          <cell r="A823">
            <v>792.75300000000004</v>
          </cell>
          <cell r="B823">
            <v>821</v>
          </cell>
        </row>
        <row r="824">
          <cell r="A824">
            <v>793.74900000000002</v>
          </cell>
          <cell r="B824">
            <v>822</v>
          </cell>
        </row>
        <row r="825">
          <cell r="A825">
            <v>794.745</v>
          </cell>
          <cell r="B825">
            <v>823</v>
          </cell>
        </row>
        <row r="826">
          <cell r="A826">
            <v>795.74099999999999</v>
          </cell>
          <cell r="B826">
            <v>824</v>
          </cell>
        </row>
        <row r="827">
          <cell r="A827">
            <v>796.73699999999997</v>
          </cell>
          <cell r="B827">
            <v>825</v>
          </cell>
        </row>
        <row r="828">
          <cell r="A828">
            <v>797.73299999999995</v>
          </cell>
          <cell r="B828">
            <v>826</v>
          </cell>
        </row>
        <row r="829">
          <cell r="A829">
            <v>798.72900000000004</v>
          </cell>
          <cell r="B829">
            <v>827</v>
          </cell>
        </row>
        <row r="830">
          <cell r="A830">
            <v>799.72400000000005</v>
          </cell>
          <cell r="B830">
            <v>828</v>
          </cell>
        </row>
        <row r="831">
          <cell r="A831">
            <v>800.72</v>
          </cell>
          <cell r="B831">
            <v>829</v>
          </cell>
        </row>
        <row r="832">
          <cell r="A832">
            <v>801.71600000000001</v>
          </cell>
          <cell r="B832">
            <v>830</v>
          </cell>
        </row>
        <row r="833">
          <cell r="A833">
            <v>802.71199999999999</v>
          </cell>
          <cell r="B833">
            <v>831</v>
          </cell>
        </row>
        <row r="834">
          <cell r="A834">
            <v>803.70799999999997</v>
          </cell>
          <cell r="B834">
            <v>832</v>
          </cell>
        </row>
        <row r="835">
          <cell r="A835">
            <v>804.70399999999995</v>
          </cell>
          <cell r="B835">
            <v>833</v>
          </cell>
        </row>
        <row r="836">
          <cell r="A836">
            <v>805.7</v>
          </cell>
          <cell r="B836">
            <v>834</v>
          </cell>
        </row>
        <row r="837">
          <cell r="A837">
            <v>806.69600000000003</v>
          </cell>
          <cell r="B837">
            <v>835</v>
          </cell>
        </row>
        <row r="838">
          <cell r="A838">
            <v>807.69200000000001</v>
          </cell>
          <cell r="B838">
            <v>836</v>
          </cell>
        </row>
        <row r="839">
          <cell r="A839">
            <v>808.68799999999999</v>
          </cell>
          <cell r="B839">
            <v>837</v>
          </cell>
        </row>
        <row r="840">
          <cell r="A840">
            <v>809.68399999999997</v>
          </cell>
          <cell r="B840">
            <v>838</v>
          </cell>
        </row>
        <row r="841">
          <cell r="A841">
            <v>810.68</v>
          </cell>
          <cell r="B841">
            <v>839</v>
          </cell>
        </row>
        <row r="842">
          <cell r="A842">
            <v>811.67600000000004</v>
          </cell>
          <cell r="B842">
            <v>840</v>
          </cell>
        </row>
        <row r="843">
          <cell r="A843">
            <v>812.673</v>
          </cell>
          <cell r="B843">
            <v>841</v>
          </cell>
        </row>
        <row r="844">
          <cell r="A844">
            <v>813.66899999999998</v>
          </cell>
          <cell r="B844">
            <v>842</v>
          </cell>
        </row>
        <row r="845">
          <cell r="A845">
            <v>814.66499999999996</v>
          </cell>
          <cell r="B845">
            <v>843</v>
          </cell>
        </row>
        <row r="846">
          <cell r="A846">
            <v>815.66099999999994</v>
          </cell>
          <cell r="B846">
            <v>844</v>
          </cell>
        </row>
        <row r="847">
          <cell r="A847">
            <v>816.65700000000004</v>
          </cell>
          <cell r="B847">
            <v>845</v>
          </cell>
        </row>
        <row r="848">
          <cell r="A848">
            <v>817.65300000000002</v>
          </cell>
          <cell r="B848">
            <v>846</v>
          </cell>
        </row>
        <row r="849">
          <cell r="A849">
            <v>818.649</v>
          </cell>
          <cell r="B849">
            <v>847</v>
          </cell>
        </row>
        <row r="850">
          <cell r="A850">
            <v>819.64599999999996</v>
          </cell>
          <cell r="B850">
            <v>848</v>
          </cell>
        </row>
        <row r="851">
          <cell r="A851">
            <v>820.64200000000005</v>
          </cell>
          <cell r="B851">
            <v>849</v>
          </cell>
        </row>
        <row r="852">
          <cell r="A852">
            <v>821.63800000000003</v>
          </cell>
          <cell r="B852">
            <v>850</v>
          </cell>
        </row>
        <row r="853">
          <cell r="A853">
            <v>822.63400000000001</v>
          </cell>
          <cell r="B853">
            <v>851</v>
          </cell>
        </row>
        <row r="854">
          <cell r="A854">
            <v>823.63099999999997</v>
          </cell>
          <cell r="B854">
            <v>852</v>
          </cell>
        </row>
        <row r="855">
          <cell r="A855">
            <v>824.62699999999995</v>
          </cell>
          <cell r="B855">
            <v>853</v>
          </cell>
        </row>
        <row r="856">
          <cell r="A856">
            <v>825.62300000000005</v>
          </cell>
          <cell r="B856">
            <v>854</v>
          </cell>
        </row>
        <row r="857">
          <cell r="A857">
            <v>826.61900000000003</v>
          </cell>
          <cell r="B857">
            <v>855</v>
          </cell>
        </row>
        <row r="858">
          <cell r="A858">
            <v>827.61599999999999</v>
          </cell>
          <cell r="B858">
            <v>856</v>
          </cell>
        </row>
        <row r="859">
          <cell r="A859">
            <v>828.61199999999997</v>
          </cell>
          <cell r="B859">
            <v>857</v>
          </cell>
        </row>
        <row r="860">
          <cell r="A860">
            <v>829.60799999999995</v>
          </cell>
          <cell r="B860">
            <v>858</v>
          </cell>
        </row>
        <row r="861">
          <cell r="A861">
            <v>830.60500000000002</v>
          </cell>
          <cell r="B861">
            <v>859</v>
          </cell>
        </row>
        <row r="862">
          <cell r="A862">
            <v>831.601</v>
          </cell>
          <cell r="B862">
            <v>860</v>
          </cell>
        </row>
        <row r="863">
          <cell r="A863">
            <v>832.59699999999998</v>
          </cell>
          <cell r="B863">
            <v>861</v>
          </cell>
        </row>
        <row r="864">
          <cell r="A864">
            <v>833.59400000000005</v>
          </cell>
          <cell r="B864">
            <v>862</v>
          </cell>
        </row>
        <row r="865">
          <cell r="A865">
            <v>834.59</v>
          </cell>
          <cell r="B865">
            <v>863</v>
          </cell>
        </row>
        <row r="866">
          <cell r="A866">
            <v>835.58600000000001</v>
          </cell>
          <cell r="B866">
            <v>864</v>
          </cell>
        </row>
        <row r="867">
          <cell r="A867">
            <v>836.58299999999997</v>
          </cell>
          <cell r="B867">
            <v>865</v>
          </cell>
        </row>
        <row r="868">
          <cell r="A868">
            <v>837.57899999999995</v>
          </cell>
          <cell r="B868">
            <v>866</v>
          </cell>
        </row>
        <row r="869">
          <cell r="A869">
            <v>838.57600000000002</v>
          </cell>
          <cell r="B869">
            <v>867</v>
          </cell>
        </row>
        <row r="870">
          <cell r="A870">
            <v>839.572</v>
          </cell>
          <cell r="B870">
            <v>868</v>
          </cell>
        </row>
        <row r="871">
          <cell r="A871">
            <v>840.56899999999996</v>
          </cell>
          <cell r="B871">
            <v>869</v>
          </cell>
        </row>
        <row r="872">
          <cell r="A872">
            <v>841.56500000000005</v>
          </cell>
          <cell r="B872">
            <v>870</v>
          </cell>
        </row>
        <row r="873">
          <cell r="A873">
            <v>842.56200000000001</v>
          </cell>
          <cell r="B873">
            <v>871</v>
          </cell>
        </row>
        <row r="874">
          <cell r="A874">
            <v>843.55799999999999</v>
          </cell>
          <cell r="B874">
            <v>872</v>
          </cell>
        </row>
        <row r="875">
          <cell r="A875">
            <v>844.55499999999995</v>
          </cell>
          <cell r="B875">
            <v>873</v>
          </cell>
        </row>
        <row r="876">
          <cell r="A876">
            <v>845.55100000000004</v>
          </cell>
          <cell r="B876">
            <v>874</v>
          </cell>
        </row>
        <row r="877">
          <cell r="A877">
            <v>846.548</v>
          </cell>
          <cell r="B877">
            <v>875</v>
          </cell>
        </row>
        <row r="878">
          <cell r="A878">
            <v>847.54399999999998</v>
          </cell>
          <cell r="B878">
            <v>876</v>
          </cell>
        </row>
        <row r="879">
          <cell r="A879">
            <v>848.54100000000005</v>
          </cell>
          <cell r="B879">
            <v>877</v>
          </cell>
        </row>
        <row r="880">
          <cell r="A880">
            <v>849.53800000000001</v>
          </cell>
          <cell r="B880">
            <v>878</v>
          </cell>
        </row>
        <row r="881">
          <cell r="A881">
            <v>850.53399999999999</v>
          </cell>
          <cell r="B881">
            <v>879</v>
          </cell>
        </row>
        <row r="882">
          <cell r="A882">
            <v>851.53099999999995</v>
          </cell>
          <cell r="B882">
            <v>880</v>
          </cell>
        </row>
        <row r="883">
          <cell r="A883">
            <v>852.52700000000004</v>
          </cell>
          <cell r="B883">
            <v>881</v>
          </cell>
        </row>
        <row r="884">
          <cell r="A884">
            <v>853.524</v>
          </cell>
          <cell r="B884">
            <v>882</v>
          </cell>
        </row>
        <row r="885">
          <cell r="A885">
            <v>854.52099999999996</v>
          </cell>
          <cell r="B885">
            <v>883</v>
          </cell>
        </row>
        <row r="886">
          <cell r="A886">
            <v>855.51700000000005</v>
          </cell>
          <cell r="B886">
            <v>884</v>
          </cell>
        </row>
        <row r="887">
          <cell r="A887">
            <v>856.51400000000001</v>
          </cell>
          <cell r="B887">
            <v>885</v>
          </cell>
        </row>
        <row r="888">
          <cell r="A888">
            <v>857.51099999999997</v>
          </cell>
          <cell r="B888">
            <v>886</v>
          </cell>
        </row>
        <row r="889">
          <cell r="A889">
            <v>858.50699999999995</v>
          </cell>
          <cell r="B889">
            <v>887</v>
          </cell>
        </row>
        <row r="890">
          <cell r="A890">
            <v>859.50400000000002</v>
          </cell>
          <cell r="B890">
            <v>888</v>
          </cell>
        </row>
        <row r="891">
          <cell r="A891">
            <v>860.50099999999998</v>
          </cell>
          <cell r="B891">
            <v>889</v>
          </cell>
        </row>
        <row r="892">
          <cell r="A892">
            <v>861.49699999999996</v>
          </cell>
          <cell r="B892">
            <v>890</v>
          </cell>
        </row>
        <row r="893">
          <cell r="A893">
            <v>862.49400000000003</v>
          </cell>
          <cell r="B893">
            <v>891</v>
          </cell>
        </row>
        <row r="894">
          <cell r="A894">
            <v>863.49099999999999</v>
          </cell>
          <cell r="B894">
            <v>892</v>
          </cell>
        </row>
        <row r="895">
          <cell r="A895">
            <v>864.48800000000006</v>
          </cell>
          <cell r="B895">
            <v>893</v>
          </cell>
        </row>
        <row r="896">
          <cell r="A896">
            <v>865.48500000000001</v>
          </cell>
          <cell r="B896">
            <v>894</v>
          </cell>
        </row>
        <row r="897">
          <cell r="A897">
            <v>866.48099999999999</v>
          </cell>
          <cell r="B897">
            <v>895</v>
          </cell>
        </row>
        <row r="898">
          <cell r="A898">
            <v>867.47799999999995</v>
          </cell>
          <cell r="B898">
            <v>896</v>
          </cell>
        </row>
        <row r="899">
          <cell r="A899">
            <v>868.47500000000002</v>
          </cell>
          <cell r="B899">
            <v>897</v>
          </cell>
        </row>
        <row r="900">
          <cell r="A900">
            <v>869.47199999999998</v>
          </cell>
          <cell r="B900">
            <v>898</v>
          </cell>
        </row>
        <row r="901">
          <cell r="A901">
            <v>870.46900000000005</v>
          </cell>
          <cell r="B901">
            <v>899</v>
          </cell>
        </row>
        <row r="902">
          <cell r="A902">
            <v>871.46600000000001</v>
          </cell>
          <cell r="B902">
            <v>900</v>
          </cell>
        </row>
        <row r="903">
          <cell r="A903">
            <v>872.46199999999999</v>
          </cell>
          <cell r="B903">
            <v>901</v>
          </cell>
        </row>
        <row r="904">
          <cell r="A904">
            <v>873.45899999999995</v>
          </cell>
          <cell r="B904">
            <v>902</v>
          </cell>
        </row>
        <row r="905">
          <cell r="A905">
            <v>874.45600000000002</v>
          </cell>
          <cell r="B905">
            <v>903</v>
          </cell>
        </row>
        <row r="906">
          <cell r="A906">
            <v>875.45299999999997</v>
          </cell>
          <cell r="B906">
            <v>904</v>
          </cell>
        </row>
        <row r="907">
          <cell r="A907">
            <v>876.45</v>
          </cell>
          <cell r="B907">
            <v>905</v>
          </cell>
        </row>
        <row r="908">
          <cell r="A908">
            <v>877.447</v>
          </cell>
          <cell r="B908">
            <v>906</v>
          </cell>
        </row>
        <row r="909">
          <cell r="A909">
            <v>878.44399999999996</v>
          </cell>
          <cell r="B909">
            <v>907</v>
          </cell>
        </row>
        <row r="910">
          <cell r="A910">
            <v>879.44100000000003</v>
          </cell>
          <cell r="B910">
            <v>908</v>
          </cell>
        </row>
        <row r="911">
          <cell r="A911">
            <v>880.43799999999999</v>
          </cell>
          <cell r="B911">
            <v>909</v>
          </cell>
        </row>
        <row r="912">
          <cell r="A912">
            <v>881.43499999999995</v>
          </cell>
          <cell r="B912">
            <v>910</v>
          </cell>
        </row>
        <row r="913">
          <cell r="A913">
            <v>882.43200000000002</v>
          </cell>
          <cell r="B913">
            <v>911</v>
          </cell>
        </row>
        <row r="914">
          <cell r="A914">
            <v>883.42899999999997</v>
          </cell>
          <cell r="B914">
            <v>912</v>
          </cell>
        </row>
        <row r="915">
          <cell r="A915">
            <v>884.42600000000004</v>
          </cell>
          <cell r="B915">
            <v>913</v>
          </cell>
        </row>
        <row r="916">
          <cell r="A916">
            <v>885.423</v>
          </cell>
          <cell r="B916">
            <v>914</v>
          </cell>
        </row>
        <row r="917">
          <cell r="A917">
            <v>886.42</v>
          </cell>
          <cell r="B917">
            <v>915</v>
          </cell>
        </row>
        <row r="918">
          <cell r="A918">
            <v>887.41700000000003</v>
          </cell>
          <cell r="B918">
            <v>916</v>
          </cell>
        </row>
        <row r="919">
          <cell r="A919">
            <v>888.41399999999999</v>
          </cell>
          <cell r="B919">
            <v>917</v>
          </cell>
        </row>
        <row r="920">
          <cell r="A920">
            <v>889.41099999999994</v>
          </cell>
          <cell r="B920">
            <v>918</v>
          </cell>
        </row>
        <row r="921">
          <cell r="A921">
            <v>890.40800000000002</v>
          </cell>
          <cell r="B921">
            <v>919</v>
          </cell>
        </row>
        <row r="922">
          <cell r="A922">
            <v>891.40499999999997</v>
          </cell>
          <cell r="B922">
            <v>920</v>
          </cell>
        </row>
        <row r="923">
          <cell r="A923">
            <v>892.40200000000004</v>
          </cell>
          <cell r="B923">
            <v>921</v>
          </cell>
        </row>
        <row r="924">
          <cell r="A924">
            <v>893.399</v>
          </cell>
          <cell r="B924">
            <v>922</v>
          </cell>
        </row>
        <row r="925">
          <cell r="A925">
            <v>894.39700000000005</v>
          </cell>
          <cell r="B925">
            <v>923</v>
          </cell>
        </row>
        <row r="926">
          <cell r="A926">
            <v>895.39400000000001</v>
          </cell>
          <cell r="B926">
            <v>924</v>
          </cell>
        </row>
        <row r="927">
          <cell r="A927">
            <v>896.39099999999996</v>
          </cell>
          <cell r="B927">
            <v>925</v>
          </cell>
        </row>
        <row r="928">
          <cell r="A928">
            <v>897.38800000000003</v>
          </cell>
          <cell r="B928">
            <v>926</v>
          </cell>
        </row>
        <row r="929">
          <cell r="A929">
            <v>898.38499999999999</v>
          </cell>
          <cell r="B929">
            <v>927</v>
          </cell>
        </row>
        <row r="930">
          <cell r="A930">
            <v>899.38199999999995</v>
          </cell>
          <cell r="B930">
            <v>928</v>
          </cell>
        </row>
        <row r="931">
          <cell r="A931">
            <v>900.38</v>
          </cell>
          <cell r="B931">
            <v>929</v>
          </cell>
        </row>
        <row r="932">
          <cell r="A932">
            <v>901.37699999999995</v>
          </cell>
          <cell r="B932">
            <v>930</v>
          </cell>
        </row>
        <row r="933">
          <cell r="A933">
            <v>902.37400000000002</v>
          </cell>
          <cell r="B933">
            <v>931</v>
          </cell>
        </row>
        <row r="934">
          <cell r="A934">
            <v>903.37099999999998</v>
          </cell>
          <cell r="B934">
            <v>932</v>
          </cell>
        </row>
        <row r="935">
          <cell r="A935">
            <v>904.36800000000005</v>
          </cell>
          <cell r="B935">
            <v>933</v>
          </cell>
        </row>
        <row r="936">
          <cell r="A936">
            <v>905.36599999999999</v>
          </cell>
          <cell r="B936">
            <v>934</v>
          </cell>
        </row>
        <row r="937">
          <cell r="A937">
            <v>906.36300000000006</v>
          </cell>
          <cell r="B937">
            <v>935</v>
          </cell>
        </row>
        <row r="938">
          <cell r="A938">
            <v>907.36</v>
          </cell>
          <cell r="B938">
            <v>936</v>
          </cell>
        </row>
        <row r="939">
          <cell r="A939">
            <v>908.35799999999995</v>
          </cell>
          <cell r="B939">
            <v>937</v>
          </cell>
        </row>
        <row r="940">
          <cell r="A940">
            <v>909.35500000000002</v>
          </cell>
          <cell r="B940">
            <v>938</v>
          </cell>
        </row>
        <row r="941">
          <cell r="A941">
            <v>910.35199999999998</v>
          </cell>
          <cell r="B941">
            <v>939</v>
          </cell>
        </row>
        <row r="942">
          <cell r="A942">
            <v>911.35</v>
          </cell>
          <cell r="B942">
            <v>940</v>
          </cell>
        </row>
        <row r="943">
          <cell r="A943">
            <v>912.34699999999998</v>
          </cell>
          <cell r="B943">
            <v>941</v>
          </cell>
        </row>
        <row r="944">
          <cell r="A944">
            <v>913.34400000000005</v>
          </cell>
          <cell r="B944">
            <v>942</v>
          </cell>
        </row>
        <row r="945">
          <cell r="A945">
            <v>914.34199999999998</v>
          </cell>
          <cell r="B945">
            <v>943</v>
          </cell>
        </row>
        <row r="946">
          <cell r="A946">
            <v>915.33900000000006</v>
          </cell>
          <cell r="B946">
            <v>944</v>
          </cell>
        </row>
        <row r="947">
          <cell r="A947">
            <v>916.33600000000001</v>
          </cell>
          <cell r="B947">
            <v>945</v>
          </cell>
        </row>
        <row r="948">
          <cell r="A948">
            <v>917.33399999999995</v>
          </cell>
          <cell r="B948">
            <v>946</v>
          </cell>
        </row>
        <row r="949">
          <cell r="A949">
            <v>918.33100000000002</v>
          </cell>
          <cell r="B949">
            <v>947</v>
          </cell>
        </row>
        <row r="950">
          <cell r="A950">
            <v>919.32899999999995</v>
          </cell>
          <cell r="B950">
            <v>948</v>
          </cell>
        </row>
        <row r="951">
          <cell r="A951">
            <v>920.32600000000002</v>
          </cell>
          <cell r="B951">
            <v>949</v>
          </cell>
        </row>
        <row r="952">
          <cell r="A952">
            <v>921.32299999999998</v>
          </cell>
          <cell r="B952">
            <v>950</v>
          </cell>
        </row>
        <row r="953">
          <cell r="A953">
            <v>922.32100000000003</v>
          </cell>
          <cell r="B953">
            <v>951</v>
          </cell>
        </row>
        <row r="954">
          <cell r="A954">
            <v>923.31799999999998</v>
          </cell>
          <cell r="B954">
            <v>952</v>
          </cell>
        </row>
        <row r="955">
          <cell r="A955">
            <v>924.31600000000003</v>
          </cell>
          <cell r="B955">
            <v>953</v>
          </cell>
        </row>
        <row r="956">
          <cell r="A956">
            <v>925.31299999999999</v>
          </cell>
          <cell r="B956">
            <v>954</v>
          </cell>
        </row>
        <row r="957">
          <cell r="A957">
            <v>926.31100000000004</v>
          </cell>
          <cell r="B957">
            <v>955</v>
          </cell>
        </row>
        <row r="958">
          <cell r="A958">
            <v>927.30799999999999</v>
          </cell>
          <cell r="B958">
            <v>956</v>
          </cell>
        </row>
        <row r="959">
          <cell r="A959">
            <v>928.30600000000004</v>
          </cell>
          <cell r="B959">
            <v>957</v>
          </cell>
        </row>
        <row r="960">
          <cell r="A960">
            <v>929.303</v>
          </cell>
          <cell r="B960">
            <v>958</v>
          </cell>
        </row>
        <row r="961">
          <cell r="A961">
            <v>930.30100000000004</v>
          </cell>
          <cell r="B961">
            <v>959</v>
          </cell>
        </row>
        <row r="962">
          <cell r="A962">
            <v>931.298</v>
          </cell>
          <cell r="B962">
            <v>960</v>
          </cell>
        </row>
        <row r="963">
          <cell r="A963">
            <v>932.29600000000005</v>
          </cell>
          <cell r="B963">
            <v>961</v>
          </cell>
        </row>
        <row r="964">
          <cell r="A964">
            <v>933.29399999999998</v>
          </cell>
          <cell r="B964">
            <v>962</v>
          </cell>
        </row>
        <row r="965">
          <cell r="A965">
            <v>934.29100000000005</v>
          </cell>
          <cell r="B965">
            <v>963</v>
          </cell>
        </row>
        <row r="966">
          <cell r="A966">
            <v>935.28899999999999</v>
          </cell>
          <cell r="B966">
            <v>964</v>
          </cell>
        </row>
        <row r="967">
          <cell r="A967">
            <v>936.28599999999994</v>
          </cell>
          <cell r="B967">
            <v>965</v>
          </cell>
        </row>
        <row r="968">
          <cell r="A968">
            <v>937.28399999999999</v>
          </cell>
          <cell r="B968">
            <v>966</v>
          </cell>
        </row>
        <row r="969">
          <cell r="A969">
            <v>938.28200000000004</v>
          </cell>
          <cell r="B969">
            <v>967</v>
          </cell>
        </row>
        <row r="970">
          <cell r="A970">
            <v>939.279</v>
          </cell>
          <cell r="B970">
            <v>968</v>
          </cell>
        </row>
        <row r="971">
          <cell r="A971">
            <v>940.27700000000004</v>
          </cell>
          <cell r="B971">
            <v>969</v>
          </cell>
        </row>
        <row r="972">
          <cell r="A972">
            <v>941.27499999999998</v>
          </cell>
          <cell r="B972">
            <v>970</v>
          </cell>
        </row>
        <row r="973">
          <cell r="A973">
            <v>942.27200000000005</v>
          </cell>
          <cell r="B973">
            <v>971</v>
          </cell>
        </row>
        <row r="974">
          <cell r="A974">
            <v>943.27</v>
          </cell>
          <cell r="B974">
            <v>972</v>
          </cell>
        </row>
        <row r="975">
          <cell r="A975">
            <v>944.26800000000003</v>
          </cell>
          <cell r="B975">
            <v>973</v>
          </cell>
        </row>
        <row r="976">
          <cell r="A976">
            <v>945.26499999999999</v>
          </cell>
          <cell r="B976">
            <v>974</v>
          </cell>
        </row>
        <row r="977">
          <cell r="A977">
            <v>946.26300000000003</v>
          </cell>
          <cell r="B977">
            <v>975</v>
          </cell>
        </row>
        <row r="978">
          <cell r="A978">
            <v>947.26099999999997</v>
          </cell>
          <cell r="B978">
            <v>976</v>
          </cell>
        </row>
        <row r="979">
          <cell r="A979">
            <v>948.25800000000004</v>
          </cell>
          <cell r="B979">
            <v>977</v>
          </cell>
        </row>
        <row r="980">
          <cell r="A980">
            <v>949.25599999999997</v>
          </cell>
          <cell r="B980">
            <v>978</v>
          </cell>
        </row>
        <row r="981">
          <cell r="A981">
            <v>950.25400000000002</v>
          </cell>
          <cell r="B981">
            <v>979</v>
          </cell>
        </row>
        <row r="982">
          <cell r="A982">
            <v>951.25199999999995</v>
          </cell>
          <cell r="B982">
            <v>980</v>
          </cell>
        </row>
        <row r="983">
          <cell r="A983">
            <v>952.24900000000002</v>
          </cell>
          <cell r="B983">
            <v>981</v>
          </cell>
        </row>
        <row r="984">
          <cell r="A984">
            <v>953.24699999999996</v>
          </cell>
          <cell r="B984">
            <v>982</v>
          </cell>
        </row>
        <row r="985">
          <cell r="A985">
            <v>954.245</v>
          </cell>
          <cell r="B985">
            <v>983</v>
          </cell>
        </row>
        <row r="986">
          <cell r="A986">
            <v>955.24300000000005</v>
          </cell>
          <cell r="B986">
            <v>984</v>
          </cell>
        </row>
        <row r="987">
          <cell r="A987">
            <v>956.24099999999999</v>
          </cell>
          <cell r="B987">
            <v>985</v>
          </cell>
        </row>
        <row r="988">
          <cell r="A988">
            <v>957.23800000000006</v>
          </cell>
          <cell r="B988">
            <v>986</v>
          </cell>
        </row>
        <row r="989">
          <cell r="A989">
            <v>958.23599999999999</v>
          </cell>
          <cell r="B989">
            <v>987</v>
          </cell>
        </row>
        <row r="990">
          <cell r="A990">
            <v>959.23400000000004</v>
          </cell>
          <cell r="B990">
            <v>988</v>
          </cell>
        </row>
        <row r="991">
          <cell r="A991">
            <v>960.23199999999997</v>
          </cell>
          <cell r="B991">
            <v>989</v>
          </cell>
        </row>
        <row r="992">
          <cell r="A992">
            <v>961.23</v>
          </cell>
          <cell r="B992">
            <v>990</v>
          </cell>
        </row>
        <row r="993">
          <cell r="A993">
            <v>962.22799999999995</v>
          </cell>
          <cell r="B993">
            <v>991</v>
          </cell>
        </row>
        <row r="994">
          <cell r="A994">
            <v>963.226</v>
          </cell>
          <cell r="B994">
            <v>992</v>
          </cell>
        </row>
        <row r="995">
          <cell r="A995">
            <v>964.22400000000005</v>
          </cell>
          <cell r="B995">
            <v>993</v>
          </cell>
        </row>
        <row r="996">
          <cell r="A996">
            <v>965.221</v>
          </cell>
          <cell r="B996">
            <v>994</v>
          </cell>
        </row>
        <row r="997">
          <cell r="A997">
            <v>966.21900000000005</v>
          </cell>
          <cell r="B997">
            <v>995</v>
          </cell>
        </row>
        <row r="998">
          <cell r="A998">
            <v>967.21699999999998</v>
          </cell>
          <cell r="B998">
            <v>996</v>
          </cell>
        </row>
        <row r="999">
          <cell r="A999">
            <v>968.21500000000003</v>
          </cell>
          <cell r="B999">
            <v>997</v>
          </cell>
        </row>
        <row r="1000">
          <cell r="A1000">
            <v>969.21299999999997</v>
          </cell>
          <cell r="B1000">
            <v>998</v>
          </cell>
        </row>
        <row r="1001">
          <cell r="A1001">
            <v>970.21100000000001</v>
          </cell>
          <cell r="B1001">
            <v>999</v>
          </cell>
        </row>
        <row r="1002">
          <cell r="A1002">
            <v>971.20899999999995</v>
          </cell>
          <cell r="B1002">
            <v>1000</v>
          </cell>
        </row>
        <row r="1003">
          <cell r="A1003">
            <v>972.20699999999999</v>
          </cell>
          <cell r="B1003">
            <v>1001</v>
          </cell>
        </row>
        <row r="1004">
          <cell r="A1004">
            <v>973.20500000000004</v>
          </cell>
          <cell r="B1004">
            <v>1002</v>
          </cell>
        </row>
        <row r="1005">
          <cell r="A1005">
            <v>974.20309999999995</v>
          </cell>
          <cell r="B1005">
            <v>1003</v>
          </cell>
        </row>
        <row r="1006">
          <cell r="A1006">
            <v>975.2011</v>
          </cell>
          <cell r="B1006">
            <v>1004</v>
          </cell>
        </row>
        <row r="1007">
          <cell r="A1007">
            <v>976.19899999999996</v>
          </cell>
          <cell r="B1007">
            <v>1005</v>
          </cell>
        </row>
        <row r="1008">
          <cell r="A1008">
            <v>977.19709999999998</v>
          </cell>
          <cell r="B1008">
            <v>1006</v>
          </cell>
        </row>
        <row r="1009">
          <cell r="A1009">
            <v>978.1952</v>
          </cell>
          <cell r="B1009">
            <v>1007</v>
          </cell>
        </row>
        <row r="1010">
          <cell r="A1010">
            <v>979.19320000000005</v>
          </cell>
          <cell r="B1010">
            <v>1008</v>
          </cell>
        </row>
        <row r="1011">
          <cell r="A1011">
            <v>980.19119999999998</v>
          </cell>
          <cell r="B1011">
            <v>1009</v>
          </cell>
        </row>
        <row r="1012">
          <cell r="A1012">
            <v>981.1893</v>
          </cell>
          <cell r="B1012">
            <v>1010</v>
          </cell>
        </row>
        <row r="1013">
          <cell r="A1013">
            <v>982.18740000000003</v>
          </cell>
          <cell r="B1013">
            <v>1011</v>
          </cell>
        </row>
        <row r="1014">
          <cell r="A1014">
            <v>983.18550000000005</v>
          </cell>
          <cell r="B1014">
            <v>1012</v>
          </cell>
        </row>
        <row r="1015">
          <cell r="A1015">
            <v>984.18370000000004</v>
          </cell>
          <cell r="B1015">
            <v>1013</v>
          </cell>
        </row>
        <row r="1016">
          <cell r="A1016">
            <v>985.18179999999995</v>
          </cell>
          <cell r="B1016">
            <v>1014</v>
          </cell>
        </row>
        <row r="1017">
          <cell r="A1017">
            <v>986.1798</v>
          </cell>
          <cell r="B1017">
            <v>1015</v>
          </cell>
        </row>
        <row r="1018">
          <cell r="A1018">
            <v>987.178</v>
          </cell>
          <cell r="B1018">
            <v>1016</v>
          </cell>
        </row>
        <row r="1019">
          <cell r="A1019">
            <v>988.17610000000002</v>
          </cell>
          <cell r="B1019">
            <v>1017</v>
          </cell>
        </row>
        <row r="1020">
          <cell r="A1020">
            <v>989.17430000000002</v>
          </cell>
          <cell r="B1020">
            <v>1018</v>
          </cell>
        </row>
        <row r="1021">
          <cell r="A1021">
            <v>990.17250000000001</v>
          </cell>
          <cell r="B1021">
            <v>1019</v>
          </cell>
        </row>
        <row r="1022">
          <cell r="A1022">
            <v>991.17070000000001</v>
          </cell>
          <cell r="B1022">
            <v>1020</v>
          </cell>
        </row>
        <row r="1023">
          <cell r="A1023">
            <v>992.16880000000003</v>
          </cell>
          <cell r="B1023">
            <v>1021</v>
          </cell>
        </row>
        <row r="1024">
          <cell r="A1024">
            <v>993.16700000000003</v>
          </cell>
          <cell r="B1024">
            <v>1022</v>
          </cell>
        </row>
        <row r="1025">
          <cell r="A1025">
            <v>994.16520000000003</v>
          </cell>
          <cell r="B1025">
            <v>1023</v>
          </cell>
        </row>
        <row r="1026">
          <cell r="A1026">
            <v>995.16330000000005</v>
          </cell>
          <cell r="B1026">
            <v>1024</v>
          </cell>
        </row>
        <row r="1027">
          <cell r="A1027">
            <v>996.16160000000002</v>
          </cell>
          <cell r="B1027">
            <v>1025</v>
          </cell>
        </row>
        <row r="1028">
          <cell r="A1028">
            <v>997.15980000000002</v>
          </cell>
          <cell r="B1028">
            <v>1026</v>
          </cell>
        </row>
        <row r="1029">
          <cell r="A1029">
            <v>998.15800000000002</v>
          </cell>
          <cell r="B1029">
            <v>1027</v>
          </cell>
        </row>
        <row r="1030">
          <cell r="A1030">
            <v>999.15629999999999</v>
          </cell>
          <cell r="B1030">
            <v>1028</v>
          </cell>
        </row>
        <row r="1031">
          <cell r="A1031">
            <v>1000.155</v>
          </cell>
          <cell r="B1031">
            <v>1029</v>
          </cell>
        </row>
        <row r="1032">
          <cell r="A1032">
            <v>1001.153</v>
          </cell>
          <cell r="B1032">
            <v>1030</v>
          </cell>
        </row>
        <row r="1033">
          <cell r="A1033">
            <v>1002.151</v>
          </cell>
          <cell r="B1033">
            <v>1031</v>
          </cell>
        </row>
        <row r="1034">
          <cell r="A1034">
            <v>1003.149</v>
          </cell>
          <cell r="B1034">
            <v>1032</v>
          </cell>
        </row>
        <row r="1035">
          <cell r="A1035">
            <v>1004.148</v>
          </cell>
          <cell r="B1035">
            <v>1033</v>
          </cell>
        </row>
        <row r="1036">
          <cell r="A1036">
            <v>1005.146</v>
          </cell>
          <cell r="B1036">
            <v>1034</v>
          </cell>
        </row>
        <row r="1037">
          <cell r="A1037">
            <v>1006.144</v>
          </cell>
          <cell r="B1037">
            <v>1035</v>
          </cell>
        </row>
        <row r="1038">
          <cell r="A1038">
            <v>1007.143</v>
          </cell>
          <cell r="B1038">
            <v>1036</v>
          </cell>
        </row>
        <row r="1039">
          <cell r="A1039">
            <v>1008.141</v>
          </cell>
          <cell r="B1039">
            <v>1037</v>
          </cell>
        </row>
        <row r="1040">
          <cell r="A1040">
            <v>1009.139</v>
          </cell>
          <cell r="B1040">
            <v>1038</v>
          </cell>
        </row>
        <row r="1041">
          <cell r="A1041">
            <v>1010.138</v>
          </cell>
          <cell r="B1041">
            <v>1039</v>
          </cell>
        </row>
        <row r="1042">
          <cell r="A1042">
            <v>1011.136</v>
          </cell>
          <cell r="B1042">
            <v>1040</v>
          </cell>
        </row>
        <row r="1043">
          <cell r="A1043">
            <v>1012.134</v>
          </cell>
          <cell r="B1043">
            <v>1041</v>
          </cell>
        </row>
        <row r="1044">
          <cell r="A1044">
            <v>1013.133</v>
          </cell>
          <cell r="B1044">
            <v>1042</v>
          </cell>
        </row>
        <row r="1045">
          <cell r="A1045">
            <v>1014.131</v>
          </cell>
          <cell r="B1045">
            <v>1043</v>
          </cell>
        </row>
        <row r="1046">
          <cell r="A1046">
            <v>1015.13</v>
          </cell>
          <cell r="B1046">
            <v>1044</v>
          </cell>
        </row>
        <row r="1047">
          <cell r="A1047">
            <v>1016.128</v>
          </cell>
          <cell r="B1047">
            <v>1045</v>
          </cell>
        </row>
        <row r="1048">
          <cell r="A1048">
            <v>1017.126</v>
          </cell>
          <cell r="B1048">
            <v>1046</v>
          </cell>
        </row>
        <row r="1049">
          <cell r="A1049">
            <v>1018.125</v>
          </cell>
          <cell r="B1049">
            <v>1047</v>
          </cell>
        </row>
        <row r="1050">
          <cell r="A1050">
            <v>1019.123</v>
          </cell>
          <cell r="B1050">
            <v>1048</v>
          </cell>
        </row>
        <row r="1051">
          <cell r="A1051">
            <v>1020.122</v>
          </cell>
          <cell r="B1051">
            <v>1049</v>
          </cell>
        </row>
        <row r="1052">
          <cell r="A1052">
            <v>1021.12</v>
          </cell>
          <cell r="B1052">
            <v>1050</v>
          </cell>
        </row>
        <row r="1053">
          <cell r="A1053">
            <v>1022.119</v>
          </cell>
          <cell r="B1053">
            <v>1051</v>
          </cell>
        </row>
        <row r="1054">
          <cell r="A1054">
            <v>1023.117</v>
          </cell>
          <cell r="B1054">
            <v>1052</v>
          </cell>
        </row>
        <row r="1055">
          <cell r="A1055">
            <v>1024.116</v>
          </cell>
          <cell r="B1055">
            <v>1053</v>
          </cell>
        </row>
        <row r="1056">
          <cell r="A1056">
            <v>1025.114</v>
          </cell>
          <cell r="B1056">
            <v>1054</v>
          </cell>
        </row>
        <row r="1057">
          <cell r="A1057">
            <v>1026.1130000000001</v>
          </cell>
          <cell r="B1057">
            <v>1055</v>
          </cell>
        </row>
        <row r="1058">
          <cell r="A1058">
            <v>1027.1110000000001</v>
          </cell>
          <cell r="B1058">
            <v>1056</v>
          </cell>
        </row>
        <row r="1059">
          <cell r="A1059">
            <v>1028.1099999999999</v>
          </cell>
          <cell r="B1059">
            <v>1057</v>
          </cell>
        </row>
        <row r="1060">
          <cell r="A1060">
            <v>1029.1079999999999</v>
          </cell>
          <cell r="B1060">
            <v>1058</v>
          </cell>
        </row>
        <row r="1061">
          <cell r="A1061">
            <v>1030.107</v>
          </cell>
          <cell r="B1061">
            <v>1059</v>
          </cell>
        </row>
        <row r="1062">
          <cell r="A1062">
            <v>1031.105</v>
          </cell>
          <cell r="B1062">
            <v>1060</v>
          </cell>
        </row>
        <row r="1063">
          <cell r="A1063">
            <v>1032.104</v>
          </cell>
          <cell r="B1063">
            <v>1061</v>
          </cell>
        </row>
        <row r="1064">
          <cell r="A1064">
            <v>1033.1020000000001</v>
          </cell>
          <cell r="B1064">
            <v>1062</v>
          </cell>
        </row>
        <row r="1065">
          <cell r="A1065">
            <v>1034.1010000000001</v>
          </cell>
          <cell r="B1065">
            <v>1063</v>
          </cell>
        </row>
        <row r="1066">
          <cell r="A1066">
            <v>1035.0989999999999</v>
          </cell>
          <cell r="B1066">
            <v>1064</v>
          </cell>
        </row>
        <row r="1067">
          <cell r="A1067">
            <v>1036.098</v>
          </cell>
          <cell r="B1067">
            <v>1065</v>
          </cell>
        </row>
        <row r="1068">
          <cell r="A1068">
            <v>1037.097</v>
          </cell>
          <cell r="B1068">
            <v>1066</v>
          </cell>
        </row>
        <row r="1069">
          <cell r="A1069">
            <v>1038.095</v>
          </cell>
          <cell r="B1069">
            <v>1067</v>
          </cell>
        </row>
        <row r="1070">
          <cell r="A1070">
            <v>1039.0940000000001</v>
          </cell>
          <cell r="B1070">
            <v>1068</v>
          </cell>
        </row>
        <row r="1071">
          <cell r="A1071">
            <v>1040.0930000000001</v>
          </cell>
          <cell r="B1071">
            <v>1069</v>
          </cell>
        </row>
        <row r="1072">
          <cell r="A1072">
            <v>1041.0909999999999</v>
          </cell>
          <cell r="B1072">
            <v>1070</v>
          </cell>
        </row>
        <row r="1073">
          <cell r="A1073">
            <v>1042.0899999999999</v>
          </cell>
          <cell r="B1073">
            <v>1071</v>
          </cell>
        </row>
        <row r="1074">
          <cell r="A1074">
            <v>1043.0889999999999</v>
          </cell>
          <cell r="B1074">
            <v>1072</v>
          </cell>
        </row>
        <row r="1075">
          <cell r="A1075">
            <v>1044.087</v>
          </cell>
          <cell r="B1075">
            <v>1073</v>
          </cell>
        </row>
        <row r="1076">
          <cell r="A1076">
            <v>1045.086</v>
          </cell>
          <cell r="B1076">
            <v>1074</v>
          </cell>
        </row>
        <row r="1077">
          <cell r="A1077">
            <v>1046.0840000000001</v>
          </cell>
          <cell r="B1077">
            <v>1075</v>
          </cell>
        </row>
        <row r="1078">
          <cell r="A1078">
            <v>1047.0830000000001</v>
          </cell>
          <cell r="B1078">
            <v>1076</v>
          </cell>
        </row>
        <row r="1079">
          <cell r="A1079">
            <v>1048.0820000000001</v>
          </cell>
          <cell r="B1079">
            <v>1077</v>
          </cell>
        </row>
        <row r="1080">
          <cell r="A1080">
            <v>1049.0809999999999</v>
          </cell>
          <cell r="B1080">
            <v>1078</v>
          </cell>
        </row>
        <row r="1081">
          <cell r="A1081">
            <v>1050.079</v>
          </cell>
          <cell r="B1081">
            <v>1079</v>
          </cell>
        </row>
        <row r="1082">
          <cell r="A1082">
            <v>1051.078</v>
          </cell>
          <cell r="B1082">
            <v>1080</v>
          </cell>
        </row>
        <row r="1083">
          <cell r="A1083">
            <v>1052.077</v>
          </cell>
          <cell r="B1083">
            <v>1081</v>
          </cell>
        </row>
        <row r="1084">
          <cell r="A1084">
            <v>1053.076</v>
          </cell>
          <cell r="B1084">
            <v>1082</v>
          </cell>
        </row>
        <row r="1085">
          <cell r="A1085">
            <v>1054.0740000000001</v>
          </cell>
          <cell r="B1085">
            <v>1083</v>
          </cell>
        </row>
        <row r="1086">
          <cell r="A1086">
            <v>1055.0730000000001</v>
          </cell>
          <cell r="B1086">
            <v>1084</v>
          </cell>
        </row>
        <row r="1087">
          <cell r="A1087">
            <v>1056.0719999999999</v>
          </cell>
          <cell r="B1087">
            <v>1085</v>
          </cell>
        </row>
        <row r="1088">
          <cell r="A1088">
            <v>1057.0709999999999</v>
          </cell>
          <cell r="B1088">
            <v>1086</v>
          </cell>
        </row>
        <row r="1089">
          <cell r="A1089">
            <v>1058.069</v>
          </cell>
          <cell r="B1089">
            <v>1087</v>
          </cell>
        </row>
        <row r="1090">
          <cell r="A1090">
            <v>1059.068</v>
          </cell>
          <cell r="B1090">
            <v>1088</v>
          </cell>
        </row>
        <row r="1091">
          <cell r="A1091">
            <v>1060.067</v>
          </cell>
          <cell r="B1091">
            <v>1089</v>
          </cell>
        </row>
        <row r="1092">
          <cell r="A1092">
            <v>1061.066</v>
          </cell>
          <cell r="B1092">
            <v>1090</v>
          </cell>
        </row>
        <row r="1093">
          <cell r="A1093">
            <v>1062.0650000000001</v>
          </cell>
          <cell r="B1093">
            <v>1091</v>
          </cell>
        </row>
        <row r="1094">
          <cell r="A1094">
            <v>1063.0630000000001</v>
          </cell>
          <cell r="B1094">
            <v>1092</v>
          </cell>
        </row>
        <row r="1095">
          <cell r="A1095">
            <v>1064.0619999999999</v>
          </cell>
          <cell r="B1095">
            <v>1093</v>
          </cell>
        </row>
        <row r="1096">
          <cell r="A1096">
            <v>1065.0609999999999</v>
          </cell>
          <cell r="B1096">
            <v>1094</v>
          </cell>
        </row>
        <row r="1097">
          <cell r="A1097">
            <v>1066.06</v>
          </cell>
          <cell r="B1097">
            <v>1095</v>
          </cell>
        </row>
        <row r="1098">
          <cell r="A1098">
            <v>1067.059</v>
          </cell>
          <cell r="B1098">
            <v>1096</v>
          </cell>
        </row>
        <row r="1099">
          <cell r="A1099">
            <v>1068.058</v>
          </cell>
          <cell r="B1099">
            <v>1097</v>
          </cell>
        </row>
        <row r="1100">
          <cell r="A1100">
            <v>1069.057</v>
          </cell>
          <cell r="B1100">
            <v>1098</v>
          </cell>
        </row>
        <row r="1101">
          <cell r="A1101">
            <v>1070.056</v>
          </cell>
          <cell r="B1101">
            <v>1099</v>
          </cell>
        </row>
        <row r="1102">
          <cell r="A1102">
            <v>1071.0540000000001</v>
          </cell>
          <cell r="B1102">
            <v>1100</v>
          </cell>
        </row>
        <row r="1103">
          <cell r="A1103">
            <v>1072.0530000000001</v>
          </cell>
          <cell r="B1103">
            <v>1101</v>
          </cell>
        </row>
        <row r="1104">
          <cell r="A1104">
            <v>1073.0519999999999</v>
          </cell>
          <cell r="B1104">
            <v>1102</v>
          </cell>
        </row>
        <row r="1105">
          <cell r="A1105">
            <v>1074.0509999999999</v>
          </cell>
          <cell r="B1105">
            <v>1103</v>
          </cell>
        </row>
        <row r="1106">
          <cell r="A1106">
            <v>1075.05</v>
          </cell>
          <cell r="B1106">
            <v>1104</v>
          </cell>
        </row>
        <row r="1107">
          <cell r="A1107">
            <v>1076.049</v>
          </cell>
          <cell r="B1107">
            <v>1105</v>
          </cell>
        </row>
        <row r="1108">
          <cell r="A1108">
            <v>1077.048</v>
          </cell>
          <cell r="B1108">
            <v>1106</v>
          </cell>
        </row>
        <row r="1109">
          <cell r="A1109">
            <v>1078.047</v>
          </cell>
          <cell r="B1109">
            <v>1107</v>
          </cell>
        </row>
        <row r="1110">
          <cell r="A1110">
            <v>1079.046</v>
          </cell>
          <cell r="B1110">
            <v>1108</v>
          </cell>
        </row>
        <row r="1111">
          <cell r="A1111">
            <v>1080.0450000000001</v>
          </cell>
          <cell r="B1111">
            <v>1109</v>
          </cell>
        </row>
        <row r="1112">
          <cell r="A1112">
            <v>1081.0440000000001</v>
          </cell>
          <cell r="B1112">
            <v>1110</v>
          </cell>
        </row>
        <row r="1113">
          <cell r="A1113">
            <v>1082.0429999999999</v>
          </cell>
          <cell r="B1113">
            <v>1111</v>
          </cell>
        </row>
        <row r="1114">
          <cell r="A1114">
            <v>1083.0419999999999</v>
          </cell>
          <cell r="B1114">
            <v>1112</v>
          </cell>
        </row>
        <row r="1115">
          <cell r="A1115">
            <v>1084.0409999999999</v>
          </cell>
          <cell r="B1115">
            <v>1113</v>
          </cell>
        </row>
        <row r="1116">
          <cell r="A1116">
            <v>1085.04</v>
          </cell>
          <cell r="B1116">
            <v>1114</v>
          </cell>
        </row>
        <row r="1117">
          <cell r="A1117">
            <v>1086.039</v>
          </cell>
          <cell r="B1117">
            <v>1115</v>
          </cell>
        </row>
        <row r="1118">
          <cell r="A1118">
            <v>1087.038</v>
          </cell>
          <cell r="B1118">
            <v>1116</v>
          </cell>
        </row>
        <row r="1119">
          <cell r="A1119">
            <v>1088.037</v>
          </cell>
          <cell r="B1119">
            <v>1117</v>
          </cell>
        </row>
        <row r="1120">
          <cell r="A1120">
            <v>1089.0360000000001</v>
          </cell>
          <cell r="B1120">
            <v>1118</v>
          </cell>
        </row>
        <row r="1121">
          <cell r="A1121">
            <v>1090.0350000000001</v>
          </cell>
          <cell r="B1121">
            <v>1119</v>
          </cell>
        </row>
        <row r="1122">
          <cell r="A1122">
            <v>1091.0340000000001</v>
          </cell>
          <cell r="B1122">
            <v>1120</v>
          </cell>
        </row>
        <row r="1123">
          <cell r="A1123">
            <v>1092.0329999999999</v>
          </cell>
          <cell r="B1123">
            <v>1121</v>
          </cell>
        </row>
        <row r="1124">
          <cell r="A1124">
            <v>1093.0319999999999</v>
          </cell>
          <cell r="B1124">
            <v>1122</v>
          </cell>
        </row>
        <row r="1125">
          <cell r="A1125">
            <v>1094.0319999999999</v>
          </cell>
          <cell r="B1125">
            <v>1123</v>
          </cell>
        </row>
        <row r="1126">
          <cell r="A1126">
            <v>1095.0309999999999</v>
          </cell>
          <cell r="B1126">
            <v>1124</v>
          </cell>
        </row>
        <row r="1127">
          <cell r="A1127">
            <v>1096.03</v>
          </cell>
          <cell r="B1127">
            <v>1125</v>
          </cell>
        </row>
        <row r="1128">
          <cell r="A1128">
            <v>1097.029</v>
          </cell>
          <cell r="B1128">
            <v>1126</v>
          </cell>
        </row>
        <row r="1129">
          <cell r="A1129">
            <v>1098.028</v>
          </cell>
          <cell r="B1129">
            <v>1127</v>
          </cell>
        </row>
        <row r="1130">
          <cell r="A1130">
            <v>1099.027</v>
          </cell>
          <cell r="B1130">
            <v>1128</v>
          </cell>
        </row>
        <row r="1131">
          <cell r="A1131">
            <v>1100.0260000000001</v>
          </cell>
          <cell r="B1131">
            <v>1129</v>
          </cell>
        </row>
        <row r="1132">
          <cell r="A1132">
            <v>1101.0260000000001</v>
          </cell>
          <cell r="B1132">
            <v>1130</v>
          </cell>
        </row>
        <row r="1133">
          <cell r="A1133">
            <v>1102.0250000000001</v>
          </cell>
          <cell r="B1133">
            <v>1131</v>
          </cell>
        </row>
        <row r="1134">
          <cell r="A1134">
            <v>1103.0239999999999</v>
          </cell>
          <cell r="B1134">
            <v>1132</v>
          </cell>
        </row>
        <row r="1135">
          <cell r="A1135">
            <v>1104.0229999999999</v>
          </cell>
          <cell r="B1135">
            <v>1133</v>
          </cell>
        </row>
        <row r="1136">
          <cell r="A1136">
            <v>1105.0219999999999</v>
          </cell>
          <cell r="B1136">
            <v>1134</v>
          </cell>
        </row>
        <row r="1137">
          <cell r="A1137">
            <v>1106.021</v>
          </cell>
          <cell r="B1137">
            <v>1135</v>
          </cell>
        </row>
        <row r="1138">
          <cell r="A1138">
            <v>1107.021</v>
          </cell>
          <cell r="B1138">
            <v>1136</v>
          </cell>
        </row>
        <row r="1139">
          <cell r="A1139">
            <v>1108.02</v>
          </cell>
          <cell r="B1139">
            <v>1137</v>
          </cell>
        </row>
        <row r="1140">
          <cell r="A1140">
            <v>1109.019</v>
          </cell>
          <cell r="B1140">
            <v>1138</v>
          </cell>
        </row>
        <row r="1141">
          <cell r="A1141">
            <v>1110.018</v>
          </cell>
          <cell r="B1141">
            <v>1139</v>
          </cell>
        </row>
        <row r="1142">
          <cell r="A1142">
            <v>1111.0170000000001</v>
          </cell>
          <cell r="B1142">
            <v>1140</v>
          </cell>
        </row>
        <row r="1143">
          <cell r="A1143">
            <v>1112.0170000000001</v>
          </cell>
          <cell r="B1143">
            <v>1141</v>
          </cell>
        </row>
        <row r="1144">
          <cell r="A1144">
            <v>1113.0160000000001</v>
          </cell>
          <cell r="B1144">
            <v>1142</v>
          </cell>
        </row>
        <row r="1145">
          <cell r="A1145">
            <v>1114.0150000000001</v>
          </cell>
          <cell r="B1145">
            <v>1143</v>
          </cell>
        </row>
        <row r="1146">
          <cell r="A1146">
            <v>1115.0150000000001</v>
          </cell>
          <cell r="B1146">
            <v>1144</v>
          </cell>
        </row>
        <row r="1147">
          <cell r="A1147">
            <v>1116.0139999999999</v>
          </cell>
          <cell r="B1147">
            <v>1145</v>
          </cell>
        </row>
        <row r="1148">
          <cell r="A1148">
            <v>1117.0129999999999</v>
          </cell>
          <cell r="B1148">
            <v>1146</v>
          </cell>
        </row>
        <row r="1149">
          <cell r="A1149">
            <v>1118.0119999999999</v>
          </cell>
          <cell r="B1149">
            <v>1147</v>
          </cell>
        </row>
        <row r="1150">
          <cell r="A1150">
            <v>1119.0119999999999</v>
          </cell>
          <cell r="B1150">
            <v>1148</v>
          </cell>
        </row>
        <row r="1151">
          <cell r="A1151">
            <v>1120.011</v>
          </cell>
          <cell r="B1151">
            <v>1149</v>
          </cell>
        </row>
        <row r="1152">
          <cell r="A1152">
            <v>1121.01</v>
          </cell>
          <cell r="B1152">
            <v>1150</v>
          </cell>
        </row>
        <row r="1153">
          <cell r="A1153">
            <v>1122.01</v>
          </cell>
          <cell r="B1153">
            <v>1151</v>
          </cell>
        </row>
        <row r="1154">
          <cell r="A1154">
            <v>1123.009</v>
          </cell>
          <cell r="B1154">
            <v>1152</v>
          </cell>
        </row>
        <row r="1155">
          <cell r="A1155">
            <v>1124.008</v>
          </cell>
          <cell r="B1155">
            <v>1153</v>
          </cell>
        </row>
        <row r="1156">
          <cell r="A1156">
            <v>1125.008</v>
          </cell>
          <cell r="B1156">
            <v>1154</v>
          </cell>
        </row>
        <row r="1157">
          <cell r="A1157">
            <v>1126.0070000000001</v>
          </cell>
          <cell r="B1157">
            <v>1155</v>
          </cell>
        </row>
        <row r="1158">
          <cell r="A1158">
            <v>1127.0060000000001</v>
          </cell>
          <cell r="B1158">
            <v>1156</v>
          </cell>
        </row>
        <row r="1159">
          <cell r="A1159">
            <v>1128.0060000000001</v>
          </cell>
          <cell r="B1159">
            <v>1157</v>
          </cell>
        </row>
        <row r="1160">
          <cell r="A1160">
            <v>1129.0050000000001</v>
          </cell>
          <cell r="B1160">
            <v>1158</v>
          </cell>
        </row>
        <row r="1161">
          <cell r="A1161">
            <v>1130.0039999999999</v>
          </cell>
          <cell r="B1161">
            <v>1159</v>
          </cell>
        </row>
        <row r="1162">
          <cell r="A1162">
            <v>1131.0039999999999</v>
          </cell>
          <cell r="B1162">
            <v>1160</v>
          </cell>
        </row>
        <row r="1163">
          <cell r="A1163">
            <v>1132.0029999999999</v>
          </cell>
          <cell r="B1163">
            <v>1161</v>
          </cell>
        </row>
        <row r="1164">
          <cell r="A1164">
            <v>1133.0029999999999</v>
          </cell>
          <cell r="B1164">
            <v>1162</v>
          </cell>
        </row>
        <row r="1165">
          <cell r="A1165">
            <v>1134.002</v>
          </cell>
          <cell r="B1165">
            <v>1163</v>
          </cell>
        </row>
        <row r="1166">
          <cell r="A1166">
            <v>1135.001</v>
          </cell>
          <cell r="B1166">
            <v>1164</v>
          </cell>
        </row>
        <row r="1167">
          <cell r="A1167">
            <v>1136.001</v>
          </cell>
          <cell r="B1167">
            <v>1165</v>
          </cell>
        </row>
        <row r="1168">
          <cell r="A1168">
            <v>1137</v>
          </cell>
          <cell r="B1168">
            <v>1166</v>
          </cell>
        </row>
        <row r="1169">
          <cell r="A1169">
            <v>1138</v>
          </cell>
          <cell r="B1169">
            <v>1167</v>
          </cell>
        </row>
        <row r="1170">
          <cell r="A1170">
            <v>1138.999</v>
          </cell>
          <cell r="B1170">
            <v>1168</v>
          </cell>
        </row>
        <row r="1171">
          <cell r="A1171">
            <v>1139.999</v>
          </cell>
          <cell r="B1171">
            <v>1169</v>
          </cell>
        </row>
        <row r="1172">
          <cell r="A1172">
            <v>1140.998</v>
          </cell>
          <cell r="B1172">
            <v>1170</v>
          </cell>
        </row>
        <row r="1173">
          <cell r="A1173">
            <v>1141.998</v>
          </cell>
          <cell r="B1173">
            <v>1171</v>
          </cell>
        </row>
        <row r="1174">
          <cell r="A1174">
            <v>1142.9970000000001</v>
          </cell>
          <cell r="B1174">
            <v>1172</v>
          </cell>
        </row>
        <row r="1175">
          <cell r="A1175">
            <v>1143.9970000000001</v>
          </cell>
          <cell r="B1175">
            <v>1173</v>
          </cell>
        </row>
        <row r="1176">
          <cell r="A1176">
            <v>1144.9960000000001</v>
          </cell>
          <cell r="B1176">
            <v>1174</v>
          </cell>
        </row>
        <row r="1177">
          <cell r="A1177">
            <v>1145.9960000000001</v>
          </cell>
          <cell r="B1177">
            <v>1175</v>
          </cell>
        </row>
        <row r="1178">
          <cell r="A1178">
            <v>1146.9949999999999</v>
          </cell>
          <cell r="B1178">
            <v>1176</v>
          </cell>
        </row>
        <row r="1179">
          <cell r="A1179">
            <v>1147.9949999999999</v>
          </cell>
          <cell r="B1179">
            <v>1177</v>
          </cell>
        </row>
        <row r="1180">
          <cell r="A1180">
            <v>1148.9939999999999</v>
          </cell>
          <cell r="B1180">
            <v>1178</v>
          </cell>
        </row>
        <row r="1181">
          <cell r="A1181">
            <v>1149.9939999999999</v>
          </cell>
          <cell r="B1181">
            <v>1179</v>
          </cell>
        </row>
        <row r="1182">
          <cell r="A1182">
            <v>1150.9929999999999</v>
          </cell>
          <cell r="B1182">
            <v>1180</v>
          </cell>
        </row>
        <row r="1183">
          <cell r="A1183">
            <v>1151.9929999999999</v>
          </cell>
          <cell r="B1183">
            <v>1181</v>
          </cell>
        </row>
        <row r="1184">
          <cell r="A1184">
            <v>1152.9929999999999</v>
          </cell>
          <cell r="B1184">
            <v>1182</v>
          </cell>
        </row>
        <row r="1185">
          <cell r="A1185">
            <v>1153.992</v>
          </cell>
          <cell r="B1185">
            <v>1183</v>
          </cell>
        </row>
        <row r="1186">
          <cell r="A1186">
            <v>1154.992</v>
          </cell>
          <cell r="B1186">
            <v>1184</v>
          </cell>
        </row>
        <row r="1187">
          <cell r="A1187">
            <v>1155.991</v>
          </cell>
          <cell r="B1187">
            <v>1185</v>
          </cell>
        </row>
        <row r="1188">
          <cell r="A1188">
            <v>1156.991</v>
          </cell>
          <cell r="B1188">
            <v>1186</v>
          </cell>
        </row>
        <row r="1189">
          <cell r="A1189">
            <v>1157.99</v>
          </cell>
          <cell r="B1189">
            <v>1187</v>
          </cell>
        </row>
        <row r="1190">
          <cell r="A1190">
            <v>1158.99</v>
          </cell>
          <cell r="B1190">
            <v>1188</v>
          </cell>
        </row>
        <row r="1191">
          <cell r="A1191">
            <v>1159.99</v>
          </cell>
          <cell r="B1191">
            <v>1189</v>
          </cell>
        </row>
        <row r="1192">
          <cell r="A1192">
            <v>1160.989</v>
          </cell>
          <cell r="B1192">
            <v>1190</v>
          </cell>
        </row>
        <row r="1193">
          <cell r="A1193">
            <v>1161.989</v>
          </cell>
          <cell r="B1193">
            <v>1191</v>
          </cell>
        </row>
        <row r="1194">
          <cell r="A1194">
            <v>1162.989</v>
          </cell>
          <cell r="B1194">
            <v>1192</v>
          </cell>
        </row>
        <row r="1195">
          <cell r="A1195">
            <v>1163.9880000000001</v>
          </cell>
          <cell r="B1195">
            <v>1193</v>
          </cell>
        </row>
        <row r="1196">
          <cell r="A1196">
            <v>1164.9880000000001</v>
          </cell>
          <cell r="B1196">
            <v>1194</v>
          </cell>
        </row>
        <row r="1197">
          <cell r="A1197">
            <v>1165.9880000000001</v>
          </cell>
          <cell r="B1197">
            <v>1195</v>
          </cell>
        </row>
        <row r="1198">
          <cell r="A1198">
            <v>1166.9870000000001</v>
          </cell>
          <cell r="B1198">
            <v>1196</v>
          </cell>
        </row>
        <row r="1199">
          <cell r="A1199">
            <v>1167.9870000000001</v>
          </cell>
          <cell r="B1199">
            <v>1197</v>
          </cell>
        </row>
        <row r="1200">
          <cell r="A1200">
            <v>1168.9870000000001</v>
          </cell>
          <cell r="B1200">
            <v>1198</v>
          </cell>
        </row>
        <row r="1201">
          <cell r="A1201">
            <v>1169.9860000000001</v>
          </cell>
          <cell r="B1201">
            <v>1199</v>
          </cell>
        </row>
        <row r="1202">
          <cell r="A1202">
            <v>1170.9860000000001</v>
          </cell>
          <cell r="B1202">
            <v>1200</v>
          </cell>
        </row>
        <row r="1203">
          <cell r="A1203">
            <v>1171.9860000000001</v>
          </cell>
          <cell r="B1203">
            <v>1201</v>
          </cell>
        </row>
        <row r="1204">
          <cell r="A1204">
            <v>1172.9849999999999</v>
          </cell>
          <cell r="B1204">
            <v>1202</v>
          </cell>
        </row>
        <row r="1205">
          <cell r="A1205">
            <v>1173.9849999999999</v>
          </cell>
          <cell r="B1205">
            <v>1203</v>
          </cell>
        </row>
        <row r="1206">
          <cell r="A1206">
            <v>1174.9849999999999</v>
          </cell>
          <cell r="B1206">
            <v>1204</v>
          </cell>
        </row>
        <row r="1207">
          <cell r="A1207">
            <v>1175.9849999999999</v>
          </cell>
          <cell r="B1207">
            <v>1205</v>
          </cell>
        </row>
        <row r="1208">
          <cell r="A1208">
            <v>1176.9839999999999</v>
          </cell>
          <cell r="B1208">
            <v>1206</v>
          </cell>
        </row>
        <row r="1209">
          <cell r="A1209">
            <v>1177.9839999999999</v>
          </cell>
          <cell r="B1209">
            <v>1207</v>
          </cell>
        </row>
        <row r="1210">
          <cell r="A1210">
            <v>1178.9839999999999</v>
          </cell>
          <cell r="B1210">
            <v>1208</v>
          </cell>
        </row>
        <row r="1211">
          <cell r="A1211">
            <v>1179.9839999999999</v>
          </cell>
          <cell r="B1211">
            <v>1209</v>
          </cell>
        </row>
        <row r="1212">
          <cell r="A1212">
            <v>1180.9829999999999</v>
          </cell>
          <cell r="B1212">
            <v>1210</v>
          </cell>
        </row>
        <row r="1213">
          <cell r="A1213">
            <v>1181.9829999999999</v>
          </cell>
          <cell r="B1213">
            <v>1211</v>
          </cell>
        </row>
        <row r="1214">
          <cell r="A1214">
            <v>1182.9829999999999</v>
          </cell>
          <cell r="B1214">
            <v>1212</v>
          </cell>
        </row>
        <row r="1215">
          <cell r="A1215">
            <v>1183.9829999999999</v>
          </cell>
          <cell r="B1215">
            <v>1213</v>
          </cell>
        </row>
        <row r="1216">
          <cell r="A1216">
            <v>1184.9829999999999</v>
          </cell>
          <cell r="B1216">
            <v>1214</v>
          </cell>
        </row>
        <row r="1217">
          <cell r="A1217">
            <v>1185.982</v>
          </cell>
          <cell r="B1217">
            <v>1215</v>
          </cell>
        </row>
        <row r="1218">
          <cell r="A1218">
            <v>1186.982</v>
          </cell>
          <cell r="B1218">
            <v>1216</v>
          </cell>
        </row>
        <row r="1219">
          <cell r="A1219">
            <v>1187.982</v>
          </cell>
          <cell r="B1219">
            <v>1217</v>
          </cell>
        </row>
        <row r="1220">
          <cell r="A1220">
            <v>1188.982</v>
          </cell>
          <cell r="B1220">
            <v>1218</v>
          </cell>
        </row>
        <row r="1221">
          <cell r="A1221">
            <v>1189.982</v>
          </cell>
          <cell r="B1221">
            <v>1219</v>
          </cell>
        </row>
        <row r="1222">
          <cell r="A1222">
            <v>1190.981</v>
          </cell>
          <cell r="B1222">
            <v>1220</v>
          </cell>
        </row>
        <row r="1223">
          <cell r="A1223">
            <v>1191.981</v>
          </cell>
          <cell r="B1223">
            <v>1221</v>
          </cell>
        </row>
        <row r="1224">
          <cell r="A1224">
            <v>1192.981</v>
          </cell>
          <cell r="B1224">
            <v>1222</v>
          </cell>
        </row>
        <row r="1225">
          <cell r="A1225">
            <v>1193.981</v>
          </cell>
          <cell r="B1225">
            <v>1223</v>
          </cell>
        </row>
        <row r="1226">
          <cell r="A1226">
            <v>1194.981</v>
          </cell>
          <cell r="B1226">
            <v>1224</v>
          </cell>
        </row>
        <row r="1227">
          <cell r="A1227">
            <v>1195.981</v>
          </cell>
          <cell r="B1227">
            <v>1225</v>
          </cell>
        </row>
        <row r="1228">
          <cell r="A1228">
            <v>1196.981</v>
          </cell>
          <cell r="B1228">
            <v>1226</v>
          </cell>
        </row>
        <row r="1229">
          <cell r="A1229">
            <v>1197.981</v>
          </cell>
          <cell r="B1229">
            <v>1227</v>
          </cell>
        </row>
        <row r="1230">
          <cell r="A1230">
            <v>1198.98</v>
          </cell>
          <cell r="B1230">
            <v>1228</v>
          </cell>
        </row>
        <row r="1231">
          <cell r="A1231">
            <v>1199.98</v>
          </cell>
          <cell r="B1231">
            <v>1229</v>
          </cell>
        </row>
        <row r="1232">
          <cell r="A1232">
            <v>1200.98</v>
          </cell>
          <cell r="B1232">
            <v>1230</v>
          </cell>
        </row>
        <row r="1233">
          <cell r="A1233">
            <v>1201.98</v>
          </cell>
          <cell r="B1233">
            <v>1231</v>
          </cell>
        </row>
        <row r="1234">
          <cell r="A1234">
            <v>1202.98</v>
          </cell>
          <cell r="B1234">
            <v>1232</v>
          </cell>
        </row>
        <row r="1235">
          <cell r="A1235">
            <v>1203.98</v>
          </cell>
          <cell r="B1235">
            <v>1233</v>
          </cell>
        </row>
        <row r="1236">
          <cell r="A1236">
            <v>1204.98</v>
          </cell>
          <cell r="B1236">
            <v>1234</v>
          </cell>
        </row>
        <row r="1237">
          <cell r="A1237">
            <v>1205.98</v>
          </cell>
          <cell r="B1237">
            <v>1235</v>
          </cell>
        </row>
        <row r="1238">
          <cell r="A1238">
            <v>1206.98</v>
          </cell>
          <cell r="B1238">
            <v>1236</v>
          </cell>
        </row>
        <row r="1239">
          <cell r="A1239">
            <v>1207.98</v>
          </cell>
          <cell r="B1239">
            <v>1237</v>
          </cell>
        </row>
        <row r="1240">
          <cell r="A1240">
            <v>1208.98</v>
          </cell>
          <cell r="B1240">
            <v>1238</v>
          </cell>
        </row>
        <row r="1241">
          <cell r="A1241">
            <v>1209.98</v>
          </cell>
          <cell r="B1241">
            <v>1239</v>
          </cell>
        </row>
        <row r="1242">
          <cell r="A1242">
            <v>1210.98</v>
          </cell>
          <cell r="B1242">
            <v>1240</v>
          </cell>
        </row>
        <row r="1243">
          <cell r="A1243">
            <v>1211.98</v>
          </cell>
          <cell r="B1243">
            <v>1241</v>
          </cell>
        </row>
        <row r="1244">
          <cell r="A1244">
            <v>1212.98</v>
          </cell>
          <cell r="B1244">
            <v>1242</v>
          </cell>
        </row>
        <row r="1245">
          <cell r="A1245">
            <v>1213.98</v>
          </cell>
          <cell r="B1245">
            <v>1243</v>
          </cell>
        </row>
        <row r="1246">
          <cell r="A1246">
            <v>1214.98</v>
          </cell>
          <cell r="B1246">
            <v>1244</v>
          </cell>
        </row>
        <row r="1247">
          <cell r="A1247">
            <v>1215.98</v>
          </cell>
          <cell r="B1247">
            <v>1245</v>
          </cell>
        </row>
        <row r="1248">
          <cell r="A1248">
            <v>1216.98</v>
          </cell>
          <cell r="B1248">
            <v>1246</v>
          </cell>
        </row>
        <row r="1249">
          <cell r="A1249">
            <v>1217.98</v>
          </cell>
          <cell r="B1249">
            <v>1247</v>
          </cell>
        </row>
        <row r="1250">
          <cell r="A1250">
            <v>1218.98</v>
          </cell>
          <cell r="B1250">
            <v>1248</v>
          </cell>
        </row>
        <row r="1251">
          <cell r="A1251">
            <v>1219.98</v>
          </cell>
          <cell r="B1251">
            <v>1249</v>
          </cell>
        </row>
        <row r="1252">
          <cell r="A1252">
            <v>1220.98</v>
          </cell>
          <cell r="B1252">
            <v>1250</v>
          </cell>
        </row>
        <row r="1253">
          <cell r="A1253">
            <v>1221.98</v>
          </cell>
          <cell r="B1253">
            <v>1251</v>
          </cell>
        </row>
        <row r="1254">
          <cell r="A1254">
            <v>1222.98</v>
          </cell>
          <cell r="B1254">
            <v>1252</v>
          </cell>
        </row>
        <row r="1255">
          <cell r="A1255">
            <v>1223.98</v>
          </cell>
          <cell r="B1255">
            <v>1253</v>
          </cell>
        </row>
        <row r="1256">
          <cell r="A1256">
            <v>1224.98</v>
          </cell>
          <cell r="B1256">
            <v>1254</v>
          </cell>
        </row>
        <row r="1257">
          <cell r="A1257">
            <v>1225.98</v>
          </cell>
          <cell r="B1257">
            <v>1255</v>
          </cell>
        </row>
        <row r="1258">
          <cell r="A1258">
            <v>1226.981</v>
          </cell>
          <cell r="B1258">
            <v>1256</v>
          </cell>
        </row>
        <row r="1259">
          <cell r="A1259">
            <v>1227.981</v>
          </cell>
          <cell r="B1259">
            <v>1257</v>
          </cell>
        </row>
        <row r="1260">
          <cell r="A1260">
            <v>1228.981</v>
          </cell>
          <cell r="B1260">
            <v>1258</v>
          </cell>
        </row>
        <row r="1261">
          <cell r="A1261">
            <v>1229.981</v>
          </cell>
          <cell r="B1261">
            <v>1259</v>
          </cell>
        </row>
        <row r="1262">
          <cell r="A1262">
            <v>1230.981</v>
          </cell>
          <cell r="B1262">
            <v>1260</v>
          </cell>
        </row>
        <row r="1263">
          <cell r="A1263">
            <v>1231.981</v>
          </cell>
          <cell r="B1263">
            <v>1261</v>
          </cell>
        </row>
        <row r="1264">
          <cell r="A1264">
            <v>1232.981</v>
          </cell>
          <cell r="B1264">
            <v>1262</v>
          </cell>
        </row>
        <row r="1265">
          <cell r="A1265">
            <v>1233.982</v>
          </cell>
          <cell r="B1265">
            <v>1263</v>
          </cell>
        </row>
        <row r="1266">
          <cell r="A1266">
            <v>1234.982</v>
          </cell>
          <cell r="B1266">
            <v>1264</v>
          </cell>
        </row>
        <row r="1267">
          <cell r="A1267">
            <v>1235.982</v>
          </cell>
          <cell r="B1267">
            <v>1265</v>
          </cell>
        </row>
        <row r="1268">
          <cell r="A1268">
            <v>1236.982</v>
          </cell>
          <cell r="B1268">
            <v>1266</v>
          </cell>
        </row>
        <row r="1269">
          <cell r="A1269">
            <v>1237.982</v>
          </cell>
          <cell r="B1269">
            <v>1267</v>
          </cell>
        </row>
        <row r="1270">
          <cell r="A1270">
            <v>1238.982</v>
          </cell>
          <cell r="B1270">
            <v>1268</v>
          </cell>
        </row>
        <row r="1271">
          <cell r="A1271">
            <v>1239.982</v>
          </cell>
          <cell r="B1271">
            <v>1269</v>
          </cell>
        </row>
        <row r="1272">
          <cell r="A1272">
            <v>1240.9829999999999</v>
          </cell>
          <cell r="B1272">
            <v>1270</v>
          </cell>
        </row>
        <row r="1273">
          <cell r="A1273">
            <v>1241.9829999999999</v>
          </cell>
          <cell r="B1273">
            <v>1271</v>
          </cell>
        </row>
        <row r="1274">
          <cell r="A1274">
            <v>1242.9829999999999</v>
          </cell>
          <cell r="B1274">
            <v>1272</v>
          </cell>
        </row>
        <row r="1275">
          <cell r="A1275">
            <v>1243.9829999999999</v>
          </cell>
          <cell r="B1275">
            <v>1273</v>
          </cell>
        </row>
        <row r="1276">
          <cell r="A1276">
            <v>1244.9839999999999</v>
          </cell>
          <cell r="B1276">
            <v>1274</v>
          </cell>
        </row>
        <row r="1277">
          <cell r="A1277">
            <v>1245.9839999999999</v>
          </cell>
          <cell r="B1277">
            <v>1275</v>
          </cell>
        </row>
        <row r="1278">
          <cell r="A1278">
            <v>1246.9839999999999</v>
          </cell>
          <cell r="B1278">
            <v>1276</v>
          </cell>
        </row>
        <row r="1279">
          <cell r="A1279">
            <v>1247.9839999999999</v>
          </cell>
          <cell r="B1279">
            <v>1277</v>
          </cell>
        </row>
        <row r="1280">
          <cell r="A1280">
            <v>1248.9839999999999</v>
          </cell>
          <cell r="B1280">
            <v>1278</v>
          </cell>
        </row>
        <row r="1281">
          <cell r="A1281">
            <v>1249.9849999999999</v>
          </cell>
          <cell r="B1281">
            <v>1279</v>
          </cell>
        </row>
        <row r="1282">
          <cell r="A1282">
            <v>1250.9849999999999</v>
          </cell>
          <cell r="B1282">
            <v>1280</v>
          </cell>
        </row>
        <row r="1283">
          <cell r="A1283">
            <v>1251.9849999999999</v>
          </cell>
          <cell r="B1283">
            <v>1281</v>
          </cell>
        </row>
        <row r="1284">
          <cell r="A1284">
            <v>1252.9849999999999</v>
          </cell>
          <cell r="B1284">
            <v>1282</v>
          </cell>
        </row>
        <row r="1285">
          <cell r="A1285">
            <v>1253.9860000000001</v>
          </cell>
          <cell r="B1285">
            <v>1283</v>
          </cell>
        </row>
        <row r="1286">
          <cell r="A1286">
            <v>1254.9860000000001</v>
          </cell>
          <cell r="B1286">
            <v>1284</v>
          </cell>
        </row>
        <row r="1287">
          <cell r="A1287">
            <v>1255.9860000000001</v>
          </cell>
          <cell r="B1287">
            <v>1285</v>
          </cell>
        </row>
        <row r="1288">
          <cell r="A1288">
            <v>1256.9870000000001</v>
          </cell>
          <cell r="B1288">
            <v>1286</v>
          </cell>
        </row>
        <row r="1289">
          <cell r="A1289">
            <v>1257.9870000000001</v>
          </cell>
          <cell r="B1289">
            <v>1287</v>
          </cell>
        </row>
        <row r="1290">
          <cell r="A1290">
            <v>1258.9870000000001</v>
          </cell>
          <cell r="B1290">
            <v>1288</v>
          </cell>
        </row>
        <row r="1291">
          <cell r="A1291">
            <v>1259.9880000000001</v>
          </cell>
          <cell r="B1291">
            <v>1289</v>
          </cell>
        </row>
        <row r="1292">
          <cell r="A1292">
            <v>1260.9880000000001</v>
          </cell>
          <cell r="B1292">
            <v>1290</v>
          </cell>
        </row>
        <row r="1293">
          <cell r="A1293">
            <v>1261.9880000000001</v>
          </cell>
          <cell r="B1293">
            <v>1291</v>
          </cell>
        </row>
        <row r="1294">
          <cell r="A1294">
            <v>1262.989</v>
          </cell>
          <cell r="B1294">
            <v>1292</v>
          </cell>
        </row>
        <row r="1295">
          <cell r="A1295">
            <v>1263.989</v>
          </cell>
          <cell r="B1295">
            <v>1293</v>
          </cell>
        </row>
        <row r="1296">
          <cell r="A1296">
            <v>1264.989</v>
          </cell>
          <cell r="B1296">
            <v>1294</v>
          </cell>
        </row>
        <row r="1297">
          <cell r="A1297">
            <v>1265.99</v>
          </cell>
          <cell r="B1297">
            <v>1295</v>
          </cell>
        </row>
        <row r="1298">
          <cell r="A1298">
            <v>1266.99</v>
          </cell>
          <cell r="B1298">
            <v>1296</v>
          </cell>
        </row>
        <row r="1299">
          <cell r="A1299">
            <v>1267.99</v>
          </cell>
          <cell r="B1299">
            <v>1297</v>
          </cell>
        </row>
        <row r="1300">
          <cell r="A1300">
            <v>1268.991</v>
          </cell>
          <cell r="B1300">
            <v>1298</v>
          </cell>
        </row>
        <row r="1301">
          <cell r="A1301">
            <v>1269.991</v>
          </cell>
          <cell r="B1301">
            <v>1299</v>
          </cell>
        </row>
        <row r="1302">
          <cell r="A1302">
            <v>1270.991</v>
          </cell>
          <cell r="B1302">
            <v>1300</v>
          </cell>
        </row>
        <row r="1303">
          <cell r="A1303">
            <v>1271.992</v>
          </cell>
          <cell r="B1303">
            <v>1301</v>
          </cell>
        </row>
        <row r="1304">
          <cell r="A1304">
            <v>1272.992</v>
          </cell>
          <cell r="B1304">
            <v>1302</v>
          </cell>
        </row>
        <row r="1305">
          <cell r="A1305">
            <v>1273.9929999999999</v>
          </cell>
          <cell r="B1305">
            <v>1303</v>
          </cell>
        </row>
        <row r="1306">
          <cell r="A1306">
            <v>1274.9929999999999</v>
          </cell>
          <cell r="B1306">
            <v>1304</v>
          </cell>
        </row>
        <row r="1307">
          <cell r="A1307">
            <v>1275.9939999999999</v>
          </cell>
          <cell r="B1307">
            <v>1305</v>
          </cell>
        </row>
        <row r="1308">
          <cell r="A1308">
            <v>1276.9939999999999</v>
          </cell>
          <cell r="B1308">
            <v>1306</v>
          </cell>
        </row>
        <row r="1309">
          <cell r="A1309">
            <v>1277.9939999999999</v>
          </cell>
          <cell r="B1309">
            <v>1307</v>
          </cell>
        </row>
        <row r="1310">
          <cell r="A1310">
            <v>1278.9949999999999</v>
          </cell>
          <cell r="B1310">
            <v>1308</v>
          </cell>
        </row>
        <row r="1311">
          <cell r="A1311">
            <v>1279.9949999999999</v>
          </cell>
          <cell r="B1311">
            <v>1309</v>
          </cell>
        </row>
        <row r="1312">
          <cell r="A1312">
            <v>1280.9960000000001</v>
          </cell>
          <cell r="B1312">
            <v>1310</v>
          </cell>
        </row>
        <row r="1313">
          <cell r="A1313">
            <v>1281.9960000000001</v>
          </cell>
          <cell r="B1313">
            <v>1311</v>
          </cell>
        </row>
        <row r="1314">
          <cell r="A1314">
            <v>1282.9970000000001</v>
          </cell>
          <cell r="B1314">
            <v>1312</v>
          </cell>
        </row>
        <row r="1315">
          <cell r="A1315">
            <v>1283.9970000000001</v>
          </cell>
          <cell r="B1315">
            <v>1313</v>
          </cell>
        </row>
        <row r="1316">
          <cell r="A1316">
            <v>1284.998</v>
          </cell>
          <cell r="B1316">
            <v>1314</v>
          </cell>
        </row>
        <row r="1317">
          <cell r="A1317">
            <v>1285.998</v>
          </cell>
          <cell r="B1317">
            <v>1315</v>
          </cell>
        </row>
        <row r="1318">
          <cell r="A1318">
            <v>1286.999</v>
          </cell>
          <cell r="B1318">
            <v>1316</v>
          </cell>
        </row>
        <row r="1319">
          <cell r="A1319">
            <v>1287.999</v>
          </cell>
          <cell r="B1319">
            <v>1317</v>
          </cell>
        </row>
        <row r="1320">
          <cell r="A1320">
            <v>1289</v>
          </cell>
          <cell r="B1320">
            <v>1318</v>
          </cell>
        </row>
        <row r="1321">
          <cell r="A1321">
            <v>1290</v>
          </cell>
          <cell r="B1321">
            <v>1319</v>
          </cell>
        </row>
        <row r="1322">
          <cell r="A1322">
            <v>1291</v>
          </cell>
          <cell r="B1322">
            <v>1320</v>
          </cell>
        </row>
        <row r="1323">
          <cell r="A1323">
            <v>1292.001</v>
          </cell>
          <cell r="B1323">
            <v>1321</v>
          </cell>
        </row>
        <row r="1324">
          <cell r="A1324">
            <v>1293.002</v>
          </cell>
          <cell r="B1324">
            <v>1322</v>
          </cell>
        </row>
        <row r="1325">
          <cell r="A1325">
            <v>1294.002</v>
          </cell>
          <cell r="B1325">
            <v>1323</v>
          </cell>
        </row>
        <row r="1326">
          <cell r="A1326">
            <v>1295.0029999999999</v>
          </cell>
          <cell r="B1326">
            <v>1324</v>
          </cell>
        </row>
        <row r="1327">
          <cell r="A1327">
            <v>1296.0029999999999</v>
          </cell>
          <cell r="B1327">
            <v>1325</v>
          </cell>
        </row>
        <row r="1328">
          <cell r="A1328">
            <v>1297.0039999999999</v>
          </cell>
          <cell r="B1328">
            <v>1326</v>
          </cell>
        </row>
        <row r="1329">
          <cell r="A1329">
            <v>1298.0039999999999</v>
          </cell>
          <cell r="B1329">
            <v>1327</v>
          </cell>
        </row>
        <row r="1330">
          <cell r="A1330">
            <v>1299.0050000000001</v>
          </cell>
          <cell r="B1330">
            <v>1328</v>
          </cell>
        </row>
        <row r="1331">
          <cell r="A1331">
            <v>1300.0050000000001</v>
          </cell>
          <cell r="B1331">
            <v>1329</v>
          </cell>
        </row>
        <row r="1332">
          <cell r="A1332">
            <v>1301.0060000000001</v>
          </cell>
          <cell r="B1332">
            <v>1330</v>
          </cell>
        </row>
        <row r="1333">
          <cell r="A1333">
            <v>1302.0060000000001</v>
          </cell>
          <cell r="B1333">
            <v>1331</v>
          </cell>
        </row>
        <row r="1334">
          <cell r="A1334">
            <v>1303.0070000000001</v>
          </cell>
          <cell r="B1334">
            <v>1332</v>
          </cell>
        </row>
        <row r="1335">
          <cell r="A1335">
            <v>1304.008</v>
          </cell>
          <cell r="B1335">
            <v>1333</v>
          </cell>
        </row>
        <row r="1336">
          <cell r="A1336">
            <v>1305.008</v>
          </cell>
          <cell r="B1336">
            <v>1334</v>
          </cell>
        </row>
        <row r="1337">
          <cell r="A1337">
            <v>1306.009</v>
          </cell>
          <cell r="B1337">
            <v>1335</v>
          </cell>
        </row>
        <row r="1338">
          <cell r="A1338">
            <v>1307.01</v>
          </cell>
          <cell r="B1338">
            <v>1336</v>
          </cell>
        </row>
        <row r="1339">
          <cell r="A1339">
            <v>1308.01</v>
          </cell>
          <cell r="B1339">
            <v>1337</v>
          </cell>
        </row>
        <row r="1340">
          <cell r="A1340">
            <v>1309.011</v>
          </cell>
          <cell r="B1340">
            <v>1338</v>
          </cell>
        </row>
        <row r="1341">
          <cell r="A1341">
            <v>1310.011</v>
          </cell>
          <cell r="B1341">
            <v>1339</v>
          </cell>
        </row>
        <row r="1342">
          <cell r="A1342">
            <v>1311.0119999999999</v>
          </cell>
          <cell r="B1342">
            <v>1340</v>
          </cell>
        </row>
        <row r="1343">
          <cell r="A1343">
            <v>1312.0129999999999</v>
          </cell>
          <cell r="B1343">
            <v>1341</v>
          </cell>
        </row>
        <row r="1344">
          <cell r="A1344">
            <v>1313.0129999999999</v>
          </cell>
          <cell r="B1344">
            <v>1342</v>
          </cell>
        </row>
        <row r="1345">
          <cell r="A1345">
            <v>1314.0139999999999</v>
          </cell>
          <cell r="B1345">
            <v>1343</v>
          </cell>
        </row>
        <row r="1346">
          <cell r="A1346">
            <v>1315.0150000000001</v>
          </cell>
          <cell r="B1346">
            <v>1344</v>
          </cell>
        </row>
        <row r="1347">
          <cell r="A1347">
            <v>1316.0150000000001</v>
          </cell>
          <cell r="B1347">
            <v>1345</v>
          </cell>
        </row>
        <row r="1348">
          <cell r="A1348">
            <v>1317.0160000000001</v>
          </cell>
          <cell r="B1348">
            <v>1346</v>
          </cell>
        </row>
        <row r="1349">
          <cell r="A1349">
            <v>1318.0170000000001</v>
          </cell>
          <cell r="B1349">
            <v>1347</v>
          </cell>
        </row>
        <row r="1350">
          <cell r="A1350">
            <v>1319.0170000000001</v>
          </cell>
          <cell r="B1350">
            <v>1348</v>
          </cell>
        </row>
        <row r="1351">
          <cell r="A1351">
            <v>1320.018</v>
          </cell>
          <cell r="B1351">
            <v>1349</v>
          </cell>
        </row>
        <row r="1352">
          <cell r="A1352">
            <v>1321.019</v>
          </cell>
          <cell r="B1352">
            <v>1350</v>
          </cell>
        </row>
        <row r="1353">
          <cell r="A1353">
            <v>1322.019</v>
          </cell>
          <cell r="B1353">
            <v>1351</v>
          </cell>
        </row>
        <row r="1354">
          <cell r="A1354">
            <v>1323.02</v>
          </cell>
          <cell r="B1354">
            <v>1352</v>
          </cell>
        </row>
        <row r="1355">
          <cell r="A1355">
            <v>1324.021</v>
          </cell>
          <cell r="B1355">
            <v>1353</v>
          </cell>
        </row>
        <row r="1356">
          <cell r="A1356">
            <v>1325.0219999999999</v>
          </cell>
          <cell r="B1356">
            <v>1354</v>
          </cell>
        </row>
        <row r="1357">
          <cell r="A1357">
            <v>1326.0219999999999</v>
          </cell>
          <cell r="B1357">
            <v>1355</v>
          </cell>
        </row>
        <row r="1358">
          <cell r="A1358">
            <v>1327.0229999999999</v>
          </cell>
          <cell r="B1358">
            <v>1356</v>
          </cell>
        </row>
        <row r="1359">
          <cell r="A1359">
            <v>1328.0239999999999</v>
          </cell>
          <cell r="B1359">
            <v>1357</v>
          </cell>
        </row>
        <row r="1360">
          <cell r="A1360">
            <v>1329.0250000000001</v>
          </cell>
          <cell r="B1360">
            <v>1358</v>
          </cell>
        </row>
        <row r="1361">
          <cell r="A1361">
            <v>1330.0250000000001</v>
          </cell>
          <cell r="B1361">
            <v>1359</v>
          </cell>
        </row>
        <row r="1362">
          <cell r="A1362">
            <v>1331.0260000000001</v>
          </cell>
          <cell r="B1362">
            <v>1360</v>
          </cell>
        </row>
        <row r="1363">
          <cell r="A1363">
            <v>1332.027</v>
          </cell>
          <cell r="B1363">
            <v>1361</v>
          </cell>
        </row>
        <row r="1364">
          <cell r="A1364">
            <v>1333.028</v>
          </cell>
          <cell r="B1364">
            <v>1362</v>
          </cell>
        </row>
        <row r="1365">
          <cell r="A1365">
            <v>1334.028</v>
          </cell>
          <cell r="B1365">
            <v>1363</v>
          </cell>
        </row>
        <row r="1366">
          <cell r="A1366">
            <v>1335.029</v>
          </cell>
          <cell r="B1366">
            <v>1364</v>
          </cell>
        </row>
        <row r="1367">
          <cell r="A1367">
            <v>1336.03</v>
          </cell>
          <cell r="B1367">
            <v>1365</v>
          </cell>
        </row>
        <row r="1368">
          <cell r="A1368">
            <v>1337.0309999999999</v>
          </cell>
          <cell r="B1368">
            <v>1366</v>
          </cell>
        </row>
        <row r="1369">
          <cell r="A1369">
            <v>1338.0319999999999</v>
          </cell>
          <cell r="B1369">
            <v>1367</v>
          </cell>
        </row>
        <row r="1370">
          <cell r="A1370">
            <v>1339.0319999999999</v>
          </cell>
          <cell r="B1370">
            <v>1368</v>
          </cell>
        </row>
        <row r="1371">
          <cell r="A1371">
            <v>1340.0329999999999</v>
          </cell>
          <cell r="B1371">
            <v>1369</v>
          </cell>
        </row>
        <row r="1372">
          <cell r="A1372">
            <v>1341.0340000000001</v>
          </cell>
          <cell r="B1372">
            <v>1370</v>
          </cell>
        </row>
        <row r="1373">
          <cell r="A1373">
            <v>1342.0350000000001</v>
          </cell>
          <cell r="B1373">
            <v>1371</v>
          </cell>
        </row>
        <row r="1374">
          <cell r="A1374">
            <v>1343.0360000000001</v>
          </cell>
          <cell r="B1374">
            <v>1372</v>
          </cell>
        </row>
        <row r="1375">
          <cell r="A1375">
            <v>1344.0360000000001</v>
          </cell>
          <cell r="B1375">
            <v>1373</v>
          </cell>
        </row>
        <row r="1376">
          <cell r="A1376">
            <v>1345.037</v>
          </cell>
          <cell r="B1376">
            <v>1374</v>
          </cell>
        </row>
        <row r="1377">
          <cell r="A1377">
            <v>1346.038</v>
          </cell>
          <cell r="B1377">
            <v>1375</v>
          </cell>
        </row>
        <row r="1378">
          <cell r="A1378">
            <v>1347.039</v>
          </cell>
          <cell r="B1378">
            <v>1376</v>
          </cell>
        </row>
        <row r="1379">
          <cell r="A1379">
            <v>1348.04</v>
          </cell>
          <cell r="B1379">
            <v>1377</v>
          </cell>
        </row>
        <row r="1380">
          <cell r="A1380">
            <v>1349.0409999999999</v>
          </cell>
          <cell r="B1380">
            <v>1378</v>
          </cell>
        </row>
        <row r="1381">
          <cell r="A1381">
            <v>1350.0419999999999</v>
          </cell>
          <cell r="B1381">
            <v>1379</v>
          </cell>
        </row>
        <row r="1382">
          <cell r="A1382">
            <v>1351.0419999999999</v>
          </cell>
          <cell r="B1382">
            <v>1380</v>
          </cell>
        </row>
        <row r="1383">
          <cell r="A1383">
            <v>1352.0429999999999</v>
          </cell>
          <cell r="B1383">
            <v>1381</v>
          </cell>
        </row>
        <row r="1384">
          <cell r="A1384">
            <v>1353.0440000000001</v>
          </cell>
          <cell r="B1384">
            <v>1382</v>
          </cell>
        </row>
        <row r="1385">
          <cell r="A1385">
            <v>1354.0450000000001</v>
          </cell>
          <cell r="B1385">
            <v>1383</v>
          </cell>
        </row>
        <row r="1386">
          <cell r="A1386">
            <v>1355.046</v>
          </cell>
          <cell r="B1386">
            <v>1384</v>
          </cell>
        </row>
        <row r="1387">
          <cell r="A1387">
            <v>1356.047</v>
          </cell>
          <cell r="B1387">
            <v>1385</v>
          </cell>
        </row>
        <row r="1388">
          <cell r="A1388">
            <v>1357.048</v>
          </cell>
          <cell r="B1388">
            <v>1386</v>
          </cell>
        </row>
        <row r="1389">
          <cell r="A1389">
            <v>1358.049</v>
          </cell>
          <cell r="B1389">
            <v>1387</v>
          </cell>
        </row>
        <row r="1390">
          <cell r="A1390">
            <v>1359.05</v>
          </cell>
          <cell r="B1390">
            <v>1388</v>
          </cell>
        </row>
        <row r="1391">
          <cell r="A1391">
            <v>1360.0509999999999</v>
          </cell>
          <cell r="B1391">
            <v>1389</v>
          </cell>
        </row>
        <row r="1392">
          <cell r="A1392">
            <v>1361.0519999999999</v>
          </cell>
          <cell r="B1392">
            <v>1390</v>
          </cell>
        </row>
        <row r="1393">
          <cell r="A1393">
            <v>1362.0519999999999</v>
          </cell>
          <cell r="B1393">
            <v>1391</v>
          </cell>
        </row>
        <row r="1394">
          <cell r="A1394">
            <v>1363.0530000000001</v>
          </cell>
          <cell r="B1394">
            <v>1392</v>
          </cell>
        </row>
        <row r="1395">
          <cell r="A1395">
            <v>1364.0540000000001</v>
          </cell>
          <cell r="B1395">
            <v>1393</v>
          </cell>
        </row>
        <row r="1396">
          <cell r="A1396">
            <v>1365.0550000000001</v>
          </cell>
          <cell r="B1396">
            <v>1394</v>
          </cell>
        </row>
        <row r="1397">
          <cell r="A1397">
            <v>1366.056</v>
          </cell>
          <cell r="B1397">
            <v>1395</v>
          </cell>
        </row>
        <row r="1398">
          <cell r="A1398">
            <v>1367.057</v>
          </cell>
          <cell r="B1398">
            <v>1396</v>
          </cell>
        </row>
        <row r="1399">
          <cell r="A1399">
            <v>1368.058</v>
          </cell>
          <cell r="B1399">
            <v>1397</v>
          </cell>
        </row>
        <row r="1400">
          <cell r="A1400">
            <v>1369.059</v>
          </cell>
          <cell r="B1400">
            <v>1398</v>
          </cell>
        </row>
        <row r="1401">
          <cell r="A1401">
            <v>1370.06</v>
          </cell>
          <cell r="B1401">
            <v>1399</v>
          </cell>
        </row>
        <row r="1402">
          <cell r="A1402">
            <v>1371.0609999999999</v>
          </cell>
          <cell r="B1402">
            <v>1400</v>
          </cell>
        </row>
        <row r="1403">
          <cell r="A1403">
            <v>1372.0619999999999</v>
          </cell>
          <cell r="B1403">
            <v>1401</v>
          </cell>
        </row>
        <row r="1404">
          <cell r="A1404">
            <v>1373.0630000000001</v>
          </cell>
          <cell r="B1404">
            <v>1402</v>
          </cell>
        </row>
        <row r="1405">
          <cell r="A1405">
            <v>1374.0640000000001</v>
          </cell>
          <cell r="B1405">
            <v>1403</v>
          </cell>
        </row>
        <row r="1406">
          <cell r="A1406">
            <v>1375.0650000000001</v>
          </cell>
          <cell r="B1406">
            <v>1404</v>
          </cell>
        </row>
        <row r="1407">
          <cell r="A1407">
            <v>1376.066</v>
          </cell>
          <cell r="B1407">
            <v>1405</v>
          </cell>
        </row>
        <row r="1408">
          <cell r="A1408">
            <v>1377.067</v>
          </cell>
          <cell r="B1408">
            <v>1406</v>
          </cell>
        </row>
        <row r="1409">
          <cell r="A1409">
            <v>1378.068</v>
          </cell>
          <cell r="B1409">
            <v>1407</v>
          </cell>
        </row>
        <row r="1410">
          <cell r="A1410">
            <v>1379.069</v>
          </cell>
          <cell r="B1410">
            <v>1408</v>
          </cell>
        </row>
        <row r="1411">
          <cell r="A1411">
            <v>1380.07</v>
          </cell>
          <cell r="B1411">
            <v>1409</v>
          </cell>
        </row>
        <row r="1412">
          <cell r="A1412">
            <v>1381.0709999999999</v>
          </cell>
          <cell r="B1412">
            <v>1410</v>
          </cell>
        </row>
        <row r="1413">
          <cell r="A1413">
            <v>1382.0719999999999</v>
          </cell>
          <cell r="B1413">
            <v>1411</v>
          </cell>
        </row>
        <row r="1414">
          <cell r="A1414">
            <v>1383.0730000000001</v>
          </cell>
          <cell r="B1414">
            <v>1412</v>
          </cell>
        </row>
        <row r="1415">
          <cell r="A1415">
            <v>1384.0740000000001</v>
          </cell>
          <cell r="B1415">
            <v>1413</v>
          </cell>
        </row>
        <row r="1416">
          <cell r="A1416">
            <v>1385.076</v>
          </cell>
          <cell r="B1416">
            <v>1414</v>
          </cell>
        </row>
        <row r="1417">
          <cell r="A1417">
            <v>1386.077</v>
          </cell>
          <cell r="B1417">
            <v>1415</v>
          </cell>
        </row>
        <row r="1418">
          <cell r="A1418">
            <v>1387.078</v>
          </cell>
          <cell r="B1418">
            <v>1416</v>
          </cell>
        </row>
        <row r="1419">
          <cell r="A1419">
            <v>1388.079</v>
          </cell>
          <cell r="B1419">
            <v>1417</v>
          </cell>
        </row>
        <row r="1420">
          <cell r="A1420">
            <v>1389.08</v>
          </cell>
          <cell r="B1420">
            <v>1418</v>
          </cell>
        </row>
        <row r="1421">
          <cell r="A1421">
            <v>1390.0809999999999</v>
          </cell>
          <cell r="B1421">
            <v>1419</v>
          </cell>
        </row>
        <row r="1422">
          <cell r="A1422">
            <v>1391.0820000000001</v>
          </cell>
          <cell r="B1422">
            <v>1420</v>
          </cell>
        </row>
        <row r="1423">
          <cell r="A1423">
            <v>1392.0830000000001</v>
          </cell>
          <cell r="B1423">
            <v>1421</v>
          </cell>
        </row>
        <row r="1424">
          <cell r="A1424">
            <v>1393.0840000000001</v>
          </cell>
          <cell r="B1424">
            <v>1422</v>
          </cell>
        </row>
        <row r="1425">
          <cell r="A1425">
            <v>1394.085</v>
          </cell>
          <cell r="B1425">
            <v>1423</v>
          </cell>
        </row>
        <row r="1426">
          <cell r="A1426">
            <v>1395.087</v>
          </cell>
          <cell r="B1426">
            <v>1424</v>
          </cell>
        </row>
        <row r="1427">
          <cell r="A1427">
            <v>1396.088</v>
          </cell>
          <cell r="B1427">
            <v>1425</v>
          </cell>
        </row>
        <row r="1428">
          <cell r="A1428">
            <v>1397.0889999999999</v>
          </cell>
          <cell r="B1428">
            <v>1426</v>
          </cell>
        </row>
        <row r="1429">
          <cell r="A1429">
            <v>1398.09</v>
          </cell>
          <cell r="B1429">
            <v>1427</v>
          </cell>
        </row>
        <row r="1430">
          <cell r="A1430">
            <v>1399.0909999999999</v>
          </cell>
          <cell r="B1430">
            <v>1428</v>
          </cell>
        </row>
        <row r="1431">
          <cell r="A1431">
            <v>1400.0920000000001</v>
          </cell>
          <cell r="B1431">
            <v>1429</v>
          </cell>
        </row>
        <row r="1432">
          <cell r="A1432">
            <v>1401.0930000000001</v>
          </cell>
          <cell r="B1432">
            <v>1430</v>
          </cell>
        </row>
        <row r="1433">
          <cell r="A1433">
            <v>1402.095</v>
          </cell>
          <cell r="B1433">
            <v>1431</v>
          </cell>
        </row>
        <row r="1434">
          <cell r="A1434">
            <v>1403.096</v>
          </cell>
          <cell r="B1434">
            <v>1432</v>
          </cell>
        </row>
        <row r="1435">
          <cell r="A1435">
            <v>1404.097</v>
          </cell>
          <cell r="B1435">
            <v>1433</v>
          </cell>
        </row>
        <row r="1436">
          <cell r="A1436">
            <v>1405.098</v>
          </cell>
          <cell r="B1436">
            <v>1434</v>
          </cell>
        </row>
        <row r="1437">
          <cell r="A1437">
            <v>1406.0989999999999</v>
          </cell>
          <cell r="B1437">
            <v>1435</v>
          </cell>
        </row>
        <row r="1438">
          <cell r="A1438">
            <v>1407.1</v>
          </cell>
          <cell r="B1438">
            <v>1436</v>
          </cell>
        </row>
        <row r="1439">
          <cell r="A1439">
            <v>1408.1020000000001</v>
          </cell>
          <cell r="B1439">
            <v>1437</v>
          </cell>
        </row>
        <row r="1440">
          <cell r="A1440">
            <v>1409.1030000000001</v>
          </cell>
          <cell r="B1440">
            <v>1438</v>
          </cell>
        </row>
        <row r="1441">
          <cell r="A1441">
            <v>1410.104</v>
          </cell>
          <cell r="B1441">
            <v>1439</v>
          </cell>
        </row>
        <row r="1442">
          <cell r="A1442">
            <v>1411.105</v>
          </cell>
          <cell r="B1442">
            <v>1440</v>
          </cell>
        </row>
        <row r="1443">
          <cell r="A1443">
            <v>1412.106</v>
          </cell>
          <cell r="B1443">
            <v>1441</v>
          </cell>
        </row>
        <row r="1444">
          <cell r="A1444">
            <v>1413.1079999999999</v>
          </cell>
          <cell r="B1444">
            <v>1442</v>
          </cell>
        </row>
        <row r="1445">
          <cell r="A1445">
            <v>1414.1089999999999</v>
          </cell>
          <cell r="B1445">
            <v>1443</v>
          </cell>
        </row>
        <row r="1446">
          <cell r="A1446">
            <v>1415.11</v>
          </cell>
          <cell r="B1446">
            <v>1444</v>
          </cell>
        </row>
        <row r="1447">
          <cell r="A1447">
            <v>1416.1110000000001</v>
          </cell>
          <cell r="B1447">
            <v>1445</v>
          </cell>
        </row>
        <row r="1448">
          <cell r="A1448">
            <v>1417.1130000000001</v>
          </cell>
          <cell r="B1448">
            <v>1446</v>
          </cell>
        </row>
        <row r="1449">
          <cell r="A1449">
            <v>1418.114</v>
          </cell>
          <cell r="B1449">
            <v>1447</v>
          </cell>
        </row>
        <row r="1450">
          <cell r="A1450">
            <v>1419.115</v>
          </cell>
          <cell r="B1450">
            <v>1448</v>
          </cell>
        </row>
        <row r="1451">
          <cell r="A1451">
            <v>1420.116</v>
          </cell>
          <cell r="B1451">
            <v>1449</v>
          </cell>
        </row>
        <row r="1452">
          <cell r="A1452">
            <v>1421.1179999999999</v>
          </cell>
          <cell r="B1452">
            <v>1450</v>
          </cell>
        </row>
        <row r="1453">
          <cell r="A1453">
            <v>1422.1189999999999</v>
          </cell>
          <cell r="B1453">
            <v>1451</v>
          </cell>
        </row>
        <row r="1454">
          <cell r="A1454">
            <v>1423.12</v>
          </cell>
          <cell r="B1454">
            <v>1452</v>
          </cell>
        </row>
        <row r="1455">
          <cell r="A1455">
            <v>1424.1210000000001</v>
          </cell>
          <cell r="B1455">
            <v>1453</v>
          </cell>
        </row>
        <row r="1456">
          <cell r="A1456">
            <v>1425.123</v>
          </cell>
          <cell r="B1456">
            <v>1454</v>
          </cell>
        </row>
        <row r="1457">
          <cell r="A1457">
            <v>1426.124</v>
          </cell>
          <cell r="B1457">
            <v>1455</v>
          </cell>
        </row>
        <row r="1458">
          <cell r="A1458">
            <v>1427.125</v>
          </cell>
          <cell r="B1458">
            <v>1456</v>
          </cell>
        </row>
        <row r="1459">
          <cell r="A1459">
            <v>1428.127</v>
          </cell>
          <cell r="B1459">
            <v>1457</v>
          </cell>
        </row>
        <row r="1460">
          <cell r="A1460">
            <v>1429.1279999999999</v>
          </cell>
          <cell r="B1460">
            <v>1458</v>
          </cell>
        </row>
        <row r="1461">
          <cell r="A1461">
            <v>1430.1289999999999</v>
          </cell>
          <cell r="B1461">
            <v>1459</v>
          </cell>
        </row>
        <row r="1462">
          <cell r="A1462">
            <v>1431.13</v>
          </cell>
          <cell r="B1462">
            <v>1460</v>
          </cell>
        </row>
        <row r="1463">
          <cell r="A1463">
            <v>1432.1320000000001</v>
          </cell>
          <cell r="B1463">
            <v>1461</v>
          </cell>
        </row>
        <row r="1464">
          <cell r="A1464">
            <v>1433.133</v>
          </cell>
          <cell r="B1464">
            <v>1462</v>
          </cell>
        </row>
        <row r="1465">
          <cell r="A1465">
            <v>1434.135</v>
          </cell>
          <cell r="B1465">
            <v>1463</v>
          </cell>
        </row>
        <row r="1466">
          <cell r="A1466">
            <v>1435.136</v>
          </cell>
          <cell r="B1466">
            <v>1464</v>
          </cell>
        </row>
        <row r="1467">
          <cell r="A1467">
            <v>1436.1369999999999</v>
          </cell>
          <cell r="B1467">
            <v>1465</v>
          </cell>
        </row>
        <row r="1468">
          <cell r="A1468">
            <v>1437.1389999999999</v>
          </cell>
          <cell r="B1468">
            <v>1466</v>
          </cell>
        </row>
        <row r="1469">
          <cell r="A1469">
            <v>1438.14</v>
          </cell>
          <cell r="B1469">
            <v>1467</v>
          </cell>
        </row>
        <row r="1470">
          <cell r="A1470">
            <v>1439.1410000000001</v>
          </cell>
          <cell r="B1470">
            <v>1468</v>
          </cell>
        </row>
        <row r="1471">
          <cell r="A1471">
            <v>1440.143</v>
          </cell>
          <cell r="B1471">
            <v>1469</v>
          </cell>
        </row>
        <row r="1472">
          <cell r="A1472">
            <v>1441.144</v>
          </cell>
          <cell r="B1472">
            <v>1470</v>
          </cell>
        </row>
        <row r="1473">
          <cell r="A1473">
            <v>1442.145</v>
          </cell>
          <cell r="B1473">
            <v>1471</v>
          </cell>
        </row>
        <row r="1474">
          <cell r="A1474">
            <v>1443.1469999999999</v>
          </cell>
          <cell r="B1474">
            <v>1472</v>
          </cell>
        </row>
        <row r="1475">
          <cell r="A1475">
            <v>1444.1479999999999</v>
          </cell>
          <cell r="B1475">
            <v>1473</v>
          </cell>
        </row>
        <row r="1476">
          <cell r="A1476">
            <v>1445.1489999999999</v>
          </cell>
          <cell r="B1476">
            <v>1474</v>
          </cell>
        </row>
        <row r="1477">
          <cell r="A1477">
            <v>1446.1510000000001</v>
          </cell>
          <cell r="B1477">
            <v>1475</v>
          </cell>
        </row>
        <row r="1478">
          <cell r="A1478">
            <v>1447.152</v>
          </cell>
          <cell r="B1478">
            <v>1476</v>
          </cell>
        </row>
        <row r="1479">
          <cell r="A1479">
            <v>1448.154</v>
          </cell>
          <cell r="B1479">
            <v>1477</v>
          </cell>
        </row>
        <row r="1480">
          <cell r="A1480">
            <v>1449.155</v>
          </cell>
          <cell r="B1480">
            <v>1478</v>
          </cell>
        </row>
        <row r="1481">
          <cell r="A1481">
            <v>1450.1559999999999</v>
          </cell>
          <cell r="B1481">
            <v>1479</v>
          </cell>
        </row>
        <row r="1482">
          <cell r="A1482">
            <v>1451.1579999999999</v>
          </cell>
          <cell r="B1482">
            <v>1480</v>
          </cell>
        </row>
        <row r="1483">
          <cell r="A1483">
            <v>1452.1590000000001</v>
          </cell>
          <cell r="B1483">
            <v>1481</v>
          </cell>
        </row>
        <row r="1484">
          <cell r="A1484">
            <v>1453.1610000000001</v>
          </cell>
          <cell r="B1484">
            <v>1482</v>
          </cell>
        </row>
        <row r="1485">
          <cell r="A1485">
            <v>1454.162</v>
          </cell>
          <cell r="B1485">
            <v>1483</v>
          </cell>
        </row>
        <row r="1486">
          <cell r="A1486">
            <v>1455.164</v>
          </cell>
          <cell r="B1486">
            <v>1484</v>
          </cell>
        </row>
        <row r="1487">
          <cell r="A1487">
            <v>1456.165</v>
          </cell>
          <cell r="B1487">
            <v>1485</v>
          </cell>
        </row>
        <row r="1488">
          <cell r="A1488">
            <v>1457.1669999999999</v>
          </cell>
          <cell r="B1488">
            <v>1486</v>
          </cell>
        </row>
        <row r="1489">
          <cell r="A1489">
            <v>1458.1679999999999</v>
          </cell>
          <cell r="B1489">
            <v>1487</v>
          </cell>
        </row>
        <row r="1490">
          <cell r="A1490">
            <v>1459.1690000000001</v>
          </cell>
          <cell r="B1490">
            <v>1488</v>
          </cell>
        </row>
        <row r="1491">
          <cell r="A1491">
            <v>1460.171</v>
          </cell>
          <cell r="B1491">
            <v>1489</v>
          </cell>
        </row>
        <row r="1492">
          <cell r="A1492">
            <v>1461.172</v>
          </cell>
          <cell r="B1492">
            <v>1490</v>
          </cell>
        </row>
        <row r="1493">
          <cell r="A1493">
            <v>1462.174</v>
          </cell>
          <cell r="B1493">
            <v>1491</v>
          </cell>
        </row>
        <row r="1494">
          <cell r="A1494">
            <v>1463.175</v>
          </cell>
          <cell r="B1494">
            <v>1492</v>
          </cell>
        </row>
        <row r="1495">
          <cell r="A1495">
            <v>1464.1769999999999</v>
          </cell>
          <cell r="B1495">
            <v>1493</v>
          </cell>
        </row>
        <row r="1496">
          <cell r="A1496">
            <v>1465.1780000000001</v>
          </cell>
          <cell r="B1496">
            <v>1494</v>
          </cell>
        </row>
        <row r="1497">
          <cell r="A1497">
            <v>1466.18</v>
          </cell>
          <cell r="B1497">
            <v>1495</v>
          </cell>
        </row>
        <row r="1498">
          <cell r="A1498">
            <v>1467.181</v>
          </cell>
          <cell r="B1498">
            <v>1496</v>
          </cell>
        </row>
        <row r="1499">
          <cell r="A1499">
            <v>1468.183</v>
          </cell>
          <cell r="B1499">
            <v>1497</v>
          </cell>
        </row>
        <row r="1500">
          <cell r="A1500">
            <v>1469.184</v>
          </cell>
          <cell r="B1500">
            <v>1498</v>
          </cell>
        </row>
        <row r="1501">
          <cell r="A1501">
            <v>1470.1859999999999</v>
          </cell>
          <cell r="B1501">
            <v>1499</v>
          </cell>
        </row>
        <row r="1502">
          <cell r="A1502">
            <v>1471.1869999999999</v>
          </cell>
          <cell r="B1502">
            <v>1500</v>
          </cell>
        </row>
        <row r="1503">
          <cell r="A1503">
            <v>1472.1890000000001</v>
          </cell>
          <cell r="B1503">
            <v>1501</v>
          </cell>
        </row>
        <row r="1504">
          <cell r="A1504">
            <v>1473.19</v>
          </cell>
          <cell r="B1504">
            <v>1502</v>
          </cell>
        </row>
        <row r="1505">
          <cell r="A1505">
            <v>1474.192</v>
          </cell>
          <cell r="B1505">
            <v>1503</v>
          </cell>
        </row>
        <row r="1506">
          <cell r="A1506">
            <v>1475.193</v>
          </cell>
          <cell r="B1506">
            <v>1504</v>
          </cell>
        </row>
        <row r="1507">
          <cell r="A1507">
            <v>1476.1949999999999</v>
          </cell>
          <cell r="B1507">
            <v>1505</v>
          </cell>
        </row>
        <row r="1508">
          <cell r="A1508">
            <v>1477.1969999999999</v>
          </cell>
          <cell r="B1508">
            <v>1506</v>
          </cell>
        </row>
        <row r="1509">
          <cell r="A1509">
            <v>1478.1980000000001</v>
          </cell>
          <cell r="B1509">
            <v>1507</v>
          </cell>
        </row>
        <row r="1510">
          <cell r="A1510">
            <v>1479.2</v>
          </cell>
          <cell r="B1510">
            <v>1508</v>
          </cell>
        </row>
        <row r="1511">
          <cell r="A1511">
            <v>1480.201</v>
          </cell>
          <cell r="B1511">
            <v>1509</v>
          </cell>
        </row>
        <row r="1512">
          <cell r="A1512">
            <v>1481.203</v>
          </cell>
          <cell r="B1512">
            <v>1510</v>
          </cell>
        </row>
        <row r="1513">
          <cell r="A1513">
            <v>1482.204</v>
          </cell>
          <cell r="B1513">
            <v>1511</v>
          </cell>
        </row>
        <row r="1514">
          <cell r="A1514">
            <v>1483.2059999999999</v>
          </cell>
          <cell r="B1514">
            <v>1512</v>
          </cell>
        </row>
        <row r="1515">
          <cell r="A1515">
            <v>1484.2070000000001</v>
          </cell>
          <cell r="B1515">
            <v>1513</v>
          </cell>
        </row>
        <row r="1516">
          <cell r="A1516">
            <v>1485.2090000000001</v>
          </cell>
          <cell r="B1516">
            <v>1514</v>
          </cell>
        </row>
        <row r="1517">
          <cell r="A1517">
            <v>1486.211</v>
          </cell>
          <cell r="B1517">
            <v>1515</v>
          </cell>
        </row>
        <row r="1518">
          <cell r="A1518">
            <v>1487.212</v>
          </cell>
          <cell r="B1518">
            <v>1516</v>
          </cell>
        </row>
        <row r="1519">
          <cell r="A1519">
            <v>1488.2139999999999</v>
          </cell>
          <cell r="B1519">
            <v>1517</v>
          </cell>
        </row>
        <row r="1520">
          <cell r="A1520">
            <v>1489.2149999999999</v>
          </cell>
          <cell r="B1520">
            <v>1518</v>
          </cell>
        </row>
        <row r="1521">
          <cell r="A1521">
            <v>1490.2170000000001</v>
          </cell>
          <cell r="B1521">
            <v>1519</v>
          </cell>
        </row>
        <row r="1522">
          <cell r="A1522">
            <v>1491.2190000000001</v>
          </cell>
          <cell r="B1522">
            <v>1520</v>
          </cell>
        </row>
        <row r="1523">
          <cell r="A1523">
            <v>1492.22</v>
          </cell>
          <cell r="B1523">
            <v>1521</v>
          </cell>
        </row>
        <row r="1524">
          <cell r="A1524">
            <v>1493.222</v>
          </cell>
          <cell r="B1524">
            <v>1522</v>
          </cell>
        </row>
        <row r="1525">
          <cell r="A1525">
            <v>1494.2239999999999</v>
          </cell>
          <cell r="B1525">
            <v>1523</v>
          </cell>
        </row>
        <row r="1526">
          <cell r="A1526">
            <v>1495.2249999999999</v>
          </cell>
          <cell r="B1526">
            <v>1524</v>
          </cell>
        </row>
        <row r="1527">
          <cell r="A1527">
            <v>1496.2270000000001</v>
          </cell>
          <cell r="B1527">
            <v>1525</v>
          </cell>
        </row>
        <row r="1528">
          <cell r="A1528">
            <v>1497.229</v>
          </cell>
          <cell r="B1528">
            <v>1526</v>
          </cell>
        </row>
        <row r="1529">
          <cell r="A1529">
            <v>1498.23</v>
          </cell>
          <cell r="B1529">
            <v>1527</v>
          </cell>
        </row>
        <row r="1530">
          <cell r="A1530">
            <v>1499.232</v>
          </cell>
          <cell r="B1530">
            <v>1528</v>
          </cell>
        </row>
        <row r="1531">
          <cell r="A1531">
            <v>1500.2339999999999</v>
          </cell>
          <cell r="B1531">
            <v>1529</v>
          </cell>
        </row>
        <row r="1532">
          <cell r="A1532">
            <v>1501.2349999999999</v>
          </cell>
          <cell r="B1532">
            <v>1530</v>
          </cell>
        </row>
        <row r="1533">
          <cell r="A1533">
            <v>1502.2370000000001</v>
          </cell>
          <cell r="B1533">
            <v>1531</v>
          </cell>
        </row>
        <row r="1534">
          <cell r="A1534">
            <v>1503.239</v>
          </cell>
          <cell r="B1534">
            <v>1532</v>
          </cell>
        </row>
        <row r="1535">
          <cell r="A1535">
            <v>1504.24</v>
          </cell>
          <cell r="B1535">
            <v>1533</v>
          </cell>
        </row>
        <row r="1536">
          <cell r="A1536">
            <v>1505.242</v>
          </cell>
          <cell r="B1536">
            <v>1534</v>
          </cell>
        </row>
        <row r="1537">
          <cell r="A1537">
            <v>1506.2429999999999</v>
          </cell>
          <cell r="B1537">
            <v>1535</v>
          </cell>
        </row>
        <row r="1538">
          <cell r="A1538">
            <v>1507.2449999999999</v>
          </cell>
          <cell r="B1538">
            <v>1536</v>
          </cell>
        </row>
        <row r="1539">
          <cell r="A1539">
            <v>1508.2470000000001</v>
          </cell>
          <cell r="B1539">
            <v>1537</v>
          </cell>
        </row>
        <row r="1540">
          <cell r="A1540">
            <v>1509.249</v>
          </cell>
          <cell r="B1540">
            <v>1538</v>
          </cell>
        </row>
        <row r="1541">
          <cell r="A1541">
            <v>1510.25</v>
          </cell>
          <cell r="B1541">
            <v>1539</v>
          </cell>
        </row>
        <row r="1542">
          <cell r="A1542">
            <v>1511.252</v>
          </cell>
          <cell r="B1542">
            <v>1540</v>
          </cell>
        </row>
        <row r="1543">
          <cell r="A1543">
            <v>1512.2539999999999</v>
          </cell>
          <cell r="B1543">
            <v>1541</v>
          </cell>
        </row>
        <row r="1544">
          <cell r="A1544">
            <v>1513.2550000000001</v>
          </cell>
          <cell r="B1544">
            <v>1542</v>
          </cell>
        </row>
        <row r="1545">
          <cell r="A1545">
            <v>1514.2570000000001</v>
          </cell>
          <cell r="B1545">
            <v>1543</v>
          </cell>
        </row>
        <row r="1546">
          <cell r="A1546">
            <v>1515.259</v>
          </cell>
          <cell r="B1546">
            <v>1544</v>
          </cell>
        </row>
        <row r="1547">
          <cell r="A1547">
            <v>1516.261</v>
          </cell>
          <cell r="B1547">
            <v>1545</v>
          </cell>
        </row>
        <row r="1548">
          <cell r="A1548">
            <v>1517.2619999999999</v>
          </cell>
          <cell r="B1548">
            <v>1546</v>
          </cell>
        </row>
        <row r="1549">
          <cell r="A1549">
            <v>1518.2639999999999</v>
          </cell>
          <cell r="B1549">
            <v>1547</v>
          </cell>
        </row>
        <row r="1550">
          <cell r="A1550">
            <v>1519.2660000000001</v>
          </cell>
          <cell r="B1550">
            <v>1548</v>
          </cell>
        </row>
        <row r="1551">
          <cell r="A1551">
            <v>1520.268</v>
          </cell>
          <cell r="B1551">
            <v>1549</v>
          </cell>
        </row>
        <row r="1552">
          <cell r="A1552">
            <v>1521.269</v>
          </cell>
          <cell r="B1552">
            <v>1550</v>
          </cell>
        </row>
        <row r="1553">
          <cell r="A1553">
            <v>1522.271</v>
          </cell>
          <cell r="B1553">
            <v>1551</v>
          </cell>
        </row>
        <row r="1554">
          <cell r="A1554">
            <v>1523.2729999999999</v>
          </cell>
          <cell r="B1554">
            <v>1552</v>
          </cell>
        </row>
        <row r="1555">
          <cell r="A1555">
            <v>1524.2750000000001</v>
          </cell>
          <cell r="B1555">
            <v>1553</v>
          </cell>
        </row>
        <row r="1556">
          <cell r="A1556">
            <v>1525.2760000000001</v>
          </cell>
          <cell r="B1556">
            <v>1554</v>
          </cell>
        </row>
        <row r="1557">
          <cell r="A1557">
            <v>1526.278</v>
          </cell>
          <cell r="B1557">
            <v>1555</v>
          </cell>
        </row>
        <row r="1558">
          <cell r="A1558">
            <v>1527.28</v>
          </cell>
          <cell r="B1558">
            <v>1556</v>
          </cell>
        </row>
        <row r="1559">
          <cell r="A1559">
            <v>1528.2819999999999</v>
          </cell>
          <cell r="B1559">
            <v>1557</v>
          </cell>
        </row>
        <row r="1560">
          <cell r="A1560">
            <v>1529.2840000000001</v>
          </cell>
          <cell r="B1560">
            <v>1558</v>
          </cell>
        </row>
        <row r="1561">
          <cell r="A1561">
            <v>1530.2850000000001</v>
          </cell>
          <cell r="B1561">
            <v>1559</v>
          </cell>
        </row>
        <row r="1562">
          <cell r="A1562">
            <v>1531.287</v>
          </cell>
          <cell r="B1562">
            <v>1560</v>
          </cell>
        </row>
        <row r="1563">
          <cell r="A1563">
            <v>1532.289</v>
          </cell>
          <cell r="B1563">
            <v>1561</v>
          </cell>
        </row>
        <row r="1564">
          <cell r="A1564">
            <v>1533.2909999999999</v>
          </cell>
          <cell r="B1564">
            <v>1562</v>
          </cell>
        </row>
        <row r="1565">
          <cell r="A1565">
            <v>1534.2929999999999</v>
          </cell>
          <cell r="B1565">
            <v>1563</v>
          </cell>
        </row>
        <row r="1566">
          <cell r="A1566">
            <v>1535.2950000000001</v>
          </cell>
          <cell r="B1566">
            <v>1564</v>
          </cell>
        </row>
        <row r="1567">
          <cell r="A1567">
            <v>1536.296</v>
          </cell>
          <cell r="B1567">
            <v>1565</v>
          </cell>
        </row>
        <row r="1568">
          <cell r="A1568">
            <v>1537.298</v>
          </cell>
          <cell r="B1568">
            <v>1566</v>
          </cell>
        </row>
        <row r="1569">
          <cell r="A1569">
            <v>1538.3</v>
          </cell>
          <cell r="B1569">
            <v>1567</v>
          </cell>
        </row>
        <row r="1570">
          <cell r="A1570">
            <v>1539.3019999999999</v>
          </cell>
          <cell r="B1570">
            <v>1568</v>
          </cell>
        </row>
        <row r="1571">
          <cell r="A1571">
            <v>1540.3040000000001</v>
          </cell>
          <cell r="B1571">
            <v>1569</v>
          </cell>
        </row>
        <row r="1572">
          <cell r="A1572">
            <v>1541.306</v>
          </cell>
          <cell r="B1572">
            <v>1570</v>
          </cell>
        </row>
        <row r="1573">
          <cell r="A1573">
            <v>1542.307</v>
          </cell>
          <cell r="B1573">
            <v>1571</v>
          </cell>
        </row>
        <row r="1574">
          <cell r="A1574">
            <v>1543.309</v>
          </cell>
          <cell r="B1574">
            <v>1572</v>
          </cell>
        </row>
        <row r="1575">
          <cell r="A1575">
            <v>1544.3109999999999</v>
          </cell>
          <cell r="B1575">
            <v>1573</v>
          </cell>
        </row>
        <row r="1576">
          <cell r="A1576">
            <v>1545.3130000000001</v>
          </cell>
          <cell r="B1576">
            <v>1574</v>
          </cell>
        </row>
        <row r="1577">
          <cell r="A1577">
            <v>1546.3150000000001</v>
          </cell>
          <cell r="B1577">
            <v>1575</v>
          </cell>
        </row>
        <row r="1578">
          <cell r="A1578">
            <v>1547.317</v>
          </cell>
          <cell r="B1578">
            <v>1576</v>
          </cell>
        </row>
        <row r="1579">
          <cell r="A1579">
            <v>1548.319</v>
          </cell>
          <cell r="B1579">
            <v>1577</v>
          </cell>
        </row>
        <row r="1580">
          <cell r="A1580">
            <v>1549.3209999999999</v>
          </cell>
          <cell r="B1580">
            <v>1578</v>
          </cell>
        </row>
        <row r="1581">
          <cell r="A1581">
            <v>1550.3219999999999</v>
          </cell>
          <cell r="B1581">
            <v>1579</v>
          </cell>
        </row>
        <row r="1582">
          <cell r="A1582">
            <v>1551.3240000000001</v>
          </cell>
          <cell r="B1582">
            <v>1580</v>
          </cell>
        </row>
        <row r="1583">
          <cell r="A1583">
            <v>1552.326</v>
          </cell>
          <cell r="B1583">
            <v>1581</v>
          </cell>
        </row>
        <row r="1584">
          <cell r="A1584">
            <v>1553.328</v>
          </cell>
          <cell r="B1584">
            <v>1582</v>
          </cell>
        </row>
        <row r="1585">
          <cell r="A1585">
            <v>1554.33</v>
          </cell>
          <cell r="B1585">
            <v>1583</v>
          </cell>
        </row>
        <row r="1586">
          <cell r="A1586">
            <v>1555.3320000000001</v>
          </cell>
          <cell r="B1586">
            <v>1584</v>
          </cell>
        </row>
        <row r="1587">
          <cell r="A1587">
            <v>1556.3340000000001</v>
          </cell>
          <cell r="B1587">
            <v>1585</v>
          </cell>
        </row>
        <row r="1588">
          <cell r="A1588">
            <v>1557.336</v>
          </cell>
          <cell r="B1588">
            <v>1586</v>
          </cell>
        </row>
        <row r="1589">
          <cell r="A1589">
            <v>1558.338</v>
          </cell>
          <cell r="B1589">
            <v>1587</v>
          </cell>
        </row>
        <row r="1590">
          <cell r="A1590">
            <v>1559.34</v>
          </cell>
          <cell r="B1590">
            <v>1588</v>
          </cell>
        </row>
        <row r="1591">
          <cell r="A1591">
            <v>1560.3420000000001</v>
          </cell>
          <cell r="B1591">
            <v>1589</v>
          </cell>
        </row>
        <row r="1592">
          <cell r="A1592">
            <v>1561.3440000000001</v>
          </cell>
          <cell r="B1592">
            <v>1590</v>
          </cell>
        </row>
        <row r="1593">
          <cell r="A1593">
            <v>1562.346</v>
          </cell>
          <cell r="B1593">
            <v>1591</v>
          </cell>
        </row>
        <row r="1594">
          <cell r="A1594">
            <v>1563.348</v>
          </cell>
          <cell r="B1594">
            <v>1592</v>
          </cell>
        </row>
        <row r="1595">
          <cell r="A1595">
            <v>1564.3489999999999</v>
          </cell>
          <cell r="B1595">
            <v>1593</v>
          </cell>
        </row>
        <row r="1596">
          <cell r="A1596">
            <v>1565.3510000000001</v>
          </cell>
          <cell r="B1596">
            <v>1594</v>
          </cell>
        </row>
        <row r="1597">
          <cell r="A1597">
            <v>1566.3530000000001</v>
          </cell>
          <cell r="B1597">
            <v>1595</v>
          </cell>
        </row>
        <row r="1598">
          <cell r="A1598">
            <v>1567.355</v>
          </cell>
          <cell r="B1598">
            <v>1596</v>
          </cell>
        </row>
        <row r="1599">
          <cell r="A1599">
            <v>1568.357</v>
          </cell>
          <cell r="B1599">
            <v>1597</v>
          </cell>
        </row>
        <row r="1600">
          <cell r="A1600">
            <v>1569.3589999999999</v>
          </cell>
          <cell r="B1600">
            <v>1598</v>
          </cell>
        </row>
        <row r="1601">
          <cell r="A1601">
            <v>1570.3610000000001</v>
          </cell>
          <cell r="B1601">
            <v>1599</v>
          </cell>
        </row>
        <row r="1602">
          <cell r="A1602">
            <v>1571.3630000000001</v>
          </cell>
          <cell r="B1602">
            <v>1600</v>
          </cell>
        </row>
        <row r="1603">
          <cell r="A1603">
            <v>1572.365</v>
          </cell>
          <cell r="B1603">
            <v>1601</v>
          </cell>
        </row>
        <row r="1604">
          <cell r="A1604">
            <v>1573.367</v>
          </cell>
          <cell r="B1604">
            <v>1602</v>
          </cell>
        </row>
        <row r="1605">
          <cell r="A1605">
            <v>1574.3689999999999</v>
          </cell>
          <cell r="B1605">
            <v>1603</v>
          </cell>
        </row>
        <row r="1606">
          <cell r="A1606">
            <v>1575.3710000000001</v>
          </cell>
          <cell r="B1606">
            <v>1604</v>
          </cell>
        </row>
        <row r="1607">
          <cell r="A1607">
            <v>1576.373</v>
          </cell>
          <cell r="B1607">
            <v>1605</v>
          </cell>
        </row>
        <row r="1608">
          <cell r="A1608">
            <v>1577.375</v>
          </cell>
          <cell r="B1608">
            <v>1606</v>
          </cell>
        </row>
        <row r="1609">
          <cell r="A1609">
            <v>1578.377</v>
          </cell>
          <cell r="B1609">
            <v>1607</v>
          </cell>
        </row>
        <row r="1610">
          <cell r="A1610">
            <v>1579.3789999999999</v>
          </cell>
          <cell r="B1610">
            <v>1608</v>
          </cell>
        </row>
        <row r="1611">
          <cell r="A1611">
            <v>1580.3810000000001</v>
          </cell>
          <cell r="B1611">
            <v>1609</v>
          </cell>
        </row>
        <row r="1612">
          <cell r="A1612">
            <v>1581.383</v>
          </cell>
          <cell r="B1612">
            <v>1610</v>
          </cell>
        </row>
        <row r="1613">
          <cell r="A1613">
            <v>1582.385</v>
          </cell>
          <cell r="B1613">
            <v>1611</v>
          </cell>
        </row>
        <row r="1614">
          <cell r="A1614">
            <v>1583.3879999999999</v>
          </cell>
          <cell r="B1614">
            <v>1612</v>
          </cell>
        </row>
        <row r="1615">
          <cell r="A1615">
            <v>1584.39</v>
          </cell>
          <cell r="B1615">
            <v>1613</v>
          </cell>
        </row>
        <row r="1616">
          <cell r="A1616">
            <v>1585.3920000000001</v>
          </cell>
          <cell r="B1616">
            <v>1614</v>
          </cell>
        </row>
        <row r="1617">
          <cell r="A1617">
            <v>1586.394</v>
          </cell>
          <cell r="B1617">
            <v>1615</v>
          </cell>
        </row>
        <row r="1618">
          <cell r="A1618">
            <v>1587.396</v>
          </cell>
          <cell r="B1618">
            <v>1616</v>
          </cell>
        </row>
        <row r="1619">
          <cell r="A1619">
            <v>1588.3979999999999</v>
          </cell>
          <cell r="B1619">
            <v>1617</v>
          </cell>
        </row>
        <row r="1620">
          <cell r="A1620">
            <v>1589.4</v>
          </cell>
          <cell r="B1620">
            <v>1618</v>
          </cell>
        </row>
        <row r="1621">
          <cell r="A1621">
            <v>1590.402</v>
          </cell>
          <cell r="B1621">
            <v>1619</v>
          </cell>
        </row>
        <row r="1622">
          <cell r="A1622">
            <v>1591.404</v>
          </cell>
          <cell r="B1622">
            <v>1620</v>
          </cell>
        </row>
        <row r="1623">
          <cell r="A1623">
            <v>1592.4059999999999</v>
          </cell>
          <cell r="B1623">
            <v>1621</v>
          </cell>
        </row>
        <row r="1624">
          <cell r="A1624">
            <v>1593.4079999999999</v>
          </cell>
          <cell r="B1624">
            <v>1622</v>
          </cell>
        </row>
        <row r="1625">
          <cell r="A1625">
            <v>1594.41</v>
          </cell>
          <cell r="B1625">
            <v>1623</v>
          </cell>
        </row>
        <row r="1626">
          <cell r="A1626">
            <v>1595.412</v>
          </cell>
          <cell r="B1626">
            <v>1624</v>
          </cell>
        </row>
        <row r="1627">
          <cell r="A1627">
            <v>1596.414</v>
          </cell>
          <cell r="B1627">
            <v>1625</v>
          </cell>
        </row>
        <row r="1628">
          <cell r="A1628">
            <v>1597.4169999999999</v>
          </cell>
          <cell r="B1628">
            <v>1626</v>
          </cell>
        </row>
        <row r="1629">
          <cell r="A1629">
            <v>1598.4190000000001</v>
          </cell>
          <cell r="B1629">
            <v>1627</v>
          </cell>
        </row>
        <row r="1630">
          <cell r="A1630">
            <v>1599.421</v>
          </cell>
          <cell r="B1630">
            <v>1628</v>
          </cell>
        </row>
        <row r="1631">
          <cell r="A1631">
            <v>1600.423</v>
          </cell>
          <cell r="B1631">
            <v>1629</v>
          </cell>
        </row>
        <row r="1632">
          <cell r="A1632">
            <v>1601.425</v>
          </cell>
          <cell r="B1632">
            <v>1630</v>
          </cell>
        </row>
        <row r="1633">
          <cell r="A1633">
            <v>1602.4269999999999</v>
          </cell>
          <cell r="B1633">
            <v>1631</v>
          </cell>
        </row>
        <row r="1634">
          <cell r="A1634">
            <v>1603.4290000000001</v>
          </cell>
          <cell r="B1634">
            <v>1632</v>
          </cell>
        </row>
        <row r="1635">
          <cell r="A1635">
            <v>1604.431</v>
          </cell>
          <cell r="B1635">
            <v>1633</v>
          </cell>
        </row>
        <row r="1636">
          <cell r="A1636">
            <v>1605.434</v>
          </cell>
          <cell r="B1636">
            <v>1634</v>
          </cell>
        </row>
        <row r="1637">
          <cell r="A1637">
            <v>1606.4359999999999</v>
          </cell>
          <cell r="B1637">
            <v>1635</v>
          </cell>
        </row>
        <row r="1638">
          <cell r="A1638">
            <v>1607.4380000000001</v>
          </cell>
          <cell r="B1638">
            <v>1636</v>
          </cell>
        </row>
        <row r="1639">
          <cell r="A1639">
            <v>1608.44</v>
          </cell>
          <cell r="B1639">
            <v>1637</v>
          </cell>
        </row>
        <row r="1640">
          <cell r="A1640">
            <v>1609.442</v>
          </cell>
          <cell r="B1640">
            <v>1638</v>
          </cell>
        </row>
        <row r="1641">
          <cell r="A1641">
            <v>1610.444</v>
          </cell>
          <cell r="B1641">
            <v>1639</v>
          </cell>
        </row>
        <row r="1642">
          <cell r="A1642">
            <v>1611.4459999999999</v>
          </cell>
          <cell r="B1642">
            <v>1640</v>
          </cell>
        </row>
        <row r="1643">
          <cell r="A1643">
            <v>1612.4490000000001</v>
          </cell>
          <cell r="B1643">
            <v>1641</v>
          </cell>
        </row>
        <row r="1644">
          <cell r="A1644">
            <v>1613.451</v>
          </cell>
          <cell r="B1644">
            <v>1642</v>
          </cell>
        </row>
        <row r="1645">
          <cell r="A1645">
            <v>1614.453</v>
          </cell>
          <cell r="B1645">
            <v>1643</v>
          </cell>
        </row>
        <row r="1646">
          <cell r="A1646">
            <v>1615.4549999999999</v>
          </cell>
          <cell r="B1646">
            <v>1644</v>
          </cell>
        </row>
        <row r="1647">
          <cell r="A1647">
            <v>1616.4570000000001</v>
          </cell>
          <cell r="B1647">
            <v>1645</v>
          </cell>
        </row>
        <row r="1648">
          <cell r="A1648">
            <v>1617.4590000000001</v>
          </cell>
          <cell r="B1648">
            <v>1646</v>
          </cell>
        </row>
        <row r="1649">
          <cell r="A1649">
            <v>1618.462</v>
          </cell>
          <cell r="B1649">
            <v>1647</v>
          </cell>
        </row>
        <row r="1650">
          <cell r="A1650">
            <v>1619.4639999999999</v>
          </cell>
          <cell r="B1650">
            <v>1648</v>
          </cell>
        </row>
        <row r="1651">
          <cell r="A1651">
            <v>1620.4659999999999</v>
          </cell>
          <cell r="B1651">
            <v>1649</v>
          </cell>
        </row>
        <row r="1652">
          <cell r="A1652">
            <v>1621.4680000000001</v>
          </cell>
          <cell r="B1652">
            <v>1650</v>
          </cell>
        </row>
        <row r="1653">
          <cell r="A1653">
            <v>1622.47</v>
          </cell>
          <cell r="B1653">
            <v>1651</v>
          </cell>
        </row>
        <row r="1654">
          <cell r="A1654">
            <v>1623.473</v>
          </cell>
          <cell r="B1654">
            <v>1652</v>
          </cell>
        </row>
        <row r="1655">
          <cell r="A1655">
            <v>1624.4749999999999</v>
          </cell>
          <cell r="B1655">
            <v>1653</v>
          </cell>
        </row>
        <row r="1656">
          <cell r="A1656">
            <v>1625.4770000000001</v>
          </cell>
          <cell r="B1656">
            <v>1654</v>
          </cell>
        </row>
        <row r="1657">
          <cell r="A1657">
            <v>1626.479</v>
          </cell>
          <cell r="B1657">
            <v>1655</v>
          </cell>
        </row>
        <row r="1658">
          <cell r="A1658">
            <v>1627.482</v>
          </cell>
          <cell r="B1658">
            <v>1656</v>
          </cell>
        </row>
        <row r="1659">
          <cell r="A1659">
            <v>1628.4839999999999</v>
          </cell>
          <cell r="B1659">
            <v>1657</v>
          </cell>
        </row>
        <row r="1660">
          <cell r="A1660">
            <v>1629.4860000000001</v>
          </cell>
          <cell r="B1660">
            <v>1658</v>
          </cell>
        </row>
        <row r="1661">
          <cell r="A1661">
            <v>1630.4880000000001</v>
          </cell>
          <cell r="B1661">
            <v>1659</v>
          </cell>
        </row>
        <row r="1662">
          <cell r="A1662">
            <v>1631.491</v>
          </cell>
          <cell r="B1662">
            <v>1660</v>
          </cell>
        </row>
        <row r="1663">
          <cell r="A1663">
            <v>1632.4929999999999</v>
          </cell>
          <cell r="B1663">
            <v>1661</v>
          </cell>
        </row>
        <row r="1664">
          <cell r="A1664">
            <v>1633.4949999999999</v>
          </cell>
          <cell r="B1664">
            <v>1662</v>
          </cell>
        </row>
        <row r="1665">
          <cell r="A1665">
            <v>1634.4970000000001</v>
          </cell>
          <cell r="B1665">
            <v>1663</v>
          </cell>
        </row>
        <row r="1666">
          <cell r="A1666">
            <v>1635.5</v>
          </cell>
          <cell r="B1666">
            <v>1664</v>
          </cell>
        </row>
        <row r="1667">
          <cell r="A1667">
            <v>1636.502</v>
          </cell>
          <cell r="B1667">
            <v>1665</v>
          </cell>
        </row>
        <row r="1668">
          <cell r="A1668">
            <v>1637.5039999999999</v>
          </cell>
          <cell r="B1668">
            <v>1666</v>
          </cell>
        </row>
        <row r="1669">
          <cell r="A1669">
            <v>1638.5060000000001</v>
          </cell>
          <cell r="B1669">
            <v>1667</v>
          </cell>
        </row>
        <row r="1670">
          <cell r="A1670">
            <v>1639.509</v>
          </cell>
          <cell r="B1670">
            <v>1668</v>
          </cell>
        </row>
        <row r="1671">
          <cell r="A1671">
            <v>1640.511</v>
          </cell>
          <cell r="B1671">
            <v>1669</v>
          </cell>
        </row>
        <row r="1672">
          <cell r="A1672">
            <v>1641.5129999999999</v>
          </cell>
          <cell r="B1672">
            <v>1670</v>
          </cell>
        </row>
        <row r="1673">
          <cell r="A1673">
            <v>1642.5160000000001</v>
          </cell>
          <cell r="B1673">
            <v>1671</v>
          </cell>
        </row>
        <row r="1674">
          <cell r="A1674">
            <v>1643.518</v>
          </cell>
          <cell r="B1674">
            <v>1672</v>
          </cell>
        </row>
        <row r="1675">
          <cell r="A1675">
            <v>1644.52</v>
          </cell>
          <cell r="B1675">
            <v>1673</v>
          </cell>
        </row>
        <row r="1676">
          <cell r="A1676">
            <v>1645.5219999999999</v>
          </cell>
          <cell r="B1676">
            <v>1674</v>
          </cell>
        </row>
        <row r="1677">
          <cell r="A1677">
            <v>1646.5250000000001</v>
          </cell>
          <cell r="B1677">
            <v>1675</v>
          </cell>
        </row>
        <row r="1678">
          <cell r="A1678">
            <v>1647.527</v>
          </cell>
          <cell r="B1678">
            <v>1676</v>
          </cell>
        </row>
        <row r="1679">
          <cell r="A1679">
            <v>1648.529</v>
          </cell>
          <cell r="B1679">
            <v>1677</v>
          </cell>
        </row>
        <row r="1680">
          <cell r="A1680">
            <v>1649.5319999999999</v>
          </cell>
          <cell r="B1680">
            <v>1678</v>
          </cell>
        </row>
        <row r="1681">
          <cell r="A1681">
            <v>1650.5340000000001</v>
          </cell>
          <cell r="B1681">
            <v>1679</v>
          </cell>
        </row>
        <row r="1682">
          <cell r="A1682">
            <v>1651.5360000000001</v>
          </cell>
          <cell r="B1682">
            <v>1680</v>
          </cell>
        </row>
        <row r="1683">
          <cell r="A1683">
            <v>1652.539</v>
          </cell>
          <cell r="B1683">
            <v>1681</v>
          </cell>
        </row>
        <row r="1684">
          <cell r="A1684">
            <v>1653.5409999999999</v>
          </cell>
          <cell r="B1684">
            <v>1682</v>
          </cell>
        </row>
        <row r="1685">
          <cell r="A1685">
            <v>1654.5429999999999</v>
          </cell>
          <cell r="B1685">
            <v>1683</v>
          </cell>
        </row>
        <row r="1686">
          <cell r="A1686">
            <v>1655.546</v>
          </cell>
          <cell r="B1686">
            <v>1684</v>
          </cell>
        </row>
        <row r="1687">
          <cell r="A1687">
            <v>1656.548</v>
          </cell>
          <cell r="B1687">
            <v>1685</v>
          </cell>
        </row>
        <row r="1688">
          <cell r="A1688">
            <v>1657.55</v>
          </cell>
          <cell r="B1688">
            <v>1686</v>
          </cell>
        </row>
        <row r="1689">
          <cell r="A1689">
            <v>1658.5530000000001</v>
          </cell>
          <cell r="B1689">
            <v>1687</v>
          </cell>
        </row>
        <row r="1690">
          <cell r="A1690">
            <v>1659.5550000000001</v>
          </cell>
          <cell r="B1690">
            <v>1688</v>
          </cell>
        </row>
        <row r="1691">
          <cell r="A1691">
            <v>1660.557</v>
          </cell>
          <cell r="B1691">
            <v>1689</v>
          </cell>
        </row>
        <row r="1692">
          <cell r="A1692">
            <v>1661.56</v>
          </cell>
          <cell r="B1692">
            <v>1690</v>
          </cell>
        </row>
        <row r="1693">
          <cell r="A1693">
            <v>1662.5619999999999</v>
          </cell>
          <cell r="B1693">
            <v>1691</v>
          </cell>
        </row>
        <row r="1694">
          <cell r="A1694">
            <v>1663.5650000000001</v>
          </cell>
          <cell r="B1694">
            <v>1692</v>
          </cell>
        </row>
        <row r="1695">
          <cell r="A1695">
            <v>1664.567</v>
          </cell>
          <cell r="B1695">
            <v>1693</v>
          </cell>
        </row>
        <row r="1696">
          <cell r="A1696">
            <v>1665.569</v>
          </cell>
          <cell r="B1696">
            <v>1694</v>
          </cell>
        </row>
        <row r="1697">
          <cell r="A1697">
            <v>1666.5719999999999</v>
          </cell>
          <cell r="B1697">
            <v>1695</v>
          </cell>
        </row>
        <row r="1698">
          <cell r="A1698">
            <v>1667.5740000000001</v>
          </cell>
          <cell r="B1698">
            <v>1696</v>
          </cell>
        </row>
        <row r="1699">
          <cell r="A1699">
            <v>1668.577</v>
          </cell>
          <cell r="B1699">
            <v>1697</v>
          </cell>
        </row>
        <row r="1700">
          <cell r="A1700">
            <v>1669.579</v>
          </cell>
          <cell r="B1700">
            <v>1698</v>
          </cell>
        </row>
        <row r="1701">
          <cell r="A1701">
            <v>1670.5809999999999</v>
          </cell>
          <cell r="B1701">
            <v>1699</v>
          </cell>
        </row>
        <row r="1702">
          <cell r="A1702">
            <v>1671.5840000000001</v>
          </cell>
          <cell r="B1702">
            <v>1700</v>
          </cell>
        </row>
        <row r="1703">
          <cell r="A1703">
            <v>1672.586</v>
          </cell>
          <cell r="B1703">
            <v>1701</v>
          </cell>
        </row>
        <row r="1704">
          <cell r="A1704">
            <v>1673.5889999999999</v>
          </cell>
          <cell r="B1704">
            <v>1702</v>
          </cell>
        </row>
        <row r="1705">
          <cell r="A1705">
            <v>1674.5909999999999</v>
          </cell>
          <cell r="B1705">
            <v>1703</v>
          </cell>
        </row>
        <row r="1706">
          <cell r="A1706">
            <v>1675.5940000000001</v>
          </cell>
          <cell r="B1706">
            <v>1704</v>
          </cell>
        </row>
        <row r="1707">
          <cell r="A1707">
            <v>1676.596</v>
          </cell>
          <cell r="B1707">
            <v>1705</v>
          </cell>
        </row>
        <row r="1708">
          <cell r="A1708">
            <v>1677.598</v>
          </cell>
          <cell r="B1708">
            <v>1706</v>
          </cell>
        </row>
        <row r="1709">
          <cell r="A1709">
            <v>1678.6010000000001</v>
          </cell>
          <cell r="B1709">
            <v>1707</v>
          </cell>
        </row>
        <row r="1710">
          <cell r="A1710">
            <v>1679.6030000000001</v>
          </cell>
          <cell r="B1710">
            <v>1708</v>
          </cell>
        </row>
        <row r="1711">
          <cell r="A1711">
            <v>1680.606</v>
          </cell>
          <cell r="B1711">
            <v>1709</v>
          </cell>
        </row>
        <row r="1712">
          <cell r="A1712">
            <v>1681.6079999999999</v>
          </cell>
          <cell r="B1712">
            <v>1710</v>
          </cell>
        </row>
        <row r="1713">
          <cell r="A1713">
            <v>1682.6110000000001</v>
          </cell>
          <cell r="B1713">
            <v>1711</v>
          </cell>
        </row>
        <row r="1714">
          <cell r="A1714">
            <v>1683.6130000000001</v>
          </cell>
          <cell r="B1714">
            <v>1712</v>
          </cell>
        </row>
        <row r="1715">
          <cell r="A1715">
            <v>1684.616</v>
          </cell>
          <cell r="B1715">
            <v>1713</v>
          </cell>
        </row>
        <row r="1716">
          <cell r="A1716">
            <v>1685.6179999999999</v>
          </cell>
          <cell r="B1716">
            <v>1714</v>
          </cell>
        </row>
        <row r="1717">
          <cell r="A1717">
            <v>1686.62</v>
          </cell>
          <cell r="B1717">
            <v>1715</v>
          </cell>
        </row>
        <row r="1718">
          <cell r="A1718">
            <v>1687.623</v>
          </cell>
          <cell r="B1718">
            <v>1716</v>
          </cell>
        </row>
        <row r="1719">
          <cell r="A1719">
            <v>1688.625</v>
          </cell>
          <cell r="B1719">
            <v>1717</v>
          </cell>
        </row>
        <row r="1720">
          <cell r="A1720">
            <v>1689.6279999999999</v>
          </cell>
          <cell r="B1720">
            <v>1718</v>
          </cell>
        </row>
        <row r="1721">
          <cell r="A1721">
            <v>1690.63</v>
          </cell>
          <cell r="B1721">
            <v>1719</v>
          </cell>
        </row>
        <row r="1722">
          <cell r="A1722">
            <v>1691.633</v>
          </cell>
          <cell r="B1722">
            <v>1720</v>
          </cell>
        </row>
        <row r="1723">
          <cell r="A1723">
            <v>1692.635</v>
          </cell>
          <cell r="B1723">
            <v>1721</v>
          </cell>
        </row>
        <row r="1724">
          <cell r="A1724">
            <v>1693.6379999999999</v>
          </cell>
          <cell r="B1724">
            <v>1722</v>
          </cell>
        </row>
        <row r="1725">
          <cell r="A1725">
            <v>1694.64</v>
          </cell>
          <cell r="B1725">
            <v>1723</v>
          </cell>
        </row>
        <row r="1726">
          <cell r="A1726">
            <v>1695.643</v>
          </cell>
          <cell r="B1726">
            <v>1724</v>
          </cell>
        </row>
        <row r="1727">
          <cell r="A1727">
            <v>1696.646</v>
          </cell>
          <cell r="B1727">
            <v>1725</v>
          </cell>
        </row>
        <row r="1728">
          <cell r="A1728">
            <v>1697.6479999999999</v>
          </cell>
          <cell r="B1728">
            <v>1726</v>
          </cell>
        </row>
        <row r="1729">
          <cell r="A1729">
            <v>1698.65</v>
          </cell>
          <cell r="B1729">
            <v>1727</v>
          </cell>
        </row>
        <row r="1730">
          <cell r="A1730">
            <v>1699.653</v>
          </cell>
          <cell r="B1730">
            <v>1728</v>
          </cell>
        </row>
        <row r="1731">
          <cell r="A1731">
            <v>1700.655</v>
          </cell>
          <cell r="B1731">
            <v>1729</v>
          </cell>
        </row>
        <row r="1732">
          <cell r="A1732">
            <v>1701.6579999999999</v>
          </cell>
          <cell r="B1732">
            <v>1730</v>
          </cell>
        </row>
        <row r="1733">
          <cell r="A1733">
            <v>1702.6610000000001</v>
          </cell>
          <cell r="B1733">
            <v>1731</v>
          </cell>
        </row>
        <row r="1734">
          <cell r="A1734">
            <v>1703.663</v>
          </cell>
          <cell r="B1734">
            <v>1732</v>
          </cell>
        </row>
        <row r="1735">
          <cell r="A1735">
            <v>1704.6659999999999</v>
          </cell>
          <cell r="B1735">
            <v>1733</v>
          </cell>
        </row>
        <row r="1736">
          <cell r="A1736">
            <v>1705.6679999999999</v>
          </cell>
          <cell r="B1736">
            <v>1734</v>
          </cell>
        </row>
        <row r="1737">
          <cell r="A1737">
            <v>1706.671</v>
          </cell>
          <cell r="B1737">
            <v>1735</v>
          </cell>
        </row>
        <row r="1738">
          <cell r="A1738">
            <v>1707.673</v>
          </cell>
          <cell r="B1738">
            <v>1736</v>
          </cell>
        </row>
        <row r="1739">
          <cell r="A1739">
            <v>1708.6759999999999</v>
          </cell>
          <cell r="B1739">
            <v>1737</v>
          </cell>
        </row>
        <row r="1740">
          <cell r="A1740">
            <v>1709.6780000000001</v>
          </cell>
          <cell r="B1740">
            <v>1738</v>
          </cell>
        </row>
        <row r="1741">
          <cell r="A1741">
            <v>1710.681</v>
          </cell>
          <cell r="B1741">
            <v>1739</v>
          </cell>
        </row>
        <row r="1742">
          <cell r="A1742">
            <v>1711.683</v>
          </cell>
          <cell r="B1742">
            <v>1740</v>
          </cell>
        </row>
        <row r="1743">
          <cell r="A1743">
            <v>1712.6859999999999</v>
          </cell>
          <cell r="B1743">
            <v>1741</v>
          </cell>
        </row>
        <row r="1744">
          <cell r="A1744">
            <v>1713.6890000000001</v>
          </cell>
          <cell r="B1744">
            <v>1742</v>
          </cell>
        </row>
        <row r="1745">
          <cell r="A1745">
            <v>1714.691</v>
          </cell>
          <cell r="B1745">
            <v>1743</v>
          </cell>
        </row>
        <row r="1746">
          <cell r="A1746">
            <v>1715.694</v>
          </cell>
          <cell r="B1746">
            <v>1744</v>
          </cell>
        </row>
        <row r="1747">
          <cell r="A1747">
            <v>1716.6959999999999</v>
          </cell>
          <cell r="B1747">
            <v>1745</v>
          </cell>
        </row>
        <row r="1748">
          <cell r="A1748">
            <v>1717.6990000000001</v>
          </cell>
          <cell r="B1748">
            <v>1746</v>
          </cell>
        </row>
        <row r="1749">
          <cell r="A1749">
            <v>1718.702</v>
          </cell>
          <cell r="B1749">
            <v>1747</v>
          </cell>
        </row>
        <row r="1750">
          <cell r="A1750">
            <v>1719.704</v>
          </cell>
          <cell r="B1750">
            <v>1748</v>
          </cell>
        </row>
        <row r="1751">
          <cell r="A1751">
            <v>1720.7070000000001</v>
          </cell>
          <cell r="B1751">
            <v>1749</v>
          </cell>
        </row>
        <row r="1752">
          <cell r="A1752">
            <v>1721.7090000000001</v>
          </cell>
          <cell r="B1752">
            <v>1750</v>
          </cell>
        </row>
        <row r="1753">
          <cell r="A1753">
            <v>1722.712</v>
          </cell>
          <cell r="B1753">
            <v>1751</v>
          </cell>
        </row>
        <row r="1754">
          <cell r="A1754">
            <v>1723.7149999999999</v>
          </cell>
          <cell r="B1754">
            <v>1752</v>
          </cell>
        </row>
        <row r="1755">
          <cell r="A1755">
            <v>1724.7170000000001</v>
          </cell>
          <cell r="B1755">
            <v>1753</v>
          </cell>
        </row>
        <row r="1756">
          <cell r="A1756">
            <v>1725.72</v>
          </cell>
          <cell r="B1756">
            <v>1754</v>
          </cell>
        </row>
        <row r="1757">
          <cell r="A1757">
            <v>1726.723</v>
          </cell>
          <cell r="B1757">
            <v>1755</v>
          </cell>
        </row>
        <row r="1758">
          <cell r="A1758">
            <v>1727.7249999999999</v>
          </cell>
          <cell r="B1758">
            <v>1756</v>
          </cell>
        </row>
        <row r="1759">
          <cell r="A1759">
            <v>1728.7280000000001</v>
          </cell>
          <cell r="B1759">
            <v>1757</v>
          </cell>
        </row>
        <row r="1760">
          <cell r="A1760">
            <v>1729.73</v>
          </cell>
          <cell r="B1760">
            <v>1758</v>
          </cell>
        </row>
        <row r="1761">
          <cell r="A1761">
            <v>1730.7329999999999</v>
          </cell>
          <cell r="B1761">
            <v>1759</v>
          </cell>
        </row>
        <row r="1762">
          <cell r="A1762">
            <v>1731.7360000000001</v>
          </cell>
          <cell r="B1762">
            <v>1760</v>
          </cell>
        </row>
        <row r="1763">
          <cell r="A1763">
            <v>1732.7380000000001</v>
          </cell>
          <cell r="B1763">
            <v>1761</v>
          </cell>
        </row>
        <row r="1764">
          <cell r="A1764">
            <v>1733.741</v>
          </cell>
          <cell r="B1764">
            <v>1762</v>
          </cell>
        </row>
        <row r="1765">
          <cell r="A1765">
            <v>1734.7439999999999</v>
          </cell>
          <cell r="B1765">
            <v>1763</v>
          </cell>
        </row>
        <row r="1766">
          <cell r="A1766">
            <v>1735.7460000000001</v>
          </cell>
          <cell r="B1766">
            <v>1764</v>
          </cell>
        </row>
        <row r="1767">
          <cell r="A1767">
            <v>1736.749</v>
          </cell>
          <cell r="B1767">
            <v>1765</v>
          </cell>
        </row>
        <row r="1768">
          <cell r="A1768">
            <v>1737.752</v>
          </cell>
          <cell r="B1768">
            <v>1766</v>
          </cell>
        </row>
        <row r="1769">
          <cell r="A1769">
            <v>1738.7539999999999</v>
          </cell>
          <cell r="B1769">
            <v>1767</v>
          </cell>
        </row>
        <row r="1770">
          <cell r="A1770">
            <v>1739.7570000000001</v>
          </cell>
          <cell r="B1770">
            <v>1768</v>
          </cell>
        </row>
        <row r="1771">
          <cell r="A1771">
            <v>1740.76</v>
          </cell>
          <cell r="B1771">
            <v>1769</v>
          </cell>
        </row>
        <row r="1772">
          <cell r="A1772">
            <v>1741.7619999999999</v>
          </cell>
          <cell r="B1772">
            <v>1770</v>
          </cell>
        </row>
        <row r="1773">
          <cell r="A1773">
            <v>1742.7650000000001</v>
          </cell>
          <cell r="B1773">
            <v>1771</v>
          </cell>
        </row>
        <row r="1774">
          <cell r="A1774">
            <v>1743.768</v>
          </cell>
          <cell r="B1774">
            <v>1772</v>
          </cell>
        </row>
        <row r="1775">
          <cell r="A1775">
            <v>1744.77</v>
          </cell>
          <cell r="B1775">
            <v>1773</v>
          </cell>
        </row>
        <row r="1776">
          <cell r="A1776">
            <v>1745.7729999999999</v>
          </cell>
          <cell r="B1776">
            <v>1774</v>
          </cell>
        </row>
        <row r="1777">
          <cell r="A1777">
            <v>1746.7760000000001</v>
          </cell>
          <cell r="B1777">
            <v>1775</v>
          </cell>
        </row>
        <row r="1778">
          <cell r="A1778">
            <v>1747.778</v>
          </cell>
          <cell r="B1778">
            <v>1776</v>
          </cell>
        </row>
        <row r="1779">
          <cell r="A1779">
            <v>1748.7809999999999</v>
          </cell>
          <cell r="B1779">
            <v>1777</v>
          </cell>
        </row>
        <row r="1780">
          <cell r="A1780">
            <v>1749.7840000000001</v>
          </cell>
          <cell r="B1780">
            <v>1778</v>
          </cell>
        </row>
        <row r="1781">
          <cell r="A1781">
            <v>1750.787</v>
          </cell>
          <cell r="B1781">
            <v>1779</v>
          </cell>
        </row>
        <row r="1782">
          <cell r="A1782">
            <v>1751.789</v>
          </cell>
          <cell r="B1782">
            <v>1780</v>
          </cell>
        </row>
        <row r="1783">
          <cell r="A1783">
            <v>1752.7919999999999</v>
          </cell>
          <cell r="B1783">
            <v>1781</v>
          </cell>
        </row>
        <row r="1784">
          <cell r="A1784">
            <v>1753.7950000000001</v>
          </cell>
          <cell r="B1784">
            <v>1782</v>
          </cell>
        </row>
        <row r="1785">
          <cell r="A1785">
            <v>1754.797</v>
          </cell>
          <cell r="B1785">
            <v>1783</v>
          </cell>
        </row>
        <row r="1786">
          <cell r="A1786">
            <v>1755.8</v>
          </cell>
          <cell r="B1786">
            <v>1784</v>
          </cell>
        </row>
        <row r="1787">
          <cell r="A1787">
            <v>1756.8030000000001</v>
          </cell>
          <cell r="B1787">
            <v>1785</v>
          </cell>
        </row>
        <row r="1788">
          <cell r="A1788">
            <v>1757.806</v>
          </cell>
          <cell r="B1788">
            <v>1786</v>
          </cell>
        </row>
        <row r="1789">
          <cell r="A1789">
            <v>1758.808</v>
          </cell>
          <cell r="B1789">
            <v>1787</v>
          </cell>
        </row>
        <row r="1790">
          <cell r="A1790">
            <v>1759.8109999999999</v>
          </cell>
          <cell r="B1790">
            <v>1788</v>
          </cell>
        </row>
        <row r="1791">
          <cell r="A1791">
            <v>1760.8140000000001</v>
          </cell>
          <cell r="B1791">
            <v>1789</v>
          </cell>
        </row>
        <row r="1792">
          <cell r="A1792">
            <v>1761.817</v>
          </cell>
          <cell r="B1792">
            <v>1790</v>
          </cell>
        </row>
        <row r="1793">
          <cell r="A1793">
            <v>1762.819</v>
          </cell>
          <cell r="B1793">
            <v>1791</v>
          </cell>
        </row>
        <row r="1794">
          <cell r="A1794">
            <v>1763.8219999999999</v>
          </cell>
          <cell r="B1794">
            <v>1792</v>
          </cell>
        </row>
        <row r="1795">
          <cell r="A1795">
            <v>1764.825</v>
          </cell>
          <cell r="B1795">
            <v>1793</v>
          </cell>
        </row>
        <row r="1796">
          <cell r="A1796">
            <v>1765.828</v>
          </cell>
          <cell r="B1796">
            <v>1794</v>
          </cell>
        </row>
        <row r="1797">
          <cell r="A1797">
            <v>1766.83</v>
          </cell>
          <cell r="B1797">
            <v>1795</v>
          </cell>
        </row>
        <row r="1798">
          <cell r="A1798">
            <v>1767.8330000000001</v>
          </cell>
          <cell r="B1798">
            <v>1796</v>
          </cell>
        </row>
        <row r="1799">
          <cell r="A1799">
            <v>1768.836</v>
          </cell>
          <cell r="B1799">
            <v>1797</v>
          </cell>
        </row>
        <row r="1800">
          <cell r="A1800">
            <v>1769.8389999999999</v>
          </cell>
          <cell r="B1800">
            <v>1798</v>
          </cell>
        </row>
        <row r="1801">
          <cell r="A1801">
            <v>1770.8420000000001</v>
          </cell>
          <cell r="B1801">
            <v>1799</v>
          </cell>
        </row>
        <row r="1802">
          <cell r="A1802">
            <v>1771.8440000000001</v>
          </cell>
          <cell r="B1802">
            <v>1800</v>
          </cell>
        </row>
        <row r="1803">
          <cell r="A1803">
            <v>1772.847</v>
          </cell>
          <cell r="B1803">
            <v>1801</v>
          </cell>
        </row>
        <row r="1804">
          <cell r="A1804">
            <v>1773.85</v>
          </cell>
          <cell r="B1804">
            <v>1802</v>
          </cell>
        </row>
        <row r="1805">
          <cell r="A1805">
            <v>1774.8530000000001</v>
          </cell>
          <cell r="B1805">
            <v>1803</v>
          </cell>
        </row>
        <row r="1806">
          <cell r="A1806">
            <v>1775.856</v>
          </cell>
          <cell r="B1806">
            <v>1804</v>
          </cell>
        </row>
        <row r="1807">
          <cell r="A1807">
            <v>1776.8589999999999</v>
          </cell>
          <cell r="B1807">
            <v>1805</v>
          </cell>
        </row>
        <row r="1808">
          <cell r="A1808">
            <v>1777.8610000000001</v>
          </cell>
          <cell r="B1808">
            <v>1806</v>
          </cell>
        </row>
        <row r="1809">
          <cell r="A1809">
            <v>1778.864</v>
          </cell>
          <cell r="B1809">
            <v>1807</v>
          </cell>
        </row>
        <row r="1810">
          <cell r="A1810">
            <v>1779.867</v>
          </cell>
          <cell r="B1810">
            <v>1808</v>
          </cell>
        </row>
        <row r="1811">
          <cell r="A1811">
            <v>1780.87</v>
          </cell>
          <cell r="B1811">
            <v>1809</v>
          </cell>
        </row>
        <row r="1812">
          <cell r="A1812">
            <v>1781.873</v>
          </cell>
          <cell r="B1812">
            <v>1810</v>
          </cell>
        </row>
        <row r="1813">
          <cell r="A1813">
            <v>1782.875</v>
          </cell>
          <cell r="B1813">
            <v>1811</v>
          </cell>
        </row>
        <row r="1814">
          <cell r="A1814">
            <v>1783.8779999999999</v>
          </cell>
          <cell r="B1814">
            <v>1812</v>
          </cell>
        </row>
        <row r="1815">
          <cell r="A1815">
            <v>1784.8810000000001</v>
          </cell>
          <cell r="B1815">
            <v>1813</v>
          </cell>
        </row>
        <row r="1816">
          <cell r="A1816">
            <v>1785.884</v>
          </cell>
          <cell r="B1816">
            <v>1814</v>
          </cell>
        </row>
        <row r="1817">
          <cell r="A1817">
            <v>1786.8869999999999</v>
          </cell>
          <cell r="B1817">
            <v>1815</v>
          </cell>
        </row>
        <row r="1818">
          <cell r="A1818">
            <v>1787.89</v>
          </cell>
          <cell r="B1818">
            <v>1816</v>
          </cell>
        </row>
        <row r="1819">
          <cell r="A1819">
            <v>1788.8920000000001</v>
          </cell>
          <cell r="B1819">
            <v>1817</v>
          </cell>
        </row>
        <row r="1820">
          <cell r="A1820">
            <v>1789.895</v>
          </cell>
          <cell r="B1820">
            <v>1818</v>
          </cell>
        </row>
        <row r="1821">
          <cell r="A1821">
            <v>1790.8979999999999</v>
          </cell>
          <cell r="B1821">
            <v>1819</v>
          </cell>
        </row>
        <row r="1822">
          <cell r="A1822">
            <v>1791.9010000000001</v>
          </cell>
          <cell r="B1822">
            <v>1820</v>
          </cell>
        </row>
        <row r="1823">
          <cell r="A1823">
            <v>1792.904</v>
          </cell>
          <cell r="B1823">
            <v>1821</v>
          </cell>
        </row>
        <row r="1824">
          <cell r="A1824">
            <v>1793.9069999999999</v>
          </cell>
          <cell r="B1824">
            <v>1822</v>
          </cell>
        </row>
        <row r="1825">
          <cell r="A1825">
            <v>1794.91</v>
          </cell>
          <cell r="B1825">
            <v>1823</v>
          </cell>
        </row>
        <row r="1826">
          <cell r="A1826">
            <v>1795.912</v>
          </cell>
          <cell r="B1826">
            <v>1824</v>
          </cell>
        </row>
        <row r="1827">
          <cell r="A1827">
            <v>1796.915</v>
          </cell>
          <cell r="B1827">
            <v>1825</v>
          </cell>
        </row>
        <row r="1828">
          <cell r="A1828">
            <v>1797.9179999999999</v>
          </cell>
          <cell r="B1828">
            <v>1826</v>
          </cell>
        </row>
        <row r="1829">
          <cell r="A1829">
            <v>1798.921</v>
          </cell>
          <cell r="B1829">
            <v>1827</v>
          </cell>
        </row>
        <row r="1830">
          <cell r="A1830">
            <v>1799.924</v>
          </cell>
          <cell r="B1830">
            <v>1828</v>
          </cell>
        </row>
        <row r="1831">
          <cell r="A1831">
            <v>1800.9269999999999</v>
          </cell>
          <cell r="B1831">
            <v>1829</v>
          </cell>
        </row>
        <row r="1832">
          <cell r="A1832">
            <v>1801.93</v>
          </cell>
          <cell r="B1832">
            <v>1830</v>
          </cell>
        </row>
        <row r="1833">
          <cell r="A1833">
            <v>1802.933</v>
          </cell>
          <cell r="B1833">
            <v>1831</v>
          </cell>
        </row>
        <row r="1834">
          <cell r="A1834">
            <v>1803.9359999999999</v>
          </cell>
          <cell r="B1834">
            <v>1832</v>
          </cell>
        </row>
        <row r="1835">
          <cell r="A1835">
            <v>1804.9380000000001</v>
          </cell>
          <cell r="B1835">
            <v>1833</v>
          </cell>
        </row>
        <row r="1836">
          <cell r="A1836">
            <v>1805.942</v>
          </cell>
          <cell r="B1836">
            <v>1834</v>
          </cell>
        </row>
        <row r="1837">
          <cell r="A1837">
            <v>1806.944</v>
          </cell>
          <cell r="B1837">
            <v>1835</v>
          </cell>
        </row>
        <row r="1838">
          <cell r="A1838">
            <v>1807.9469999999999</v>
          </cell>
          <cell r="B1838">
            <v>1836</v>
          </cell>
        </row>
        <row r="1839">
          <cell r="A1839">
            <v>1808.95</v>
          </cell>
          <cell r="B1839">
            <v>1837</v>
          </cell>
        </row>
        <row r="1840">
          <cell r="A1840">
            <v>1809.953</v>
          </cell>
          <cell r="B1840">
            <v>1838</v>
          </cell>
        </row>
        <row r="1841">
          <cell r="A1841">
            <v>1810.9559999999999</v>
          </cell>
          <cell r="B1841">
            <v>1839</v>
          </cell>
        </row>
        <row r="1842">
          <cell r="A1842">
            <v>1811.9590000000001</v>
          </cell>
          <cell r="B1842">
            <v>1840</v>
          </cell>
        </row>
        <row r="1843">
          <cell r="A1843">
            <v>1812.962</v>
          </cell>
          <cell r="B1843">
            <v>1841</v>
          </cell>
        </row>
        <row r="1844">
          <cell r="A1844">
            <v>1813.9649999999999</v>
          </cell>
          <cell r="B1844">
            <v>1842</v>
          </cell>
        </row>
        <row r="1845">
          <cell r="A1845">
            <v>1814.9680000000001</v>
          </cell>
          <cell r="B1845">
            <v>1843</v>
          </cell>
        </row>
        <row r="1846">
          <cell r="A1846">
            <v>1815.971</v>
          </cell>
          <cell r="B1846">
            <v>1844</v>
          </cell>
        </row>
        <row r="1847">
          <cell r="A1847">
            <v>1816.9739999999999</v>
          </cell>
          <cell r="B1847">
            <v>1845</v>
          </cell>
        </row>
        <row r="1848">
          <cell r="A1848">
            <v>1817.9770000000001</v>
          </cell>
          <cell r="B1848">
            <v>1846</v>
          </cell>
        </row>
        <row r="1849">
          <cell r="A1849">
            <v>1818.98</v>
          </cell>
          <cell r="B1849">
            <v>1847</v>
          </cell>
        </row>
        <row r="1850">
          <cell r="A1850">
            <v>1819.9829999999999</v>
          </cell>
          <cell r="B1850">
            <v>1848</v>
          </cell>
        </row>
        <row r="1851">
          <cell r="A1851">
            <v>1820.9849999999999</v>
          </cell>
          <cell r="B1851">
            <v>1849</v>
          </cell>
        </row>
        <row r="1852">
          <cell r="A1852">
            <v>1821.989</v>
          </cell>
          <cell r="B1852">
            <v>1850</v>
          </cell>
        </row>
        <row r="1853">
          <cell r="A1853">
            <v>1822.991</v>
          </cell>
          <cell r="B1853">
            <v>1851</v>
          </cell>
        </row>
        <row r="1854">
          <cell r="A1854">
            <v>1823.9949999999999</v>
          </cell>
          <cell r="B1854">
            <v>1852</v>
          </cell>
        </row>
        <row r="1855">
          <cell r="A1855">
            <v>1824.9970000000001</v>
          </cell>
          <cell r="B1855">
            <v>1853</v>
          </cell>
        </row>
        <row r="1856">
          <cell r="A1856">
            <v>1826</v>
          </cell>
          <cell r="B1856">
            <v>1854</v>
          </cell>
        </row>
        <row r="1857">
          <cell r="A1857">
            <v>1827.0029999999999</v>
          </cell>
          <cell r="B1857">
            <v>1855</v>
          </cell>
        </row>
        <row r="1858">
          <cell r="A1858">
            <v>1828.0060000000001</v>
          </cell>
          <cell r="B1858">
            <v>1856</v>
          </cell>
        </row>
        <row r="1859">
          <cell r="A1859">
            <v>1829.009</v>
          </cell>
          <cell r="B1859">
            <v>1857</v>
          </cell>
        </row>
        <row r="1860">
          <cell r="A1860">
            <v>1830.0119999999999</v>
          </cell>
          <cell r="B1860">
            <v>1858</v>
          </cell>
        </row>
        <row r="1861">
          <cell r="A1861">
            <v>1831.0150000000001</v>
          </cell>
          <cell r="B1861">
            <v>1859</v>
          </cell>
        </row>
        <row r="1862">
          <cell r="A1862">
            <v>1832.018</v>
          </cell>
          <cell r="B1862">
            <v>1860</v>
          </cell>
        </row>
        <row r="1863">
          <cell r="A1863">
            <v>1833.021</v>
          </cell>
          <cell r="B1863">
            <v>1861</v>
          </cell>
        </row>
        <row r="1864">
          <cell r="A1864">
            <v>1834.0239999999999</v>
          </cell>
          <cell r="B1864">
            <v>1862</v>
          </cell>
        </row>
        <row r="1865">
          <cell r="A1865">
            <v>1835.027</v>
          </cell>
          <cell r="B1865">
            <v>1863</v>
          </cell>
        </row>
        <row r="1866">
          <cell r="A1866">
            <v>1836.03</v>
          </cell>
          <cell r="B1866">
            <v>1864</v>
          </cell>
        </row>
        <row r="1867">
          <cell r="A1867">
            <v>1837.0329999999999</v>
          </cell>
          <cell r="B1867">
            <v>1865</v>
          </cell>
        </row>
        <row r="1868">
          <cell r="A1868">
            <v>1838.0360000000001</v>
          </cell>
          <cell r="B1868">
            <v>1866</v>
          </cell>
        </row>
        <row r="1869">
          <cell r="A1869">
            <v>1839.039</v>
          </cell>
          <cell r="B1869">
            <v>1867</v>
          </cell>
        </row>
        <row r="1870">
          <cell r="A1870">
            <v>1840.0429999999999</v>
          </cell>
          <cell r="B1870">
            <v>1868</v>
          </cell>
        </row>
        <row r="1871">
          <cell r="A1871">
            <v>1841.046</v>
          </cell>
          <cell r="B1871">
            <v>1869</v>
          </cell>
        </row>
        <row r="1872">
          <cell r="A1872">
            <v>1842.048</v>
          </cell>
          <cell r="B1872">
            <v>1870</v>
          </cell>
        </row>
        <row r="1873">
          <cell r="A1873">
            <v>1843.0519999999999</v>
          </cell>
          <cell r="B1873">
            <v>1871</v>
          </cell>
        </row>
        <row r="1874">
          <cell r="A1874">
            <v>1844.0550000000001</v>
          </cell>
          <cell r="B1874">
            <v>1872</v>
          </cell>
        </row>
        <row r="1875">
          <cell r="A1875">
            <v>1845.058</v>
          </cell>
          <cell r="B1875">
            <v>1873</v>
          </cell>
        </row>
        <row r="1876">
          <cell r="A1876">
            <v>1846.0609999999999</v>
          </cell>
          <cell r="B1876">
            <v>1874</v>
          </cell>
        </row>
        <row r="1877">
          <cell r="A1877">
            <v>1847.0640000000001</v>
          </cell>
          <cell r="B1877">
            <v>1875</v>
          </cell>
        </row>
        <row r="1878">
          <cell r="A1878">
            <v>1848.067</v>
          </cell>
          <cell r="B1878">
            <v>1876</v>
          </cell>
        </row>
        <row r="1879">
          <cell r="A1879">
            <v>1849.07</v>
          </cell>
          <cell r="B1879">
            <v>1877</v>
          </cell>
        </row>
        <row r="1880">
          <cell r="A1880">
            <v>1850.0730000000001</v>
          </cell>
          <cell r="B1880">
            <v>1878</v>
          </cell>
        </row>
        <row r="1881">
          <cell r="A1881">
            <v>1851.076</v>
          </cell>
          <cell r="B1881">
            <v>1879</v>
          </cell>
        </row>
        <row r="1882">
          <cell r="A1882">
            <v>1852.079</v>
          </cell>
          <cell r="B1882">
            <v>1880</v>
          </cell>
        </row>
        <row r="1883">
          <cell r="A1883">
            <v>1853.0820000000001</v>
          </cell>
          <cell r="B1883">
            <v>1881</v>
          </cell>
        </row>
        <row r="1884">
          <cell r="A1884">
            <v>1854.085</v>
          </cell>
          <cell r="B1884">
            <v>1882</v>
          </cell>
        </row>
        <row r="1885">
          <cell r="A1885">
            <v>1855.088</v>
          </cell>
          <cell r="B1885">
            <v>1883</v>
          </cell>
        </row>
        <row r="1886">
          <cell r="A1886">
            <v>1856.0909999999999</v>
          </cell>
          <cell r="B1886">
            <v>1884</v>
          </cell>
        </row>
        <row r="1887">
          <cell r="A1887">
            <v>1857.0940000000001</v>
          </cell>
          <cell r="B1887">
            <v>1885</v>
          </cell>
        </row>
        <row r="1888">
          <cell r="A1888">
            <v>1858.098</v>
          </cell>
          <cell r="B1888">
            <v>1886</v>
          </cell>
        </row>
        <row r="1889">
          <cell r="A1889">
            <v>1859.1010000000001</v>
          </cell>
          <cell r="B1889">
            <v>1887</v>
          </cell>
        </row>
        <row r="1890">
          <cell r="A1890">
            <v>1860.104</v>
          </cell>
          <cell r="B1890">
            <v>1888</v>
          </cell>
        </row>
        <row r="1891">
          <cell r="A1891">
            <v>1861.107</v>
          </cell>
          <cell r="B1891">
            <v>1889</v>
          </cell>
        </row>
        <row r="1892">
          <cell r="A1892">
            <v>1862.11</v>
          </cell>
          <cell r="B1892">
            <v>1890</v>
          </cell>
        </row>
        <row r="1893">
          <cell r="A1893">
            <v>1863.1130000000001</v>
          </cell>
          <cell r="B1893">
            <v>1891</v>
          </cell>
        </row>
        <row r="1894">
          <cell r="A1894">
            <v>1864.116</v>
          </cell>
          <cell r="B1894">
            <v>1892</v>
          </cell>
        </row>
        <row r="1895">
          <cell r="A1895">
            <v>1865.1189999999999</v>
          </cell>
          <cell r="B1895">
            <v>1893</v>
          </cell>
        </row>
        <row r="1896">
          <cell r="A1896">
            <v>1866.1220000000001</v>
          </cell>
          <cell r="B1896">
            <v>1894</v>
          </cell>
        </row>
        <row r="1897">
          <cell r="A1897">
            <v>1867.125</v>
          </cell>
          <cell r="B1897">
            <v>1895</v>
          </cell>
        </row>
        <row r="1898">
          <cell r="A1898">
            <v>1868.1289999999999</v>
          </cell>
          <cell r="B1898">
            <v>1896</v>
          </cell>
        </row>
        <row r="1899">
          <cell r="A1899">
            <v>1869.1320000000001</v>
          </cell>
          <cell r="B1899">
            <v>1897</v>
          </cell>
        </row>
        <row r="1900">
          <cell r="A1900">
            <v>1870.135</v>
          </cell>
          <cell r="B1900">
            <v>1898</v>
          </cell>
        </row>
        <row r="1901">
          <cell r="A1901">
            <v>1871.1379999999999</v>
          </cell>
          <cell r="B1901">
            <v>1899</v>
          </cell>
        </row>
        <row r="1902">
          <cell r="A1902">
            <v>1872.1410000000001</v>
          </cell>
          <cell r="B1902">
            <v>1900</v>
          </cell>
        </row>
        <row r="1903">
          <cell r="A1903">
            <v>1873.144</v>
          </cell>
          <cell r="B1903">
            <v>1901</v>
          </cell>
        </row>
        <row r="1904">
          <cell r="A1904">
            <v>1874.1469999999999</v>
          </cell>
          <cell r="B1904">
            <v>1902</v>
          </cell>
        </row>
        <row r="1905">
          <cell r="A1905">
            <v>1875.1510000000001</v>
          </cell>
          <cell r="B1905">
            <v>1903</v>
          </cell>
        </row>
        <row r="1906">
          <cell r="A1906">
            <v>1876.154</v>
          </cell>
          <cell r="B1906">
            <v>1904</v>
          </cell>
        </row>
        <row r="1907">
          <cell r="A1907">
            <v>1877.1569999999999</v>
          </cell>
          <cell r="B1907">
            <v>1905</v>
          </cell>
        </row>
        <row r="1908">
          <cell r="A1908">
            <v>1878.16</v>
          </cell>
          <cell r="B1908">
            <v>1906</v>
          </cell>
        </row>
        <row r="1909">
          <cell r="A1909">
            <v>1879.163</v>
          </cell>
          <cell r="B1909">
            <v>1907</v>
          </cell>
        </row>
        <row r="1910">
          <cell r="A1910">
            <v>1880.1659999999999</v>
          </cell>
          <cell r="B1910">
            <v>1908</v>
          </cell>
        </row>
        <row r="1911">
          <cell r="A1911">
            <v>1881.1690000000001</v>
          </cell>
          <cell r="B1911">
            <v>1909</v>
          </cell>
        </row>
        <row r="1912">
          <cell r="A1912">
            <v>1882.173</v>
          </cell>
          <cell r="B1912">
            <v>1910</v>
          </cell>
        </row>
        <row r="1913">
          <cell r="A1913">
            <v>1883.1759999999999</v>
          </cell>
          <cell r="B1913">
            <v>1911</v>
          </cell>
        </row>
        <row r="1914">
          <cell r="A1914">
            <v>1884.1790000000001</v>
          </cell>
          <cell r="B1914">
            <v>1912</v>
          </cell>
        </row>
        <row r="1915">
          <cell r="A1915">
            <v>1885.182</v>
          </cell>
          <cell r="B1915">
            <v>1913</v>
          </cell>
        </row>
        <row r="1916">
          <cell r="A1916">
            <v>1886.1849999999999</v>
          </cell>
          <cell r="B1916">
            <v>1914</v>
          </cell>
        </row>
        <row r="1917">
          <cell r="A1917">
            <v>1887.1880000000001</v>
          </cell>
          <cell r="B1917">
            <v>1915</v>
          </cell>
        </row>
        <row r="1918">
          <cell r="A1918">
            <v>1888.192</v>
          </cell>
          <cell r="B1918">
            <v>1916</v>
          </cell>
        </row>
        <row r="1919">
          <cell r="A1919">
            <v>1889.1949999999999</v>
          </cell>
          <cell r="B1919">
            <v>1917</v>
          </cell>
        </row>
        <row r="1920">
          <cell r="A1920">
            <v>1890.1980000000001</v>
          </cell>
          <cell r="B1920">
            <v>1918</v>
          </cell>
        </row>
        <row r="1921">
          <cell r="A1921">
            <v>1891.201</v>
          </cell>
          <cell r="B1921">
            <v>1919</v>
          </cell>
        </row>
        <row r="1922">
          <cell r="A1922">
            <v>1892.204</v>
          </cell>
          <cell r="B1922">
            <v>1920</v>
          </cell>
        </row>
        <row r="1923">
          <cell r="A1923">
            <v>1893.2080000000001</v>
          </cell>
          <cell r="B1923">
            <v>1921</v>
          </cell>
        </row>
        <row r="1924">
          <cell r="A1924">
            <v>1894.211</v>
          </cell>
          <cell r="B1924">
            <v>1922</v>
          </cell>
        </row>
        <row r="1925">
          <cell r="A1925">
            <v>1895.2139999999999</v>
          </cell>
          <cell r="B1925">
            <v>1923</v>
          </cell>
        </row>
        <row r="1926">
          <cell r="A1926">
            <v>1896.2170000000001</v>
          </cell>
          <cell r="B1926">
            <v>1924</v>
          </cell>
        </row>
        <row r="1927">
          <cell r="A1927">
            <v>1897.22</v>
          </cell>
          <cell r="B1927">
            <v>1925</v>
          </cell>
        </row>
        <row r="1928">
          <cell r="A1928">
            <v>1898.2239999999999</v>
          </cell>
          <cell r="B1928">
            <v>1926</v>
          </cell>
        </row>
        <row r="1929">
          <cell r="A1929">
            <v>1899.2270000000001</v>
          </cell>
          <cell r="B1929">
            <v>1927</v>
          </cell>
        </row>
        <row r="1930">
          <cell r="A1930">
            <v>1900.23</v>
          </cell>
          <cell r="B1930">
            <v>1928</v>
          </cell>
        </row>
        <row r="1931">
          <cell r="A1931">
            <v>1901.2329999999999</v>
          </cell>
          <cell r="B1931">
            <v>1929</v>
          </cell>
        </row>
        <row r="1932">
          <cell r="A1932">
            <v>1902.2370000000001</v>
          </cell>
          <cell r="B1932">
            <v>1930</v>
          </cell>
        </row>
        <row r="1933">
          <cell r="A1933">
            <v>1903.24</v>
          </cell>
          <cell r="B1933">
            <v>1931</v>
          </cell>
        </row>
        <row r="1934">
          <cell r="A1934">
            <v>1904.2429999999999</v>
          </cell>
          <cell r="B1934">
            <v>1932</v>
          </cell>
        </row>
        <row r="1935">
          <cell r="A1935">
            <v>1905.2460000000001</v>
          </cell>
          <cell r="B1935">
            <v>1933</v>
          </cell>
        </row>
        <row r="1936">
          <cell r="A1936">
            <v>1906.25</v>
          </cell>
          <cell r="B1936">
            <v>1934</v>
          </cell>
        </row>
        <row r="1937">
          <cell r="A1937">
            <v>1907.2529999999999</v>
          </cell>
          <cell r="B1937">
            <v>1935</v>
          </cell>
        </row>
        <row r="1938">
          <cell r="A1938">
            <v>1908.2560000000001</v>
          </cell>
          <cell r="B1938">
            <v>1936</v>
          </cell>
        </row>
        <row r="1939">
          <cell r="A1939">
            <v>1909.259</v>
          </cell>
          <cell r="B1939">
            <v>1937</v>
          </cell>
        </row>
        <row r="1940">
          <cell r="A1940">
            <v>1910.2629999999999</v>
          </cell>
          <cell r="B1940">
            <v>1938</v>
          </cell>
        </row>
        <row r="1941">
          <cell r="A1941">
            <v>1911.2660000000001</v>
          </cell>
          <cell r="B1941">
            <v>1939</v>
          </cell>
        </row>
        <row r="1942">
          <cell r="A1942">
            <v>1912.269</v>
          </cell>
          <cell r="B1942">
            <v>1940</v>
          </cell>
        </row>
        <row r="1943">
          <cell r="A1943">
            <v>1913.2719999999999</v>
          </cell>
          <cell r="B1943">
            <v>1941</v>
          </cell>
        </row>
        <row r="1944">
          <cell r="A1944">
            <v>1914.2760000000001</v>
          </cell>
          <cell r="B1944">
            <v>1942</v>
          </cell>
        </row>
        <row r="1945">
          <cell r="A1945">
            <v>1915.279</v>
          </cell>
          <cell r="B1945">
            <v>1943</v>
          </cell>
        </row>
        <row r="1946">
          <cell r="A1946">
            <v>1916.2819999999999</v>
          </cell>
          <cell r="B1946">
            <v>1944</v>
          </cell>
        </row>
        <row r="1947">
          <cell r="A1947">
            <v>1917.2860000000001</v>
          </cell>
          <cell r="B1947">
            <v>1945</v>
          </cell>
        </row>
        <row r="1948">
          <cell r="A1948">
            <v>1918.289</v>
          </cell>
          <cell r="B1948">
            <v>1946</v>
          </cell>
        </row>
        <row r="1949">
          <cell r="A1949">
            <v>1919.2919999999999</v>
          </cell>
          <cell r="B1949">
            <v>1947</v>
          </cell>
        </row>
        <row r="1950">
          <cell r="A1950">
            <v>1920.296</v>
          </cell>
          <cell r="B1950">
            <v>1948</v>
          </cell>
        </row>
        <row r="1951">
          <cell r="A1951">
            <v>1921.299</v>
          </cell>
          <cell r="B1951">
            <v>1949</v>
          </cell>
        </row>
        <row r="1952">
          <cell r="A1952">
            <v>1922.3019999999999</v>
          </cell>
          <cell r="B1952">
            <v>1950</v>
          </cell>
        </row>
        <row r="1953">
          <cell r="A1953">
            <v>1923.3050000000001</v>
          </cell>
          <cell r="B1953">
            <v>1951</v>
          </cell>
        </row>
        <row r="1954">
          <cell r="A1954">
            <v>1924.309</v>
          </cell>
          <cell r="B1954">
            <v>1952</v>
          </cell>
        </row>
        <row r="1955">
          <cell r="A1955">
            <v>1925.3119999999999</v>
          </cell>
          <cell r="B1955">
            <v>1953</v>
          </cell>
        </row>
        <row r="1956">
          <cell r="A1956">
            <v>1926.3150000000001</v>
          </cell>
          <cell r="B1956">
            <v>1954</v>
          </cell>
        </row>
        <row r="1957">
          <cell r="A1957">
            <v>1927.319</v>
          </cell>
          <cell r="B1957">
            <v>1955</v>
          </cell>
        </row>
        <row r="1958">
          <cell r="A1958">
            <v>1928.3219999999999</v>
          </cell>
          <cell r="B1958">
            <v>1956</v>
          </cell>
        </row>
        <row r="1959">
          <cell r="A1959">
            <v>1929.325</v>
          </cell>
          <cell r="B1959">
            <v>1957</v>
          </cell>
        </row>
        <row r="1960">
          <cell r="A1960">
            <v>1930.328</v>
          </cell>
          <cell r="B1960">
            <v>1958</v>
          </cell>
        </row>
        <row r="1961">
          <cell r="A1961">
            <v>1931.3320000000001</v>
          </cell>
          <cell r="B1961">
            <v>1959</v>
          </cell>
        </row>
        <row r="1962">
          <cell r="A1962">
            <v>1932.335</v>
          </cell>
          <cell r="B1962">
            <v>1960</v>
          </cell>
        </row>
        <row r="1963">
          <cell r="A1963">
            <v>1933.3389999999999</v>
          </cell>
          <cell r="B1963">
            <v>1961</v>
          </cell>
        </row>
        <row r="1964">
          <cell r="A1964">
            <v>1934.3420000000001</v>
          </cell>
          <cell r="B1964">
            <v>1962</v>
          </cell>
        </row>
        <row r="1965">
          <cell r="A1965">
            <v>1935.345</v>
          </cell>
          <cell r="B1965">
            <v>1963</v>
          </cell>
        </row>
        <row r="1966">
          <cell r="A1966">
            <v>1936.3489999999999</v>
          </cell>
          <cell r="B1966">
            <v>1964</v>
          </cell>
        </row>
        <row r="1967">
          <cell r="A1967">
            <v>1937.3520000000001</v>
          </cell>
          <cell r="B1967">
            <v>1965</v>
          </cell>
        </row>
        <row r="1968">
          <cell r="A1968">
            <v>1938.355</v>
          </cell>
          <cell r="B1968">
            <v>1966</v>
          </cell>
        </row>
        <row r="1969">
          <cell r="A1969">
            <v>1939.3579999999999</v>
          </cell>
          <cell r="B1969">
            <v>1967</v>
          </cell>
        </row>
        <row r="1970">
          <cell r="A1970">
            <v>1940.3620000000001</v>
          </cell>
          <cell r="B1970">
            <v>1968</v>
          </cell>
        </row>
        <row r="1971">
          <cell r="A1971">
            <v>1941.365</v>
          </cell>
          <cell r="B1971">
            <v>1969</v>
          </cell>
        </row>
        <row r="1972">
          <cell r="A1972">
            <v>1942.3689999999999</v>
          </cell>
          <cell r="B1972">
            <v>1970</v>
          </cell>
        </row>
        <row r="1973">
          <cell r="A1973">
            <v>1943.3720000000001</v>
          </cell>
          <cell r="B1973">
            <v>1971</v>
          </cell>
        </row>
        <row r="1974">
          <cell r="A1974">
            <v>1944.375</v>
          </cell>
          <cell r="B1974">
            <v>1972</v>
          </cell>
        </row>
        <row r="1975">
          <cell r="A1975">
            <v>1945.3789999999999</v>
          </cell>
          <cell r="B1975">
            <v>1973</v>
          </cell>
        </row>
        <row r="1976">
          <cell r="A1976">
            <v>1946.3820000000001</v>
          </cell>
          <cell r="B1976">
            <v>1974</v>
          </cell>
        </row>
        <row r="1977">
          <cell r="A1977">
            <v>1947.385</v>
          </cell>
          <cell r="B1977">
            <v>1975</v>
          </cell>
        </row>
        <row r="1978">
          <cell r="A1978">
            <v>1948.3889999999999</v>
          </cell>
          <cell r="B1978">
            <v>1976</v>
          </cell>
        </row>
        <row r="1979">
          <cell r="A1979">
            <v>1949.3920000000001</v>
          </cell>
          <cell r="B1979">
            <v>1977</v>
          </cell>
        </row>
        <row r="1980">
          <cell r="A1980">
            <v>1950.396</v>
          </cell>
          <cell r="B1980">
            <v>1978</v>
          </cell>
        </row>
        <row r="1981">
          <cell r="A1981">
            <v>1951.3989999999999</v>
          </cell>
          <cell r="B1981">
            <v>1979</v>
          </cell>
        </row>
        <row r="1982">
          <cell r="A1982">
            <v>1952.402</v>
          </cell>
          <cell r="B1982">
            <v>1980</v>
          </cell>
        </row>
        <row r="1983">
          <cell r="A1983">
            <v>1953.4059999999999</v>
          </cell>
          <cell r="B1983">
            <v>1981</v>
          </cell>
        </row>
        <row r="1984">
          <cell r="A1984">
            <v>1954.4090000000001</v>
          </cell>
          <cell r="B1984">
            <v>1982</v>
          </cell>
        </row>
        <row r="1985">
          <cell r="A1985">
            <v>1955.412</v>
          </cell>
          <cell r="B1985">
            <v>1983</v>
          </cell>
        </row>
        <row r="1986">
          <cell r="A1986">
            <v>1956.4159999999999</v>
          </cell>
          <cell r="B1986">
            <v>1984</v>
          </cell>
        </row>
        <row r="1987">
          <cell r="A1987">
            <v>1957.4190000000001</v>
          </cell>
          <cell r="B1987">
            <v>1985</v>
          </cell>
        </row>
        <row r="1988">
          <cell r="A1988">
            <v>1958.423</v>
          </cell>
          <cell r="B1988">
            <v>1986</v>
          </cell>
        </row>
        <row r="1989">
          <cell r="A1989">
            <v>1959.4259999999999</v>
          </cell>
          <cell r="B1989">
            <v>1987</v>
          </cell>
        </row>
        <row r="1990">
          <cell r="A1990">
            <v>1960.43</v>
          </cell>
          <cell r="B1990">
            <v>1988</v>
          </cell>
        </row>
        <row r="1991">
          <cell r="A1991">
            <v>1961.433</v>
          </cell>
          <cell r="B1991">
            <v>1989</v>
          </cell>
        </row>
        <row r="1992">
          <cell r="A1992">
            <v>1962.4359999999999</v>
          </cell>
          <cell r="B1992">
            <v>1990</v>
          </cell>
        </row>
        <row r="1993">
          <cell r="A1993">
            <v>1963.44</v>
          </cell>
          <cell r="B1993">
            <v>1991</v>
          </cell>
        </row>
        <row r="1994">
          <cell r="A1994">
            <v>1964.443</v>
          </cell>
          <cell r="B1994">
            <v>1992</v>
          </cell>
        </row>
        <row r="1995">
          <cell r="A1995">
            <v>1965.4469999999999</v>
          </cell>
          <cell r="B1995">
            <v>1993</v>
          </cell>
        </row>
        <row r="1996">
          <cell r="A1996">
            <v>1966.45</v>
          </cell>
          <cell r="B1996">
            <v>1994</v>
          </cell>
        </row>
        <row r="1997">
          <cell r="A1997">
            <v>1967.453</v>
          </cell>
          <cell r="B1997">
            <v>1995</v>
          </cell>
        </row>
        <row r="1998">
          <cell r="A1998">
            <v>1968.4570000000001</v>
          </cell>
          <cell r="B1998">
            <v>1996</v>
          </cell>
        </row>
        <row r="1999">
          <cell r="A1999">
            <v>1969.46</v>
          </cell>
          <cell r="B1999">
            <v>1997</v>
          </cell>
        </row>
        <row r="2000">
          <cell r="A2000">
            <v>1970.4639999999999</v>
          </cell>
          <cell r="B2000">
            <v>1998</v>
          </cell>
        </row>
        <row r="2001">
          <cell r="A2001">
            <v>1971.4670000000001</v>
          </cell>
          <cell r="B2001">
            <v>1999</v>
          </cell>
        </row>
        <row r="2002">
          <cell r="A2002">
            <v>1972.471</v>
          </cell>
          <cell r="B2002">
            <v>2000</v>
          </cell>
        </row>
        <row r="2003">
          <cell r="A2003">
            <v>1973.4739999999999</v>
          </cell>
          <cell r="B2003">
            <v>2001</v>
          </cell>
        </row>
        <row r="2004">
          <cell r="A2004">
            <v>1974.4780000000001</v>
          </cell>
          <cell r="B2004">
            <v>2002</v>
          </cell>
        </row>
        <row r="2005">
          <cell r="A2005">
            <v>1975.481</v>
          </cell>
          <cell r="B2005">
            <v>2003</v>
          </cell>
        </row>
        <row r="2006">
          <cell r="A2006">
            <v>1976.4849999999999</v>
          </cell>
          <cell r="B2006">
            <v>2004</v>
          </cell>
        </row>
        <row r="2007">
          <cell r="A2007">
            <v>1977.4880000000001</v>
          </cell>
          <cell r="B2007">
            <v>2005</v>
          </cell>
        </row>
        <row r="2008">
          <cell r="A2008">
            <v>1978.491</v>
          </cell>
          <cell r="B2008">
            <v>2006</v>
          </cell>
        </row>
        <row r="2009">
          <cell r="A2009">
            <v>1979.4949999999999</v>
          </cell>
          <cell r="B2009">
            <v>2007</v>
          </cell>
        </row>
        <row r="2010">
          <cell r="A2010">
            <v>1980.498</v>
          </cell>
          <cell r="B2010">
            <v>2008</v>
          </cell>
        </row>
        <row r="2011">
          <cell r="A2011">
            <v>1981.502</v>
          </cell>
          <cell r="B2011">
            <v>2009</v>
          </cell>
        </row>
        <row r="2012">
          <cell r="A2012">
            <v>1982.5050000000001</v>
          </cell>
          <cell r="B2012">
            <v>2010</v>
          </cell>
        </row>
        <row r="2013">
          <cell r="A2013">
            <v>1983.509</v>
          </cell>
          <cell r="B2013">
            <v>2011</v>
          </cell>
        </row>
        <row r="2014">
          <cell r="A2014">
            <v>1984.5119999999999</v>
          </cell>
          <cell r="B2014">
            <v>2012</v>
          </cell>
        </row>
        <row r="2015">
          <cell r="A2015">
            <v>1985.5160000000001</v>
          </cell>
          <cell r="B2015">
            <v>2013</v>
          </cell>
        </row>
        <row r="2016">
          <cell r="A2016">
            <v>1986.519</v>
          </cell>
          <cell r="B2016">
            <v>2014</v>
          </cell>
        </row>
        <row r="2017">
          <cell r="A2017">
            <v>1987.5229999999999</v>
          </cell>
          <cell r="B2017">
            <v>2015</v>
          </cell>
        </row>
        <row r="2018">
          <cell r="A2018">
            <v>1988.5260000000001</v>
          </cell>
          <cell r="B2018">
            <v>2016</v>
          </cell>
        </row>
        <row r="2019">
          <cell r="A2019">
            <v>1989.53</v>
          </cell>
          <cell r="B2019">
            <v>2017</v>
          </cell>
        </row>
        <row r="2020">
          <cell r="A2020">
            <v>1990.5329999999999</v>
          </cell>
          <cell r="B2020">
            <v>2018</v>
          </cell>
        </row>
        <row r="2021">
          <cell r="A2021">
            <v>1991.537</v>
          </cell>
          <cell r="B2021">
            <v>2019</v>
          </cell>
        </row>
        <row r="2022">
          <cell r="A2022">
            <v>1992.54</v>
          </cell>
          <cell r="B2022">
            <v>2020</v>
          </cell>
        </row>
        <row r="2023">
          <cell r="A2023">
            <v>1993.5440000000001</v>
          </cell>
          <cell r="B2023">
            <v>2021</v>
          </cell>
        </row>
        <row r="2024">
          <cell r="A2024">
            <v>1994.547</v>
          </cell>
          <cell r="B2024">
            <v>2022</v>
          </cell>
        </row>
        <row r="2025">
          <cell r="A2025">
            <v>1995.5509999999999</v>
          </cell>
          <cell r="B2025">
            <v>2023</v>
          </cell>
        </row>
        <row r="2026">
          <cell r="A2026">
            <v>1996.5540000000001</v>
          </cell>
          <cell r="B2026">
            <v>2024</v>
          </cell>
        </row>
        <row r="2027">
          <cell r="A2027">
            <v>1997.558</v>
          </cell>
          <cell r="B2027">
            <v>2025</v>
          </cell>
        </row>
        <row r="2028">
          <cell r="A2028">
            <v>1998.5609999999999</v>
          </cell>
          <cell r="B2028">
            <v>2026</v>
          </cell>
        </row>
        <row r="2029">
          <cell r="A2029">
            <v>1999.5650000000001</v>
          </cell>
          <cell r="B2029">
            <v>2027</v>
          </cell>
        </row>
        <row r="2030">
          <cell r="A2030">
            <v>2000.568</v>
          </cell>
          <cell r="B2030">
            <v>2028</v>
          </cell>
        </row>
        <row r="2031">
          <cell r="A2031">
            <v>2001.5719999999999</v>
          </cell>
          <cell r="B2031">
            <v>2029</v>
          </cell>
        </row>
        <row r="2032">
          <cell r="A2032">
            <v>2002.576</v>
          </cell>
          <cell r="B2032">
            <v>2030</v>
          </cell>
        </row>
        <row r="2033">
          <cell r="A2033">
            <v>2003.579</v>
          </cell>
          <cell r="B2033">
            <v>2031</v>
          </cell>
        </row>
        <row r="2034">
          <cell r="A2034">
            <v>2004.5830000000001</v>
          </cell>
          <cell r="B2034">
            <v>2032</v>
          </cell>
        </row>
        <row r="2035">
          <cell r="A2035">
            <v>2005.586</v>
          </cell>
          <cell r="B2035">
            <v>2033</v>
          </cell>
        </row>
        <row r="2036">
          <cell r="A2036">
            <v>2006.59</v>
          </cell>
          <cell r="B2036">
            <v>2034</v>
          </cell>
        </row>
        <row r="2037">
          <cell r="A2037">
            <v>2007.5930000000001</v>
          </cell>
          <cell r="B2037">
            <v>2035</v>
          </cell>
        </row>
        <row r="2038">
          <cell r="A2038">
            <v>2008.597</v>
          </cell>
          <cell r="B2038">
            <v>2036</v>
          </cell>
        </row>
        <row r="2039">
          <cell r="A2039">
            <v>2009.6</v>
          </cell>
          <cell r="B2039">
            <v>2037</v>
          </cell>
        </row>
        <row r="2040">
          <cell r="A2040">
            <v>2010.604</v>
          </cell>
          <cell r="B2040">
            <v>2038</v>
          </cell>
        </row>
        <row r="2041">
          <cell r="A2041">
            <v>2011.6079999999999</v>
          </cell>
          <cell r="B2041">
            <v>2039</v>
          </cell>
        </row>
        <row r="2042">
          <cell r="A2042">
            <v>2012.6110000000001</v>
          </cell>
          <cell r="B2042">
            <v>2040</v>
          </cell>
        </row>
        <row r="2043">
          <cell r="A2043">
            <v>2013.615</v>
          </cell>
          <cell r="B2043">
            <v>2041</v>
          </cell>
        </row>
        <row r="2044">
          <cell r="A2044">
            <v>2014.6179999999999</v>
          </cell>
          <cell r="B2044">
            <v>2042</v>
          </cell>
        </row>
        <row r="2045">
          <cell r="A2045">
            <v>2015.6220000000001</v>
          </cell>
          <cell r="B2045">
            <v>2043</v>
          </cell>
        </row>
        <row r="2046">
          <cell r="A2046">
            <v>2016.625</v>
          </cell>
          <cell r="B2046">
            <v>2044</v>
          </cell>
        </row>
        <row r="2047">
          <cell r="A2047">
            <v>2017.6289999999999</v>
          </cell>
          <cell r="B2047">
            <v>2045</v>
          </cell>
        </row>
        <row r="2048">
          <cell r="A2048">
            <v>2018.633</v>
          </cell>
          <cell r="B2048">
            <v>2046</v>
          </cell>
        </row>
        <row r="2049">
          <cell r="A2049">
            <v>2019.636</v>
          </cell>
          <cell r="B2049">
            <v>2047</v>
          </cell>
        </row>
        <row r="2050">
          <cell r="A2050">
            <v>2020.64</v>
          </cell>
          <cell r="B2050">
            <v>2048</v>
          </cell>
        </row>
        <row r="2051">
          <cell r="A2051">
            <v>2021.643</v>
          </cell>
          <cell r="B2051">
            <v>2049</v>
          </cell>
        </row>
        <row r="2052">
          <cell r="A2052">
            <v>2022.6469999999999</v>
          </cell>
          <cell r="B2052">
            <v>2050</v>
          </cell>
        </row>
        <row r="2053">
          <cell r="A2053">
            <v>2023.65</v>
          </cell>
          <cell r="B2053">
            <v>2051</v>
          </cell>
        </row>
        <row r="2054">
          <cell r="A2054">
            <v>2024.654</v>
          </cell>
          <cell r="B2054">
            <v>2052</v>
          </cell>
        </row>
        <row r="2055">
          <cell r="A2055">
            <v>2025.6579999999999</v>
          </cell>
          <cell r="B2055">
            <v>2053</v>
          </cell>
        </row>
        <row r="2056">
          <cell r="A2056">
            <v>2026.6610000000001</v>
          </cell>
          <cell r="B2056">
            <v>2054</v>
          </cell>
        </row>
        <row r="2057">
          <cell r="A2057">
            <v>2027.665</v>
          </cell>
          <cell r="B2057">
            <v>2055</v>
          </cell>
        </row>
        <row r="2058">
          <cell r="A2058">
            <v>2028.6679999999999</v>
          </cell>
          <cell r="B2058">
            <v>2056</v>
          </cell>
        </row>
        <row r="2059">
          <cell r="A2059">
            <v>2029.672</v>
          </cell>
          <cell r="B2059">
            <v>2057</v>
          </cell>
        </row>
        <row r="2060">
          <cell r="A2060">
            <v>2030.6759999999999</v>
          </cell>
          <cell r="B2060">
            <v>2058</v>
          </cell>
        </row>
        <row r="2061">
          <cell r="A2061">
            <v>2031.6790000000001</v>
          </cell>
          <cell r="B2061">
            <v>2059</v>
          </cell>
        </row>
        <row r="2062">
          <cell r="A2062">
            <v>2032.683</v>
          </cell>
          <cell r="B2062">
            <v>2060</v>
          </cell>
        </row>
        <row r="2063">
          <cell r="A2063">
            <v>2033.6869999999999</v>
          </cell>
          <cell r="B2063">
            <v>2061</v>
          </cell>
        </row>
        <row r="2064">
          <cell r="A2064">
            <v>2034.69</v>
          </cell>
          <cell r="B2064">
            <v>2062</v>
          </cell>
        </row>
        <row r="2065">
          <cell r="A2065">
            <v>2035.694</v>
          </cell>
          <cell r="B2065">
            <v>2063</v>
          </cell>
        </row>
        <row r="2066">
          <cell r="A2066">
            <v>2036.6969999999999</v>
          </cell>
          <cell r="B2066">
            <v>2064</v>
          </cell>
        </row>
        <row r="2067">
          <cell r="A2067">
            <v>2037.701</v>
          </cell>
          <cell r="B2067">
            <v>2065</v>
          </cell>
        </row>
        <row r="2068">
          <cell r="A2068">
            <v>2038.7049999999999</v>
          </cell>
          <cell r="B2068">
            <v>2066</v>
          </cell>
        </row>
        <row r="2069">
          <cell r="A2069">
            <v>2039.7080000000001</v>
          </cell>
          <cell r="B2069">
            <v>2067</v>
          </cell>
        </row>
        <row r="2070">
          <cell r="A2070">
            <v>2040.712</v>
          </cell>
          <cell r="B2070">
            <v>2068</v>
          </cell>
        </row>
        <row r="2071">
          <cell r="A2071">
            <v>2041.7159999999999</v>
          </cell>
          <cell r="B2071">
            <v>2069</v>
          </cell>
        </row>
        <row r="2072">
          <cell r="A2072">
            <v>2042.7190000000001</v>
          </cell>
          <cell r="B2072">
            <v>2070</v>
          </cell>
        </row>
        <row r="2073">
          <cell r="A2073">
            <v>2043.723</v>
          </cell>
          <cell r="B2073">
            <v>2071</v>
          </cell>
        </row>
        <row r="2074">
          <cell r="A2074">
            <v>2044.7270000000001</v>
          </cell>
          <cell r="B2074">
            <v>2072</v>
          </cell>
        </row>
        <row r="2075">
          <cell r="A2075">
            <v>2045.73</v>
          </cell>
          <cell r="B2075">
            <v>2073</v>
          </cell>
        </row>
        <row r="2076">
          <cell r="A2076">
            <v>2046.7339999999999</v>
          </cell>
          <cell r="B2076">
            <v>2074</v>
          </cell>
        </row>
        <row r="2077">
          <cell r="A2077">
            <v>2047.7380000000001</v>
          </cell>
          <cell r="B2077">
            <v>2075</v>
          </cell>
        </row>
        <row r="2078">
          <cell r="A2078">
            <v>2048.741</v>
          </cell>
          <cell r="B2078">
            <v>2076</v>
          </cell>
        </row>
        <row r="2079">
          <cell r="A2079">
            <v>2049.7449999999999</v>
          </cell>
          <cell r="B2079">
            <v>2077</v>
          </cell>
        </row>
        <row r="2080">
          <cell r="A2080">
            <v>2050.7489999999998</v>
          </cell>
          <cell r="B2080">
            <v>2078</v>
          </cell>
        </row>
        <row r="2081">
          <cell r="A2081">
            <v>2051.752</v>
          </cell>
          <cell r="B2081">
            <v>2079</v>
          </cell>
        </row>
        <row r="2082">
          <cell r="A2082">
            <v>2052.7559999999999</v>
          </cell>
          <cell r="B2082">
            <v>2080</v>
          </cell>
        </row>
        <row r="2083">
          <cell r="A2083">
            <v>2053.7600000000002</v>
          </cell>
          <cell r="B2083">
            <v>2081</v>
          </cell>
        </row>
        <row r="2084">
          <cell r="A2084">
            <v>2054.7629999999999</v>
          </cell>
          <cell r="B2084">
            <v>2082</v>
          </cell>
        </row>
        <row r="2085">
          <cell r="A2085">
            <v>2055.7669999999998</v>
          </cell>
          <cell r="B2085">
            <v>2083</v>
          </cell>
        </row>
        <row r="2086">
          <cell r="A2086">
            <v>2056.7710000000002</v>
          </cell>
          <cell r="B2086">
            <v>2084</v>
          </cell>
        </row>
        <row r="2087">
          <cell r="A2087">
            <v>2057.7739999999999</v>
          </cell>
          <cell r="B2087">
            <v>2085</v>
          </cell>
        </row>
        <row r="2088">
          <cell r="A2088">
            <v>2058.7779999999998</v>
          </cell>
          <cell r="B2088">
            <v>2086</v>
          </cell>
        </row>
        <row r="2089">
          <cell r="A2089">
            <v>2059.7820000000002</v>
          </cell>
          <cell r="B2089">
            <v>2087</v>
          </cell>
        </row>
        <row r="2090">
          <cell r="A2090">
            <v>2060.7860000000001</v>
          </cell>
          <cell r="B2090">
            <v>2088</v>
          </cell>
        </row>
        <row r="2091">
          <cell r="A2091">
            <v>2061.7890000000002</v>
          </cell>
          <cell r="B2091">
            <v>2089</v>
          </cell>
        </row>
        <row r="2092">
          <cell r="A2092">
            <v>2062.7930000000001</v>
          </cell>
          <cell r="B2092">
            <v>2090</v>
          </cell>
        </row>
        <row r="2093">
          <cell r="A2093">
            <v>2063.797</v>
          </cell>
          <cell r="B2093">
            <v>2091</v>
          </cell>
        </row>
        <row r="2094">
          <cell r="A2094">
            <v>2064.8009999999999</v>
          </cell>
          <cell r="B2094">
            <v>2092</v>
          </cell>
        </row>
        <row r="2095">
          <cell r="A2095">
            <v>2065.8040000000001</v>
          </cell>
          <cell r="B2095">
            <v>2093</v>
          </cell>
        </row>
        <row r="2096">
          <cell r="A2096">
            <v>2066.808</v>
          </cell>
          <cell r="B2096">
            <v>2094</v>
          </cell>
        </row>
        <row r="2097">
          <cell r="A2097">
            <v>2067.8119999999999</v>
          </cell>
          <cell r="B2097">
            <v>2095</v>
          </cell>
        </row>
        <row r="2098">
          <cell r="A2098">
            <v>2068.8150000000001</v>
          </cell>
          <cell r="B2098">
            <v>2096</v>
          </cell>
        </row>
        <row r="2099">
          <cell r="A2099">
            <v>2069.819</v>
          </cell>
          <cell r="B2099">
            <v>2097</v>
          </cell>
        </row>
        <row r="2100">
          <cell r="A2100">
            <v>2070.8229999999999</v>
          </cell>
          <cell r="B2100">
            <v>2098</v>
          </cell>
        </row>
        <row r="2101">
          <cell r="A2101">
            <v>2071.826</v>
          </cell>
          <cell r="B2101">
            <v>2099</v>
          </cell>
        </row>
        <row r="2102">
          <cell r="A2102">
            <v>2072.83</v>
          </cell>
          <cell r="B2102">
            <v>2100</v>
          </cell>
        </row>
        <row r="2103">
          <cell r="A2103">
            <v>2073.8339999999998</v>
          </cell>
          <cell r="B2103">
            <v>2101</v>
          </cell>
        </row>
        <row r="2104">
          <cell r="A2104">
            <v>2074.8380000000002</v>
          </cell>
          <cell r="B2104">
            <v>2102</v>
          </cell>
        </row>
        <row r="2105">
          <cell r="A2105">
            <v>2075.8420000000001</v>
          </cell>
          <cell r="B2105">
            <v>2103</v>
          </cell>
        </row>
        <row r="2106">
          <cell r="A2106">
            <v>2076.8449999999998</v>
          </cell>
          <cell r="B2106">
            <v>2104</v>
          </cell>
        </row>
        <row r="2107">
          <cell r="A2107">
            <v>2077.8490000000002</v>
          </cell>
          <cell r="B2107">
            <v>2105</v>
          </cell>
        </row>
        <row r="2108">
          <cell r="A2108">
            <v>2078.8530000000001</v>
          </cell>
          <cell r="B2108">
            <v>2106</v>
          </cell>
        </row>
        <row r="2109">
          <cell r="A2109">
            <v>2079.8560000000002</v>
          </cell>
          <cell r="B2109">
            <v>2107</v>
          </cell>
        </row>
        <row r="2110">
          <cell r="A2110">
            <v>2080.86</v>
          </cell>
          <cell r="B2110">
            <v>2108</v>
          </cell>
        </row>
        <row r="2111">
          <cell r="A2111">
            <v>2081.864</v>
          </cell>
          <cell r="B2111">
            <v>2109</v>
          </cell>
        </row>
        <row r="2112">
          <cell r="A2112">
            <v>2082.8679999999999</v>
          </cell>
          <cell r="B2112">
            <v>2110</v>
          </cell>
        </row>
        <row r="2113">
          <cell r="A2113">
            <v>2083.8719999999998</v>
          </cell>
          <cell r="B2113">
            <v>2111</v>
          </cell>
        </row>
        <row r="2114">
          <cell r="A2114">
            <v>2084.875</v>
          </cell>
          <cell r="B2114">
            <v>2112</v>
          </cell>
        </row>
        <row r="2115">
          <cell r="A2115">
            <v>2085.8789999999999</v>
          </cell>
          <cell r="B2115">
            <v>2113</v>
          </cell>
        </row>
        <row r="2116">
          <cell r="A2116">
            <v>2086.8829999999998</v>
          </cell>
          <cell r="B2116">
            <v>2114</v>
          </cell>
        </row>
        <row r="2117">
          <cell r="A2117">
            <v>2087.886</v>
          </cell>
          <cell r="B2117">
            <v>2115</v>
          </cell>
        </row>
        <row r="2118">
          <cell r="A2118">
            <v>2088.89</v>
          </cell>
          <cell r="B2118">
            <v>2116</v>
          </cell>
        </row>
        <row r="2119">
          <cell r="A2119">
            <v>2089.8939999999998</v>
          </cell>
          <cell r="B2119">
            <v>2117</v>
          </cell>
        </row>
        <row r="2120">
          <cell r="A2120">
            <v>2090.8980000000001</v>
          </cell>
          <cell r="B2120">
            <v>2118</v>
          </cell>
        </row>
        <row r="2121">
          <cell r="A2121">
            <v>2091.902</v>
          </cell>
          <cell r="B2121">
            <v>2119</v>
          </cell>
        </row>
        <row r="2122">
          <cell r="A2122">
            <v>2092.9059999999999</v>
          </cell>
          <cell r="B2122">
            <v>2120</v>
          </cell>
        </row>
        <row r="2123">
          <cell r="A2123">
            <v>2093.9090000000001</v>
          </cell>
          <cell r="B2123">
            <v>2121</v>
          </cell>
        </row>
        <row r="2124">
          <cell r="A2124">
            <v>2094.913</v>
          </cell>
          <cell r="B2124">
            <v>2122</v>
          </cell>
        </row>
        <row r="2125">
          <cell r="A2125">
            <v>2095.9169999999999</v>
          </cell>
          <cell r="B2125">
            <v>2123</v>
          </cell>
        </row>
        <row r="2126">
          <cell r="A2126">
            <v>2096.9209999999998</v>
          </cell>
          <cell r="B2126">
            <v>2124</v>
          </cell>
        </row>
        <row r="2127">
          <cell r="A2127">
            <v>2097.9250000000002</v>
          </cell>
          <cell r="B2127">
            <v>2125</v>
          </cell>
        </row>
        <row r="2128">
          <cell r="A2128">
            <v>2098.9279999999999</v>
          </cell>
          <cell r="B2128">
            <v>2126</v>
          </cell>
        </row>
        <row r="2129">
          <cell r="A2129">
            <v>2099.9319999999998</v>
          </cell>
          <cell r="B2129">
            <v>2127</v>
          </cell>
        </row>
        <row r="2130">
          <cell r="A2130">
            <v>2100.9360000000001</v>
          </cell>
          <cell r="B2130">
            <v>2128</v>
          </cell>
        </row>
        <row r="2131">
          <cell r="A2131">
            <v>2101.94</v>
          </cell>
          <cell r="B2131">
            <v>2129</v>
          </cell>
        </row>
        <row r="2132">
          <cell r="A2132">
            <v>2102.944</v>
          </cell>
          <cell r="B2132">
            <v>2130</v>
          </cell>
        </row>
        <row r="2133">
          <cell r="A2133">
            <v>2103.9479999999999</v>
          </cell>
          <cell r="B2133">
            <v>2131</v>
          </cell>
        </row>
        <row r="2134">
          <cell r="A2134">
            <v>2104.951</v>
          </cell>
          <cell r="B2134">
            <v>2132</v>
          </cell>
        </row>
        <row r="2135">
          <cell r="A2135">
            <v>2105.9549999999999</v>
          </cell>
          <cell r="B2135">
            <v>2133</v>
          </cell>
        </row>
        <row r="2136">
          <cell r="A2136">
            <v>2106.9589999999998</v>
          </cell>
          <cell r="B2136">
            <v>2134</v>
          </cell>
        </row>
        <row r="2137">
          <cell r="A2137">
            <v>2107.9630000000002</v>
          </cell>
          <cell r="B2137">
            <v>2135</v>
          </cell>
        </row>
        <row r="2138">
          <cell r="A2138">
            <v>2108.9670000000001</v>
          </cell>
          <cell r="B2138">
            <v>2136</v>
          </cell>
        </row>
        <row r="2139">
          <cell r="A2139">
            <v>2109.9699999999998</v>
          </cell>
          <cell r="B2139">
            <v>2137</v>
          </cell>
        </row>
        <row r="2140">
          <cell r="A2140">
            <v>2110.9740000000002</v>
          </cell>
          <cell r="B2140">
            <v>2138</v>
          </cell>
        </row>
        <row r="2141">
          <cell r="A2141">
            <v>2111.9780000000001</v>
          </cell>
          <cell r="B2141">
            <v>2139</v>
          </cell>
        </row>
        <row r="2142">
          <cell r="A2142">
            <v>2112.982</v>
          </cell>
          <cell r="B2142">
            <v>2140</v>
          </cell>
        </row>
        <row r="2143">
          <cell r="A2143">
            <v>2113.9859999999999</v>
          </cell>
          <cell r="B2143">
            <v>2141</v>
          </cell>
        </row>
        <row r="2144">
          <cell r="A2144">
            <v>2114.9899999999998</v>
          </cell>
          <cell r="B2144">
            <v>2142</v>
          </cell>
        </row>
        <row r="2145">
          <cell r="A2145">
            <v>2115.9929999999999</v>
          </cell>
          <cell r="B2145">
            <v>2143</v>
          </cell>
        </row>
        <row r="2146">
          <cell r="A2146">
            <v>2116.9969999999998</v>
          </cell>
          <cell r="B2146">
            <v>2144</v>
          </cell>
        </row>
        <row r="2147">
          <cell r="A2147">
            <v>2118.0010000000002</v>
          </cell>
          <cell r="B2147">
            <v>2145</v>
          </cell>
        </row>
        <row r="2148">
          <cell r="A2148">
            <v>2119.0050000000001</v>
          </cell>
          <cell r="B2148">
            <v>2146</v>
          </cell>
        </row>
        <row r="2149">
          <cell r="A2149">
            <v>2120.009</v>
          </cell>
          <cell r="B2149">
            <v>2147</v>
          </cell>
        </row>
        <row r="2150">
          <cell r="A2150">
            <v>2121.0129999999999</v>
          </cell>
          <cell r="B2150">
            <v>2148</v>
          </cell>
        </row>
        <row r="2151">
          <cell r="A2151">
            <v>2122.0160000000001</v>
          </cell>
          <cell r="B2151">
            <v>2149</v>
          </cell>
        </row>
        <row r="2152">
          <cell r="A2152">
            <v>2123.02</v>
          </cell>
          <cell r="B2152">
            <v>2150</v>
          </cell>
        </row>
        <row r="2153">
          <cell r="A2153">
            <v>2124.0239999999999</v>
          </cell>
          <cell r="B2153">
            <v>2151</v>
          </cell>
        </row>
        <row r="2154">
          <cell r="A2154">
            <v>2125.0279999999998</v>
          </cell>
          <cell r="B2154">
            <v>2152</v>
          </cell>
        </row>
        <row r="2155">
          <cell r="A2155">
            <v>2126.0320000000002</v>
          </cell>
          <cell r="B2155">
            <v>2153</v>
          </cell>
        </row>
        <row r="2156">
          <cell r="A2156">
            <v>2127.0360000000001</v>
          </cell>
          <cell r="B2156">
            <v>2154</v>
          </cell>
        </row>
        <row r="2157">
          <cell r="A2157">
            <v>2128.04</v>
          </cell>
          <cell r="B2157">
            <v>2155</v>
          </cell>
        </row>
        <row r="2158">
          <cell r="A2158">
            <v>2129.0439999999999</v>
          </cell>
          <cell r="B2158">
            <v>2156</v>
          </cell>
        </row>
        <row r="2159">
          <cell r="A2159">
            <v>2130.0479999999998</v>
          </cell>
          <cell r="B2159">
            <v>2157</v>
          </cell>
        </row>
        <row r="2160">
          <cell r="A2160">
            <v>2131.0520000000001</v>
          </cell>
          <cell r="B2160">
            <v>2158</v>
          </cell>
        </row>
        <row r="2161">
          <cell r="A2161">
            <v>2132.0549999999998</v>
          </cell>
          <cell r="B2161">
            <v>2159</v>
          </cell>
        </row>
        <row r="2162">
          <cell r="A2162">
            <v>2133.0590000000002</v>
          </cell>
          <cell r="B2162">
            <v>2160</v>
          </cell>
        </row>
        <row r="2163">
          <cell r="A2163">
            <v>2134.0630000000001</v>
          </cell>
          <cell r="B2163">
            <v>2161</v>
          </cell>
        </row>
        <row r="2164">
          <cell r="A2164">
            <v>2135.067</v>
          </cell>
          <cell r="B2164">
            <v>2162</v>
          </cell>
        </row>
        <row r="2165">
          <cell r="A2165">
            <v>2136.0709999999999</v>
          </cell>
          <cell r="B2165">
            <v>2163</v>
          </cell>
        </row>
        <row r="2166">
          <cell r="A2166">
            <v>2137.0749999999998</v>
          </cell>
          <cell r="B2166">
            <v>2164</v>
          </cell>
        </row>
        <row r="2167">
          <cell r="A2167">
            <v>2138.0790000000002</v>
          </cell>
          <cell r="B2167">
            <v>2165</v>
          </cell>
        </row>
        <row r="2168">
          <cell r="A2168">
            <v>2139.0830000000001</v>
          </cell>
          <cell r="B2168">
            <v>2166</v>
          </cell>
        </row>
        <row r="2169">
          <cell r="A2169">
            <v>2140.0859999999998</v>
          </cell>
          <cell r="B2169">
            <v>2167</v>
          </cell>
        </row>
        <row r="2170">
          <cell r="A2170">
            <v>2141.09</v>
          </cell>
          <cell r="B2170">
            <v>2168</v>
          </cell>
        </row>
        <row r="2171">
          <cell r="A2171">
            <v>2142.0940000000001</v>
          </cell>
          <cell r="B2171">
            <v>2169</v>
          </cell>
        </row>
        <row r="2172">
          <cell r="A2172">
            <v>2143.098</v>
          </cell>
          <cell r="B2172">
            <v>2170</v>
          </cell>
        </row>
        <row r="2173">
          <cell r="A2173">
            <v>2144.1019999999999</v>
          </cell>
          <cell r="B2173">
            <v>2171</v>
          </cell>
        </row>
        <row r="2174">
          <cell r="A2174">
            <v>2145.1060000000002</v>
          </cell>
          <cell r="B2174">
            <v>2172</v>
          </cell>
        </row>
        <row r="2175">
          <cell r="A2175">
            <v>2146.11</v>
          </cell>
          <cell r="B2175">
            <v>2173</v>
          </cell>
        </row>
        <row r="2176">
          <cell r="A2176">
            <v>2147.114</v>
          </cell>
          <cell r="B2176">
            <v>2174</v>
          </cell>
        </row>
        <row r="2177">
          <cell r="A2177">
            <v>2148.1179999999999</v>
          </cell>
          <cell r="B2177">
            <v>2175</v>
          </cell>
        </row>
        <row r="2178">
          <cell r="A2178">
            <v>2149.1219999999998</v>
          </cell>
          <cell r="B2178">
            <v>2176</v>
          </cell>
        </row>
        <row r="2179">
          <cell r="A2179">
            <v>2150.1260000000002</v>
          </cell>
          <cell r="B2179">
            <v>2177</v>
          </cell>
        </row>
        <row r="2180">
          <cell r="A2180">
            <v>2151.13</v>
          </cell>
          <cell r="B2180">
            <v>2178</v>
          </cell>
        </row>
        <row r="2181">
          <cell r="A2181">
            <v>2152.134</v>
          </cell>
          <cell r="B2181">
            <v>2179</v>
          </cell>
        </row>
        <row r="2182">
          <cell r="A2182">
            <v>2153.1379999999999</v>
          </cell>
          <cell r="B2182">
            <v>2180</v>
          </cell>
        </row>
        <row r="2183">
          <cell r="A2183">
            <v>2154.1419999999998</v>
          </cell>
          <cell r="B2183">
            <v>2181</v>
          </cell>
        </row>
        <row r="2184">
          <cell r="A2184">
            <v>2155.1460000000002</v>
          </cell>
          <cell r="B2184">
            <v>2182</v>
          </cell>
        </row>
        <row r="2185">
          <cell r="A2185">
            <v>2156.15</v>
          </cell>
          <cell r="B2185">
            <v>2183</v>
          </cell>
        </row>
        <row r="2186">
          <cell r="A2186">
            <v>2157.154</v>
          </cell>
          <cell r="B2186">
            <v>2184</v>
          </cell>
        </row>
        <row r="2187">
          <cell r="A2187">
            <v>2158.1570000000002</v>
          </cell>
          <cell r="B2187">
            <v>2185</v>
          </cell>
        </row>
        <row r="2188">
          <cell r="A2188">
            <v>2159.1610000000001</v>
          </cell>
          <cell r="B2188">
            <v>2186</v>
          </cell>
        </row>
        <row r="2189">
          <cell r="A2189">
            <v>2160.165</v>
          </cell>
          <cell r="B2189">
            <v>2187</v>
          </cell>
        </row>
        <row r="2190">
          <cell r="A2190">
            <v>2161.1689999999999</v>
          </cell>
          <cell r="B2190">
            <v>2188</v>
          </cell>
        </row>
        <row r="2191">
          <cell r="A2191">
            <v>2162.1729999999998</v>
          </cell>
          <cell r="B2191">
            <v>2189</v>
          </cell>
        </row>
        <row r="2192">
          <cell r="A2192">
            <v>2163.1770000000001</v>
          </cell>
          <cell r="B2192">
            <v>2190</v>
          </cell>
        </row>
        <row r="2193">
          <cell r="A2193">
            <v>2164.181</v>
          </cell>
          <cell r="B2193">
            <v>2191</v>
          </cell>
        </row>
        <row r="2194">
          <cell r="A2194">
            <v>2165.1849999999999</v>
          </cell>
          <cell r="B2194">
            <v>2192</v>
          </cell>
        </row>
        <row r="2195">
          <cell r="A2195">
            <v>2166.1889999999999</v>
          </cell>
          <cell r="B2195">
            <v>2193</v>
          </cell>
        </row>
        <row r="2196">
          <cell r="A2196">
            <v>2167.1930000000002</v>
          </cell>
          <cell r="B2196">
            <v>2194</v>
          </cell>
        </row>
        <row r="2197">
          <cell r="A2197">
            <v>2168.1970000000001</v>
          </cell>
          <cell r="B2197">
            <v>2195</v>
          </cell>
        </row>
        <row r="2198">
          <cell r="A2198">
            <v>2169.201</v>
          </cell>
          <cell r="B2198">
            <v>2196</v>
          </cell>
        </row>
        <row r="2199">
          <cell r="A2199">
            <v>2170.2049999999999</v>
          </cell>
          <cell r="B2199">
            <v>2197</v>
          </cell>
        </row>
        <row r="2200">
          <cell r="A2200">
            <v>2171.2089999999998</v>
          </cell>
          <cell r="B2200">
            <v>2198</v>
          </cell>
        </row>
        <row r="2201">
          <cell r="A2201">
            <v>2172.2130000000002</v>
          </cell>
          <cell r="B2201">
            <v>2199</v>
          </cell>
        </row>
        <row r="2202">
          <cell r="A2202">
            <v>2173.2170000000001</v>
          </cell>
          <cell r="B2202">
            <v>2200</v>
          </cell>
        </row>
        <row r="2203">
          <cell r="A2203">
            <v>2174.221</v>
          </cell>
          <cell r="B2203">
            <v>2201</v>
          </cell>
        </row>
        <row r="2204">
          <cell r="A2204">
            <v>2175.2249999999999</v>
          </cell>
          <cell r="B2204">
            <v>2202</v>
          </cell>
        </row>
        <row r="2205">
          <cell r="A2205">
            <v>2176.2289999999998</v>
          </cell>
          <cell r="B2205">
            <v>2203</v>
          </cell>
        </row>
        <row r="2206">
          <cell r="A2206">
            <v>2177.2330000000002</v>
          </cell>
          <cell r="B2206">
            <v>2204</v>
          </cell>
        </row>
        <row r="2207">
          <cell r="A2207">
            <v>2178.2370000000001</v>
          </cell>
          <cell r="B2207">
            <v>2205</v>
          </cell>
        </row>
        <row r="2208">
          <cell r="A2208">
            <v>2179.241</v>
          </cell>
          <cell r="B2208">
            <v>2206</v>
          </cell>
        </row>
        <row r="2209">
          <cell r="A2209">
            <v>2180.2449999999999</v>
          </cell>
          <cell r="B2209">
            <v>2207</v>
          </cell>
        </row>
        <row r="2210">
          <cell r="A2210">
            <v>2181.2489999999998</v>
          </cell>
          <cell r="B2210">
            <v>2208</v>
          </cell>
        </row>
        <row r="2211">
          <cell r="A2211">
            <v>2182.2530000000002</v>
          </cell>
          <cell r="B2211">
            <v>2209</v>
          </cell>
        </row>
        <row r="2212">
          <cell r="A2212">
            <v>2183.2570000000001</v>
          </cell>
          <cell r="B2212">
            <v>2210</v>
          </cell>
        </row>
        <row r="2213">
          <cell r="A2213">
            <v>2184.261</v>
          </cell>
          <cell r="B2213">
            <v>2211</v>
          </cell>
        </row>
        <row r="2214">
          <cell r="A2214">
            <v>2185.2649999999999</v>
          </cell>
          <cell r="B2214">
            <v>2212</v>
          </cell>
        </row>
        <row r="2215">
          <cell r="A2215">
            <v>2186.2689999999998</v>
          </cell>
          <cell r="B2215">
            <v>2213</v>
          </cell>
        </row>
        <row r="2216">
          <cell r="A2216">
            <v>2187.2730000000001</v>
          </cell>
          <cell r="B2216">
            <v>2214</v>
          </cell>
        </row>
        <row r="2217">
          <cell r="A2217">
            <v>2188.277</v>
          </cell>
          <cell r="B2217">
            <v>2215</v>
          </cell>
        </row>
        <row r="2218">
          <cell r="A2218">
            <v>2189.2809999999999</v>
          </cell>
          <cell r="B2218">
            <v>2216</v>
          </cell>
        </row>
        <row r="2219">
          <cell r="A2219">
            <v>2190.2849999999999</v>
          </cell>
          <cell r="B2219">
            <v>2217</v>
          </cell>
        </row>
        <row r="2220">
          <cell r="A2220">
            <v>2191.29</v>
          </cell>
          <cell r="B2220">
            <v>2218</v>
          </cell>
        </row>
        <row r="2221">
          <cell r="A2221">
            <v>2192.2930000000001</v>
          </cell>
          <cell r="B2221">
            <v>2219</v>
          </cell>
        </row>
        <row r="2222">
          <cell r="A2222">
            <v>2193.2979999999998</v>
          </cell>
          <cell r="B2222">
            <v>2220</v>
          </cell>
        </row>
        <row r="2223">
          <cell r="A2223">
            <v>2194.3020000000001</v>
          </cell>
          <cell r="B2223">
            <v>2221</v>
          </cell>
        </row>
        <row r="2224">
          <cell r="A2224">
            <v>2195.306</v>
          </cell>
          <cell r="B2224">
            <v>2222</v>
          </cell>
        </row>
        <row r="2225">
          <cell r="A2225">
            <v>2196.31</v>
          </cell>
          <cell r="B2225">
            <v>2223</v>
          </cell>
        </row>
        <row r="2226">
          <cell r="A2226">
            <v>2197.3139999999999</v>
          </cell>
          <cell r="B2226">
            <v>2224</v>
          </cell>
        </row>
        <row r="2227">
          <cell r="A2227">
            <v>2198.3180000000002</v>
          </cell>
          <cell r="B2227">
            <v>2225</v>
          </cell>
        </row>
        <row r="2228">
          <cell r="A2228">
            <v>2199.3220000000001</v>
          </cell>
          <cell r="B2228">
            <v>2226</v>
          </cell>
        </row>
        <row r="2229">
          <cell r="A2229">
            <v>2200.326</v>
          </cell>
          <cell r="B2229">
            <v>2227</v>
          </cell>
        </row>
        <row r="2230">
          <cell r="A2230">
            <v>2201.33</v>
          </cell>
          <cell r="B2230">
            <v>2228</v>
          </cell>
        </row>
        <row r="2231">
          <cell r="A2231">
            <v>2202.3339999999998</v>
          </cell>
          <cell r="B2231">
            <v>2229</v>
          </cell>
        </row>
        <row r="2232">
          <cell r="A2232">
            <v>2203.3380000000002</v>
          </cell>
          <cell r="B2232">
            <v>2230</v>
          </cell>
        </row>
        <row r="2233">
          <cell r="A2233">
            <v>2204.3420000000001</v>
          </cell>
          <cell r="B2233">
            <v>2231</v>
          </cell>
        </row>
        <row r="2234">
          <cell r="A2234">
            <v>2205.346</v>
          </cell>
          <cell r="B2234">
            <v>2232</v>
          </cell>
        </row>
        <row r="2235">
          <cell r="A2235">
            <v>2206.3510000000001</v>
          </cell>
          <cell r="B2235">
            <v>2233</v>
          </cell>
        </row>
        <row r="2236">
          <cell r="A2236">
            <v>2207.3539999999998</v>
          </cell>
          <cell r="B2236">
            <v>2234</v>
          </cell>
        </row>
        <row r="2237">
          <cell r="A2237">
            <v>2208.3589999999999</v>
          </cell>
          <cell r="B2237">
            <v>2235</v>
          </cell>
        </row>
        <row r="2238">
          <cell r="A2238">
            <v>2209.3629999999998</v>
          </cell>
          <cell r="B2238">
            <v>2236</v>
          </cell>
        </row>
        <row r="2239">
          <cell r="A2239">
            <v>2210.3670000000002</v>
          </cell>
          <cell r="B2239">
            <v>2237</v>
          </cell>
        </row>
        <row r="2240">
          <cell r="A2240">
            <v>2211.3710000000001</v>
          </cell>
          <cell r="B2240">
            <v>2238</v>
          </cell>
        </row>
        <row r="2241">
          <cell r="A2241">
            <v>2212.375</v>
          </cell>
          <cell r="B2241">
            <v>2239</v>
          </cell>
        </row>
        <row r="2242">
          <cell r="A2242">
            <v>2213.3789999999999</v>
          </cell>
          <cell r="B2242">
            <v>2240</v>
          </cell>
        </row>
        <row r="2243">
          <cell r="A2243">
            <v>2214.3829999999998</v>
          </cell>
          <cell r="B2243">
            <v>2241</v>
          </cell>
        </row>
        <row r="2244">
          <cell r="A2244">
            <v>2215.3870000000002</v>
          </cell>
          <cell r="B2244">
            <v>2242</v>
          </cell>
        </row>
        <row r="2245">
          <cell r="A2245">
            <v>2216.3910000000001</v>
          </cell>
          <cell r="B2245">
            <v>2243</v>
          </cell>
        </row>
        <row r="2246">
          <cell r="A2246">
            <v>2217.3960000000002</v>
          </cell>
          <cell r="B2246">
            <v>2244</v>
          </cell>
        </row>
        <row r="2247">
          <cell r="A2247">
            <v>2218.4</v>
          </cell>
          <cell r="B2247">
            <v>2245</v>
          </cell>
        </row>
        <row r="2248">
          <cell r="A2248">
            <v>2219.404</v>
          </cell>
          <cell r="B2248">
            <v>2246</v>
          </cell>
        </row>
        <row r="2249">
          <cell r="A2249">
            <v>2220.4079999999999</v>
          </cell>
          <cell r="B2249">
            <v>2247</v>
          </cell>
        </row>
        <row r="2250">
          <cell r="A2250">
            <v>2221.4119999999998</v>
          </cell>
          <cell r="B2250">
            <v>2248</v>
          </cell>
        </row>
        <row r="2251">
          <cell r="A2251">
            <v>2222.4160000000002</v>
          </cell>
          <cell r="B2251">
            <v>2249</v>
          </cell>
        </row>
        <row r="2252">
          <cell r="A2252">
            <v>2223.42</v>
          </cell>
          <cell r="B2252">
            <v>2250</v>
          </cell>
        </row>
        <row r="2253">
          <cell r="A2253">
            <v>2224.424</v>
          </cell>
          <cell r="B2253">
            <v>2251</v>
          </cell>
        </row>
        <row r="2254">
          <cell r="A2254">
            <v>2225.4279999999999</v>
          </cell>
          <cell r="B2254">
            <v>2252</v>
          </cell>
        </row>
        <row r="2255">
          <cell r="A2255">
            <v>2226.433</v>
          </cell>
          <cell r="B2255">
            <v>2253</v>
          </cell>
        </row>
        <row r="2256">
          <cell r="A2256">
            <v>2227.4369999999999</v>
          </cell>
          <cell r="B2256">
            <v>2254</v>
          </cell>
        </row>
        <row r="2257">
          <cell r="A2257">
            <v>2228.4409999999998</v>
          </cell>
          <cell r="B2257">
            <v>2255</v>
          </cell>
        </row>
        <row r="2258">
          <cell r="A2258">
            <v>2229.4450000000002</v>
          </cell>
          <cell r="B2258">
            <v>2256</v>
          </cell>
        </row>
        <row r="2259">
          <cell r="A2259">
            <v>2230.4490000000001</v>
          </cell>
          <cell r="B2259">
            <v>2257</v>
          </cell>
        </row>
        <row r="2260">
          <cell r="A2260">
            <v>2231.453</v>
          </cell>
          <cell r="B2260">
            <v>2258</v>
          </cell>
        </row>
        <row r="2261">
          <cell r="A2261">
            <v>2232.4580000000001</v>
          </cell>
          <cell r="B2261">
            <v>2259</v>
          </cell>
        </row>
        <row r="2262">
          <cell r="A2262">
            <v>2233.462</v>
          </cell>
          <cell r="B2262">
            <v>2260</v>
          </cell>
        </row>
        <row r="2263">
          <cell r="A2263">
            <v>2234.4659999999999</v>
          </cell>
          <cell r="B2263">
            <v>2261</v>
          </cell>
        </row>
        <row r="2264">
          <cell r="A2264">
            <v>2235.4699999999998</v>
          </cell>
          <cell r="B2264">
            <v>2262</v>
          </cell>
        </row>
        <row r="2265">
          <cell r="A2265">
            <v>2236.4740000000002</v>
          </cell>
          <cell r="B2265">
            <v>2263</v>
          </cell>
        </row>
        <row r="2266">
          <cell r="A2266">
            <v>2237.4780000000001</v>
          </cell>
          <cell r="B2266">
            <v>2264</v>
          </cell>
        </row>
        <row r="2267">
          <cell r="A2267">
            <v>2238.482</v>
          </cell>
          <cell r="B2267">
            <v>2265</v>
          </cell>
        </row>
        <row r="2268">
          <cell r="A2268">
            <v>2239.4870000000001</v>
          </cell>
          <cell r="B2268">
            <v>2266</v>
          </cell>
        </row>
        <row r="2269">
          <cell r="A2269">
            <v>2240.4899999999998</v>
          </cell>
          <cell r="B2269">
            <v>2267</v>
          </cell>
        </row>
        <row r="2270">
          <cell r="A2270">
            <v>2241.4949999999999</v>
          </cell>
          <cell r="B2270">
            <v>2268</v>
          </cell>
        </row>
        <row r="2271">
          <cell r="A2271">
            <v>2242.4989999999998</v>
          </cell>
          <cell r="B2271">
            <v>2269</v>
          </cell>
        </row>
        <row r="2272">
          <cell r="A2272">
            <v>2243.5030000000002</v>
          </cell>
          <cell r="B2272">
            <v>2270</v>
          </cell>
        </row>
        <row r="2273">
          <cell r="A2273">
            <v>2244.5070000000001</v>
          </cell>
          <cell r="B2273">
            <v>2271</v>
          </cell>
        </row>
        <row r="2274">
          <cell r="A2274">
            <v>2245.511</v>
          </cell>
          <cell r="B2274">
            <v>2272</v>
          </cell>
        </row>
        <row r="2275">
          <cell r="A2275">
            <v>2246.5160000000001</v>
          </cell>
          <cell r="B2275">
            <v>2273</v>
          </cell>
        </row>
        <row r="2276">
          <cell r="A2276">
            <v>2247.52</v>
          </cell>
          <cell r="B2276">
            <v>2274</v>
          </cell>
        </row>
        <row r="2277">
          <cell r="A2277">
            <v>2248.5239999999999</v>
          </cell>
          <cell r="B2277">
            <v>2275</v>
          </cell>
        </row>
        <row r="2278">
          <cell r="A2278">
            <v>2249.5279999999998</v>
          </cell>
          <cell r="B2278">
            <v>2276</v>
          </cell>
        </row>
        <row r="2279">
          <cell r="A2279">
            <v>2250.5320000000002</v>
          </cell>
          <cell r="B2279">
            <v>2277</v>
          </cell>
        </row>
        <row r="2280">
          <cell r="A2280">
            <v>2251.5369999999998</v>
          </cell>
          <cell r="B2280">
            <v>2278</v>
          </cell>
        </row>
        <row r="2281">
          <cell r="A2281">
            <v>2252.5410000000002</v>
          </cell>
          <cell r="B2281">
            <v>2279</v>
          </cell>
        </row>
        <row r="2282">
          <cell r="A2282">
            <v>2253.5450000000001</v>
          </cell>
          <cell r="B2282">
            <v>2280</v>
          </cell>
        </row>
        <row r="2283">
          <cell r="A2283">
            <v>2254.549</v>
          </cell>
          <cell r="B2283">
            <v>2281</v>
          </cell>
        </row>
        <row r="2284">
          <cell r="A2284">
            <v>2255.5529999999999</v>
          </cell>
          <cell r="B2284">
            <v>2282</v>
          </cell>
        </row>
        <row r="2285">
          <cell r="A2285">
            <v>2256.558</v>
          </cell>
          <cell r="B2285">
            <v>2283</v>
          </cell>
        </row>
        <row r="2286">
          <cell r="A2286">
            <v>2257.5619999999999</v>
          </cell>
          <cell r="B2286">
            <v>2284</v>
          </cell>
        </row>
        <row r="2287">
          <cell r="A2287">
            <v>2258.5659999999998</v>
          </cell>
          <cell r="B2287">
            <v>2285</v>
          </cell>
        </row>
        <row r="2288">
          <cell r="A2288">
            <v>2259.5700000000002</v>
          </cell>
          <cell r="B2288">
            <v>2286</v>
          </cell>
        </row>
        <row r="2289">
          <cell r="A2289">
            <v>2260.5740000000001</v>
          </cell>
          <cell r="B2289">
            <v>2287</v>
          </cell>
        </row>
        <row r="2290">
          <cell r="A2290">
            <v>2261.5790000000002</v>
          </cell>
          <cell r="B2290">
            <v>2288</v>
          </cell>
        </row>
        <row r="2291">
          <cell r="A2291">
            <v>2262.5830000000001</v>
          </cell>
          <cell r="B2291">
            <v>2289</v>
          </cell>
        </row>
        <row r="2292">
          <cell r="A2292">
            <v>2263.587</v>
          </cell>
          <cell r="B2292">
            <v>2290</v>
          </cell>
        </row>
        <row r="2293">
          <cell r="A2293">
            <v>2264.5909999999999</v>
          </cell>
          <cell r="B2293">
            <v>2291</v>
          </cell>
        </row>
        <row r="2294">
          <cell r="A2294">
            <v>2265.5949999999998</v>
          </cell>
          <cell r="B2294">
            <v>2292</v>
          </cell>
        </row>
        <row r="2295">
          <cell r="A2295">
            <v>2266.6</v>
          </cell>
          <cell r="B2295">
            <v>2293</v>
          </cell>
        </row>
        <row r="2296">
          <cell r="A2296">
            <v>2267.6039999999998</v>
          </cell>
          <cell r="B2296">
            <v>2294</v>
          </cell>
        </row>
        <row r="2297">
          <cell r="A2297">
            <v>2268.6080000000002</v>
          </cell>
          <cell r="B2297">
            <v>2295</v>
          </cell>
        </row>
        <row r="2298">
          <cell r="A2298">
            <v>2269.6129999999998</v>
          </cell>
          <cell r="B2298">
            <v>2296</v>
          </cell>
        </row>
        <row r="2299">
          <cell r="A2299">
            <v>2270.6170000000002</v>
          </cell>
          <cell r="B2299">
            <v>2297</v>
          </cell>
        </row>
        <row r="2300">
          <cell r="A2300">
            <v>2271.6210000000001</v>
          </cell>
          <cell r="B2300">
            <v>2298</v>
          </cell>
        </row>
        <row r="2301">
          <cell r="A2301">
            <v>2272.625</v>
          </cell>
          <cell r="B2301">
            <v>2299</v>
          </cell>
        </row>
        <row r="2302">
          <cell r="A2302">
            <v>2273.6289999999999</v>
          </cell>
          <cell r="B2302">
            <v>2300</v>
          </cell>
        </row>
        <row r="2303">
          <cell r="A2303">
            <v>2274.634</v>
          </cell>
          <cell r="B2303">
            <v>2301</v>
          </cell>
        </row>
        <row r="2304">
          <cell r="A2304">
            <v>2275.6379999999999</v>
          </cell>
          <cell r="B2304">
            <v>2302</v>
          </cell>
        </row>
        <row r="2305">
          <cell r="A2305">
            <v>2276.6419999999998</v>
          </cell>
          <cell r="B2305">
            <v>2303</v>
          </cell>
        </row>
        <row r="2306">
          <cell r="A2306">
            <v>2277.6460000000002</v>
          </cell>
          <cell r="B2306">
            <v>2304</v>
          </cell>
        </row>
        <row r="2307">
          <cell r="A2307">
            <v>2278.6509999999998</v>
          </cell>
          <cell r="B2307">
            <v>2305</v>
          </cell>
        </row>
        <row r="2308">
          <cell r="A2308">
            <v>2279.6550000000002</v>
          </cell>
          <cell r="B2308">
            <v>2306</v>
          </cell>
        </row>
        <row r="2309">
          <cell r="A2309">
            <v>2280.6590000000001</v>
          </cell>
          <cell r="B2309">
            <v>2307</v>
          </cell>
        </row>
        <row r="2310">
          <cell r="A2310">
            <v>2281.663</v>
          </cell>
          <cell r="B2310">
            <v>2308</v>
          </cell>
        </row>
        <row r="2311">
          <cell r="A2311">
            <v>2282.6669999999999</v>
          </cell>
          <cell r="B2311">
            <v>2309</v>
          </cell>
        </row>
        <row r="2312">
          <cell r="A2312">
            <v>2283.672</v>
          </cell>
          <cell r="B2312">
            <v>2310</v>
          </cell>
        </row>
        <row r="2313">
          <cell r="A2313">
            <v>2284.6759999999999</v>
          </cell>
          <cell r="B2313">
            <v>2311</v>
          </cell>
        </row>
        <row r="2314">
          <cell r="A2314">
            <v>2285.6799999999998</v>
          </cell>
          <cell r="B2314">
            <v>2312</v>
          </cell>
        </row>
        <row r="2315">
          <cell r="A2315">
            <v>2286.6849999999999</v>
          </cell>
          <cell r="B2315">
            <v>2313</v>
          </cell>
        </row>
        <row r="2316">
          <cell r="A2316">
            <v>2287.6889999999999</v>
          </cell>
          <cell r="B2316">
            <v>2314</v>
          </cell>
        </row>
        <row r="2317">
          <cell r="A2317">
            <v>2288.6930000000002</v>
          </cell>
          <cell r="B2317">
            <v>2315</v>
          </cell>
        </row>
        <row r="2318">
          <cell r="A2318">
            <v>2289.6979999999999</v>
          </cell>
          <cell r="B2318">
            <v>2316</v>
          </cell>
        </row>
        <row r="2319">
          <cell r="A2319">
            <v>2290.7020000000002</v>
          </cell>
          <cell r="B2319">
            <v>2317</v>
          </cell>
        </row>
        <row r="2320">
          <cell r="A2320">
            <v>2291.7060000000001</v>
          </cell>
          <cell r="B2320">
            <v>2318</v>
          </cell>
        </row>
        <row r="2321">
          <cell r="A2321">
            <v>2292.71</v>
          </cell>
          <cell r="B2321">
            <v>2319</v>
          </cell>
        </row>
        <row r="2322">
          <cell r="A2322">
            <v>2293.7150000000001</v>
          </cell>
          <cell r="B2322">
            <v>2320</v>
          </cell>
        </row>
        <row r="2323">
          <cell r="A2323">
            <v>2294.7190000000001</v>
          </cell>
          <cell r="B2323">
            <v>2321</v>
          </cell>
        </row>
        <row r="2324">
          <cell r="A2324">
            <v>2295.723</v>
          </cell>
          <cell r="B2324">
            <v>2322</v>
          </cell>
        </row>
        <row r="2325">
          <cell r="A2325">
            <v>2296.7280000000001</v>
          </cell>
          <cell r="B2325">
            <v>2323</v>
          </cell>
        </row>
        <row r="2326">
          <cell r="A2326">
            <v>2297.732</v>
          </cell>
          <cell r="B2326">
            <v>2324</v>
          </cell>
        </row>
        <row r="2327">
          <cell r="A2327">
            <v>2298.7359999999999</v>
          </cell>
          <cell r="B2327">
            <v>2325</v>
          </cell>
        </row>
        <row r="2328">
          <cell r="A2328">
            <v>2299.7399999999998</v>
          </cell>
          <cell r="B2328">
            <v>2326</v>
          </cell>
        </row>
        <row r="2329">
          <cell r="A2329">
            <v>2300.7449999999999</v>
          </cell>
          <cell r="B2329">
            <v>2327</v>
          </cell>
        </row>
        <row r="2330">
          <cell r="A2330">
            <v>2301.7489999999998</v>
          </cell>
          <cell r="B2330">
            <v>2328</v>
          </cell>
        </row>
        <row r="2331">
          <cell r="A2331">
            <v>2302.7530000000002</v>
          </cell>
          <cell r="B2331">
            <v>2329</v>
          </cell>
        </row>
        <row r="2332">
          <cell r="A2332">
            <v>2303.7579999999998</v>
          </cell>
          <cell r="B2332">
            <v>2330</v>
          </cell>
        </row>
        <row r="2333">
          <cell r="A2333">
            <v>2304.7620000000002</v>
          </cell>
          <cell r="B2333">
            <v>2331</v>
          </cell>
        </row>
        <row r="2334">
          <cell r="A2334">
            <v>2305.7660000000001</v>
          </cell>
          <cell r="B2334">
            <v>2332</v>
          </cell>
        </row>
        <row r="2335">
          <cell r="A2335">
            <v>2306.7710000000002</v>
          </cell>
          <cell r="B2335">
            <v>2333</v>
          </cell>
        </row>
        <row r="2336">
          <cell r="A2336">
            <v>2307.7750000000001</v>
          </cell>
          <cell r="B2336">
            <v>2334</v>
          </cell>
        </row>
        <row r="2337">
          <cell r="A2337">
            <v>2308.779</v>
          </cell>
          <cell r="B2337">
            <v>2335</v>
          </cell>
        </row>
        <row r="2338">
          <cell r="A2338">
            <v>2309.7829999999999</v>
          </cell>
          <cell r="B2338">
            <v>2336</v>
          </cell>
        </row>
        <row r="2339">
          <cell r="A2339">
            <v>2310.788</v>
          </cell>
          <cell r="B2339">
            <v>2337</v>
          </cell>
        </row>
        <row r="2340">
          <cell r="A2340">
            <v>2311.7919999999999</v>
          </cell>
          <cell r="B2340">
            <v>2338</v>
          </cell>
        </row>
        <row r="2341">
          <cell r="A2341">
            <v>2312.797</v>
          </cell>
          <cell r="B2341">
            <v>2339</v>
          </cell>
        </row>
        <row r="2342">
          <cell r="A2342">
            <v>2313.8009999999999</v>
          </cell>
          <cell r="B2342">
            <v>2340</v>
          </cell>
        </row>
        <row r="2343">
          <cell r="A2343">
            <v>2314.8049999999998</v>
          </cell>
          <cell r="B2343">
            <v>2341</v>
          </cell>
        </row>
        <row r="2344">
          <cell r="A2344">
            <v>2315.81</v>
          </cell>
          <cell r="B2344">
            <v>2342</v>
          </cell>
        </row>
        <row r="2345">
          <cell r="A2345">
            <v>2316.8139999999999</v>
          </cell>
          <cell r="B2345">
            <v>2343</v>
          </cell>
        </row>
        <row r="2346">
          <cell r="A2346">
            <v>2317.8180000000002</v>
          </cell>
          <cell r="B2346">
            <v>2344</v>
          </cell>
        </row>
        <row r="2347">
          <cell r="A2347">
            <v>2318.8229999999999</v>
          </cell>
          <cell r="B2347">
            <v>2345</v>
          </cell>
        </row>
        <row r="2348">
          <cell r="A2348">
            <v>2319.8270000000002</v>
          </cell>
          <cell r="B2348">
            <v>2346</v>
          </cell>
        </row>
        <row r="2349">
          <cell r="A2349">
            <v>2320.8310000000001</v>
          </cell>
          <cell r="B2349">
            <v>2347</v>
          </cell>
        </row>
        <row r="2350">
          <cell r="A2350">
            <v>2321.8359999999998</v>
          </cell>
          <cell r="B2350">
            <v>2348</v>
          </cell>
        </row>
        <row r="2351">
          <cell r="A2351">
            <v>2322.84</v>
          </cell>
          <cell r="B2351">
            <v>2349</v>
          </cell>
        </row>
        <row r="2352">
          <cell r="A2352">
            <v>2323.8440000000001</v>
          </cell>
          <cell r="B2352">
            <v>2350</v>
          </cell>
        </row>
        <row r="2353">
          <cell r="A2353">
            <v>2324.8490000000002</v>
          </cell>
          <cell r="B2353">
            <v>2351</v>
          </cell>
        </row>
        <row r="2354">
          <cell r="A2354">
            <v>2325.8530000000001</v>
          </cell>
          <cell r="B2354">
            <v>2352</v>
          </cell>
        </row>
        <row r="2355">
          <cell r="A2355">
            <v>2326.857</v>
          </cell>
          <cell r="B2355">
            <v>2353</v>
          </cell>
        </row>
        <row r="2356">
          <cell r="A2356">
            <v>2327.8620000000001</v>
          </cell>
          <cell r="B2356">
            <v>2354</v>
          </cell>
        </row>
        <row r="2357">
          <cell r="A2357">
            <v>2328.866</v>
          </cell>
          <cell r="B2357">
            <v>2355</v>
          </cell>
        </row>
        <row r="2358">
          <cell r="A2358">
            <v>2329.8710000000001</v>
          </cell>
          <cell r="B2358">
            <v>2356</v>
          </cell>
        </row>
        <row r="2359">
          <cell r="A2359">
            <v>2330.875</v>
          </cell>
          <cell r="B2359">
            <v>2357</v>
          </cell>
        </row>
        <row r="2360">
          <cell r="A2360">
            <v>2331.8789999999999</v>
          </cell>
          <cell r="B2360">
            <v>2358</v>
          </cell>
        </row>
        <row r="2361">
          <cell r="A2361">
            <v>2332.884</v>
          </cell>
          <cell r="B2361">
            <v>2359</v>
          </cell>
        </row>
        <row r="2362">
          <cell r="A2362">
            <v>2333.8879999999999</v>
          </cell>
          <cell r="B2362">
            <v>2360</v>
          </cell>
        </row>
        <row r="2363">
          <cell r="A2363">
            <v>2334.8919999999998</v>
          </cell>
          <cell r="B2363">
            <v>2361</v>
          </cell>
        </row>
        <row r="2364">
          <cell r="A2364">
            <v>2335.8969999999999</v>
          </cell>
          <cell r="B2364">
            <v>2362</v>
          </cell>
        </row>
        <row r="2365">
          <cell r="A2365">
            <v>2336.9009999999998</v>
          </cell>
          <cell r="B2365">
            <v>2363</v>
          </cell>
        </row>
        <row r="2366">
          <cell r="A2366">
            <v>2337.9059999999999</v>
          </cell>
          <cell r="B2366">
            <v>2364</v>
          </cell>
        </row>
        <row r="2367">
          <cell r="A2367">
            <v>2338.91</v>
          </cell>
          <cell r="B2367">
            <v>2365</v>
          </cell>
        </row>
        <row r="2368">
          <cell r="A2368">
            <v>2339.9140000000002</v>
          </cell>
          <cell r="B2368">
            <v>2366</v>
          </cell>
        </row>
        <row r="2369">
          <cell r="A2369">
            <v>2340.9189999999999</v>
          </cell>
          <cell r="B2369">
            <v>2367</v>
          </cell>
        </row>
        <row r="2370">
          <cell r="A2370">
            <v>2341.9229999999998</v>
          </cell>
          <cell r="B2370">
            <v>2368</v>
          </cell>
        </row>
        <row r="2371">
          <cell r="A2371">
            <v>2342.9270000000001</v>
          </cell>
          <cell r="B2371">
            <v>2369</v>
          </cell>
        </row>
        <row r="2372">
          <cell r="A2372">
            <v>2343.9319999999998</v>
          </cell>
          <cell r="B2372">
            <v>2370</v>
          </cell>
        </row>
        <row r="2373">
          <cell r="A2373">
            <v>2344.9360000000001</v>
          </cell>
          <cell r="B2373">
            <v>2371</v>
          </cell>
        </row>
        <row r="2374">
          <cell r="A2374">
            <v>2345.9409999999998</v>
          </cell>
          <cell r="B2374">
            <v>2372</v>
          </cell>
        </row>
        <row r="2375">
          <cell r="A2375">
            <v>2346.9450000000002</v>
          </cell>
          <cell r="B2375">
            <v>2373</v>
          </cell>
        </row>
        <row r="2376">
          <cell r="A2376">
            <v>2347.9490000000001</v>
          </cell>
          <cell r="B2376">
            <v>2374</v>
          </cell>
        </row>
        <row r="2377">
          <cell r="A2377">
            <v>2348.9540000000002</v>
          </cell>
          <cell r="B2377">
            <v>2375</v>
          </cell>
        </row>
        <row r="2378">
          <cell r="A2378">
            <v>2349.9580000000001</v>
          </cell>
          <cell r="B2378">
            <v>2376</v>
          </cell>
        </row>
        <row r="2379">
          <cell r="A2379">
            <v>2350.9630000000002</v>
          </cell>
          <cell r="B2379">
            <v>2377</v>
          </cell>
        </row>
        <row r="2380">
          <cell r="A2380">
            <v>2351.9670000000001</v>
          </cell>
          <cell r="B2380">
            <v>2378</v>
          </cell>
        </row>
        <row r="2381">
          <cell r="A2381">
            <v>2352.9720000000002</v>
          </cell>
          <cell r="B2381">
            <v>2379</v>
          </cell>
        </row>
        <row r="2382">
          <cell r="A2382">
            <v>2353.9760000000001</v>
          </cell>
          <cell r="B2382">
            <v>2380</v>
          </cell>
        </row>
        <row r="2383">
          <cell r="A2383">
            <v>2354.98</v>
          </cell>
          <cell r="B2383">
            <v>2381</v>
          </cell>
        </row>
        <row r="2384">
          <cell r="A2384">
            <v>2355.9850000000001</v>
          </cell>
          <cell r="B2384">
            <v>2382</v>
          </cell>
        </row>
        <row r="2385">
          <cell r="A2385">
            <v>2356.989</v>
          </cell>
          <cell r="B2385">
            <v>2383</v>
          </cell>
        </row>
        <row r="2386">
          <cell r="A2386">
            <v>2357.9940000000001</v>
          </cell>
          <cell r="B2386">
            <v>2384</v>
          </cell>
        </row>
        <row r="2387">
          <cell r="A2387">
            <v>2358.998</v>
          </cell>
          <cell r="B2387">
            <v>2385</v>
          </cell>
        </row>
        <row r="2388">
          <cell r="A2388">
            <v>2360.0030000000002</v>
          </cell>
          <cell r="B2388">
            <v>2386</v>
          </cell>
        </row>
        <row r="2389">
          <cell r="A2389">
            <v>2361.0070000000001</v>
          </cell>
          <cell r="B2389">
            <v>2387</v>
          </cell>
        </row>
        <row r="2390">
          <cell r="A2390">
            <v>2362.011</v>
          </cell>
          <cell r="B2390">
            <v>2388</v>
          </cell>
        </row>
        <row r="2391">
          <cell r="A2391">
            <v>2363.0160000000001</v>
          </cell>
          <cell r="B2391">
            <v>2389</v>
          </cell>
        </row>
        <row r="2392">
          <cell r="A2392">
            <v>2364.0210000000002</v>
          </cell>
          <cell r="B2392">
            <v>2390</v>
          </cell>
        </row>
        <row r="2393">
          <cell r="A2393">
            <v>2365.0250000000001</v>
          </cell>
          <cell r="B2393">
            <v>2391</v>
          </cell>
        </row>
        <row r="2394">
          <cell r="A2394">
            <v>2366.029</v>
          </cell>
          <cell r="B2394">
            <v>2392</v>
          </cell>
        </row>
        <row r="2395">
          <cell r="A2395">
            <v>2367.0340000000001</v>
          </cell>
          <cell r="B2395">
            <v>2393</v>
          </cell>
        </row>
        <row r="2396">
          <cell r="A2396">
            <v>2368.038</v>
          </cell>
          <cell r="B2396">
            <v>2394</v>
          </cell>
        </row>
        <row r="2397">
          <cell r="A2397">
            <v>2369.0430000000001</v>
          </cell>
          <cell r="B2397">
            <v>2395</v>
          </cell>
        </row>
        <row r="2398">
          <cell r="A2398">
            <v>2370.047</v>
          </cell>
          <cell r="B2398">
            <v>2396</v>
          </cell>
        </row>
        <row r="2399">
          <cell r="A2399">
            <v>2371.0520000000001</v>
          </cell>
          <cell r="B2399">
            <v>2397</v>
          </cell>
        </row>
        <row r="2400">
          <cell r="A2400">
            <v>2372.056</v>
          </cell>
          <cell r="B2400">
            <v>2398</v>
          </cell>
        </row>
        <row r="2401">
          <cell r="A2401">
            <v>2373.0610000000001</v>
          </cell>
          <cell r="B2401">
            <v>2399</v>
          </cell>
        </row>
        <row r="2402">
          <cell r="A2402">
            <v>2374.0650000000001</v>
          </cell>
          <cell r="B2402">
            <v>2400</v>
          </cell>
        </row>
        <row r="2403">
          <cell r="A2403">
            <v>2375.069</v>
          </cell>
          <cell r="B2403">
            <v>2401</v>
          </cell>
        </row>
        <row r="2404">
          <cell r="A2404">
            <v>2376.0740000000001</v>
          </cell>
          <cell r="B2404">
            <v>2402</v>
          </cell>
        </row>
        <row r="2405">
          <cell r="A2405">
            <v>2377.078</v>
          </cell>
          <cell r="B2405">
            <v>2403</v>
          </cell>
        </row>
        <row r="2406">
          <cell r="A2406">
            <v>2378.0830000000001</v>
          </cell>
          <cell r="B2406">
            <v>2404</v>
          </cell>
        </row>
        <row r="2407">
          <cell r="A2407">
            <v>2379.087</v>
          </cell>
          <cell r="B2407">
            <v>2405</v>
          </cell>
        </row>
        <row r="2408">
          <cell r="A2408">
            <v>2380.0920000000001</v>
          </cell>
          <cell r="B2408">
            <v>2406</v>
          </cell>
        </row>
        <row r="2409">
          <cell r="A2409">
            <v>2381.096</v>
          </cell>
          <cell r="B2409">
            <v>2407</v>
          </cell>
        </row>
        <row r="2410">
          <cell r="A2410">
            <v>2382.1010000000001</v>
          </cell>
          <cell r="B2410">
            <v>2408</v>
          </cell>
        </row>
        <row r="2411">
          <cell r="A2411">
            <v>2383.105</v>
          </cell>
          <cell r="B2411">
            <v>2409</v>
          </cell>
        </row>
        <row r="2412">
          <cell r="A2412">
            <v>2384.11</v>
          </cell>
          <cell r="B2412">
            <v>2410</v>
          </cell>
        </row>
        <row r="2413">
          <cell r="A2413">
            <v>2385.114</v>
          </cell>
          <cell r="B2413">
            <v>2411</v>
          </cell>
        </row>
        <row r="2414">
          <cell r="A2414">
            <v>2386.1190000000001</v>
          </cell>
          <cell r="B2414">
            <v>2412</v>
          </cell>
        </row>
        <row r="2415">
          <cell r="A2415">
            <v>2387.123</v>
          </cell>
          <cell r="B2415">
            <v>2413</v>
          </cell>
        </row>
        <row r="2416">
          <cell r="A2416">
            <v>2388.1280000000002</v>
          </cell>
          <cell r="B2416">
            <v>2414</v>
          </cell>
        </row>
        <row r="2417">
          <cell r="A2417">
            <v>2389.1320000000001</v>
          </cell>
          <cell r="B2417">
            <v>2415</v>
          </cell>
        </row>
        <row r="2418">
          <cell r="A2418">
            <v>2390.1370000000002</v>
          </cell>
          <cell r="B2418">
            <v>2416</v>
          </cell>
        </row>
        <row r="2419">
          <cell r="A2419">
            <v>2391.1410000000001</v>
          </cell>
          <cell r="B2419">
            <v>2417</v>
          </cell>
        </row>
        <row r="2420">
          <cell r="A2420">
            <v>2392.1460000000002</v>
          </cell>
          <cell r="B2420">
            <v>2418</v>
          </cell>
        </row>
        <row r="2421">
          <cell r="A2421">
            <v>2393.15</v>
          </cell>
          <cell r="B2421">
            <v>2419</v>
          </cell>
        </row>
        <row r="2422">
          <cell r="A2422">
            <v>2394.1550000000002</v>
          </cell>
          <cell r="B2422">
            <v>2420</v>
          </cell>
        </row>
        <row r="2423">
          <cell r="A2423">
            <v>2395.1590000000001</v>
          </cell>
          <cell r="B2423">
            <v>2421</v>
          </cell>
        </row>
        <row r="2424">
          <cell r="A2424">
            <v>2396.1640000000002</v>
          </cell>
          <cell r="B2424">
            <v>2422</v>
          </cell>
        </row>
        <row r="2425">
          <cell r="A2425">
            <v>2397.1680000000001</v>
          </cell>
          <cell r="B2425">
            <v>2423</v>
          </cell>
        </row>
        <row r="2426">
          <cell r="A2426">
            <v>2398.1729999999998</v>
          </cell>
          <cell r="B2426">
            <v>2424</v>
          </cell>
        </row>
        <row r="2427">
          <cell r="A2427">
            <v>2399.1770000000001</v>
          </cell>
          <cell r="B2427">
            <v>2425</v>
          </cell>
        </row>
        <row r="2428">
          <cell r="A2428">
            <v>2400.1819999999998</v>
          </cell>
          <cell r="B2428">
            <v>2426</v>
          </cell>
        </row>
        <row r="2429">
          <cell r="A2429">
            <v>2401.1860000000001</v>
          </cell>
          <cell r="B2429">
            <v>2427</v>
          </cell>
        </row>
        <row r="2430">
          <cell r="A2430">
            <v>2402.1909999999998</v>
          </cell>
          <cell r="B2430">
            <v>2428</v>
          </cell>
        </row>
        <row r="2431">
          <cell r="A2431">
            <v>2403.1950000000002</v>
          </cell>
          <cell r="B2431">
            <v>2429</v>
          </cell>
        </row>
        <row r="2432">
          <cell r="A2432">
            <v>2404.1999999999998</v>
          </cell>
          <cell r="B2432">
            <v>2430</v>
          </cell>
        </row>
        <row r="2433">
          <cell r="A2433">
            <v>2405.2040000000002</v>
          </cell>
          <cell r="B2433">
            <v>2431</v>
          </cell>
        </row>
        <row r="2434">
          <cell r="A2434">
            <v>2406.2089999999998</v>
          </cell>
          <cell r="B2434">
            <v>2432</v>
          </cell>
        </row>
        <row r="2435">
          <cell r="A2435">
            <v>2407.2130000000002</v>
          </cell>
          <cell r="B2435">
            <v>2433</v>
          </cell>
        </row>
        <row r="2436">
          <cell r="A2436">
            <v>2408.2179999999998</v>
          </cell>
          <cell r="B2436">
            <v>2434</v>
          </cell>
        </row>
        <row r="2437">
          <cell r="A2437">
            <v>2409.223</v>
          </cell>
          <cell r="B2437">
            <v>2435</v>
          </cell>
        </row>
        <row r="2438">
          <cell r="A2438">
            <v>2410.2269999999999</v>
          </cell>
          <cell r="B2438">
            <v>2436</v>
          </cell>
        </row>
        <row r="2439">
          <cell r="A2439">
            <v>2411.2310000000002</v>
          </cell>
          <cell r="B2439">
            <v>2437</v>
          </cell>
        </row>
        <row r="2440">
          <cell r="A2440">
            <v>2412.2359999999999</v>
          </cell>
          <cell r="B2440">
            <v>2438</v>
          </cell>
        </row>
        <row r="2441">
          <cell r="A2441">
            <v>2413.241</v>
          </cell>
          <cell r="B2441">
            <v>2439</v>
          </cell>
        </row>
        <row r="2442">
          <cell r="A2442">
            <v>2414.2449999999999</v>
          </cell>
          <cell r="B2442">
            <v>2440</v>
          </cell>
        </row>
        <row r="2443">
          <cell r="A2443">
            <v>2415.25</v>
          </cell>
          <cell r="B2443">
            <v>2441</v>
          </cell>
        </row>
        <row r="2444">
          <cell r="A2444">
            <v>2416.2539999999999</v>
          </cell>
          <cell r="B2444">
            <v>2442</v>
          </cell>
        </row>
        <row r="2445">
          <cell r="A2445">
            <v>2417.259</v>
          </cell>
          <cell r="B2445">
            <v>2443</v>
          </cell>
        </row>
        <row r="2446">
          <cell r="A2446">
            <v>2418.2629999999999</v>
          </cell>
          <cell r="B2446">
            <v>2444</v>
          </cell>
        </row>
        <row r="2447">
          <cell r="A2447">
            <v>2419.268</v>
          </cell>
          <cell r="B2447">
            <v>2445</v>
          </cell>
        </row>
        <row r="2448">
          <cell r="A2448">
            <v>2420.2730000000001</v>
          </cell>
          <cell r="B2448">
            <v>2446</v>
          </cell>
        </row>
        <row r="2449">
          <cell r="A2449">
            <v>2421.277</v>
          </cell>
          <cell r="B2449">
            <v>2447</v>
          </cell>
        </row>
        <row r="2450">
          <cell r="A2450">
            <v>2422.2820000000002</v>
          </cell>
          <cell r="B2450">
            <v>2448</v>
          </cell>
        </row>
        <row r="2451">
          <cell r="A2451">
            <v>2423.2860000000001</v>
          </cell>
          <cell r="B2451">
            <v>2449</v>
          </cell>
        </row>
        <row r="2452">
          <cell r="A2452">
            <v>2424.2910000000002</v>
          </cell>
          <cell r="B2452">
            <v>2450</v>
          </cell>
        </row>
        <row r="2453">
          <cell r="A2453">
            <v>2425.2950000000001</v>
          </cell>
          <cell r="B2453">
            <v>2451</v>
          </cell>
        </row>
        <row r="2454">
          <cell r="A2454">
            <v>2426.3000000000002</v>
          </cell>
          <cell r="B2454">
            <v>2452</v>
          </cell>
        </row>
        <row r="2455">
          <cell r="A2455">
            <v>2427.3049999999998</v>
          </cell>
          <cell r="B2455">
            <v>2453</v>
          </cell>
        </row>
        <row r="2456">
          <cell r="A2456">
            <v>2428.3090000000002</v>
          </cell>
          <cell r="B2456">
            <v>2454</v>
          </cell>
        </row>
        <row r="2457">
          <cell r="A2457">
            <v>2429.3139999999999</v>
          </cell>
          <cell r="B2457">
            <v>2455</v>
          </cell>
        </row>
        <row r="2458">
          <cell r="A2458">
            <v>2430.3180000000002</v>
          </cell>
          <cell r="B2458">
            <v>2456</v>
          </cell>
        </row>
        <row r="2459">
          <cell r="A2459">
            <v>2431.3229999999999</v>
          </cell>
          <cell r="B2459">
            <v>2457</v>
          </cell>
        </row>
        <row r="2460">
          <cell r="A2460">
            <v>2432.328</v>
          </cell>
          <cell r="B2460">
            <v>2458</v>
          </cell>
        </row>
        <row r="2461">
          <cell r="A2461">
            <v>2433.3319999999999</v>
          </cell>
          <cell r="B2461">
            <v>2459</v>
          </cell>
        </row>
        <row r="2462">
          <cell r="A2462">
            <v>2434.337</v>
          </cell>
          <cell r="B2462">
            <v>2460</v>
          </cell>
        </row>
        <row r="2463">
          <cell r="A2463">
            <v>2435.3409999999999</v>
          </cell>
          <cell r="B2463">
            <v>2461</v>
          </cell>
        </row>
        <row r="2464">
          <cell r="A2464">
            <v>2436.346</v>
          </cell>
          <cell r="B2464">
            <v>2462</v>
          </cell>
        </row>
        <row r="2465">
          <cell r="A2465">
            <v>2437.3510000000001</v>
          </cell>
          <cell r="B2465">
            <v>2463</v>
          </cell>
        </row>
        <row r="2466">
          <cell r="A2466">
            <v>2438.355</v>
          </cell>
          <cell r="B2466">
            <v>2464</v>
          </cell>
        </row>
        <row r="2467">
          <cell r="A2467">
            <v>2439.36</v>
          </cell>
          <cell r="B2467">
            <v>2465</v>
          </cell>
        </row>
        <row r="2468">
          <cell r="A2468">
            <v>2440.364</v>
          </cell>
          <cell r="B2468">
            <v>2466</v>
          </cell>
        </row>
        <row r="2469">
          <cell r="A2469">
            <v>2441.3690000000001</v>
          </cell>
          <cell r="B2469">
            <v>2467</v>
          </cell>
        </row>
        <row r="2470">
          <cell r="A2470">
            <v>2442.3739999999998</v>
          </cell>
          <cell r="B2470">
            <v>2468</v>
          </cell>
        </row>
        <row r="2471">
          <cell r="A2471">
            <v>2443.3780000000002</v>
          </cell>
          <cell r="B2471">
            <v>2469</v>
          </cell>
        </row>
        <row r="2472">
          <cell r="A2472">
            <v>2444.3829999999998</v>
          </cell>
          <cell r="B2472">
            <v>2470</v>
          </cell>
        </row>
        <row r="2473">
          <cell r="A2473">
            <v>2445.3870000000002</v>
          </cell>
          <cell r="B2473">
            <v>2471</v>
          </cell>
        </row>
        <row r="2474">
          <cell r="A2474">
            <v>2446.3919999999998</v>
          </cell>
          <cell r="B2474">
            <v>2472</v>
          </cell>
        </row>
        <row r="2475">
          <cell r="A2475">
            <v>2447.3960000000002</v>
          </cell>
          <cell r="B2475">
            <v>2473</v>
          </cell>
        </row>
        <row r="2476">
          <cell r="A2476">
            <v>2448.4009999999998</v>
          </cell>
          <cell r="B2476">
            <v>2474</v>
          </cell>
        </row>
        <row r="2477">
          <cell r="A2477">
            <v>2449.4059999999999</v>
          </cell>
          <cell r="B2477">
            <v>2475</v>
          </cell>
        </row>
        <row r="2478">
          <cell r="A2478">
            <v>2450.4110000000001</v>
          </cell>
          <cell r="B2478">
            <v>2476</v>
          </cell>
        </row>
        <row r="2479">
          <cell r="A2479">
            <v>2451.415</v>
          </cell>
          <cell r="B2479">
            <v>2477</v>
          </cell>
        </row>
        <row r="2480">
          <cell r="A2480">
            <v>2452.42</v>
          </cell>
          <cell r="B2480">
            <v>2478</v>
          </cell>
        </row>
        <row r="2481">
          <cell r="A2481">
            <v>2453.424</v>
          </cell>
          <cell r="B2481">
            <v>2479</v>
          </cell>
        </row>
        <row r="2482">
          <cell r="A2482">
            <v>2454.4290000000001</v>
          </cell>
          <cell r="B2482">
            <v>2480</v>
          </cell>
        </row>
        <row r="2483">
          <cell r="A2483">
            <v>2455.4340000000002</v>
          </cell>
          <cell r="B2483">
            <v>2481</v>
          </cell>
        </row>
        <row r="2484">
          <cell r="A2484">
            <v>2456.4380000000001</v>
          </cell>
          <cell r="B2484">
            <v>2482</v>
          </cell>
        </row>
        <row r="2485">
          <cell r="A2485">
            <v>2457.4430000000002</v>
          </cell>
          <cell r="B2485">
            <v>2483</v>
          </cell>
        </row>
        <row r="2486">
          <cell r="A2486">
            <v>2458.4479999999999</v>
          </cell>
          <cell r="B2486">
            <v>2484</v>
          </cell>
        </row>
        <row r="2487">
          <cell r="A2487">
            <v>2459.4520000000002</v>
          </cell>
          <cell r="B2487">
            <v>2485</v>
          </cell>
        </row>
        <row r="2488">
          <cell r="A2488">
            <v>2460.4569999999999</v>
          </cell>
          <cell r="B2488">
            <v>2486</v>
          </cell>
        </row>
        <row r="2489">
          <cell r="A2489">
            <v>2461.4609999999998</v>
          </cell>
          <cell r="B2489">
            <v>2487</v>
          </cell>
        </row>
        <row r="2490">
          <cell r="A2490">
            <v>2462.4659999999999</v>
          </cell>
          <cell r="B2490">
            <v>2488</v>
          </cell>
        </row>
        <row r="2491">
          <cell r="A2491">
            <v>2463.471</v>
          </cell>
          <cell r="B2491">
            <v>2489</v>
          </cell>
        </row>
        <row r="2492">
          <cell r="A2492">
            <v>2464.4760000000001</v>
          </cell>
          <cell r="B2492">
            <v>2490</v>
          </cell>
        </row>
        <row r="2493">
          <cell r="A2493">
            <v>2465.48</v>
          </cell>
          <cell r="B2493">
            <v>2491</v>
          </cell>
        </row>
        <row r="2494">
          <cell r="A2494">
            <v>2466.4850000000001</v>
          </cell>
          <cell r="B2494">
            <v>2492</v>
          </cell>
        </row>
        <row r="2495">
          <cell r="A2495">
            <v>2467.489</v>
          </cell>
          <cell r="B2495">
            <v>2493</v>
          </cell>
        </row>
        <row r="2496">
          <cell r="A2496">
            <v>2468.4940000000001</v>
          </cell>
          <cell r="B2496">
            <v>2494</v>
          </cell>
        </row>
        <row r="2497">
          <cell r="A2497">
            <v>2469.4989999999998</v>
          </cell>
          <cell r="B2497">
            <v>2495</v>
          </cell>
        </row>
        <row r="2498">
          <cell r="A2498">
            <v>2470.5030000000002</v>
          </cell>
          <cell r="B2498">
            <v>2496</v>
          </cell>
        </row>
        <row r="2499">
          <cell r="A2499">
            <v>2471.5079999999998</v>
          </cell>
          <cell r="B2499">
            <v>2497</v>
          </cell>
        </row>
        <row r="2500">
          <cell r="A2500">
            <v>2472.5129999999999</v>
          </cell>
          <cell r="B2500">
            <v>2498</v>
          </cell>
        </row>
        <row r="2501">
          <cell r="A2501">
            <v>2473.518</v>
          </cell>
          <cell r="B2501">
            <v>2499</v>
          </cell>
        </row>
        <row r="2502">
          <cell r="A2502">
            <v>2474.5219999999999</v>
          </cell>
          <cell r="B2502">
            <v>2500</v>
          </cell>
        </row>
        <row r="2503">
          <cell r="A2503">
            <v>2475.527</v>
          </cell>
          <cell r="B2503">
            <v>2501</v>
          </cell>
        </row>
        <row r="2504">
          <cell r="A2504">
            <v>2476.5309999999999</v>
          </cell>
          <cell r="B2504">
            <v>2502</v>
          </cell>
        </row>
        <row r="2505">
          <cell r="A2505">
            <v>2477.5360000000001</v>
          </cell>
          <cell r="B2505">
            <v>2503</v>
          </cell>
        </row>
        <row r="2506">
          <cell r="A2506">
            <v>2478.5410000000002</v>
          </cell>
          <cell r="B2506">
            <v>2504</v>
          </cell>
        </row>
        <row r="2507">
          <cell r="A2507">
            <v>2479.5450000000001</v>
          </cell>
          <cell r="B2507">
            <v>2505</v>
          </cell>
        </row>
        <row r="2508">
          <cell r="A2508">
            <v>2480.5500000000002</v>
          </cell>
          <cell r="B2508">
            <v>2506</v>
          </cell>
        </row>
        <row r="2509">
          <cell r="A2509">
            <v>2481.5549999999998</v>
          </cell>
          <cell r="B2509">
            <v>2507</v>
          </cell>
        </row>
        <row r="2510">
          <cell r="A2510">
            <v>2482.56</v>
          </cell>
          <cell r="B2510">
            <v>2508</v>
          </cell>
        </row>
        <row r="2511">
          <cell r="A2511">
            <v>2483.5639999999999</v>
          </cell>
          <cell r="B2511">
            <v>2509</v>
          </cell>
        </row>
        <row r="2512">
          <cell r="A2512">
            <v>2484.569</v>
          </cell>
          <cell r="B2512">
            <v>2510</v>
          </cell>
        </row>
        <row r="2513">
          <cell r="A2513">
            <v>2485.5740000000001</v>
          </cell>
          <cell r="B2513">
            <v>2511</v>
          </cell>
        </row>
        <row r="2514">
          <cell r="A2514">
            <v>2486.578</v>
          </cell>
          <cell r="B2514">
            <v>2512</v>
          </cell>
        </row>
        <row r="2515">
          <cell r="A2515">
            <v>2487.5830000000001</v>
          </cell>
          <cell r="B2515">
            <v>2513</v>
          </cell>
        </row>
        <row r="2516">
          <cell r="A2516">
            <v>2488.5880000000002</v>
          </cell>
          <cell r="B2516">
            <v>2514</v>
          </cell>
        </row>
        <row r="2517">
          <cell r="A2517">
            <v>2489.5920000000001</v>
          </cell>
          <cell r="B2517">
            <v>2515</v>
          </cell>
        </row>
        <row r="2518">
          <cell r="A2518">
            <v>2490.5970000000002</v>
          </cell>
          <cell r="B2518">
            <v>2516</v>
          </cell>
        </row>
        <row r="2519">
          <cell r="A2519">
            <v>2491.6019999999999</v>
          </cell>
          <cell r="B2519">
            <v>2517</v>
          </cell>
        </row>
        <row r="2520">
          <cell r="A2520">
            <v>2492.607</v>
          </cell>
          <cell r="B2520">
            <v>2518</v>
          </cell>
        </row>
        <row r="2521">
          <cell r="A2521">
            <v>2493.6109999999999</v>
          </cell>
          <cell r="B2521">
            <v>2519</v>
          </cell>
        </row>
        <row r="2522">
          <cell r="A2522">
            <v>2494.616</v>
          </cell>
          <cell r="B2522">
            <v>2520</v>
          </cell>
        </row>
        <row r="2523">
          <cell r="A2523">
            <v>2495.6210000000001</v>
          </cell>
          <cell r="B2523">
            <v>2521</v>
          </cell>
        </row>
        <row r="2524">
          <cell r="A2524">
            <v>2496.625</v>
          </cell>
          <cell r="B2524">
            <v>2522</v>
          </cell>
        </row>
        <row r="2525">
          <cell r="A2525">
            <v>2497.63</v>
          </cell>
          <cell r="B2525">
            <v>2523</v>
          </cell>
        </row>
        <row r="2526">
          <cell r="A2526">
            <v>2498.6350000000002</v>
          </cell>
          <cell r="B2526">
            <v>2524</v>
          </cell>
        </row>
        <row r="2527">
          <cell r="A2527">
            <v>2499.64</v>
          </cell>
          <cell r="B2527">
            <v>2525</v>
          </cell>
        </row>
        <row r="2528">
          <cell r="A2528">
            <v>2500.6439999999998</v>
          </cell>
          <cell r="B2528">
            <v>2526</v>
          </cell>
        </row>
        <row r="2529">
          <cell r="A2529">
            <v>2501.6489999999999</v>
          </cell>
          <cell r="B2529">
            <v>2527</v>
          </cell>
        </row>
        <row r="2530">
          <cell r="A2530">
            <v>2502.654</v>
          </cell>
          <cell r="B2530">
            <v>2528</v>
          </cell>
        </row>
        <row r="2531">
          <cell r="A2531">
            <v>2503.6579999999999</v>
          </cell>
          <cell r="B2531">
            <v>2529</v>
          </cell>
        </row>
        <row r="2532">
          <cell r="A2532">
            <v>2504.663</v>
          </cell>
          <cell r="B2532">
            <v>2530</v>
          </cell>
        </row>
        <row r="2533">
          <cell r="A2533">
            <v>2505.6680000000001</v>
          </cell>
          <cell r="B2533">
            <v>2531</v>
          </cell>
        </row>
        <row r="2534">
          <cell r="A2534">
            <v>2506.6729999999998</v>
          </cell>
          <cell r="B2534">
            <v>2532</v>
          </cell>
        </row>
        <row r="2535">
          <cell r="A2535">
            <v>2507.6770000000001</v>
          </cell>
          <cell r="B2535">
            <v>2533</v>
          </cell>
        </row>
        <row r="2536">
          <cell r="A2536">
            <v>2508.6819999999998</v>
          </cell>
          <cell r="B2536">
            <v>2534</v>
          </cell>
        </row>
        <row r="2537">
          <cell r="A2537">
            <v>2509.6869999999999</v>
          </cell>
          <cell r="B2537">
            <v>2535</v>
          </cell>
        </row>
        <row r="2538">
          <cell r="A2538">
            <v>2510.692</v>
          </cell>
          <cell r="B2538">
            <v>2536</v>
          </cell>
        </row>
        <row r="2539">
          <cell r="A2539">
            <v>2511.6970000000001</v>
          </cell>
          <cell r="B2539">
            <v>2537</v>
          </cell>
        </row>
        <row r="2540">
          <cell r="A2540">
            <v>2512.701</v>
          </cell>
          <cell r="B2540">
            <v>2538</v>
          </cell>
        </row>
        <row r="2541">
          <cell r="A2541">
            <v>2513.7060000000001</v>
          </cell>
          <cell r="B2541">
            <v>2539</v>
          </cell>
        </row>
        <row r="2542">
          <cell r="A2542">
            <v>2514.7109999999998</v>
          </cell>
          <cell r="B2542">
            <v>2540</v>
          </cell>
        </row>
        <row r="2543">
          <cell r="A2543">
            <v>2515.7159999999999</v>
          </cell>
          <cell r="B2543">
            <v>2541</v>
          </cell>
        </row>
        <row r="2544">
          <cell r="A2544">
            <v>2516.7199999999998</v>
          </cell>
          <cell r="B2544">
            <v>2542</v>
          </cell>
        </row>
        <row r="2545">
          <cell r="A2545">
            <v>2517.7249999999999</v>
          </cell>
          <cell r="B2545">
            <v>2543</v>
          </cell>
        </row>
        <row r="2546">
          <cell r="A2546">
            <v>2518.73</v>
          </cell>
          <cell r="B2546">
            <v>2544</v>
          </cell>
        </row>
        <row r="2547">
          <cell r="A2547">
            <v>2519.7339999999999</v>
          </cell>
          <cell r="B2547">
            <v>2545</v>
          </cell>
        </row>
        <row r="2548">
          <cell r="A2548">
            <v>2520.739</v>
          </cell>
          <cell r="B2548">
            <v>2546</v>
          </cell>
        </row>
        <row r="2549">
          <cell r="A2549">
            <v>2521.7440000000001</v>
          </cell>
          <cell r="B2549">
            <v>2547</v>
          </cell>
        </row>
        <row r="2550">
          <cell r="A2550">
            <v>2522.7489999999998</v>
          </cell>
          <cell r="B2550">
            <v>2548</v>
          </cell>
        </row>
        <row r="2551">
          <cell r="A2551">
            <v>2523.7530000000002</v>
          </cell>
          <cell r="B2551">
            <v>2549</v>
          </cell>
        </row>
        <row r="2552">
          <cell r="A2552">
            <v>2524.7579999999998</v>
          </cell>
          <cell r="B2552">
            <v>2550</v>
          </cell>
        </row>
        <row r="2553">
          <cell r="A2553">
            <v>2525.7629999999999</v>
          </cell>
          <cell r="B2553">
            <v>2551</v>
          </cell>
        </row>
        <row r="2554">
          <cell r="A2554">
            <v>2526.768</v>
          </cell>
          <cell r="B2554">
            <v>2552</v>
          </cell>
        </row>
        <row r="2555">
          <cell r="A2555">
            <v>2527.7719999999999</v>
          </cell>
          <cell r="B2555">
            <v>2553</v>
          </cell>
        </row>
        <row r="2556">
          <cell r="A2556">
            <v>2528.777</v>
          </cell>
          <cell r="B2556">
            <v>2554</v>
          </cell>
        </row>
        <row r="2557">
          <cell r="A2557">
            <v>2529.7820000000002</v>
          </cell>
          <cell r="B2557">
            <v>2555</v>
          </cell>
        </row>
        <row r="2558">
          <cell r="A2558">
            <v>2530.7869999999998</v>
          </cell>
          <cell r="B2558">
            <v>2556</v>
          </cell>
        </row>
        <row r="2559">
          <cell r="A2559">
            <v>2531.7919999999999</v>
          </cell>
          <cell r="B2559">
            <v>2557</v>
          </cell>
        </row>
        <row r="2560">
          <cell r="A2560">
            <v>2532.7959999999998</v>
          </cell>
          <cell r="B2560">
            <v>2558</v>
          </cell>
        </row>
        <row r="2561">
          <cell r="A2561">
            <v>2533.8009999999999</v>
          </cell>
          <cell r="B2561">
            <v>2559</v>
          </cell>
        </row>
        <row r="2562">
          <cell r="A2562">
            <v>2534.806</v>
          </cell>
          <cell r="B2562">
            <v>2560</v>
          </cell>
        </row>
        <row r="2563">
          <cell r="A2563">
            <v>2535.8110000000001</v>
          </cell>
          <cell r="B2563">
            <v>2561</v>
          </cell>
        </row>
        <row r="2564">
          <cell r="A2564">
            <v>2536.8159999999998</v>
          </cell>
          <cell r="B2564">
            <v>2562</v>
          </cell>
        </row>
        <row r="2565">
          <cell r="A2565">
            <v>2537.8209999999999</v>
          </cell>
          <cell r="B2565">
            <v>2563</v>
          </cell>
        </row>
        <row r="2566">
          <cell r="A2566">
            <v>2538.8249999999998</v>
          </cell>
          <cell r="B2566">
            <v>2564</v>
          </cell>
        </row>
        <row r="2567">
          <cell r="A2567">
            <v>2539.83</v>
          </cell>
          <cell r="B2567">
            <v>2565</v>
          </cell>
        </row>
        <row r="2568">
          <cell r="A2568">
            <v>2540.835</v>
          </cell>
          <cell r="B2568">
            <v>2566</v>
          </cell>
        </row>
        <row r="2569">
          <cell r="A2569">
            <v>2541.84</v>
          </cell>
          <cell r="B2569">
            <v>2567</v>
          </cell>
        </row>
        <row r="2570">
          <cell r="A2570">
            <v>2542.8440000000001</v>
          </cell>
          <cell r="B2570">
            <v>2568</v>
          </cell>
        </row>
        <row r="2571">
          <cell r="A2571">
            <v>2543.8490000000002</v>
          </cell>
          <cell r="B2571">
            <v>2569</v>
          </cell>
        </row>
        <row r="2572">
          <cell r="A2572">
            <v>2544.8539999999998</v>
          </cell>
          <cell r="B2572">
            <v>2570</v>
          </cell>
        </row>
        <row r="2573">
          <cell r="A2573">
            <v>2545.8589999999999</v>
          </cell>
          <cell r="B2573">
            <v>2571</v>
          </cell>
        </row>
        <row r="2574">
          <cell r="A2574">
            <v>2546.864</v>
          </cell>
          <cell r="B2574">
            <v>2572</v>
          </cell>
        </row>
        <row r="2575">
          <cell r="A2575">
            <v>2547.8690000000001</v>
          </cell>
          <cell r="B2575">
            <v>2573</v>
          </cell>
        </row>
        <row r="2576">
          <cell r="A2576">
            <v>2548.873</v>
          </cell>
          <cell r="B2576">
            <v>2574</v>
          </cell>
        </row>
        <row r="2577">
          <cell r="A2577">
            <v>2549.8780000000002</v>
          </cell>
          <cell r="B2577">
            <v>2575</v>
          </cell>
        </row>
        <row r="2578">
          <cell r="A2578">
            <v>2550.8829999999998</v>
          </cell>
          <cell r="B2578">
            <v>2576</v>
          </cell>
        </row>
        <row r="2579">
          <cell r="A2579">
            <v>2551.8879999999999</v>
          </cell>
          <cell r="B2579">
            <v>2577</v>
          </cell>
        </row>
        <row r="2580">
          <cell r="A2580">
            <v>2552.893</v>
          </cell>
          <cell r="B2580">
            <v>2578</v>
          </cell>
        </row>
        <row r="2581">
          <cell r="A2581">
            <v>2553.8969999999999</v>
          </cell>
          <cell r="B2581">
            <v>2579</v>
          </cell>
        </row>
        <row r="2582">
          <cell r="A2582">
            <v>2554.902</v>
          </cell>
          <cell r="B2582">
            <v>2580</v>
          </cell>
        </row>
        <row r="2583">
          <cell r="A2583">
            <v>2555.9070000000002</v>
          </cell>
          <cell r="B2583">
            <v>2581</v>
          </cell>
        </row>
        <row r="2584">
          <cell r="A2584">
            <v>2556.9119999999998</v>
          </cell>
          <cell r="B2584">
            <v>2582</v>
          </cell>
        </row>
        <row r="2585">
          <cell r="A2585">
            <v>2557.9169999999999</v>
          </cell>
          <cell r="B2585">
            <v>2583</v>
          </cell>
        </row>
        <row r="2586">
          <cell r="A2586">
            <v>2558.922</v>
          </cell>
          <cell r="B2586">
            <v>2584</v>
          </cell>
        </row>
        <row r="2587">
          <cell r="A2587">
            <v>2559.9270000000001</v>
          </cell>
          <cell r="B2587">
            <v>2585</v>
          </cell>
        </row>
        <row r="2588">
          <cell r="A2588">
            <v>2560.931</v>
          </cell>
          <cell r="B2588">
            <v>2586</v>
          </cell>
        </row>
        <row r="2589">
          <cell r="A2589">
            <v>2561.9360000000001</v>
          </cell>
          <cell r="B2589">
            <v>2587</v>
          </cell>
        </row>
        <row r="2590">
          <cell r="A2590">
            <v>2562.9409999999998</v>
          </cell>
          <cell r="B2590">
            <v>2588</v>
          </cell>
        </row>
        <row r="2591">
          <cell r="A2591">
            <v>2563.9459999999999</v>
          </cell>
          <cell r="B2591">
            <v>2589</v>
          </cell>
        </row>
        <row r="2592">
          <cell r="A2592">
            <v>2564.951</v>
          </cell>
          <cell r="B2592">
            <v>2590</v>
          </cell>
        </row>
        <row r="2593">
          <cell r="A2593">
            <v>2565.9560000000001</v>
          </cell>
          <cell r="B2593">
            <v>2591</v>
          </cell>
        </row>
        <row r="2594">
          <cell r="A2594">
            <v>2566.96</v>
          </cell>
          <cell r="B2594">
            <v>2592</v>
          </cell>
        </row>
        <row r="2595">
          <cell r="A2595">
            <v>2567.9650000000001</v>
          </cell>
          <cell r="B2595">
            <v>2593</v>
          </cell>
        </row>
        <row r="2596">
          <cell r="A2596">
            <v>2568.9699999999998</v>
          </cell>
          <cell r="B2596">
            <v>2594</v>
          </cell>
        </row>
        <row r="2597">
          <cell r="A2597">
            <v>2569.9749999999999</v>
          </cell>
          <cell r="B2597">
            <v>2595</v>
          </cell>
        </row>
        <row r="2598">
          <cell r="A2598">
            <v>2570.98</v>
          </cell>
          <cell r="B2598">
            <v>2596</v>
          </cell>
        </row>
        <row r="2599">
          <cell r="A2599">
            <v>2571.9850000000001</v>
          </cell>
          <cell r="B2599">
            <v>2597</v>
          </cell>
        </row>
        <row r="2600">
          <cell r="A2600">
            <v>2572.9899999999998</v>
          </cell>
          <cell r="B2600">
            <v>2598</v>
          </cell>
        </row>
        <row r="2601">
          <cell r="A2601">
            <v>2573.9940000000001</v>
          </cell>
          <cell r="B2601">
            <v>2599</v>
          </cell>
        </row>
        <row r="2602">
          <cell r="A2602">
            <v>2574.9989999999998</v>
          </cell>
          <cell r="B2602">
            <v>2600</v>
          </cell>
        </row>
        <row r="2603">
          <cell r="A2603">
            <v>2576.0039999999999</v>
          </cell>
          <cell r="B2603">
            <v>2601</v>
          </cell>
        </row>
        <row r="2604">
          <cell r="A2604">
            <v>2577.009</v>
          </cell>
          <cell r="B2604">
            <v>2602</v>
          </cell>
        </row>
        <row r="2605">
          <cell r="A2605">
            <v>2578.0140000000001</v>
          </cell>
          <cell r="B2605">
            <v>2603</v>
          </cell>
        </row>
        <row r="2606">
          <cell r="A2606">
            <v>2579.0189999999998</v>
          </cell>
          <cell r="B2606">
            <v>2604</v>
          </cell>
        </row>
        <row r="2607">
          <cell r="A2607">
            <v>2580.0239999999999</v>
          </cell>
          <cell r="B2607">
            <v>2605</v>
          </cell>
        </row>
        <row r="2608">
          <cell r="A2608">
            <v>2581.029</v>
          </cell>
          <cell r="B2608">
            <v>2606</v>
          </cell>
        </row>
        <row r="2609">
          <cell r="A2609">
            <v>2582.0329999999999</v>
          </cell>
          <cell r="B2609">
            <v>2607</v>
          </cell>
        </row>
        <row r="2610">
          <cell r="A2610">
            <v>2583.038</v>
          </cell>
          <cell r="B2610">
            <v>2608</v>
          </cell>
        </row>
        <row r="2611">
          <cell r="A2611">
            <v>2584.0430000000001</v>
          </cell>
          <cell r="B2611">
            <v>2609</v>
          </cell>
        </row>
        <row r="2612">
          <cell r="A2612">
            <v>2585.0479999999998</v>
          </cell>
          <cell r="B2612">
            <v>2610</v>
          </cell>
        </row>
        <row r="2613">
          <cell r="A2613">
            <v>2586.0529999999999</v>
          </cell>
          <cell r="B2613">
            <v>2611</v>
          </cell>
        </row>
        <row r="2614">
          <cell r="A2614">
            <v>2587.058</v>
          </cell>
          <cell r="B2614">
            <v>2612</v>
          </cell>
        </row>
        <row r="2615">
          <cell r="A2615">
            <v>2588.0630000000001</v>
          </cell>
          <cell r="B2615">
            <v>2613</v>
          </cell>
        </row>
        <row r="2616">
          <cell r="A2616">
            <v>2589.0680000000002</v>
          </cell>
          <cell r="B2616">
            <v>2614</v>
          </cell>
        </row>
        <row r="2617">
          <cell r="A2617">
            <v>2590.0729999999999</v>
          </cell>
          <cell r="B2617">
            <v>2615</v>
          </cell>
        </row>
        <row r="2618">
          <cell r="A2618">
            <v>2591.0770000000002</v>
          </cell>
          <cell r="B2618">
            <v>2616</v>
          </cell>
        </row>
        <row r="2619">
          <cell r="A2619">
            <v>2592.0819999999999</v>
          </cell>
          <cell r="B2619">
            <v>2617</v>
          </cell>
        </row>
        <row r="2620">
          <cell r="A2620">
            <v>2593.087</v>
          </cell>
          <cell r="B2620">
            <v>2618</v>
          </cell>
        </row>
        <row r="2621">
          <cell r="A2621">
            <v>2594.0920000000001</v>
          </cell>
          <cell r="B2621">
            <v>2619</v>
          </cell>
        </row>
        <row r="2622">
          <cell r="A2622">
            <v>2595.0970000000002</v>
          </cell>
          <cell r="B2622">
            <v>2620</v>
          </cell>
        </row>
        <row r="2623">
          <cell r="A2623">
            <v>2596.1019999999999</v>
          </cell>
          <cell r="B2623">
            <v>2621</v>
          </cell>
        </row>
        <row r="2624">
          <cell r="A2624">
            <v>2597.107</v>
          </cell>
          <cell r="B2624">
            <v>2622</v>
          </cell>
        </row>
        <row r="2625">
          <cell r="A2625">
            <v>2598.1120000000001</v>
          </cell>
          <cell r="B2625">
            <v>2623</v>
          </cell>
        </row>
        <row r="2626">
          <cell r="A2626">
            <v>2599.1170000000002</v>
          </cell>
          <cell r="B2626">
            <v>2624</v>
          </cell>
        </row>
        <row r="2627">
          <cell r="A2627">
            <v>2600.1219999999998</v>
          </cell>
          <cell r="B2627">
            <v>2625</v>
          </cell>
        </row>
        <row r="2628">
          <cell r="A2628">
            <v>2601.1260000000002</v>
          </cell>
          <cell r="B2628">
            <v>2626</v>
          </cell>
        </row>
        <row r="2629">
          <cell r="A2629">
            <v>2602.1309999999999</v>
          </cell>
          <cell r="B2629">
            <v>2627</v>
          </cell>
        </row>
        <row r="2630">
          <cell r="A2630">
            <v>2603.136</v>
          </cell>
          <cell r="B2630">
            <v>2628</v>
          </cell>
        </row>
        <row r="2631">
          <cell r="A2631">
            <v>2604.1410000000001</v>
          </cell>
          <cell r="B2631">
            <v>2629</v>
          </cell>
        </row>
        <row r="2632">
          <cell r="A2632">
            <v>2605.1460000000002</v>
          </cell>
          <cell r="B2632">
            <v>2630</v>
          </cell>
        </row>
        <row r="2633">
          <cell r="A2633">
            <v>2606.1509999999998</v>
          </cell>
          <cell r="B2633">
            <v>2631</v>
          </cell>
        </row>
        <row r="2634">
          <cell r="A2634">
            <v>2607.1559999999999</v>
          </cell>
          <cell r="B2634">
            <v>2632</v>
          </cell>
        </row>
        <row r="2635">
          <cell r="A2635">
            <v>2608.1610000000001</v>
          </cell>
          <cell r="B2635">
            <v>2633</v>
          </cell>
        </row>
        <row r="2636">
          <cell r="A2636">
            <v>2609.1660000000002</v>
          </cell>
          <cell r="B2636">
            <v>2634</v>
          </cell>
        </row>
        <row r="2637">
          <cell r="A2637">
            <v>2610.1709999999998</v>
          </cell>
          <cell r="B2637">
            <v>2635</v>
          </cell>
        </row>
        <row r="2638">
          <cell r="A2638">
            <v>2611.1759999999999</v>
          </cell>
          <cell r="B2638">
            <v>2636</v>
          </cell>
        </row>
        <row r="2639">
          <cell r="A2639">
            <v>2612.181</v>
          </cell>
          <cell r="B2639">
            <v>2637</v>
          </cell>
        </row>
        <row r="2640">
          <cell r="A2640">
            <v>2613.1860000000001</v>
          </cell>
          <cell r="B2640">
            <v>2638</v>
          </cell>
        </row>
        <row r="2641">
          <cell r="A2641">
            <v>2614.1909999999998</v>
          </cell>
          <cell r="B2641">
            <v>2639</v>
          </cell>
        </row>
        <row r="2642">
          <cell r="A2642">
            <v>2615.1959999999999</v>
          </cell>
          <cell r="B2642">
            <v>2640</v>
          </cell>
        </row>
        <row r="2643">
          <cell r="A2643">
            <v>2616.1999999999998</v>
          </cell>
          <cell r="B2643">
            <v>2641</v>
          </cell>
        </row>
        <row r="2644">
          <cell r="A2644">
            <v>2617.2049999999999</v>
          </cell>
          <cell r="B2644">
            <v>2642</v>
          </cell>
        </row>
        <row r="2645">
          <cell r="A2645">
            <v>2618.21</v>
          </cell>
          <cell r="B2645">
            <v>2643</v>
          </cell>
        </row>
        <row r="2646">
          <cell r="A2646">
            <v>2619.2150000000001</v>
          </cell>
          <cell r="B2646">
            <v>2644</v>
          </cell>
        </row>
        <row r="2647">
          <cell r="A2647">
            <v>2620.2199999999998</v>
          </cell>
          <cell r="B2647">
            <v>2645</v>
          </cell>
        </row>
        <row r="2648">
          <cell r="A2648">
            <v>2621.2249999999999</v>
          </cell>
          <cell r="B2648">
            <v>2646</v>
          </cell>
        </row>
        <row r="2649">
          <cell r="A2649">
            <v>2622.23</v>
          </cell>
          <cell r="B2649">
            <v>2647</v>
          </cell>
        </row>
        <row r="2650">
          <cell r="A2650">
            <v>2623.2350000000001</v>
          </cell>
          <cell r="B2650">
            <v>2648</v>
          </cell>
        </row>
        <row r="2651">
          <cell r="A2651">
            <v>2624.24</v>
          </cell>
          <cell r="B2651">
            <v>2649</v>
          </cell>
        </row>
        <row r="2652">
          <cell r="A2652">
            <v>2625.2449999999999</v>
          </cell>
          <cell r="B2652">
            <v>2650</v>
          </cell>
        </row>
        <row r="2653">
          <cell r="A2653">
            <v>2626.25</v>
          </cell>
          <cell r="B2653">
            <v>2651</v>
          </cell>
        </row>
        <row r="2654">
          <cell r="A2654">
            <v>2627.2550000000001</v>
          </cell>
          <cell r="B2654">
            <v>2652</v>
          </cell>
        </row>
        <row r="2655">
          <cell r="A2655">
            <v>2628.26</v>
          </cell>
          <cell r="B2655">
            <v>2653</v>
          </cell>
        </row>
        <row r="2656">
          <cell r="A2656">
            <v>2629.2649999999999</v>
          </cell>
          <cell r="B2656">
            <v>2654</v>
          </cell>
        </row>
        <row r="2657">
          <cell r="A2657">
            <v>2630.27</v>
          </cell>
          <cell r="B2657">
            <v>2655</v>
          </cell>
        </row>
        <row r="2658">
          <cell r="A2658">
            <v>2631.2750000000001</v>
          </cell>
          <cell r="B2658">
            <v>2656</v>
          </cell>
        </row>
        <row r="2659">
          <cell r="A2659">
            <v>2632.28</v>
          </cell>
          <cell r="B2659">
            <v>2657</v>
          </cell>
        </row>
        <row r="2660">
          <cell r="A2660">
            <v>2633.2849999999999</v>
          </cell>
          <cell r="B2660">
            <v>2658</v>
          </cell>
        </row>
        <row r="2661">
          <cell r="A2661">
            <v>2634.29</v>
          </cell>
          <cell r="B2661">
            <v>2659</v>
          </cell>
        </row>
        <row r="2662">
          <cell r="A2662">
            <v>2635.2950000000001</v>
          </cell>
          <cell r="B2662">
            <v>2660</v>
          </cell>
        </row>
        <row r="2663">
          <cell r="A2663">
            <v>2636.3</v>
          </cell>
          <cell r="B2663">
            <v>2661</v>
          </cell>
        </row>
        <row r="2664">
          <cell r="A2664">
            <v>2637.3049999999998</v>
          </cell>
          <cell r="B2664">
            <v>2662</v>
          </cell>
        </row>
        <row r="2665">
          <cell r="A2665">
            <v>2638.31</v>
          </cell>
          <cell r="B2665">
            <v>2663</v>
          </cell>
        </row>
        <row r="2666">
          <cell r="A2666">
            <v>2639.3139999999999</v>
          </cell>
          <cell r="B2666">
            <v>2664</v>
          </cell>
        </row>
        <row r="2667">
          <cell r="A2667">
            <v>2640.32</v>
          </cell>
          <cell r="B2667">
            <v>2665</v>
          </cell>
        </row>
        <row r="2668">
          <cell r="A2668">
            <v>2641.3249999999998</v>
          </cell>
          <cell r="B2668">
            <v>2666</v>
          </cell>
        </row>
        <row r="2669">
          <cell r="A2669">
            <v>2642.33</v>
          </cell>
          <cell r="B2669">
            <v>2667</v>
          </cell>
        </row>
        <row r="2670">
          <cell r="A2670">
            <v>2643.335</v>
          </cell>
          <cell r="B2670">
            <v>2668</v>
          </cell>
        </row>
        <row r="2671">
          <cell r="A2671">
            <v>2644.34</v>
          </cell>
          <cell r="B2671">
            <v>2669</v>
          </cell>
        </row>
        <row r="2672">
          <cell r="A2672">
            <v>2645.3449999999998</v>
          </cell>
          <cell r="B2672">
            <v>2670</v>
          </cell>
        </row>
        <row r="2673">
          <cell r="A2673">
            <v>2646.3490000000002</v>
          </cell>
          <cell r="B2673">
            <v>2671</v>
          </cell>
        </row>
        <row r="2674">
          <cell r="A2674">
            <v>2647.3539999999998</v>
          </cell>
          <cell r="B2674">
            <v>2672</v>
          </cell>
        </row>
        <row r="2675">
          <cell r="A2675">
            <v>2648.36</v>
          </cell>
          <cell r="B2675">
            <v>2673</v>
          </cell>
        </row>
        <row r="2676">
          <cell r="A2676">
            <v>2649.3649999999998</v>
          </cell>
          <cell r="B2676">
            <v>2674</v>
          </cell>
        </row>
        <row r="2677">
          <cell r="A2677">
            <v>2650.37</v>
          </cell>
          <cell r="B2677">
            <v>2675</v>
          </cell>
        </row>
        <row r="2678">
          <cell r="A2678">
            <v>2651.375</v>
          </cell>
          <cell r="B2678">
            <v>2676</v>
          </cell>
        </row>
        <row r="2679">
          <cell r="A2679">
            <v>2652.38</v>
          </cell>
          <cell r="B2679">
            <v>2677</v>
          </cell>
        </row>
        <row r="2680">
          <cell r="A2680">
            <v>2653.3850000000002</v>
          </cell>
          <cell r="B2680">
            <v>2678</v>
          </cell>
        </row>
        <row r="2681">
          <cell r="A2681">
            <v>2654.39</v>
          </cell>
          <cell r="B2681">
            <v>2679</v>
          </cell>
        </row>
        <row r="2682">
          <cell r="A2682">
            <v>2655.395</v>
          </cell>
          <cell r="B2682">
            <v>2680</v>
          </cell>
        </row>
        <row r="2683">
          <cell r="A2683">
            <v>2656.4</v>
          </cell>
          <cell r="B2683">
            <v>2681</v>
          </cell>
        </row>
        <row r="2684">
          <cell r="A2684">
            <v>2657.4050000000002</v>
          </cell>
          <cell r="B2684">
            <v>2682</v>
          </cell>
        </row>
        <row r="2685">
          <cell r="A2685">
            <v>2658.41</v>
          </cell>
          <cell r="B2685">
            <v>2683</v>
          </cell>
        </row>
        <row r="2686">
          <cell r="A2686">
            <v>2659.415</v>
          </cell>
          <cell r="B2686">
            <v>2684</v>
          </cell>
        </row>
        <row r="2687">
          <cell r="A2687">
            <v>2660.42</v>
          </cell>
          <cell r="B2687">
            <v>2685</v>
          </cell>
        </row>
        <row r="2688">
          <cell r="A2688">
            <v>2661.4250000000002</v>
          </cell>
          <cell r="B2688">
            <v>2686</v>
          </cell>
        </row>
        <row r="2689">
          <cell r="A2689">
            <v>2662.43</v>
          </cell>
          <cell r="B2689">
            <v>2687</v>
          </cell>
        </row>
        <row r="2690">
          <cell r="A2690">
            <v>2663.4349999999999</v>
          </cell>
          <cell r="B2690">
            <v>2688</v>
          </cell>
        </row>
        <row r="2691">
          <cell r="A2691">
            <v>2664.44</v>
          </cell>
          <cell r="B2691">
            <v>2689</v>
          </cell>
        </row>
        <row r="2692">
          <cell r="A2692">
            <v>2665.4450000000002</v>
          </cell>
          <cell r="B2692">
            <v>2690</v>
          </cell>
        </row>
        <row r="2693">
          <cell r="A2693">
            <v>2666.45</v>
          </cell>
          <cell r="B2693">
            <v>2691</v>
          </cell>
        </row>
        <row r="2694">
          <cell r="A2694">
            <v>2667.4549999999999</v>
          </cell>
          <cell r="B2694">
            <v>2692</v>
          </cell>
        </row>
        <row r="2695">
          <cell r="A2695">
            <v>2668.46</v>
          </cell>
          <cell r="B2695">
            <v>2693</v>
          </cell>
        </row>
        <row r="2696">
          <cell r="A2696">
            <v>2669.4650000000001</v>
          </cell>
          <cell r="B2696">
            <v>2694</v>
          </cell>
        </row>
        <row r="2697">
          <cell r="A2697">
            <v>2670.47</v>
          </cell>
          <cell r="B2697">
            <v>2695</v>
          </cell>
        </row>
        <row r="2698">
          <cell r="A2698">
            <v>2671.4749999999999</v>
          </cell>
          <cell r="B2698">
            <v>2696</v>
          </cell>
        </row>
        <row r="2699">
          <cell r="A2699">
            <v>2672.48</v>
          </cell>
          <cell r="B2699">
            <v>2697</v>
          </cell>
        </row>
        <row r="2700">
          <cell r="A2700">
            <v>2673.4850000000001</v>
          </cell>
          <cell r="B2700">
            <v>2698</v>
          </cell>
        </row>
        <row r="2701">
          <cell r="A2701">
            <v>2674.49</v>
          </cell>
          <cell r="B2701">
            <v>2699</v>
          </cell>
        </row>
        <row r="2702">
          <cell r="A2702">
            <v>2675.4949999999999</v>
          </cell>
          <cell r="B2702">
            <v>2700</v>
          </cell>
        </row>
        <row r="2703">
          <cell r="A2703">
            <v>2676.5</v>
          </cell>
          <cell r="B2703">
            <v>2701</v>
          </cell>
        </row>
        <row r="2704">
          <cell r="A2704">
            <v>2677.5050000000001</v>
          </cell>
          <cell r="B2704">
            <v>2702</v>
          </cell>
        </row>
        <row r="2705">
          <cell r="A2705">
            <v>2678.51</v>
          </cell>
          <cell r="B2705">
            <v>2703</v>
          </cell>
        </row>
        <row r="2706">
          <cell r="A2706">
            <v>2679.5160000000001</v>
          </cell>
          <cell r="B2706">
            <v>2704</v>
          </cell>
        </row>
        <row r="2707">
          <cell r="A2707">
            <v>2680.5210000000002</v>
          </cell>
          <cell r="B2707">
            <v>2705</v>
          </cell>
        </row>
        <row r="2708">
          <cell r="A2708">
            <v>2681.5259999999998</v>
          </cell>
          <cell r="B2708">
            <v>2706</v>
          </cell>
        </row>
        <row r="2709">
          <cell r="A2709">
            <v>2682.5309999999999</v>
          </cell>
          <cell r="B2709">
            <v>2707</v>
          </cell>
        </row>
        <row r="2710">
          <cell r="A2710">
            <v>2683.5360000000001</v>
          </cell>
          <cell r="B2710">
            <v>2708</v>
          </cell>
        </row>
        <row r="2711">
          <cell r="A2711">
            <v>2684.5410000000002</v>
          </cell>
          <cell r="B2711">
            <v>2709</v>
          </cell>
        </row>
        <row r="2712">
          <cell r="A2712">
            <v>2685.5459999999998</v>
          </cell>
          <cell r="B2712">
            <v>2710</v>
          </cell>
        </row>
        <row r="2713">
          <cell r="A2713">
            <v>2686.5509999999999</v>
          </cell>
          <cell r="B2713">
            <v>2711</v>
          </cell>
        </row>
        <row r="2714">
          <cell r="A2714">
            <v>2687.556</v>
          </cell>
          <cell r="B2714">
            <v>2712</v>
          </cell>
        </row>
        <row r="2715">
          <cell r="A2715">
            <v>2688.5610000000001</v>
          </cell>
          <cell r="B2715">
            <v>2713</v>
          </cell>
        </row>
        <row r="2716">
          <cell r="A2716">
            <v>2689.5659999999998</v>
          </cell>
          <cell r="B2716">
            <v>2714</v>
          </cell>
        </row>
        <row r="2717">
          <cell r="A2717">
            <v>2690.5709999999999</v>
          </cell>
          <cell r="B2717">
            <v>2715</v>
          </cell>
        </row>
        <row r="2718">
          <cell r="A2718">
            <v>2691.576</v>
          </cell>
          <cell r="B2718">
            <v>2716</v>
          </cell>
        </row>
        <row r="2719">
          <cell r="A2719">
            <v>2692.5810000000001</v>
          </cell>
          <cell r="B2719">
            <v>2717</v>
          </cell>
        </row>
        <row r="2720">
          <cell r="A2720">
            <v>2693.5859999999998</v>
          </cell>
          <cell r="B2720">
            <v>2718</v>
          </cell>
        </row>
        <row r="2721">
          <cell r="A2721">
            <v>2694.5909999999999</v>
          </cell>
          <cell r="B2721">
            <v>2719</v>
          </cell>
        </row>
        <row r="2722">
          <cell r="A2722">
            <v>2695.596</v>
          </cell>
          <cell r="B2722">
            <v>2720</v>
          </cell>
        </row>
        <row r="2723">
          <cell r="A2723">
            <v>2696.6019999999999</v>
          </cell>
          <cell r="B2723">
            <v>2721</v>
          </cell>
        </row>
        <row r="2724">
          <cell r="A2724">
            <v>2697.607</v>
          </cell>
          <cell r="B2724">
            <v>2722</v>
          </cell>
        </row>
        <row r="2725">
          <cell r="A2725">
            <v>2698.6120000000001</v>
          </cell>
          <cell r="B2725">
            <v>2723</v>
          </cell>
        </row>
        <row r="2726">
          <cell r="A2726">
            <v>2699.6170000000002</v>
          </cell>
          <cell r="B2726">
            <v>2724</v>
          </cell>
        </row>
        <row r="2727">
          <cell r="A2727">
            <v>2700.6219999999998</v>
          </cell>
          <cell r="B2727">
            <v>2725</v>
          </cell>
        </row>
        <row r="2728">
          <cell r="A2728">
            <v>2701.627</v>
          </cell>
          <cell r="B2728">
            <v>2726</v>
          </cell>
        </row>
        <row r="2729">
          <cell r="A2729">
            <v>2702.6320000000001</v>
          </cell>
          <cell r="B2729">
            <v>2727</v>
          </cell>
        </row>
        <row r="2730">
          <cell r="A2730">
            <v>2703.6370000000002</v>
          </cell>
          <cell r="B2730">
            <v>2728</v>
          </cell>
        </row>
        <row r="2731">
          <cell r="A2731">
            <v>2704.6419999999998</v>
          </cell>
          <cell r="B2731">
            <v>2729</v>
          </cell>
        </row>
        <row r="2732">
          <cell r="A2732">
            <v>2705.6469999999999</v>
          </cell>
          <cell r="B2732">
            <v>2730</v>
          </cell>
        </row>
        <row r="2733">
          <cell r="A2733">
            <v>2706.6529999999998</v>
          </cell>
          <cell r="B2733">
            <v>2731</v>
          </cell>
        </row>
        <row r="2734">
          <cell r="A2734">
            <v>2707.6579999999999</v>
          </cell>
          <cell r="B2734">
            <v>2732</v>
          </cell>
        </row>
        <row r="2735">
          <cell r="A2735">
            <v>2708.663</v>
          </cell>
          <cell r="B2735">
            <v>2733</v>
          </cell>
        </row>
        <row r="2736">
          <cell r="A2736">
            <v>2709.6680000000001</v>
          </cell>
          <cell r="B2736">
            <v>2734</v>
          </cell>
        </row>
        <row r="2737">
          <cell r="A2737">
            <v>2710.6729999999998</v>
          </cell>
          <cell r="B2737">
            <v>2735</v>
          </cell>
        </row>
        <row r="2738">
          <cell r="A2738">
            <v>2711.6779999999999</v>
          </cell>
          <cell r="B2738">
            <v>2736</v>
          </cell>
        </row>
        <row r="2739">
          <cell r="A2739">
            <v>2712.683</v>
          </cell>
          <cell r="B2739">
            <v>2737</v>
          </cell>
        </row>
        <row r="2740">
          <cell r="A2740">
            <v>2713.6880000000001</v>
          </cell>
          <cell r="B2740">
            <v>2738</v>
          </cell>
        </row>
        <row r="2741">
          <cell r="A2741">
            <v>2714.6930000000002</v>
          </cell>
          <cell r="B2741">
            <v>2739</v>
          </cell>
        </row>
        <row r="2742">
          <cell r="A2742">
            <v>2715.6979999999999</v>
          </cell>
          <cell r="B2742">
            <v>2740</v>
          </cell>
        </row>
        <row r="2743">
          <cell r="A2743">
            <v>2716.7040000000002</v>
          </cell>
          <cell r="B2743">
            <v>2741</v>
          </cell>
        </row>
        <row r="2744">
          <cell r="A2744">
            <v>2717.7089999999998</v>
          </cell>
          <cell r="B2744">
            <v>2742</v>
          </cell>
        </row>
        <row r="2745">
          <cell r="A2745">
            <v>2718.7139999999999</v>
          </cell>
          <cell r="B2745">
            <v>2743</v>
          </cell>
        </row>
        <row r="2746">
          <cell r="A2746">
            <v>2719.7190000000001</v>
          </cell>
          <cell r="B2746">
            <v>2744</v>
          </cell>
        </row>
        <row r="2747">
          <cell r="A2747">
            <v>2720.7240000000002</v>
          </cell>
          <cell r="B2747">
            <v>2745</v>
          </cell>
        </row>
        <row r="2748">
          <cell r="A2748">
            <v>2721.7289999999998</v>
          </cell>
          <cell r="B2748">
            <v>2746</v>
          </cell>
        </row>
        <row r="2749">
          <cell r="A2749">
            <v>2722.7339999999999</v>
          </cell>
          <cell r="B2749">
            <v>2747</v>
          </cell>
        </row>
        <row r="2750">
          <cell r="A2750">
            <v>2723.74</v>
          </cell>
          <cell r="B2750">
            <v>2748</v>
          </cell>
        </row>
        <row r="2751">
          <cell r="A2751">
            <v>2724.7449999999999</v>
          </cell>
          <cell r="B2751">
            <v>2749</v>
          </cell>
        </row>
        <row r="2752">
          <cell r="A2752">
            <v>2725.75</v>
          </cell>
          <cell r="B2752">
            <v>2750</v>
          </cell>
        </row>
        <row r="2753">
          <cell r="A2753">
            <v>2726.7550000000001</v>
          </cell>
          <cell r="B2753">
            <v>2751</v>
          </cell>
        </row>
        <row r="2754">
          <cell r="A2754">
            <v>2727.76</v>
          </cell>
          <cell r="B2754">
            <v>2752</v>
          </cell>
        </row>
        <row r="2755">
          <cell r="A2755">
            <v>2728.7649999999999</v>
          </cell>
          <cell r="B2755">
            <v>2753</v>
          </cell>
        </row>
        <row r="2756">
          <cell r="A2756">
            <v>2729.7710000000002</v>
          </cell>
          <cell r="B2756">
            <v>2754</v>
          </cell>
        </row>
        <row r="2757">
          <cell r="A2757">
            <v>2730.7750000000001</v>
          </cell>
          <cell r="B2757">
            <v>2755</v>
          </cell>
        </row>
        <row r="2758">
          <cell r="A2758">
            <v>2731.7809999999999</v>
          </cell>
          <cell r="B2758">
            <v>2756</v>
          </cell>
        </row>
        <row r="2759">
          <cell r="A2759">
            <v>2732.7860000000001</v>
          </cell>
          <cell r="B2759">
            <v>2757</v>
          </cell>
        </row>
        <row r="2760">
          <cell r="A2760">
            <v>2733.7910000000002</v>
          </cell>
          <cell r="B2760">
            <v>2758</v>
          </cell>
        </row>
        <row r="2761">
          <cell r="A2761">
            <v>2734.7959999999998</v>
          </cell>
          <cell r="B2761">
            <v>2759</v>
          </cell>
        </row>
        <row r="2762">
          <cell r="A2762">
            <v>2735.8009999999999</v>
          </cell>
          <cell r="B2762">
            <v>2760</v>
          </cell>
        </row>
        <row r="2763">
          <cell r="A2763">
            <v>2736.806</v>
          </cell>
          <cell r="B2763">
            <v>2761</v>
          </cell>
        </row>
        <row r="2764">
          <cell r="A2764">
            <v>2737.8119999999999</v>
          </cell>
          <cell r="B2764">
            <v>2762</v>
          </cell>
        </row>
        <row r="2765">
          <cell r="A2765">
            <v>2738.817</v>
          </cell>
          <cell r="B2765">
            <v>2763</v>
          </cell>
        </row>
        <row r="2766">
          <cell r="A2766">
            <v>2739.8220000000001</v>
          </cell>
          <cell r="B2766">
            <v>2764</v>
          </cell>
        </row>
        <row r="2767">
          <cell r="A2767">
            <v>2740.8270000000002</v>
          </cell>
          <cell r="B2767">
            <v>2765</v>
          </cell>
        </row>
        <row r="2768">
          <cell r="A2768">
            <v>2741.8319999999999</v>
          </cell>
          <cell r="B2768">
            <v>2766</v>
          </cell>
        </row>
        <row r="2769">
          <cell r="A2769">
            <v>2742.837</v>
          </cell>
          <cell r="B2769">
            <v>2767</v>
          </cell>
        </row>
        <row r="2770">
          <cell r="A2770">
            <v>2743.8429999999998</v>
          </cell>
          <cell r="B2770">
            <v>2768</v>
          </cell>
        </row>
        <row r="2771">
          <cell r="A2771">
            <v>2744.848</v>
          </cell>
          <cell r="B2771">
            <v>2769</v>
          </cell>
        </row>
        <row r="2772">
          <cell r="A2772">
            <v>2745.8530000000001</v>
          </cell>
          <cell r="B2772">
            <v>2770</v>
          </cell>
        </row>
        <row r="2773">
          <cell r="A2773">
            <v>2746.8580000000002</v>
          </cell>
          <cell r="B2773">
            <v>2771</v>
          </cell>
        </row>
        <row r="2774">
          <cell r="A2774">
            <v>2747.8629999999998</v>
          </cell>
          <cell r="B2774">
            <v>2772</v>
          </cell>
        </row>
        <row r="2775">
          <cell r="A2775">
            <v>2748.8679999999999</v>
          </cell>
          <cell r="B2775">
            <v>2773</v>
          </cell>
        </row>
        <row r="2776">
          <cell r="A2776">
            <v>2749.8739999999998</v>
          </cell>
          <cell r="B2776">
            <v>2774</v>
          </cell>
        </row>
        <row r="2777">
          <cell r="A2777">
            <v>2750.8789999999999</v>
          </cell>
          <cell r="B2777">
            <v>2775</v>
          </cell>
        </row>
        <row r="2778">
          <cell r="A2778">
            <v>2751.884</v>
          </cell>
          <cell r="B2778">
            <v>2776</v>
          </cell>
        </row>
        <row r="2779">
          <cell r="A2779">
            <v>2752.8890000000001</v>
          </cell>
          <cell r="B2779">
            <v>2777</v>
          </cell>
        </row>
        <row r="2780">
          <cell r="A2780">
            <v>2753.8939999999998</v>
          </cell>
          <cell r="B2780">
            <v>2778</v>
          </cell>
        </row>
        <row r="2781">
          <cell r="A2781">
            <v>2754.8989999999999</v>
          </cell>
          <cell r="B2781">
            <v>2779</v>
          </cell>
        </row>
        <row r="2782">
          <cell r="A2782">
            <v>2755.9050000000002</v>
          </cell>
          <cell r="B2782">
            <v>2780</v>
          </cell>
        </row>
        <row r="2783">
          <cell r="A2783">
            <v>2756.91</v>
          </cell>
          <cell r="B2783">
            <v>2781</v>
          </cell>
        </row>
        <row r="2784">
          <cell r="A2784">
            <v>2757.915</v>
          </cell>
          <cell r="B2784">
            <v>2782</v>
          </cell>
        </row>
        <row r="2785">
          <cell r="A2785">
            <v>2758.92</v>
          </cell>
          <cell r="B2785">
            <v>2783</v>
          </cell>
        </row>
        <row r="2786">
          <cell r="A2786">
            <v>2759.9250000000002</v>
          </cell>
          <cell r="B2786">
            <v>2784</v>
          </cell>
        </row>
        <row r="2787">
          <cell r="A2787">
            <v>2760.931</v>
          </cell>
          <cell r="B2787">
            <v>2785</v>
          </cell>
        </row>
        <row r="2788">
          <cell r="A2788">
            <v>2761.9360000000001</v>
          </cell>
          <cell r="B2788">
            <v>2786</v>
          </cell>
        </row>
        <row r="2789">
          <cell r="A2789">
            <v>2762.9409999999998</v>
          </cell>
          <cell r="B2789">
            <v>2787</v>
          </cell>
        </row>
        <row r="2790">
          <cell r="A2790">
            <v>2763.9459999999999</v>
          </cell>
          <cell r="B2790">
            <v>2788</v>
          </cell>
        </row>
        <row r="2791">
          <cell r="A2791">
            <v>2764.951</v>
          </cell>
          <cell r="B2791">
            <v>2789</v>
          </cell>
        </row>
        <row r="2792">
          <cell r="A2792">
            <v>2765.9569999999999</v>
          </cell>
          <cell r="B2792">
            <v>2790</v>
          </cell>
        </row>
        <row r="2793">
          <cell r="A2793">
            <v>2766.962</v>
          </cell>
          <cell r="B2793">
            <v>2791</v>
          </cell>
        </row>
        <row r="2794">
          <cell r="A2794">
            <v>2767.9670000000001</v>
          </cell>
          <cell r="B2794">
            <v>2792</v>
          </cell>
        </row>
        <row r="2795">
          <cell r="A2795">
            <v>2768.9720000000002</v>
          </cell>
          <cell r="B2795">
            <v>2793</v>
          </cell>
        </row>
        <row r="2796">
          <cell r="A2796">
            <v>2769.9780000000001</v>
          </cell>
          <cell r="B2796">
            <v>2794</v>
          </cell>
        </row>
        <row r="2797">
          <cell r="A2797">
            <v>2770.982</v>
          </cell>
          <cell r="B2797">
            <v>2795</v>
          </cell>
        </row>
        <row r="2798">
          <cell r="A2798">
            <v>2771.9879999999998</v>
          </cell>
          <cell r="B2798">
            <v>2796</v>
          </cell>
        </row>
        <row r="2799">
          <cell r="A2799">
            <v>2772.9929999999999</v>
          </cell>
          <cell r="B2799">
            <v>2797</v>
          </cell>
        </row>
        <row r="2800">
          <cell r="A2800">
            <v>2773.998</v>
          </cell>
          <cell r="B2800">
            <v>2798</v>
          </cell>
        </row>
        <row r="2801">
          <cell r="A2801">
            <v>2775.0030000000002</v>
          </cell>
          <cell r="B2801">
            <v>2799</v>
          </cell>
        </row>
        <row r="2802">
          <cell r="A2802">
            <v>2776.009</v>
          </cell>
          <cell r="B2802">
            <v>2800</v>
          </cell>
        </row>
        <row r="2803">
          <cell r="A2803">
            <v>2777.0140000000001</v>
          </cell>
          <cell r="B2803">
            <v>2801</v>
          </cell>
        </row>
        <row r="2804">
          <cell r="A2804">
            <v>2778.0189999999998</v>
          </cell>
          <cell r="B2804">
            <v>2802</v>
          </cell>
        </row>
        <row r="2805">
          <cell r="A2805">
            <v>2779.0239999999999</v>
          </cell>
          <cell r="B2805">
            <v>2803</v>
          </cell>
        </row>
        <row r="2806">
          <cell r="A2806">
            <v>2780.03</v>
          </cell>
          <cell r="B2806">
            <v>2804</v>
          </cell>
        </row>
        <row r="2807">
          <cell r="A2807">
            <v>2781.0349999999999</v>
          </cell>
          <cell r="B2807">
            <v>2805</v>
          </cell>
        </row>
        <row r="2808">
          <cell r="A2808">
            <v>2782.04</v>
          </cell>
          <cell r="B2808">
            <v>2806</v>
          </cell>
        </row>
        <row r="2809">
          <cell r="A2809">
            <v>2783.0450000000001</v>
          </cell>
          <cell r="B2809">
            <v>2807</v>
          </cell>
        </row>
        <row r="2810">
          <cell r="A2810">
            <v>2784.0509999999999</v>
          </cell>
          <cell r="B2810">
            <v>2808</v>
          </cell>
        </row>
        <row r="2811">
          <cell r="A2811">
            <v>2785.056</v>
          </cell>
          <cell r="B2811">
            <v>2809</v>
          </cell>
        </row>
        <row r="2812">
          <cell r="A2812">
            <v>2786.0610000000001</v>
          </cell>
          <cell r="B2812">
            <v>2810</v>
          </cell>
        </row>
        <row r="2813">
          <cell r="A2813">
            <v>2787.0659999999998</v>
          </cell>
          <cell r="B2813">
            <v>2811</v>
          </cell>
        </row>
        <row r="2814">
          <cell r="A2814">
            <v>2788.0709999999999</v>
          </cell>
          <cell r="B2814">
            <v>2812</v>
          </cell>
        </row>
        <row r="2815">
          <cell r="A2815">
            <v>2789.0770000000002</v>
          </cell>
          <cell r="B2815">
            <v>2813</v>
          </cell>
        </row>
        <row r="2816">
          <cell r="A2816">
            <v>2790.0819999999999</v>
          </cell>
          <cell r="B2816">
            <v>2814</v>
          </cell>
        </row>
        <row r="2817">
          <cell r="A2817">
            <v>2791.087</v>
          </cell>
          <cell r="B2817">
            <v>2815</v>
          </cell>
        </row>
        <row r="2818">
          <cell r="A2818">
            <v>2792.0920000000001</v>
          </cell>
          <cell r="B2818">
            <v>2816</v>
          </cell>
        </row>
        <row r="2819">
          <cell r="A2819">
            <v>2793.098</v>
          </cell>
          <cell r="B2819">
            <v>2817</v>
          </cell>
        </row>
        <row r="2820">
          <cell r="A2820">
            <v>2794.1030000000001</v>
          </cell>
          <cell r="B2820">
            <v>2818</v>
          </cell>
        </row>
        <row r="2821">
          <cell r="A2821">
            <v>2795.1080000000002</v>
          </cell>
          <cell r="B2821">
            <v>2819</v>
          </cell>
        </row>
        <row r="2822">
          <cell r="A2822">
            <v>2796.114</v>
          </cell>
          <cell r="B2822">
            <v>2820</v>
          </cell>
        </row>
        <row r="2823">
          <cell r="A2823">
            <v>2797.1190000000001</v>
          </cell>
          <cell r="B2823">
            <v>2821</v>
          </cell>
        </row>
        <row r="2824">
          <cell r="A2824">
            <v>2798.1239999999998</v>
          </cell>
          <cell r="B2824">
            <v>2822</v>
          </cell>
        </row>
        <row r="2825">
          <cell r="A2825">
            <v>2799.1289999999999</v>
          </cell>
          <cell r="B2825">
            <v>2823</v>
          </cell>
        </row>
        <row r="2826">
          <cell r="A2826">
            <v>2800.134</v>
          </cell>
          <cell r="B2826">
            <v>2824</v>
          </cell>
        </row>
        <row r="2827">
          <cell r="A2827">
            <v>2801.14</v>
          </cell>
          <cell r="B2827">
            <v>2825</v>
          </cell>
        </row>
        <row r="2828">
          <cell r="A2828">
            <v>2802.145</v>
          </cell>
          <cell r="B2828">
            <v>2826</v>
          </cell>
        </row>
        <row r="2829">
          <cell r="A2829">
            <v>2803.15</v>
          </cell>
          <cell r="B2829">
            <v>2827</v>
          </cell>
        </row>
        <row r="2830">
          <cell r="A2830">
            <v>2804.1559999999999</v>
          </cell>
          <cell r="B2830">
            <v>2828</v>
          </cell>
        </row>
        <row r="2831">
          <cell r="A2831">
            <v>2805.1610000000001</v>
          </cell>
          <cell r="B2831">
            <v>2829</v>
          </cell>
        </row>
        <row r="2832">
          <cell r="A2832">
            <v>2806.1660000000002</v>
          </cell>
          <cell r="B2832">
            <v>2830</v>
          </cell>
        </row>
        <row r="2833">
          <cell r="A2833">
            <v>2807.1709999999998</v>
          </cell>
          <cell r="B2833">
            <v>2831</v>
          </cell>
        </row>
        <row r="2834">
          <cell r="A2834">
            <v>2808.1759999999999</v>
          </cell>
          <cell r="B2834">
            <v>2832</v>
          </cell>
        </row>
        <row r="2835">
          <cell r="A2835">
            <v>2809.1819999999998</v>
          </cell>
          <cell r="B2835">
            <v>2833</v>
          </cell>
        </row>
        <row r="2836">
          <cell r="A2836">
            <v>2810.1869999999999</v>
          </cell>
          <cell r="B2836">
            <v>2834</v>
          </cell>
        </row>
        <row r="2837">
          <cell r="A2837">
            <v>2811.192</v>
          </cell>
          <cell r="B2837">
            <v>2835</v>
          </cell>
        </row>
        <row r="2838">
          <cell r="A2838">
            <v>2812.1979999999999</v>
          </cell>
          <cell r="B2838">
            <v>2836</v>
          </cell>
        </row>
        <row r="2839">
          <cell r="A2839">
            <v>2813.203</v>
          </cell>
          <cell r="B2839">
            <v>2837</v>
          </cell>
        </row>
        <row r="2840">
          <cell r="A2840">
            <v>2814.2080000000001</v>
          </cell>
          <cell r="B2840">
            <v>2838</v>
          </cell>
        </row>
        <row r="2841">
          <cell r="A2841">
            <v>2815.2130000000002</v>
          </cell>
          <cell r="B2841">
            <v>2839</v>
          </cell>
        </row>
        <row r="2842">
          <cell r="A2842">
            <v>2816.2190000000001</v>
          </cell>
          <cell r="B2842">
            <v>2840</v>
          </cell>
        </row>
        <row r="2843">
          <cell r="A2843">
            <v>2817.2240000000002</v>
          </cell>
          <cell r="B2843">
            <v>2841</v>
          </cell>
        </row>
        <row r="2844">
          <cell r="A2844">
            <v>2818.2289999999998</v>
          </cell>
          <cell r="B2844">
            <v>2842</v>
          </cell>
        </row>
        <row r="2845">
          <cell r="A2845">
            <v>2819.2350000000001</v>
          </cell>
          <cell r="B2845">
            <v>2843</v>
          </cell>
        </row>
        <row r="2846">
          <cell r="A2846">
            <v>2820.24</v>
          </cell>
          <cell r="B2846">
            <v>2844</v>
          </cell>
        </row>
        <row r="2847">
          <cell r="A2847">
            <v>2821.2449999999999</v>
          </cell>
          <cell r="B2847">
            <v>2845</v>
          </cell>
        </row>
        <row r="2848">
          <cell r="A2848">
            <v>2822.25</v>
          </cell>
          <cell r="B2848">
            <v>2846</v>
          </cell>
        </row>
        <row r="2849">
          <cell r="A2849">
            <v>2823.2559999999999</v>
          </cell>
          <cell r="B2849">
            <v>2847</v>
          </cell>
        </row>
        <row r="2850">
          <cell r="A2850">
            <v>2824.261</v>
          </cell>
          <cell r="B2850">
            <v>2848</v>
          </cell>
        </row>
        <row r="2851">
          <cell r="A2851">
            <v>2825.2660000000001</v>
          </cell>
          <cell r="B2851">
            <v>2849</v>
          </cell>
        </row>
        <row r="2852">
          <cell r="A2852">
            <v>2826.2710000000002</v>
          </cell>
          <cell r="B2852">
            <v>2850</v>
          </cell>
        </row>
        <row r="2853">
          <cell r="A2853">
            <v>2827.277</v>
          </cell>
          <cell r="B2853">
            <v>2851</v>
          </cell>
        </row>
        <row r="2854">
          <cell r="A2854">
            <v>2828.2820000000002</v>
          </cell>
          <cell r="B2854">
            <v>2852</v>
          </cell>
        </row>
        <row r="2855">
          <cell r="A2855">
            <v>2829.2869999999998</v>
          </cell>
          <cell r="B2855">
            <v>2853</v>
          </cell>
        </row>
        <row r="2856">
          <cell r="A2856">
            <v>2830.2930000000001</v>
          </cell>
          <cell r="B2856">
            <v>2854</v>
          </cell>
        </row>
        <row r="2857">
          <cell r="A2857">
            <v>2831.2979999999998</v>
          </cell>
          <cell r="B2857">
            <v>2855</v>
          </cell>
        </row>
        <row r="2858">
          <cell r="A2858">
            <v>2832.3029999999999</v>
          </cell>
          <cell r="B2858">
            <v>2856</v>
          </cell>
        </row>
        <row r="2859">
          <cell r="A2859">
            <v>2833.3090000000002</v>
          </cell>
          <cell r="B2859">
            <v>2857</v>
          </cell>
        </row>
        <row r="2860">
          <cell r="A2860">
            <v>2834.3139999999999</v>
          </cell>
          <cell r="B2860">
            <v>2858</v>
          </cell>
        </row>
        <row r="2861">
          <cell r="A2861">
            <v>2835.319</v>
          </cell>
          <cell r="B2861">
            <v>2859</v>
          </cell>
        </row>
        <row r="2862">
          <cell r="A2862">
            <v>2836.3249999999998</v>
          </cell>
          <cell r="B2862">
            <v>2860</v>
          </cell>
        </row>
        <row r="2863">
          <cell r="A2863">
            <v>2837.33</v>
          </cell>
          <cell r="B2863">
            <v>2861</v>
          </cell>
        </row>
        <row r="2864">
          <cell r="A2864">
            <v>2838.335</v>
          </cell>
          <cell r="B2864">
            <v>2862</v>
          </cell>
        </row>
        <row r="2865">
          <cell r="A2865">
            <v>2839.3409999999999</v>
          </cell>
          <cell r="B2865">
            <v>2863</v>
          </cell>
        </row>
        <row r="2866">
          <cell r="A2866">
            <v>2840.346</v>
          </cell>
          <cell r="B2866">
            <v>2864</v>
          </cell>
        </row>
        <row r="2867">
          <cell r="A2867">
            <v>2841.3510000000001</v>
          </cell>
          <cell r="B2867">
            <v>2865</v>
          </cell>
        </row>
        <row r="2868">
          <cell r="A2868">
            <v>2842.3560000000002</v>
          </cell>
          <cell r="B2868">
            <v>2866</v>
          </cell>
        </row>
        <row r="2869">
          <cell r="A2869">
            <v>2843.3620000000001</v>
          </cell>
          <cell r="B2869">
            <v>2867</v>
          </cell>
        </row>
        <row r="2870">
          <cell r="A2870">
            <v>2844.3670000000002</v>
          </cell>
          <cell r="B2870">
            <v>2868</v>
          </cell>
        </row>
        <row r="2871">
          <cell r="A2871">
            <v>2845.373</v>
          </cell>
          <cell r="B2871">
            <v>2869</v>
          </cell>
        </row>
        <row r="2872">
          <cell r="A2872">
            <v>2846.3780000000002</v>
          </cell>
          <cell r="B2872">
            <v>2870</v>
          </cell>
        </row>
        <row r="2873">
          <cell r="A2873">
            <v>2847.3829999999998</v>
          </cell>
          <cell r="B2873">
            <v>2871</v>
          </cell>
        </row>
        <row r="2874">
          <cell r="A2874">
            <v>2848.3879999999999</v>
          </cell>
          <cell r="B2874">
            <v>2872</v>
          </cell>
        </row>
        <row r="2875">
          <cell r="A2875">
            <v>2849.3939999999998</v>
          </cell>
          <cell r="B2875">
            <v>2873</v>
          </cell>
        </row>
        <row r="2876">
          <cell r="A2876">
            <v>2850.3989999999999</v>
          </cell>
          <cell r="B2876">
            <v>2874</v>
          </cell>
        </row>
        <row r="2877">
          <cell r="A2877">
            <v>2851.4050000000002</v>
          </cell>
          <cell r="B2877">
            <v>2875</v>
          </cell>
        </row>
        <row r="2878">
          <cell r="A2878">
            <v>2852.41</v>
          </cell>
          <cell r="B2878">
            <v>2876</v>
          </cell>
        </row>
        <row r="2879">
          <cell r="A2879">
            <v>2853.415</v>
          </cell>
          <cell r="B2879">
            <v>2877</v>
          </cell>
        </row>
        <row r="2880">
          <cell r="A2880">
            <v>2854.4209999999998</v>
          </cell>
          <cell r="B2880">
            <v>2878</v>
          </cell>
        </row>
        <row r="2881">
          <cell r="A2881">
            <v>2855.4259999999999</v>
          </cell>
          <cell r="B2881">
            <v>2879</v>
          </cell>
        </row>
        <row r="2882">
          <cell r="A2882">
            <v>2856.431</v>
          </cell>
          <cell r="B2882">
            <v>2880</v>
          </cell>
        </row>
        <row r="2883">
          <cell r="A2883">
            <v>2857.4369999999999</v>
          </cell>
          <cell r="B2883">
            <v>2881</v>
          </cell>
        </row>
        <row r="2884">
          <cell r="A2884">
            <v>2858.442</v>
          </cell>
          <cell r="B2884">
            <v>2882</v>
          </cell>
        </row>
        <row r="2885">
          <cell r="A2885">
            <v>2859.4470000000001</v>
          </cell>
          <cell r="B2885">
            <v>2883</v>
          </cell>
        </row>
        <row r="2886">
          <cell r="A2886">
            <v>2860.453</v>
          </cell>
          <cell r="B2886">
            <v>2884</v>
          </cell>
        </row>
        <row r="2887">
          <cell r="A2887">
            <v>2861.4580000000001</v>
          </cell>
          <cell r="B2887">
            <v>2885</v>
          </cell>
        </row>
        <row r="2888">
          <cell r="A2888">
            <v>2862.4630000000002</v>
          </cell>
          <cell r="B2888">
            <v>2886</v>
          </cell>
        </row>
        <row r="2889">
          <cell r="A2889">
            <v>2863.4690000000001</v>
          </cell>
          <cell r="B2889">
            <v>2887</v>
          </cell>
        </row>
        <row r="2890">
          <cell r="A2890">
            <v>2864.4740000000002</v>
          </cell>
          <cell r="B2890">
            <v>2888</v>
          </cell>
        </row>
        <row r="2891">
          <cell r="A2891">
            <v>2865.4789999999998</v>
          </cell>
          <cell r="B2891">
            <v>2889</v>
          </cell>
        </row>
        <row r="2892">
          <cell r="A2892">
            <v>2866.4850000000001</v>
          </cell>
          <cell r="B2892">
            <v>2890</v>
          </cell>
        </row>
        <row r="2893">
          <cell r="A2893">
            <v>2867.49</v>
          </cell>
          <cell r="B2893">
            <v>2891</v>
          </cell>
        </row>
        <row r="2894">
          <cell r="A2894">
            <v>2868.4960000000001</v>
          </cell>
          <cell r="B2894">
            <v>2892</v>
          </cell>
        </row>
        <row r="2895">
          <cell r="A2895">
            <v>2869.5010000000002</v>
          </cell>
          <cell r="B2895">
            <v>2893</v>
          </cell>
        </row>
        <row r="2896">
          <cell r="A2896">
            <v>2870.5059999999999</v>
          </cell>
          <cell r="B2896">
            <v>2894</v>
          </cell>
        </row>
        <row r="2897">
          <cell r="A2897">
            <v>2871.511</v>
          </cell>
          <cell r="B2897">
            <v>2895</v>
          </cell>
        </row>
        <row r="2898">
          <cell r="A2898">
            <v>2872.5169999999998</v>
          </cell>
          <cell r="B2898">
            <v>2896</v>
          </cell>
        </row>
        <row r="2899">
          <cell r="A2899">
            <v>2873.5219999999999</v>
          </cell>
          <cell r="B2899">
            <v>2897</v>
          </cell>
        </row>
        <row r="2900">
          <cell r="A2900">
            <v>2874.5279999999998</v>
          </cell>
          <cell r="B2900">
            <v>2898</v>
          </cell>
        </row>
        <row r="2901">
          <cell r="A2901">
            <v>2875.5329999999999</v>
          </cell>
          <cell r="B2901">
            <v>2899</v>
          </cell>
        </row>
        <row r="2902">
          <cell r="A2902">
            <v>2876.538</v>
          </cell>
          <cell r="B2902">
            <v>2900</v>
          </cell>
        </row>
        <row r="2903">
          <cell r="A2903">
            <v>2877.5439999999999</v>
          </cell>
          <cell r="B2903">
            <v>2901</v>
          </cell>
        </row>
        <row r="2904">
          <cell r="A2904">
            <v>2878.549</v>
          </cell>
          <cell r="B2904">
            <v>2902</v>
          </cell>
        </row>
        <row r="2905">
          <cell r="A2905">
            <v>2879.5540000000001</v>
          </cell>
          <cell r="B2905">
            <v>2903</v>
          </cell>
        </row>
        <row r="2906">
          <cell r="A2906">
            <v>2880.56</v>
          </cell>
          <cell r="B2906">
            <v>2904</v>
          </cell>
        </row>
        <row r="2907">
          <cell r="A2907">
            <v>2881.5650000000001</v>
          </cell>
          <cell r="B2907">
            <v>2905</v>
          </cell>
        </row>
        <row r="2908">
          <cell r="A2908">
            <v>2882.5709999999999</v>
          </cell>
          <cell r="B2908">
            <v>2906</v>
          </cell>
        </row>
        <row r="2909">
          <cell r="A2909">
            <v>2883.576</v>
          </cell>
          <cell r="B2909">
            <v>2907</v>
          </cell>
        </row>
        <row r="2910">
          <cell r="A2910">
            <v>2884.5819999999999</v>
          </cell>
          <cell r="B2910">
            <v>2908</v>
          </cell>
        </row>
        <row r="2911">
          <cell r="A2911">
            <v>2885.587</v>
          </cell>
          <cell r="B2911">
            <v>2909</v>
          </cell>
        </row>
        <row r="2912">
          <cell r="A2912">
            <v>2886.5920000000001</v>
          </cell>
          <cell r="B2912">
            <v>2910</v>
          </cell>
        </row>
        <row r="2913">
          <cell r="A2913">
            <v>2887.598</v>
          </cell>
          <cell r="B2913">
            <v>2911</v>
          </cell>
        </row>
        <row r="2914">
          <cell r="A2914">
            <v>2888.6030000000001</v>
          </cell>
          <cell r="B2914">
            <v>2912</v>
          </cell>
        </row>
        <row r="2915">
          <cell r="A2915">
            <v>2889.6080000000002</v>
          </cell>
          <cell r="B2915">
            <v>2913</v>
          </cell>
        </row>
        <row r="2916">
          <cell r="A2916">
            <v>2890.614</v>
          </cell>
          <cell r="B2916">
            <v>2914</v>
          </cell>
        </row>
        <row r="2917">
          <cell r="A2917">
            <v>2891.6190000000001</v>
          </cell>
          <cell r="B2917">
            <v>2915</v>
          </cell>
        </row>
        <row r="2918">
          <cell r="A2918">
            <v>2892.625</v>
          </cell>
          <cell r="B2918">
            <v>2916</v>
          </cell>
        </row>
        <row r="2919">
          <cell r="A2919">
            <v>2893.63</v>
          </cell>
          <cell r="B2919">
            <v>2917</v>
          </cell>
        </row>
        <row r="2920">
          <cell r="A2920">
            <v>2894.6350000000002</v>
          </cell>
          <cell r="B2920">
            <v>2918</v>
          </cell>
        </row>
        <row r="2921">
          <cell r="A2921">
            <v>2895.6410000000001</v>
          </cell>
          <cell r="B2921">
            <v>2919</v>
          </cell>
        </row>
        <row r="2922">
          <cell r="A2922">
            <v>2896.6460000000002</v>
          </cell>
          <cell r="B2922">
            <v>2920</v>
          </cell>
        </row>
        <row r="2923">
          <cell r="A2923">
            <v>2897.652</v>
          </cell>
          <cell r="B2923">
            <v>2921</v>
          </cell>
        </row>
        <row r="2924">
          <cell r="A2924">
            <v>2898.6570000000002</v>
          </cell>
          <cell r="B2924">
            <v>2922</v>
          </cell>
        </row>
        <row r="2925">
          <cell r="A2925">
            <v>2899.663</v>
          </cell>
          <cell r="B2925">
            <v>2923</v>
          </cell>
        </row>
        <row r="2926">
          <cell r="A2926">
            <v>2900.6680000000001</v>
          </cell>
          <cell r="B2926">
            <v>2924</v>
          </cell>
        </row>
        <row r="2927">
          <cell r="A2927">
            <v>2901.6729999999998</v>
          </cell>
          <cell r="B2927">
            <v>2925</v>
          </cell>
        </row>
        <row r="2928">
          <cell r="A2928">
            <v>2902.6790000000001</v>
          </cell>
          <cell r="B2928">
            <v>2926</v>
          </cell>
        </row>
        <row r="2929">
          <cell r="A2929">
            <v>2903.6840000000002</v>
          </cell>
          <cell r="B2929">
            <v>2927</v>
          </cell>
        </row>
        <row r="2930">
          <cell r="A2930">
            <v>2904.6889999999999</v>
          </cell>
          <cell r="B2930">
            <v>2928</v>
          </cell>
        </row>
        <row r="2931">
          <cell r="A2931">
            <v>2905.6950000000002</v>
          </cell>
          <cell r="B2931">
            <v>2929</v>
          </cell>
        </row>
        <row r="2932">
          <cell r="A2932">
            <v>2906.7</v>
          </cell>
          <cell r="B2932">
            <v>2930</v>
          </cell>
        </row>
        <row r="2933">
          <cell r="A2933">
            <v>2907.7060000000001</v>
          </cell>
          <cell r="B2933">
            <v>2931</v>
          </cell>
        </row>
        <row r="2934">
          <cell r="A2934">
            <v>2908.7109999999998</v>
          </cell>
          <cell r="B2934">
            <v>2932</v>
          </cell>
        </row>
        <row r="2935">
          <cell r="A2935">
            <v>2909.7170000000001</v>
          </cell>
          <cell r="B2935">
            <v>2933</v>
          </cell>
        </row>
        <row r="2936">
          <cell r="A2936">
            <v>2910.7220000000002</v>
          </cell>
          <cell r="B2936">
            <v>2934</v>
          </cell>
        </row>
        <row r="2937">
          <cell r="A2937">
            <v>2911.7280000000001</v>
          </cell>
          <cell r="B2937">
            <v>2935</v>
          </cell>
        </row>
        <row r="2938">
          <cell r="A2938">
            <v>2912.7330000000002</v>
          </cell>
          <cell r="B2938">
            <v>2936</v>
          </cell>
        </row>
        <row r="2939">
          <cell r="A2939">
            <v>2913.739</v>
          </cell>
          <cell r="B2939">
            <v>2937</v>
          </cell>
        </row>
        <row r="2940">
          <cell r="A2940">
            <v>2914.7440000000001</v>
          </cell>
          <cell r="B2940">
            <v>2938</v>
          </cell>
        </row>
        <row r="2941">
          <cell r="A2941">
            <v>2915.7489999999998</v>
          </cell>
          <cell r="B2941">
            <v>2939</v>
          </cell>
        </row>
        <row r="2942">
          <cell r="A2942">
            <v>2916.7550000000001</v>
          </cell>
          <cell r="B2942">
            <v>2940</v>
          </cell>
        </row>
        <row r="2943">
          <cell r="A2943">
            <v>2917.76</v>
          </cell>
          <cell r="B2943">
            <v>2941</v>
          </cell>
        </row>
        <row r="2944">
          <cell r="A2944">
            <v>2918.7660000000001</v>
          </cell>
          <cell r="B2944">
            <v>2942</v>
          </cell>
        </row>
        <row r="2945">
          <cell r="A2945">
            <v>2919.7710000000002</v>
          </cell>
          <cell r="B2945">
            <v>2943</v>
          </cell>
        </row>
        <row r="2946">
          <cell r="A2946">
            <v>2920.777</v>
          </cell>
          <cell r="B2946">
            <v>2944</v>
          </cell>
        </row>
        <row r="2947">
          <cell r="A2947">
            <v>2921.7820000000002</v>
          </cell>
          <cell r="B2947">
            <v>2945</v>
          </cell>
        </row>
        <row r="2948">
          <cell r="A2948">
            <v>2922.7869999999998</v>
          </cell>
          <cell r="B2948">
            <v>2946</v>
          </cell>
        </row>
        <row r="2949">
          <cell r="A2949">
            <v>2923.7930000000001</v>
          </cell>
          <cell r="B2949">
            <v>2947</v>
          </cell>
        </row>
        <row r="2950">
          <cell r="A2950">
            <v>2924.7979999999998</v>
          </cell>
          <cell r="B2950">
            <v>2948</v>
          </cell>
        </row>
        <row r="2951">
          <cell r="A2951">
            <v>2925.8040000000001</v>
          </cell>
          <cell r="B2951">
            <v>2949</v>
          </cell>
        </row>
        <row r="2952">
          <cell r="A2952">
            <v>2926.8090000000002</v>
          </cell>
          <cell r="B2952">
            <v>2950</v>
          </cell>
        </row>
        <row r="2953">
          <cell r="A2953">
            <v>2927.8139999999999</v>
          </cell>
          <cell r="B2953">
            <v>2951</v>
          </cell>
        </row>
        <row r="2954">
          <cell r="A2954">
            <v>2928.82</v>
          </cell>
          <cell r="B2954">
            <v>2952</v>
          </cell>
        </row>
        <row r="2955">
          <cell r="A2955">
            <v>2929.8249999999998</v>
          </cell>
          <cell r="B2955">
            <v>2953</v>
          </cell>
        </row>
        <row r="2956">
          <cell r="A2956">
            <v>2930.8310000000001</v>
          </cell>
          <cell r="B2956">
            <v>2954</v>
          </cell>
        </row>
        <row r="2957">
          <cell r="A2957">
            <v>2931.8359999999998</v>
          </cell>
          <cell r="B2957">
            <v>2955</v>
          </cell>
        </row>
        <row r="2958">
          <cell r="A2958">
            <v>2932.8420000000001</v>
          </cell>
          <cell r="B2958">
            <v>2956</v>
          </cell>
        </row>
        <row r="2959">
          <cell r="A2959">
            <v>2933.8470000000002</v>
          </cell>
          <cell r="B2959">
            <v>2957</v>
          </cell>
        </row>
        <row r="2960">
          <cell r="A2960">
            <v>2934.8530000000001</v>
          </cell>
          <cell r="B2960">
            <v>2958</v>
          </cell>
        </row>
        <row r="2961">
          <cell r="A2961">
            <v>2935.8580000000002</v>
          </cell>
          <cell r="B2961">
            <v>2959</v>
          </cell>
        </row>
        <row r="2962">
          <cell r="A2962">
            <v>2936.864</v>
          </cell>
          <cell r="B2962">
            <v>2960</v>
          </cell>
        </row>
        <row r="2963">
          <cell r="A2963">
            <v>2937.8690000000001</v>
          </cell>
          <cell r="B2963">
            <v>2961</v>
          </cell>
        </row>
        <row r="2964">
          <cell r="A2964">
            <v>2938.875</v>
          </cell>
          <cell r="B2964">
            <v>2962</v>
          </cell>
        </row>
        <row r="2965">
          <cell r="A2965">
            <v>2939.88</v>
          </cell>
          <cell r="B2965">
            <v>2963</v>
          </cell>
        </row>
        <row r="2966">
          <cell r="A2966">
            <v>2940.886</v>
          </cell>
          <cell r="B2966">
            <v>2964</v>
          </cell>
        </row>
        <row r="2967">
          <cell r="A2967">
            <v>2941.8910000000001</v>
          </cell>
          <cell r="B2967">
            <v>2965</v>
          </cell>
        </row>
        <row r="2968">
          <cell r="A2968">
            <v>2942.8960000000002</v>
          </cell>
          <cell r="B2968">
            <v>2966</v>
          </cell>
        </row>
        <row r="2969">
          <cell r="A2969">
            <v>2943.902</v>
          </cell>
          <cell r="B2969">
            <v>2967</v>
          </cell>
        </row>
        <row r="2970">
          <cell r="A2970">
            <v>2944.9070000000002</v>
          </cell>
          <cell r="B2970">
            <v>2968</v>
          </cell>
        </row>
        <row r="2971">
          <cell r="A2971">
            <v>2945.913</v>
          </cell>
          <cell r="B2971">
            <v>2969</v>
          </cell>
        </row>
        <row r="2972">
          <cell r="A2972">
            <v>2946.9180000000001</v>
          </cell>
          <cell r="B2972">
            <v>2970</v>
          </cell>
        </row>
        <row r="2973">
          <cell r="A2973">
            <v>2947.924</v>
          </cell>
          <cell r="B2973">
            <v>2971</v>
          </cell>
        </row>
        <row r="2974">
          <cell r="A2974">
            <v>2948.9290000000001</v>
          </cell>
          <cell r="B2974">
            <v>2972</v>
          </cell>
        </row>
        <row r="2975">
          <cell r="A2975">
            <v>2949.9349999999999</v>
          </cell>
          <cell r="B2975">
            <v>2973</v>
          </cell>
        </row>
        <row r="2976">
          <cell r="A2976">
            <v>2950.94</v>
          </cell>
          <cell r="B2976">
            <v>2974</v>
          </cell>
        </row>
        <row r="2977">
          <cell r="A2977">
            <v>2951.9459999999999</v>
          </cell>
          <cell r="B2977">
            <v>2975</v>
          </cell>
        </row>
        <row r="2978">
          <cell r="A2978">
            <v>2952.951</v>
          </cell>
          <cell r="B2978">
            <v>2976</v>
          </cell>
        </row>
        <row r="2979">
          <cell r="A2979">
            <v>2953.9569999999999</v>
          </cell>
          <cell r="B2979">
            <v>2977</v>
          </cell>
        </row>
        <row r="2980">
          <cell r="A2980">
            <v>2954.962</v>
          </cell>
          <cell r="B2980">
            <v>2978</v>
          </cell>
        </row>
        <row r="2981">
          <cell r="A2981">
            <v>2955.9679999999998</v>
          </cell>
          <cell r="B2981">
            <v>2979</v>
          </cell>
        </row>
        <row r="2982">
          <cell r="A2982">
            <v>2956.973</v>
          </cell>
          <cell r="B2982">
            <v>2980</v>
          </cell>
        </row>
        <row r="2983">
          <cell r="A2983">
            <v>2957.9789999999998</v>
          </cell>
          <cell r="B2983">
            <v>2981</v>
          </cell>
        </row>
        <row r="2984">
          <cell r="A2984">
            <v>2958.9839999999999</v>
          </cell>
          <cell r="B2984">
            <v>2982</v>
          </cell>
        </row>
        <row r="2985">
          <cell r="A2985">
            <v>2959.99</v>
          </cell>
          <cell r="B2985">
            <v>2983</v>
          </cell>
        </row>
        <row r="2986">
          <cell r="A2986">
            <v>2960.9949999999999</v>
          </cell>
          <cell r="B2986">
            <v>2984</v>
          </cell>
        </row>
        <row r="2987">
          <cell r="A2987">
            <v>2962.0010000000002</v>
          </cell>
          <cell r="B2987">
            <v>2985</v>
          </cell>
        </row>
        <row r="2988">
          <cell r="A2988">
            <v>2963.0059999999999</v>
          </cell>
          <cell r="B2988">
            <v>2986</v>
          </cell>
        </row>
        <row r="2989">
          <cell r="A2989">
            <v>2964.0120000000002</v>
          </cell>
          <cell r="B2989">
            <v>2987</v>
          </cell>
        </row>
        <row r="2990">
          <cell r="A2990">
            <v>2965.0169999999998</v>
          </cell>
          <cell r="B2990">
            <v>2988</v>
          </cell>
        </row>
        <row r="2991">
          <cell r="A2991">
            <v>2966.0230000000001</v>
          </cell>
          <cell r="B2991">
            <v>2989</v>
          </cell>
        </row>
        <row r="2992">
          <cell r="A2992">
            <v>2967.0279999999998</v>
          </cell>
          <cell r="B2992">
            <v>2990</v>
          </cell>
        </row>
        <row r="2993">
          <cell r="A2993">
            <v>2968.0340000000001</v>
          </cell>
          <cell r="B2993">
            <v>2991</v>
          </cell>
        </row>
        <row r="2994">
          <cell r="A2994">
            <v>2969.04</v>
          </cell>
          <cell r="B2994">
            <v>2992</v>
          </cell>
        </row>
        <row r="2995">
          <cell r="A2995">
            <v>2970.0450000000001</v>
          </cell>
          <cell r="B2995">
            <v>2993</v>
          </cell>
        </row>
        <row r="2996">
          <cell r="A2996">
            <v>2971.05</v>
          </cell>
          <cell r="B2996">
            <v>2994</v>
          </cell>
        </row>
        <row r="2997">
          <cell r="A2997">
            <v>2972.056</v>
          </cell>
          <cell r="B2997">
            <v>2995</v>
          </cell>
        </row>
        <row r="2998">
          <cell r="A2998">
            <v>2973.0619999999999</v>
          </cell>
          <cell r="B2998">
            <v>2996</v>
          </cell>
        </row>
        <row r="2999">
          <cell r="A2999">
            <v>2974.067</v>
          </cell>
          <cell r="B2999">
            <v>2997</v>
          </cell>
        </row>
        <row r="3000">
          <cell r="A3000">
            <v>2975.0729999999999</v>
          </cell>
          <cell r="B3000">
            <v>2998</v>
          </cell>
        </row>
        <row r="3001">
          <cell r="A3001">
            <v>2976.078</v>
          </cell>
          <cell r="B3001">
            <v>2999</v>
          </cell>
        </row>
        <row r="3002">
          <cell r="A3002">
            <v>2977.0830000000001</v>
          </cell>
          <cell r="B3002">
            <v>3000</v>
          </cell>
        </row>
        <row r="3003">
          <cell r="A3003">
            <v>2978.0889999999999</v>
          </cell>
          <cell r="B3003">
            <v>3001</v>
          </cell>
        </row>
        <row r="3004">
          <cell r="A3004">
            <v>2979.0940000000001</v>
          </cell>
          <cell r="B3004">
            <v>3002</v>
          </cell>
        </row>
        <row r="3005">
          <cell r="A3005">
            <v>2980.1</v>
          </cell>
          <cell r="B3005">
            <v>3003</v>
          </cell>
        </row>
        <row r="3006">
          <cell r="A3006">
            <v>2981.105</v>
          </cell>
          <cell r="B3006">
            <v>3004</v>
          </cell>
        </row>
        <row r="3007">
          <cell r="A3007">
            <v>2982.1109999999999</v>
          </cell>
          <cell r="B3007">
            <v>3005</v>
          </cell>
        </row>
        <row r="3008">
          <cell r="A3008">
            <v>2983.1170000000002</v>
          </cell>
          <cell r="B3008">
            <v>3006</v>
          </cell>
        </row>
        <row r="3009">
          <cell r="A3009">
            <v>2984.1219999999998</v>
          </cell>
          <cell r="B3009">
            <v>3007</v>
          </cell>
        </row>
        <row r="3010">
          <cell r="A3010">
            <v>2985.1280000000002</v>
          </cell>
          <cell r="B3010">
            <v>3008</v>
          </cell>
        </row>
        <row r="3011">
          <cell r="A3011">
            <v>2986.1329999999998</v>
          </cell>
          <cell r="B3011">
            <v>3009</v>
          </cell>
        </row>
        <row r="3012">
          <cell r="A3012">
            <v>2987.1390000000001</v>
          </cell>
          <cell r="B3012">
            <v>3010</v>
          </cell>
        </row>
        <row r="3013">
          <cell r="A3013">
            <v>2988.145</v>
          </cell>
          <cell r="B3013">
            <v>3011</v>
          </cell>
        </row>
        <row r="3014">
          <cell r="A3014">
            <v>2989.15</v>
          </cell>
          <cell r="B3014">
            <v>3012</v>
          </cell>
        </row>
        <row r="3015">
          <cell r="A3015">
            <v>2990.1559999999999</v>
          </cell>
          <cell r="B3015">
            <v>3013</v>
          </cell>
        </row>
        <row r="3016">
          <cell r="A3016">
            <v>2991.1610000000001</v>
          </cell>
          <cell r="B3016">
            <v>3014</v>
          </cell>
        </row>
        <row r="3017">
          <cell r="A3017">
            <v>2992.1669999999999</v>
          </cell>
          <cell r="B3017">
            <v>3015</v>
          </cell>
        </row>
        <row r="3018">
          <cell r="A3018">
            <v>2993.172</v>
          </cell>
          <cell r="B3018">
            <v>3016</v>
          </cell>
        </row>
        <row r="3019">
          <cell r="A3019">
            <v>2994.1779999999999</v>
          </cell>
          <cell r="B3019">
            <v>3017</v>
          </cell>
        </row>
        <row r="3020">
          <cell r="A3020">
            <v>2995.183</v>
          </cell>
          <cell r="B3020">
            <v>3018</v>
          </cell>
        </row>
        <row r="3021">
          <cell r="A3021">
            <v>2996.1889999999999</v>
          </cell>
          <cell r="B3021">
            <v>3019</v>
          </cell>
        </row>
        <row r="3022">
          <cell r="A3022">
            <v>2997.194</v>
          </cell>
          <cell r="B3022">
            <v>3020</v>
          </cell>
        </row>
        <row r="3023">
          <cell r="A3023">
            <v>2998.2</v>
          </cell>
          <cell r="B3023">
            <v>3021</v>
          </cell>
        </row>
        <row r="3024">
          <cell r="A3024">
            <v>2999.2060000000001</v>
          </cell>
          <cell r="B3024">
            <v>3022</v>
          </cell>
        </row>
        <row r="3025">
          <cell r="A3025">
            <v>3000.2109999999998</v>
          </cell>
          <cell r="B3025">
            <v>3023</v>
          </cell>
        </row>
        <row r="3026">
          <cell r="A3026">
            <v>3001.2170000000001</v>
          </cell>
          <cell r="B3026">
            <v>3024</v>
          </cell>
        </row>
        <row r="3027">
          <cell r="A3027">
            <v>3002.2220000000002</v>
          </cell>
          <cell r="B3027">
            <v>3025</v>
          </cell>
        </row>
        <row r="3028">
          <cell r="A3028">
            <v>3003.2280000000001</v>
          </cell>
          <cell r="B3028">
            <v>3026</v>
          </cell>
        </row>
        <row r="3029">
          <cell r="A3029">
            <v>3004.2330000000002</v>
          </cell>
          <cell r="B3029">
            <v>3027</v>
          </cell>
        </row>
        <row r="3030">
          <cell r="A3030">
            <v>3005.239</v>
          </cell>
          <cell r="B3030">
            <v>3028</v>
          </cell>
        </row>
        <row r="3031">
          <cell r="A3031">
            <v>3006.2440000000001</v>
          </cell>
          <cell r="B3031">
            <v>3029</v>
          </cell>
        </row>
        <row r="3032">
          <cell r="A3032">
            <v>3007.25</v>
          </cell>
          <cell r="B3032">
            <v>3030</v>
          </cell>
        </row>
        <row r="3033">
          <cell r="A3033">
            <v>3008.2550000000001</v>
          </cell>
          <cell r="B3033">
            <v>3031</v>
          </cell>
        </row>
        <row r="3034">
          <cell r="A3034">
            <v>3009.261</v>
          </cell>
          <cell r="B3034">
            <v>3032</v>
          </cell>
        </row>
        <row r="3035">
          <cell r="A3035">
            <v>3010.2669999999998</v>
          </cell>
          <cell r="B3035">
            <v>3033</v>
          </cell>
        </row>
        <row r="3036">
          <cell r="A3036">
            <v>3011.2719999999999</v>
          </cell>
          <cell r="B3036">
            <v>3034</v>
          </cell>
        </row>
        <row r="3037">
          <cell r="A3037">
            <v>3012.2779999999998</v>
          </cell>
          <cell r="B3037">
            <v>3035</v>
          </cell>
        </row>
        <row r="3038">
          <cell r="A3038">
            <v>3013.2829999999999</v>
          </cell>
          <cell r="B3038">
            <v>3036</v>
          </cell>
        </row>
        <row r="3039">
          <cell r="A3039">
            <v>3014.2890000000002</v>
          </cell>
          <cell r="B3039">
            <v>3037</v>
          </cell>
        </row>
        <row r="3040">
          <cell r="A3040">
            <v>3015.2939999999999</v>
          </cell>
          <cell r="B3040">
            <v>3038</v>
          </cell>
        </row>
        <row r="3041">
          <cell r="A3041">
            <v>3016.3</v>
          </cell>
          <cell r="B3041">
            <v>3039</v>
          </cell>
        </row>
        <row r="3042">
          <cell r="A3042">
            <v>3017.306</v>
          </cell>
          <cell r="B3042">
            <v>3040</v>
          </cell>
        </row>
        <row r="3043">
          <cell r="A3043">
            <v>3018.3110000000001</v>
          </cell>
          <cell r="B3043">
            <v>3041</v>
          </cell>
        </row>
        <row r="3044">
          <cell r="A3044">
            <v>3019.317</v>
          </cell>
          <cell r="B3044">
            <v>3042</v>
          </cell>
        </row>
        <row r="3045">
          <cell r="A3045">
            <v>3020.3229999999999</v>
          </cell>
          <cell r="B3045">
            <v>3043</v>
          </cell>
        </row>
        <row r="3046">
          <cell r="A3046">
            <v>3021.328</v>
          </cell>
          <cell r="B3046">
            <v>3044</v>
          </cell>
        </row>
        <row r="3047">
          <cell r="A3047">
            <v>3022.3339999999998</v>
          </cell>
          <cell r="B3047">
            <v>3045</v>
          </cell>
        </row>
        <row r="3048">
          <cell r="A3048">
            <v>3023.3389999999999</v>
          </cell>
          <cell r="B3048">
            <v>3046</v>
          </cell>
        </row>
        <row r="3049">
          <cell r="A3049">
            <v>3024.3449999999998</v>
          </cell>
          <cell r="B3049">
            <v>3047</v>
          </cell>
        </row>
        <row r="3050">
          <cell r="A3050">
            <v>3025.35</v>
          </cell>
          <cell r="B3050">
            <v>3048</v>
          </cell>
        </row>
        <row r="3051">
          <cell r="A3051">
            <v>3026.3560000000002</v>
          </cell>
          <cell r="B3051">
            <v>3049</v>
          </cell>
        </row>
        <row r="3052">
          <cell r="A3052">
            <v>3027.3620000000001</v>
          </cell>
          <cell r="B3052">
            <v>3050</v>
          </cell>
        </row>
        <row r="3053">
          <cell r="A3053">
            <v>3028.3670000000002</v>
          </cell>
          <cell r="B3053">
            <v>3051</v>
          </cell>
        </row>
        <row r="3054">
          <cell r="A3054">
            <v>3029.373</v>
          </cell>
          <cell r="B3054">
            <v>3052</v>
          </cell>
        </row>
        <row r="3055">
          <cell r="A3055">
            <v>3030.3780000000002</v>
          </cell>
          <cell r="B3055">
            <v>3053</v>
          </cell>
        </row>
        <row r="3056">
          <cell r="A3056">
            <v>3031.384</v>
          </cell>
          <cell r="B3056">
            <v>3054</v>
          </cell>
        </row>
        <row r="3057">
          <cell r="A3057">
            <v>3032.39</v>
          </cell>
          <cell r="B3057">
            <v>3055</v>
          </cell>
        </row>
        <row r="3058">
          <cell r="A3058">
            <v>3033.395</v>
          </cell>
          <cell r="B3058">
            <v>3056</v>
          </cell>
        </row>
        <row r="3059">
          <cell r="A3059">
            <v>3034.4009999999998</v>
          </cell>
          <cell r="B3059">
            <v>3057</v>
          </cell>
        </row>
        <row r="3060">
          <cell r="A3060">
            <v>3035.4059999999999</v>
          </cell>
          <cell r="B3060">
            <v>3058</v>
          </cell>
        </row>
        <row r="3061">
          <cell r="A3061">
            <v>3036.4119999999998</v>
          </cell>
          <cell r="B3061">
            <v>3059</v>
          </cell>
        </row>
        <row r="3062">
          <cell r="A3062">
            <v>3037.4180000000001</v>
          </cell>
          <cell r="B3062">
            <v>3060</v>
          </cell>
        </row>
        <row r="3063">
          <cell r="A3063">
            <v>3038.4229999999998</v>
          </cell>
          <cell r="B3063">
            <v>3061</v>
          </cell>
        </row>
        <row r="3064">
          <cell r="A3064">
            <v>3039.4290000000001</v>
          </cell>
          <cell r="B3064">
            <v>3062</v>
          </cell>
        </row>
        <row r="3065">
          <cell r="A3065">
            <v>3040.4340000000002</v>
          </cell>
          <cell r="B3065">
            <v>3063</v>
          </cell>
        </row>
        <row r="3066">
          <cell r="A3066">
            <v>3041.44</v>
          </cell>
          <cell r="B3066">
            <v>3064</v>
          </cell>
        </row>
        <row r="3067">
          <cell r="A3067">
            <v>3042.4459999999999</v>
          </cell>
          <cell r="B3067">
            <v>3065</v>
          </cell>
        </row>
        <row r="3068">
          <cell r="A3068">
            <v>3043.451</v>
          </cell>
          <cell r="B3068">
            <v>3066</v>
          </cell>
        </row>
        <row r="3069">
          <cell r="A3069">
            <v>3044.4569999999999</v>
          </cell>
          <cell r="B3069">
            <v>3067</v>
          </cell>
        </row>
        <row r="3070">
          <cell r="A3070">
            <v>3045.4630000000002</v>
          </cell>
          <cell r="B3070">
            <v>3068</v>
          </cell>
        </row>
        <row r="3071">
          <cell r="A3071">
            <v>3046.4679999999998</v>
          </cell>
          <cell r="B3071">
            <v>3069</v>
          </cell>
        </row>
        <row r="3072">
          <cell r="A3072">
            <v>3047.4740000000002</v>
          </cell>
          <cell r="B3072">
            <v>3070</v>
          </cell>
        </row>
        <row r="3073">
          <cell r="A3073">
            <v>3048.4789999999998</v>
          </cell>
          <cell r="B3073">
            <v>3071</v>
          </cell>
        </row>
        <row r="3074">
          <cell r="A3074">
            <v>3049.4850000000001</v>
          </cell>
          <cell r="B3074">
            <v>3072</v>
          </cell>
        </row>
        <row r="3075">
          <cell r="A3075">
            <v>3050.491</v>
          </cell>
          <cell r="B3075">
            <v>3073</v>
          </cell>
        </row>
        <row r="3076">
          <cell r="A3076">
            <v>3051.4960000000001</v>
          </cell>
          <cell r="B3076">
            <v>3074</v>
          </cell>
        </row>
        <row r="3077">
          <cell r="A3077">
            <v>3052.502</v>
          </cell>
          <cell r="B3077">
            <v>3075</v>
          </cell>
        </row>
        <row r="3078">
          <cell r="A3078">
            <v>3053.5079999999998</v>
          </cell>
          <cell r="B3078">
            <v>3076</v>
          </cell>
        </row>
        <row r="3079">
          <cell r="A3079">
            <v>3054.5129999999999</v>
          </cell>
          <cell r="B3079">
            <v>3077</v>
          </cell>
        </row>
        <row r="3080">
          <cell r="A3080">
            <v>3055.5189999999998</v>
          </cell>
          <cell r="B3080">
            <v>3078</v>
          </cell>
        </row>
        <row r="3081">
          <cell r="A3081">
            <v>3056.5239999999999</v>
          </cell>
          <cell r="B3081">
            <v>3079</v>
          </cell>
        </row>
        <row r="3082">
          <cell r="A3082">
            <v>3057.53</v>
          </cell>
          <cell r="B3082">
            <v>3080</v>
          </cell>
        </row>
        <row r="3083">
          <cell r="A3083">
            <v>3058.5360000000001</v>
          </cell>
          <cell r="B3083">
            <v>3081</v>
          </cell>
        </row>
        <row r="3084">
          <cell r="A3084">
            <v>3059.5410000000002</v>
          </cell>
          <cell r="B3084">
            <v>3082</v>
          </cell>
        </row>
        <row r="3085">
          <cell r="A3085">
            <v>3060.547</v>
          </cell>
          <cell r="B3085">
            <v>3083</v>
          </cell>
        </row>
        <row r="3086">
          <cell r="A3086">
            <v>3061.5529999999999</v>
          </cell>
          <cell r="B3086">
            <v>3084</v>
          </cell>
        </row>
        <row r="3087">
          <cell r="A3087">
            <v>3062.558</v>
          </cell>
          <cell r="B3087">
            <v>3085</v>
          </cell>
        </row>
        <row r="3088">
          <cell r="A3088">
            <v>3063.5639999999999</v>
          </cell>
          <cell r="B3088">
            <v>3086</v>
          </cell>
        </row>
        <row r="3089">
          <cell r="A3089">
            <v>3064.57</v>
          </cell>
          <cell r="B3089">
            <v>3087</v>
          </cell>
        </row>
        <row r="3090">
          <cell r="A3090">
            <v>3065.5749999999998</v>
          </cell>
          <cell r="B3090">
            <v>3088</v>
          </cell>
        </row>
        <row r="3091">
          <cell r="A3091">
            <v>3066.5810000000001</v>
          </cell>
          <cell r="B3091">
            <v>3089</v>
          </cell>
        </row>
        <row r="3092">
          <cell r="A3092">
            <v>3067.5859999999998</v>
          </cell>
          <cell r="B3092">
            <v>3090</v>
          </cell>
        </row>
        <row r="3093">
          <cell r="A3093">
            <v>3068.5920000000001</v>
          </cell>
          <cell r="B3093">
            <v>3091</v>
          </cell>
        </row>
        <row r="3094">
          <cell r="A3094">
            <v>3069.598</v>
          </cell>
          <cell r="B3094">
            <v>3092</v>
          </cell>
        </row>
        <row r="3095">
          <cell r="A3095">
            <v>3070.6030000000001</v>
          </cell>
          <cell r="B3095">
            <v>3093</v>
          </cell>
        </row>
        <row r="3096">
          <cell r="A3096">
            <v>3071.6089999999999</v>
          </cell>
          <cell r="B3096">
            <v>3094</v>
          </cell>
        </row>
        <row r="3097">
          <cell r="A3097">
            <v>3072.6149999999998</v>
          </cell>
          <cell r="B3097">
            <v>3095</v>
          </cell>
        </row>
        <row r="3098">
          <cell r="A3098">
            <v>3073.6210000000001</v>
          </cell>
          <cell r="B3098">
            <v>3096</v>
          </cell>
        </row>
        <row r="3099">
          <cell r="A3099">
            <v>3074.6260000000002</v>
          </cell>
          <cell r="B3099">
            <v>3097</v>
          </cell>
        </row>
        <row r="3100">
          <cell r="A3100">
            <v>3075.6320000000001</v>
          </cell>
          <cell r="B3100">
            <v>3098</v>
          </cell>
        </row>
        <row r="3101">
          <cell r="A3101">
            <v>3076.6370000000002</v>
          </cell>
          <cell r="B3101">
            <v>3099</v>
          </cell>
        </row>
        <row r="3102">
          <cell r="A3102">
            <v>3077.643</v>
          </cell>
          <cell r="B3102">
            <v>3100</v>
          </cell>
        </row>
        <row r="3103">
          <cell r="A3103">
            <v>3078.6489999999999</v>
          </cell>
          <cell r="B3103">
            <v>3101</v>
          </cell>
        </row>
        <row r="3104">
          <cell r="A3104">
            <v>3079.654</v>
          </cell>
          <cell r="B3104">
            <v>3102</v>
          </cell>
        </row>
        <row r="3105">
          <cell r="A3105">
            <v>3080.66</v>
          </cell>
          <cell r="B3105">
            <v>3103</v>
          </cell>
        </row>
        <row r="3106">
          <cell r="A3106">
            <v>3081.6660000000002</v>
          </cell>
          <cell r="B3106">
            <v>3104</v>
          </cell>
        </row>
        <row r="3107">
          <cell r="A3107">
            <v>3082.672</v>
          </cell>
          <cell r="B3107">
            <v>3105</v>
          </cell>
        </row>
        <row r="3108">
          <cell r="A3108">
            <v>3083.6770000000001</v>
          </cell>
          <cell r="B3108">
            <v>3106</v>
          </cell>
        </row>
        <row r="3109">
          <cell r="A3109">
            <v>3084.683</v>
          </cell>
          <cell r="B3109">
            <v>3107</v>
          </cell>
        </row>
        <row r="3110">
          <cell r="A3110">
            <v>3085.6880000000001</v>
          </cell>
          <cell r="B3110">
            <v>3108</v>
          </cell>
        </row>
        <row r="3111">
          <cell r="A3111">
            <v>3086.694</v>
          </cell>
          <cell r="B3111">
            <v>3109</v>
          </cell>
        </row>
        <row r="3112">
          <cell r="A3112">
            <v>3087.7</v>
          </cell>
          <cell r="B3112">
            <v>3110</v>
          </cell>
        </row>
        <row r="3113">
          <cell r="A3113">
            <v>3088.7060000000001</v>
          </cell>
          <cell r="B3113">
            <v>3111</v>
          </cell>
        </row>
        <row r="3114">
          <cell r="A3114">
            <v>3089.7109999999998</v>
          </cell>
          <cell r="B3114">
            <v>3112</v>
          </cell>
        </row>
        <row r="3115">
          <cell r="A3115">
            <v>3090.7170000000001</v>
          </cell>
          <cell r="B3115">
            <v>3113</v>
          </cell>
        </row>
        <row r="3116">
          <cell r="A3116">
            <v>3091.7220000000002</v>
          </cell>
          <cell r="B3116">
            <v>3114</v>
          </cell>
        </row>
        <row r="3117">
          <cell r="A3117">
            <v>3092.7280000000001</v>
          </cell>
          <cell r="B3117">
            <v>3115</v>
          </cell>
        </row>
        <row r="3118">
          <cell r="A3118">
            <v>3093.7339999999999</v>
          </cell>
          <cell r="B3118">
            <v>3116</v>
          </cell>
        </row>
        <row r="3119">
          <cell r="A3119">
            <v>3094.74</v>
          </cell>
          <cell r="B3119">
            <v>3117</v>
          </cell>
        </row>
        <row r="3120">
          <cell r="A3120">
            <v>3095.7449999999999</v>
          </cell>
          <cell r="B3120">
            <v>3118</v>
          </cell>
        </row>
        <row r="3121">
          <cell r="A3121">
            <v>3096.7510000000002</v>
          </cell>
          <cell r="B3121">
            <v>3119</v>
          </cell>
        </row>
        <row r="3122">
          <cell r="A3122">
            <v>3097.7570000000001</v>
          </cell>
          <cell r="B3122">
            <v>3120</v>
          </cell>
        </row>
        <row r="3123">
          <cell r="A3123">
            <v>3098.7620000000002</v>
          </cell>
          <cell r="B3123">
            <v>3121</v>
          </cell>
        </row>
        <row r="3124">
          <cell r="A3124">
            <v>3099.768</v>
          </cell>
          <cell r="B3124">
            <v>3122</v>
          </cell>
        </row>
        <row r="3125">
          <cell r="A3125">
            <v>3100.7739999999999</v>
          </cell>
          <cell r="B3125">
            <v>3123</v>
          </cell>
        </row>
        <row r="3126">
          <cell r="A3126">
            <v>3101.779</v>
          </cell>
          <cell r="B3126">
            <v>3124</v>
          </cell>
        </row>
        <row r="3127">
          <cell r="A3127">
            <v>3102.7849999999999</v>
          </cell>
          <cell r="B3127">
            <v>3125</v>
          </cell>
        </row>
        <row r="3128">
          <cell r="A3128">
            <v>3103.7910000000002</v>
          </cell>
          <cell r="B3128">
            <v>3126</v>
          </cell>
        </row>
        <row r="3129">
          <cell r="A3129">
            <v>3104.7959999999998</v>
          </cell>
          <cell r="B3129">
            <v>3127</v>
          </cell>
        </row>
        <row r="3130">
          <cell r="A3130">
            <v>3105.8020000000001</v>
          </cell>
          <cell r="B3130">
            <v>3128</v>
          </cell>
        </row>
        <row r="3131">
          <cell r="A3131">
            <v>3106.808</v>
          </cell>
          <cell r="B3131">
            <v>3129</v>
          </cell>
        </row>
        <row r="3132">
          <cell r="A3132">
            <v>3107.8139999999999</v>
          </cell>
          <cell r="B3132">
            <v>3130</v>
          </cell>
        </row>
        <row r="3133">
          <cell r="A3133">
            <v>3108.82</v>
          </cell>
          <cell r="B3133">
            <v>3131</v>
          </cell>
        </row>
        <row r="3134">
          <cell r="A3134">
            <v>3109.8249999999998</v>
          </cell>
          <cell r="B3134">
            <v>3132</v>
          </cell>
        </row>
        <row r="3135">
          <cell r="A3135">
            <v>3110.8310000000001</v>
          </cell>
          <cell r="B3135">
            <v>3133</v>
          </cell>
        </row>
        <row r="3136">
          <cell r="A3136">
            <v>3111.8359999999998</v>
          </cell>
          <cell r="B3136">
            <v>3134</v>
          </cell>
        </row>
        <row r="3137">
          <cell r="A3137">
            <v>3112.8420000000001</v>
          </cell>
          <cell r="B3137">
            <v>3135</v>
          </cell>
        </row>
        <row r="3138">
          <cell r="A3138">
            <v>3113.848</v>
          </cell>
          <cell r="B3138">
            <v>3136</v>
          </cell>
        </row>
        <row r="3139">
          <cell r="A3139">
            <v>3114.8539999999998</v>
          </cell>
          <cell r="B3139">
            <v>3137</v>
          </cell>
        </row>
        <row r="3140">
          <cell r="A3140">
            <v>3115.8589999999999</v>
          </cell>
          <cell r="B3140">
            <v>3138</v>
          </cell>
        </row>
        <row r="3141">
          <cell r="A3141">
            <v>3116.8649999999998</v>
          </cell>
          <cell r="B3141">
            <v>3139</v>
          </cell>
        </row>
        <row r="3142">
          <cell r="A3142">
            <v>3117.8710000000001</v>
          </cell>
          <cell r="B3142">
            <v>3140</v>
          </cell>
        </row>
        <row r="3143">
          <cell r="A3143">
            <v>3118.8760000000002</v>
          </cell>
          <cell r="B3143">
            <v>3141</v>
          </cell>
        </row>
        <row r="3144">
          <cell r="A3144">
            <v>3119.8820000000001</v>
          </cell>
          <cell r="B3144">
            <v>3142</v>
          </cell>
        </row>
        <row r="3145">
          <cell r="A3145">
            <v>3120.8879999999999</v>
          </cell>
          <cell r="B3145">
            <v>3143</v>
          </cell>
        </row>
        <row r="3146">
          <cell r="A3146">
            <v>3121.8939999999998</v>
          </cell>
          <cell r="B3146">
            <v>3144</v>
          </cell>
        </row>
        <row r="3147">
          <cell r="A3147">
            <v>3122.8989999999999</v>
          </cell>
          <cell r="B3147">
            <v>3145</v>
          </cell>
        </row>
        <row r="3148">
          <cell r="A3148">
            <v>3123.9050000000002</v>
          </cell>
          <cell r="B3148">
            <v>3146</v>
          </cell>
        </row>
        <row r="3149">
          <cell r="A3149">
            <v>3124.9110000000001</v>
          </cell>
          <cell r="B3149">
            <v>3147</v>
          </cell>
        </row>
        <row r="3150">
          <cell r="A3150">
            <v>3125.9169999999999</v>
          </cell>
          <cell r="B3150">
            <v>3148</v>
          </cell>
        </row>
        <row r="3151">
          <cell r="A3151">
            <v>3126.922</v>
          </cell>
          <cell r="B3151">
            <v>3149</v>
          </cell>
        </row>
        <row r="3152">
          <cell r="A3152">
            <v>3127.9279999999999</v>
          </cell>
          <cell r="B3152">
            <v>3150</v>
          </cell>
        </row>
        <row r="3153">
          <cell r="A3153">
            <v>3128.9340000000002</v>
          </cell>
          <cell r="B3153">
            <v>3151</v>
          </cell>
        </row>
        <row r="3154">
          <cell r="A3154">
            <v>3129.9389999999999</v>
          </cell>
          <cell r="B3154">
            <v>3152</v>
          </cell>
        </row>
        <row r="3155">
          <cell r="A3155">
            <v>3130.9450000000002</v>
          </cell>
          <cell r="B3155">
            <v>3153</v>
          </cell>
        </row>
        <row r="3156">
          <cell r="A3156">
            <v>3131.951</v>
          </cell>
          <cell r="B3156">
            <v>3154</v>
          </cell>
        </row>
        <row r="3157">
          <cell r="A3157">
            <v>3132.9569999999999</v>
          </cell>
          <cell r="B3157">
            <v>3155</v>
          </cell>
        </row>
        <row r="3158">
          <cell r="A3158">
            <v>3133.962</v>
          </cell>
          <cell r="B3158">
            <v>3156</v>
          </cell>
        </row>
        <row r="3159">
          <cell r="A3159">
            <v>3134.9679999999998</v>
          </cell>
          <cell r="B3159">
            <v>3157</v>
          </cell>
        </row>
        <row r="3160">
          <cell r="A3160">
            <v>3135.9740000000002</v>
          </cell>
          <cell r="B3160">
            <v>3158</v>
          </cell>
        </row>
        <row r="3161">
          <cell r="A3161">
            <v>3136.98</v>
          </cell>
          <cell r="B3161">
            <v>3159</v>
          </cell>
        </row>
        <row r="3162">
          <cell r="A3162">
            <v>3137.9850000000001</v>
          </cell>
          <cell r="B3162">
            <v>3160</v>
          </cell>
        </row>
        <row r="3163">
          <cell r="A3163">
            <v>3138.991</v>
          </cell>
          <cell r="B3163">
            <v>3161</v>
          </cell>
        </row>
        <row r="3164">
          <cell r="A3164">
            <v>3139.9969999999998</v>
          </cell>
          <cell r="B3164">
            <v>3162</v>
          </cell>
        </row>
        <row r="3165">
          <cell r="A3165">
            <v>3141.0030000000002</v>
          </cell>
          <cell r="B3165">
            <v>3163</v>
          </cell>
        </row>
        <row r="3166">
          <cell r="A3166">
            <v>3142.0079999999998</v>
          </cell>
          <cell r="B3166">
            <v>3164</v>
          </cell>
        </row>
        <row r="3167">
          <cell r="A3167">
            <v>3143.0140000000001</v>
          </cell>
          <cell r="B3167">
            <v>3165</v>
          </cell>
        </row>
        <row r="3168">
          <cell r="A3168">
            <v>3144.02</v>
          </cell>
          <cell r="B3168">
            <v>3166</v>
          </cell>
        </row>
        <row r="3169">
          <cell r="A3169">
            <v>3145.0259999999998</v>
          </cell>
          <cell r="B3169">
            <v>3167</v>
          </cell>
        </row>
        <row r="3170">
          <cell r="A3170">
            <v>3146.0309999999999</v>
          </cell>
          <cell r="B3170">
            <v>3168</v>
          </cell>
        </row>
        <row r="3171">
          <cell r="A3171">
            <v>3147.0369999999998</v>
          </cell>
          <cell r="B3171">
            <v>3169</v>
          </cell>
        </row>
        <row r="3172">
          <cell r="A3172">
            <v>3148.0430000000001</v>
          </cell>
          <cell r="B3172">
            <v>3170</v>
          </cell>
        </row>
        <row r="3173">
          <cell r="A3173">
            <v>3149.049</v>
          </cell>
          <cell r="B3173">
            <v>3171</v>
          </cell>
        </row>
        <row r="3174">
          <cell r="A3174">
            <v>3150.0540000000001</v>
          </cell>
          <cell r="B3174">
            <v>3172</v>
          </cell>
        </row>
        <row r="3175">
          <cell r="A3175">
            <v>3151.06</v>
          </cell>
          <cell r="B3175">
            <v>3173</v>
          </cell>
        </row>
        <row r="3176">
          <cell r="A3176">
            <v>3152.0659999999998</v>
          </cell>
          <cell r="B3176">
            <v>3174</v>
          </cell>
        </row>
        <row r="3177">
          <cell r="A3177">
            <v>3153.0720000000001</v>
          </cell>
          <cell r="B3177">
            <v>3175</v>
          </cell>
        </row>
        <row r="3178">
          <cell r="A3178">
            <v>3154.0770000000002</v>
          </cell>
          <cell r="B3178">
            <v>3176</v>
          </cell>
        </row>
        <row r="3179">
          <cell r="A3179">
            <v>3155.0830000000001</v>
          </cell>
          <cell r="B3179">
            <v>3177</v>
          </cell>
        </row>
        <row r="3180">
          <cell r="A3180">
            <v>3156.0889999999999</v>
          </cell>
          <cell r="B3180">
            <v>3178</v>
          </cell>
        </row>
        <row r="3181">
          <cell r="A3181">
            <v>3157.0949999999998</v>
          </cell>
          <cell r="B3181">
            <v>3179</v>
          </cell>
        </row>
        <row r="3182">
          <cell r="A3182">
            <v>3158.1010000000001</v>
          </cell>
          <cell r="B3182">
            <v>3180</v>
          </cell>
        </row>
        <row r="3183">
          <cell r="A3183">
            <v>3159.1060000000002</v>
          </cell>
          <cell r="B3183">
            <v>3181</v>
          </cell>
        </row>
        <row r="3184">
          <cell r="A3184">
            <v>3160.1120000000001</v>
          </cell>
          <cell r="B3184">
            <v>3182</v>
          </cell>
        </row>
        <row r="3185">
          <cell r="A3185">
            <v>3161.1179999999999</v>
          </cell>
          <cell r="B3185">
            <v>3183</v>
          </cell>
        </row>
        <row r="3186">
          <cell r="A3186">
            <v>3162.1239999999998</v>
          </cell>
          <cell r="B3186">
            <v>3184</v>
          </cell>
        </row>
        <row r="3187">
          <cell r="A3187">
            <v>3163.1289999999999</v>
          </cell>
          <cell r="B3187">
            <v>3185</v>
          </cell>
        </row>
        <row r="3188">
          <cell r="A3188">
            <v>3164.1350000000002</v>
          </cell>
          <cell r="B3188">
            <v>3186</v>
          </cell>
        </row>
        <row r="3189">
          <cell r="A3189">
            <v>3165.1410000000001</v>
          </cell>
          <cell r="B3189">
            <v>3187</v>
          </cell>
        </row>
        <row r="3190">
          <cell r="A3190">
            <v>3166.1469999999999</v>
          </cell>
          <cell r="B3190">
            <v>3188</v>
          </cell>
        </row>
        <row r="3191">
          <cell r="A3191">
            <v>3167.1529999999998</v>
          </cell>
          <cell r="B3191">
            <v>3189</v>
          </cell>
        </row>
        <row r="3192">
          <cell r="A3192">
            <v>3168.1579999999999</v>
          </cell>
          <cell r="B3192">
            <v>3190</v>
          </cell>
        </row>
        <row r="3193">
          <cell r="A3193">
            <v>3169.1640000000002</v>
          </cell>
          <cell r="B3193">
            <v>3191</v>
          </cell>
        </row>
        <row r="3194">
          <cell r="A3194">
            <v>3170.17</v>
          </cell>
          <cell r="B3194">
            <v>3192</v>
          </cell>
        </row>
        <row r="3195">
          <cell r="A3195">
            <v>3171.1759999999999</v>
          </cell>
          <cell r="B3195">
            <v>3193</v>
          </cell>
        </row>
        <row r="3196">
          <cell r="A3196">
            <v>3172.1819999999998</v>
          </cell>
          <cell r="B3196">
            <v>3194</v>
          </cell>
        </row>
        <row r="3197">
          <cell r="A3197">
            <v>3173.1869999999999</v>
          </cell>
          <cell r="B3197">
            <v>3195</v>
          </cell>
        </row>
        <row r="3198">
          <cell r="A3198">
            <v>3174.1930000000002</v>
          </cell>
          <cell r="B3198">
            <v>3196</v>
          </cell>
        </row>
        <row r="3199">
          <cell r="A3199">
            <v>3175.1990000000001</v>
          </cell>
          <cell r="B3199">
            <v>3197</v>
          </cell>
        </row>
        <row r="3200">
          <cell r="A3200">
            <v>3176.2049999999999</v>
          </cell>
          <cell r="B3200">
            <v>3198</v>
          </cell>
        </row>
        <row r="3201">
          <cell r="A3201">
            <v>3177.21</v>
          </cell>
          <cell r="B3201">
            <v>3199</v>
          </cell>
        </row>
        <row r="3202">
          <cell r="A3202">
            <v>3178.2159999999999</v>
          </cell>
          <cell r="B3202">
            <v>3200</v>
          </cell>
        </row>
        <row r="3203">
          <cell r="A3203">
            <v>3179.2220000000002</v>
          </cell>
          <cell r="B3203">
            <v>3201</v>
          </cell>
        </row>
        <row r="3204">
          <cell r="A3204">
            <v>3180.2280000000001</v>
          </cell>
          <cell r="B3204">
            <v>3202</v>
          </cell>
        </row>
        <row r="3205">
          <cell r="A3205">
            <v>3181.2339999999999</v>
          </cell>
          <cell r="B3205">
            <v>3203</v>
          </cell>
        </row>
        <row r="3206">
          <cell r="A3206">
            <v>3182.239</v>
          </cell>
          <cell r="B3206">
            <v>3204</v>
          </cell>
        </row>
        <row r="3207">
          <cell r="A3207">
            <v>3183.2449999999999</v>
          </cell>
          <cell r="B3207">
            <v>3205</v>
          </cell>
        </row>
        <row r="3208">
          <cell r="A3208">
            <v>3184.2510000000002</v>
          </cell>
          <cell r="B3208">
            <v>3206</v>
          </cell>
        </row>
        <row r="3209">
          <cell r="A3209">
            <v>3185.2570000000001</v>
          </cell>
          <cell r="B3209">
            <v>3207</v>
          </cell>
        </row>
        <row r="3210">
          <cell r="A3210">
            <v>3186.2629999999999</v>
          </cell>
          <cell r="B3210">
            <v>3208</v>
          </cell>
        </row>
        <row r="3211">
          <cell r="A3211">
            <v>3187.268</v>
          </cell>
          <cell r="B3211">
            <v>3209</v>
          </cell>
        </row>
        <row r="3212">
          <cell r="A3212">
            <v>3188.2739999999999</v>
          </cell>
          <cell r="B3212">
            <v>3210</v>
          </cell>
        </row>
        <row r="3213">
          <cell r="A3213">
            <v>3189.28</v>
          </cell>
          <cell r="B3213">
            <v>3211</v>
          </cell>
        </row>
        <row r="3214">
          <cell r="A3214">
            <v>3190.2860000000001</v>
          </cell>
          <cell r="B3214">
            <v>3212</v>
          </cell>
        </row>
        <row r="3215">
          <cell r="A3215">
            <v>3191.2919999999999</v>
          </cell>
          <cell r="B3215">
            <v>3213</v>
          </cell>
        </row>
        <row r="3216">
          <cell r="A3216">
            <v>3192.297</v>
          </cell>
          <cell r="B3216">
            <v>3214</v>
          </cell>
        </row>
        <row r="3217">
          <cell r="A3217">
            <v>3193.3029999999999</v>
          </cell>
          <cell r="B3217">
            <v>3215</v>
          </cell>
        </row>
        <row r="3218">
          <cell r="A3218">
            <v>3194.3090000000002</v>
          </cell>
          <cell r="B3218">
            <v>3216</v>
          </cell>
        </row>
        <row r="3219">
          <cell r="A3219">
            <v>3195.3150000000001</v>
          </cell>
          <cell r="B3219">
            <v>3217</v>
          </cell>
        </row>
        <row r="3220">
          <cell r="A3220">
            <v>3196.3209999999999</v>
          </cell>
          <cell r="B3220">
            <v>3218</v>
          </cell>
        </row>
        <row r="3221">
          <cell r="A3221">
            <v>3197.326</v>
          </cell>
          <cell r="B3221">
            <v>3219</v>
          </cell>
        </row>
        <row r="3222">
          <cell r="A3222">
            <v>3198.3330000000001</v>
          </cell>
          <cell r="B3222">
            <v>3220</v>
          </cell>
        </row>
        <row r="3223">
          <cell r="A3223">
            <v>3199.3380000000002</v>
          </cell>
          <cell r="B3223">
            <v>3221</v>
          </cell>
        </row>
        <row r="3224">
          <cell r="A3224">
            <v>3200.3440000000001</v>
          </cell>
          <cell r="B3224">
            <v>3222</v>
          </cell>
        </row>
        <row r="3225">
          <cell r="A3225">
            <v>3201.35</v>
          </cell>
          <cell r="B3225">
            <v>3223</v>
          </cell>
        </row>
        <row r="3226">
          <cell r="A3226">
            <v>3202.3560000000002</v>
          </cell>
          <cell r="B3226">
            <v>3224</v>
          </cell>
        </row>
        <row r="3227">
          <cell r="A3227">
            <v>3203.3620000000001</v>
          </cell>
          <cell r="B3227">
            <v>3225</v>
          </cell>
        </row>
        <row r="3228">
          <cell r="A3228">
            <v>3204.3670000000002</v>
          </cell>
          <cell r="B3228">
            <v>3226</v>
          </cell>
        </row>
        <row r="3229">
          <cell r="A3229">
            <v>3205.373</v>
          </cell>
          <cell r="B3229">
            <v>3227</v>
          </cell>
        </row>
        <row r="3230">
          <cell r="A3230">
            <v>3206.3789999999999</v>
          </cell>
          <cell r="B3230">
            <v>3228</v>
          </cell>
        </row>
        <row r="3231">
          <cell r="A3231">
            <v>3207.3850000000002</v>
          </cell>
          <cell r="B3231">
            <v>3229</v>
          </cell>
        </row>
        <row r="3232">
          <cell r="A3232">
            <v>3208.3910000000001</v>
          </cell>
          <cell r="B3232">
            <v>3230</v>
          </cell>
        </row>
        <row r="3233">
          <cell r="A3233">
            <v>3209.3960000000002</v>
          </cell>
          <cell r="B3233">
            <v>3231</v>
          </cell>
        </row>
        <row r="3234">
          <cell r="A3234">
            <v>3210.4029999999998</v>
          </cell>
          <cell r="B3234">
            <v>3232</v>
          </cell>
        </row>
        <row r="3235">
          <cell r="A3235">
            <v>3211.4079999999999</v>
          </cell>
          <cell r="B3235">
            <v>3233</v>
          </cell>
        </row>
        <row r="3236">
          <cell r="A3236">
            <v>3212.4140000000002</v>
          </cell>
          <cell r="B3236">
            <v>3234</v>
          </cell>
        </row>
        <row r="3237">
          <cell r="A3237">
            <v>3213.42</v>
          </cell>
          <cell r="B3237">
            <v>3235</v>
          </cell>
        </row>
        <row r="3238">
          <cell r="A3238">
            <v>3214.4259999999999</v>
          </cell>
          <cell r="B3238">
            <v>3236</v>
          </cell>
        </row>
        <row r="3239">
          <cell r="A3239">
            <v>3215.4319999999998</v>
          </cell>
          <cell r="B3239">
            <v>3237</v>
          </cell>
        </row>
        <row r="3240">
          <cell r="A3240">
            <v>3216.4369999999999</v>
          </cell>
          <cell r="B3240">
            <v>3238</v>
          </cell>
        </row>
        <row r="3241">
          <cell r="A3241">
            <v>3217.4430000000002</v>
          </cell>
          <cell r="B3241">
            <v>3239</v>
          </cell>
        </row>
        <row r="3242">
          <cell r="A3242">
            <v>3218.4490000000001</v>
          </cell>
          <cell r="B3242">
            <v>3240</v>
          </cell>
        </row>
        <row r="3243">
          <cell r="A3243">
            <v>3219.4549999999999</v>
          </cell>
          <cell r="B3243">
            <v>3241</v>
          </cell>
        </row>
        <row r="3244">
          <cell r="A3244">
            <v>3220.4609999999998</v>
          </cell>
          <cell r="B3244">
            <v>3242</v>
          </cell>
        </row>
        <row r="3245">
          <cell r="A3245">
            <v>3221.4670000000001</v>
          </cell>
          <cell r="B3245">
            <v>3243</v>
          </cell>
        </row>
        <row r="3246">
          <cell r="A3246">
            <v>3222.4720000000002</v>
          </cell>
          <cell r="B3246">
            <v>3244</v>
          </cell>
        </row>
        <row r="3247">
          <cell r="A3247">
            <v>3223.4780000000001</v>
          </cell>
          <cell r="B3247">
            <v>3245</v>
          </cell>
        </row>
        <row r="3248">
          <cell r="A3248">
            <v>3224.4839999999999</v>
          </cell>
          <cell r="B3248">
            <v>3246</v>
          </cell>
        </row>
        <row r="3249">
          <cell r="A3249">
            <v>3225.49</v>
          </cell>
          <cell r="B3249">
            <v>3247</v>
          </cell>
        </row>
        <row r="3250">
          <cell r="A3250">
            <v>3226.4960000000001</v>
          </cell>
          <cell r="B3250">
            <v>3248</v>
          </cell>
        </row>
        <row r="3251">
          <cell r="A3251">
            <v>3227.502</v>
          </cell>
          <cell r="B3251">
            <v>3249</v>
          </cell>
        </row>
        <row r="3252">
          <cell r="A3252">
            <v>3228.5079999999998</v>
          </cell>
          <cell r="B3252">
            <v>3250</v>
          </cell>
        </row>
        <row r="3253">
          <cell r="A3253">
            <v>3229.5140000000001</v>
          </cell>
          <cell r="B3253">
            <v>3251</v>
          </cell>
        </row>
        <row r="3254">
          <cell r="A3254">
            <v>3230.52</v>
          </cell>
          <cell r="B3254">
            <v>3252</v>
          </cell>
        </row>
        <row r="3255">
          <cell r="A3255">
            <v>3231.5250000000001</v>
          </cell>
          <cell r="B3255">
            <v>3253</v>
          </cell>
        </row>
        <row r="3256">
          <cell r="A3256">
            <v>3232.5309999999999</v>
          </cell>
          <cell r="B3256">
            <v>3254</v>
          </cell>
        </row>
        <row r="3257">
          <cell r="A3257">
            <v>3233.5369999999998</v>
          </cell>
          <cell r="B3257">
            <v>3255</v>
          </cell>
        </row>
        <row r="3258">
          <cell r="A3258">
            <v>3234.5430000000001</v>
          </cell>
          <cell r="B3258">
            <v>3256</v>
          </cell>
        </row>
        <row r="3259">
          <cell r="A3259">
            <v>3235.549</v>
          </cell>
          <cell r="B3259">
            <v>3257</v>
          </cell>
        </row>
        <row r="3260">
          <cell r="A3260">
            <v>3236.5549999999998</v>
          </cell>
          <cell r="B3260">
            <v>3258</v>
          </cell>
        </row>
        <row r="3261">
          <cell r="A3261">
            <v>3237.56</v>
          </cell>
          <cell r="B3261">
            <v>3259</v>
          </cell>
        </row>
        <row r="3262">
          <cell r="A3262">
            <v>3238.5659999999998</v>
          </cell>
          <cell r="B3262">
            <v>3260</v>
          </cell>
        </row>
        <row r="3263">
          <cell r="A3263">
            <v>3239.5720000000001</v>
          </cell>
          <cell r="B3263">
            <v>3261</v>
          </cell>
        </row>
        <row r="3264">
          <cell r="A3264">
            <v>3240.578</v>
          </cell>
          <cell r="B3264">
            <v>3262</v>
          </cell>
        </row>
        <row r="3265">
          <cell r="A3265">
            <v>3241.5839999999998</v>
          </cell>
          <cell r="B3265">
            <v>3263</v>
          </cell>
        </row>
        <row r="3266">
          <cell r="A3266">
            <v>3242.59</v>
          </cell>
          <cell r="B3266">
            <v>3264</v>
          </cell>
        </row>
        <row r="3267">
          <cell r="A3267">
            <v>3243.596</v>
          </cell>
          <cell r="B3267">
            <v>3265</v>
          </cell>
        </row>
        <row r="3268">
          <cell r="A3268">
            <v>3244.6019999999999</v>
          </cell>
          <cell r="B3268">
            <v>3266</v>
          </cell>
        </row>
        <row r="3269">
          <cell r="A3269">
            <v>3245.6080000000002</v>
          </cell>
          <cell r="B3269">
            <v>3267</v>
          </cell>
        </row>
        <row r="3270">
          <cell r="A3270">
            <v>3246.614</v>
          </cell>
          <cell r="B3270">
            <v>3268</v>
          </cell>
        </row>
        <row r="3271">
          <cell r="A3271">
            <v>3247.6190000000001</v>
          </cell>
          <cell r="B3271">
            <v>3269</v>
          </cell>
        </row>
        <row r="3272">
          <cell r="A3272">
            <v>3248.625</v>
          </cell>
          <cell r="B3272">
            <v>3270</v>
          </cell>
        </row>
        <row r="3273">
          <cell r="A3273">
            <v>3249.6309999999999</v>
          </cell>
          <cell r="B3273">
            <v>3271</v>
          </cell>
        </row>
        <row r="3274">
          <cell r="A3274">
            <v>3250.6370000000002</v>
          </cell>
          <cell r="B3274">
            <v>3272</v>
          </cell>
        </row>
        <row r="3275">
          <cell r="A3275">
            <v>3251.643</v>
          </cell>
          <cell r="B3275">
            <v>3273</v>
          </cell>
        </row>
        <row r="3276">
          <cell r="A3276">
            <v>3252.6489999999999</v>
          </cell>
          <cell r="B3276">
            <v>3274</v>
          </cell>
        </row>
        <row r="3277">
          <cell r="A3277">
            <v>3253.6550000000002</v>
          </cell>
          <cell r="B3277">
            <v>3275</v>
          </cell>
        </row>
        <row r="3278">
          <cell r="A3278">
            <v>3254.66</v>
          </cell>
          <cell r="B3278">
            <v>3276</v>
          </cell>
        </row>
        <row r="3279">
          <cell r="A3279">
            <v>3255.6660000000002</v>
          </cell>
          <cell r="B3279">
            <v>3277</v>
          </cell>
        </row>
        <row r="3280">
          <cell r="A3280">
            <v>3256.672</v>
          </cell>
          <cell r="B3280">
            <v>3278</v>
          </cell>
        </row>
        <row r="3281">
          <cell r="A3281">
            <v>3257.6779999999999</v>
          </cell>
          <cell r="B3281">
            <v>3279</v>
          </cell>
        </row>
        <row r="3282">
          <cell r="A3282">
            <v>3258.6840000000002</v>
          </cell>
          <cell r="B3282">
            <v>3280</v>
          </cell>
        </row>
        <row r="3283">
          <cell r="A3283">
            <v>3259.69</v>
          </cell>
          <cell r="B3283">
            <v>3281</v>
          </cell>
        </row>
        <row r="3284">
          <cell r="A3284">
            <v>3260.6959999999999</v>
          </cell>
          <cell r="B3284">
            <v>3282</v>
          </cell>
        </row>
        <row r="3285">
          <cell r="A3285">
            <v>3261.7020000000002</v>
          </cell>
          <cell r="B3285">
            <v>3283</v>
          </cell>
        </row>
        <row r="3286">
          <cell r="A3286">
            <v>3262.7080000000001</v>
          </cell>
          <cell r="B3286">
            <v>3284</v>
          </cell>
        </row>
        <row r="3287">
          <cell r="A3287">
            <v>3263.7130000000002</v>
          </cell>
          <cell r="B3287">
            <v>3285</v>
          </cell>
        </row>
        <row r="3288">
          <cell r="A3288">
            <v>3264.7190000000001</v>
          </cell>
          <cell r="B3288">
            <v>3286</v>
          </cell>
        </row>
        <row r="3289">
          <cell r="A3289">
            <v>3265.7249999999999</v>
          </cell>
          <cell r="B3289">
            <v>3287</v>
          </cell>
        </row>
        <row r="3290">
          <cell r="A3290">
            <v>3266.7310000000002</v>
          </cell>
          <cell r="B3290">
            <v>3288</v>
          </cell>
        </row>
        <row r="3291">
          <cell r="A3291">
            <v>3267.7370000000001</v>
          </cell>
          <cell r="B3291">
            <v>3289</v>
          </cell>
        </row>
        <row r="3292">
          <cell r="A3292">
            <v>3268.7429999999999</v>
          </cell>
          <cell r="B3292">
            <v>3290</v>
          </cell>
        </row>
        <row r="3293">
          <cell r="A3293">
            <v>3269.7489999999998</v>
          </cell>
          <cell r="B3293">
            <v>3291</v>
          </cell>
        </row>
        <row r="3294">
          <cell r="A3294">
            <v>3270.7550000000001</v>
          </cell>
          <cell r="B3294">
            <v>3292</v>
          </cell>
        </row>
        <row r="3295">
          <cell r="A3295">
            <v>3271.761</v>
          </cell>
          <cell r="B3295">
            <v>3293</v>
          </cell>
        </row>
        <row r="3296">
          <cell r="A3296">
            <v>3272.7669999999998</v>
          </cell>
          <cell r="B3296">
            <v>3294</v>
          </cell>
        </row>
        <row r="3297">
          <cell r="A3297">
            <v>3273.7719999999999</v>
          </cell>
          <cell r="B3297">
            <v>3295</v>
          </cell>
        </row>
        <row r="3298">
          <cell r="A3298">
            <v>3274.779</v>
          </cell>
          <cell r="B3298">
            <v>3296</v>
          </cell>
        </row>
        <row r="3299">
          <cell r="A3299">
            <v>3275.7840000000001</v>
          </cell>
          <cell r="B3299">
            <v>3297</v>
          </cell>
        </row>
        <row r="3300">
          <cell r="A3300">
            <v>3276.7910000000002</v>
          </cell>
          <cell r="B3300">
            <v>3298</v>
          </cell>
        </row>
        <row r="3301">
          <cell r="A3301">
            <v>3277.7959999999998</v>
          </cell>
          <cell r="B3301">
            <v>3299</v>
          </cell>
        </row>
        <row r="3302">
          <cell r="A3302">
            <v>3278.8020000000001</v>
          </cell>
          <cell r="B3302">
            <v>3300</v>
          </cell>
        </row>
        <row r="3303">
          <cell r="A3303">
            <v>3279.808</v>
          </cell>
          <cell r="B3303">
            <v>3301</v>
          </cell>
        </row>
        <row r="3304">
          <cell r="A3304">
            <v>3280.8139999999999</v>
          </cell>
          <cell r="B3304">
            <v>3302</v>
          </cell>
        </row>
        <row r="3305">
          <cell r="A3305">
            <v>3281.82</v>
          </cell>
          <cell r="B3305">
            <v>3303</v>
          </cell>
        </row>
        <row r="3306">
          <cell r="A3306">
            <v>3282.826</v>
          </cell>
          <cell r="B3306">
            <v>3304</v>
          </cell>
        </row>
        <row r="3307">
          <cell r="A3307">
            <v>3283.8319999999999</v>
          </cell>
          <cell r="B3307">
            <v>3305</v>
          </cell>
        </row>
        <row r="3308">
          <cell r="A3308">
            <v>3284.8380000000002</v>
          </cell>
          <cell r="B3308">
            <v>3306</v>
          </cell>
        </row>
        <row r="3309">
          <cell r="A3309">
            <v>3285.8440000000001</v>
          </cell>
          <cell r="B3309">
            <v>3307</v>
          </cell>
        </row>
        <row r="3310">
          <cell r="A3310">
            <v>3286.85</v>
          </cell>
          <cell r="B3310">
            <v>3308</v>
          </cell>
        </row>
        <row r="3311">
          <cell r="A3311">
            <v>3287.8560000000002</v>
          </cell>
          <cell r="B3311">
            <v>3309</v>
          </cell>
        </row>
        <row r="3312">
          <cell r="A3312">
            <v>3288.8620000000001</v>
          </cell>
          <cell r="B3312">
            <v>3310</v>
          </cell>
        </row>
        <row r="3313">
          <cell r="A3313">
            <v>3289.8670000000002</v>
          </cell>
          <cell r="B3313">
            <v>3311</v>
          </cell>
        </row>
        <row r="3314">
          <cell r="A3314">
            <v>3290.873</v>
          </cell>
          <cell r="B3314">
            <v>3312</v>
          </cell>
        </row>
        <row r="3315">
          <cell r="A3315">
            <v>3291.8789999999999</v>
          </cell>
          <cell r="B3315">
            <v>3313</v>
          </cell>
        </row>
        <row r="3316">
          <cell r="A3316">
            <v>3292.8850000000002</v>
          </cell>
          <cell r="B3316">
            <v>3314</v>
          </cell>
        </row>
        <row r="3317">
          <cell r="A3317">
            <v>3293.8910000000001</v>
          </cell>
          <cell r="B3317">
            <v>3315</v>
          </cell>
        </row>
        <row r="3318">
          <cell r="A3318">
            <v>3294.8969999999999</v>
          </cell>
          <cell r="B3318">
            <v>3316</v>
          </cell>
        </row>
        <row r="3319">
          <cell r="A3319">
            <v>3295.9029999999998</v>
          </cell>
          <cell r="B3319">
            <v>3317</v>
          </cell>
        </row>
        <row r="3320">
          <cell r="A3320">
            <v>3296.9090000000001</v>
          </cell>
          <cell r="B3320">
            <v>3318</v>
          </cell>
        </row>
        <row r="3321">
          <cell r="A3321">
            <v>3297.915</v>
          </cell>
          <cell r="B3321">
            <v>3319</v>
          </cell>
        </row>
        <row r="3322">
          <cell r="A3322">
            <v>3298.9209999999998</v>
          </cell>
          <cell r="B3322">
            <v>3320</v>
          </cell>
        </row>
        <row r="3323">
          <cell r="A3323">
            <v>3299.9270000000001</v>
          </cell>
          <cell r="B3323">
            <v>3321</v>
          </cell>
        </row>
        <row r="3324">
          <cell r="A3324">
            <v>3300.933</v>
          </cell>
          <cell r="B3324">
            <v>3322</v>
          </cell>
        </row>
        <row r="3325">
          <cell r="A3325">
            <v>3301.9389999999999</v>
          </cell>
          <cell r="B3325">
            <v>3323</v>
          </cell>
        </row>
        <row r="3326">
          <cell r="A3326">
            <v>3302.9450000000002</v>
          </cell>
          <cell r="B3326">
            <v>3324</v>
          </cell>
        </row>
        <row r="3327">
          <cell r="A3327">
            <v>3303.951</v>
          </cell>
          <cell r="B3327">
            <v>3325</v>
          </cell>
        </row>
        <row r="3328">
          <cell r="A3328">
            <v>3304.9569999999999</v>
          </cell>
          <cell r="B3328">
            <v>3326</v>
          </cell>
        </row>
        <row r="3329">
          <cell r="A3329">
            <v>3305.9630000000002</v>
          </cell>
          <cell r="B3329">
            <v>3327</v>
          </cell>
        </row>
        <row r="3330">
          <cell r="A3330">
            <v>3306.9690000000001</v>
          </cell>
          <cell r="B3330">
            <v>3328</v>
          </cell>
        </row>
        <row r="3331">
          <cell r="A3331">
            <v>3307.9740000000002</v>
          </cell>
          <cell r="B3331">
            <v>3329</v>
          </cell>
        </row>
        <row r="3332">
          <cell r="A3332">
            <v>3308.98</v>
          </cell>
          <cell r="B3332">
            <v>3330</v>
          </cell>
        </row>
        <row r="3333">
          <cell r="A3333">
            <v>3309.9859999999999</v>
          </cell>
          <cell r="B3333">
            <v>3331</v>
          </cell>
        </row>
        <row r="3334">
          <cell r="A3334">
            <v>3310.9920000000002</v>
          </cell>
          <cell r="B3334">
            <v>3332</v>
          </cell>
        </row>
        <row r="3335">
          <cell r="A3335">
            <v>3311.998</v>
          </cell>
          <cell r="B3335">
            <v>3333</v>
          </cell>
        </row>
        <row r="3336">
          <cell r="A3336">
            <v>3313.0039999999999</v>
          </cell>
          <cell r="B3336">
            <v>3334</v>
          </cell>
        </row>
        <row r="3337">
          <cell r="A3337">
            <v>3314.01</v>
          </cell>
          <cell r="B3337">
            <v>3335</v>
          </cell>
        </row>
        <row r="3338">
          <cell r="A3338">
            <v>3315.0160000000001</v>
          </cell>
          <cell r="B3338">
            <v>3336</v>
          </cell>
        </row>
        <row r="3339">
          <cell r="A3339">
            <v>3316.0219999999999</v>
          </cell>
          <cell r="B3339">
            <v>3337</v>
          </cell>
        </row>
        <row r="3340">
          <cell r="A3340">
            <v>3317.0279999999998</v>
          </cell>
          <cell r="B3340">
            <v>3338</v>
          </cell>
        </row>
        <row r="3341">
          <cell r="A3341">
            <v>3318.0340000000001</v>
          </cell>
          <cell r="B3341">
            <v>3339</v>
          </cell>
        </row>
        <row r="3342">
          <cell r="A3342">
            <v>3319.04</v>
          </cell>
          <cell r="B3342">
            <v>3340</v>
          </cell>
        </row>
        <row r="3343">
          <cell r="A3343">
            <v>3320.0459999999998</v>
          </cell>
          <cell r="B3343">
            <v>3341</v>
          </cell>
        </row>
        <row r="3344">
          <cell r="A3344">
            <v>3321.0520000000001</v>
          </cell>
          <cell r="B3344">
            <v>3342</v>
          </cell>
        </row>
        <row r="3345">
          <cell r="A3345">
            <v>3322.058</v>
          </cell>
          <cell r="B3345">
            <v>3343</v>
          </cell>
        </row>
        <row r="3346">
          <cell r="A3346">
            <v>3323.0639999999999</v>
          </cell>
          <cell r="B3346">
            <v>3344</v>
          </cell>
        </row>
        <row r="3347">
          <cell r="A3347">
            <v>3324.07</v>
          </cell>
          <cell r="B3347">
            <v>3345</v>
          </cell>
        </row>
        <row r="3348">
          <cell r="A3348">
            <v>3325.076</v>
          </cell>
          <cell r="B3348">
            <v>3346</v>
          </cell>
        </row>
        <row r="3349">
          <cell r="A3349">
            <v>3326.0819999999999</v>
          </cell>
          <cell r="B3349">
            <v>3347</v>
          </cell>
        </row>
        <row r="3350">
          <cell r="A3350">
            <v>3327.0880000000002</v>
          </cell>
          <cell r="B3350">
            <v>3348</v>
          </cell>
        </row>
        <row r="3351">
          <cell r="A3351">
            <v>3328.0940000000001</v>
          </cell>
          <cell r="B3351">
            <v>3349</v>
          </cell>
        </row>
        <row r="3352">
          <cell r="A3352">
            <v>3329.1</v>
          </cell>
          <cell r="B3352">
            <v>3350</v>
          </cell>
        </row>
        <row r="3353">
          <cell r="A3353">
            <v>3330.1060000000002</v>
          </cell>
          <cell r="B3353">
            <v>3351</v>
          </cell>
        </row>
        <row r="3354">
          <cell r="A3354">
            <v>3331.1120000000001</v>
          </cell>
          <cell r="B3354">
            <v>3352</v>
          </cell>
        </row>
        <row r="3355">
          <cell r="A3355">
            <v>3332.1179999999999</v>
          </cell>
          <cell r="B3355">
            <v>3353</v>
          </cell>
        </row>
        <row r="3356">
          <cell r="A3356">
            <v>3333.1239999999998</v>
          </cell>
          <cell r="B3356">
            <v>3354</v>
          </cell>
        </row>
        <row r="3357">
          <cell r="A3357">
            <v>3334.13</v>
          </cell>
          <cell r="B3357">
            <v>3355</v>
          </cell>
        </row>
        <row r="3358">
          <cell r="A3358">
            <v>3335.136</v>
          </cell>
          <cell r="B3358">
            <v>3356</v>
          </cell>
        </row>
        <row r="3359">
          <cell r="A3359">
            <v>3336.1419999999998</v>
          </cell>
          <cell r="B3359">
            <v>3357</v>
          </cell>
        </row>
        <row r="3360">
          <cell r="A3360">
            <v>3337.1480000000001</v>
          </cell>
          <cell r="B3360">
            <v>3358</v>
          </cell>
        </row>
        <row r="3361">
          <cell r="A3361">
            <v>3338.154</v>
          </cell>
          <cell r="B3361">
            <v>3359</v>
          </cell>
        </row>
        <row r="3362">
          <cell r="A3362">
            <v>3339.16</v>
          </cell>
          <cell r="B3362">
            <v>3360</v>
          </cell>
        </row>
        <row r="3363">
          <cell r="A3363">
            <v>3340.1660000000002</v>
          </cell>
          <cell r="B3363">
            <v>3361</v>
          </cell>
        </row>
        <row r="3364">
          <cell r="A3364">
            <v>3341.172</v>
          </cell>
          <cell r="B3364">
            <v>3362</v>
          </cell>
        </row>
        <row r="3365">
          <cell r="A3365">
            <v>3342.1770000000001</v>
          </cell>
          <cell r="B3365">
            <v>3363</v>
          </cell>
        </row>
        <row r="3366">
          <cell r="A3366">
            <v>3343.1840000000002</v>
          </cell>
          <cell r="B3366">
            <v>3364</v>
          </cell>
        </row>
        <row r="3367">
          <cell r="A3367">
            <v>3344.19</v>
          </cell>
          <cell r="B3367">
            <v>3365</v>
          </cell>
        </row>
        <row r="3368">
          <cell r="A3368">
            <v>3345.1959999999999</v>
          </cell>
          <cell r="B3368">
            <v>3366</v>
          </cell>
        </row>
        <row r="3369">
          <cell r="A3369">
            <v>3346.2020000000002</v>
          </cell>
          <cell r="B3369">
            <v>3367</v>
          </cell>
        </row>
        <row r="3370">
          <cell r="A3370">
            <v>3347.2080000000001</v>
          </cell>
          <cell r="B3370">
            <v>3368</v>
          </cell>
        </row>
        <row r="3371">
          <cell r="A3371">
            <v>3348.2139999999999</v>
          </cell>
          <cell r="B3371">
            <v>3369</v>
          </cell>
        </row>
        <row r="3372">
          <cell r="A3372">
            <v>3349.22</v>
          </cell>
          <cell r="B3372">
            <v>3370</v>
          </cell>
        </row>
        <row r="3373">
          <cell r="A3373">
            <v>3350.2260000000001</v>
          </cell>
          <cell r="B3373">
            <v>3371</v>
          </cell>
        </row>
        <row r="3374">
          <cell r="A3374">
            <v>3351.232</v>
          </cell>
          <cell r="B3374">
            <v>3372</v>
          </cell>
        </row>
        <row r="3375">
          <cell r="A3375">
            <v>3352.2379999999998</v>
          </cell>
          <cell r="B3375">
            <v>3373</v>
          </cell>
        </row>
        <row r="3376">
          <cell r="A3376">
            <v>3353.2440000000001</v>
          </cell>
          <cell r="B3376">
            <v>3374</v>
          </cell>
        </row>
        <row r="3377">
          <cell r="A3377">
            <v>3354.25</v>
          </cell>
          <cell r="B3377">
            <v>3375</v>
          </cell>
        </row>
        <row r="3378">
          <cell r="A3378">
            <v>3355.2559999999999</v>
          </cell>
          <cell r="B3378">
            <v>3376</v>
          </cell>
        </row>
        <row r="3379">
          <cell r="A3379">
            <v>3356.2620000000002</v>
          </cell>
          <cell r="B3379">
            <v>3377</v>
          </cell>
        </row>
        <row r="3380">
          <cell r="A3380">
            <v>3357.268</v>
          </cell>
          <cell r="B3380">
            <v>3378</v>
          </cell>
        </row>
        <row r="3381">
          <cell r="A3381">
            <v>3358.2739999999999</v>
          </cell>
          <cell r="B3381">
            <v>3379</v>
          </cell>
        </row>
        <row r="3382">
          <cell r="A3382">
            <v>3359.28</v>
          </cell>
          <cell r="B3382">
            <v>3380</v>
          </cell>
        </row>
        <row r="3383">
          <cell r="A3383">
            <v>3360.2860000000001</v>
          </cell>
          <cell r="B3383">
            <v>3381</v>
          </cell>
        </row>
        <row r="3384">
          <cell r="A3384">
            <v>3361.2919999999999</v>
          </cell>
          <cell r="B3384">
            <v>3382</v>
          </cell>
        </row>
        <row r="3385">
          <cell r="A3385">
            <v>3362.2979999999998</v>
          </cell>
          <cell r="B3385">
            <v>3383</v>
          </cell>
        </row>
        <row r="3386">
          <cell r="A3386">
            <v>3363.3040000000001</v>
          </cell>
          <cell r="B3386">
            <v>3384</v>
          </cell>
        </row>
        <row r="3387">
          <cell r="A3387">
            <v>3364.31</v>
          </cell>
          <cell r="B3387">
            <v>3385</v>
          </cell>
        </row>
        <row r="3388">
          <cell r="A3388">
            <v>3365.3159999999998</v>
          </cell>
          <cell r="B3388">
            <v>3386</v>
          </cell>
        </row>
        <row r="3389">
          <cell r="A3389">
            <v>3366.3220000000001</v>
          </cell>
          <cell r="B3389">
            <v>3387</v>
          </cell>
        </row>
        <row r="3390">
          <cell r="A3390">
            <v>3367.328</v>
          </cell>
          <cell r="B3390">
            <v>3388</v>
          </cell>
        </row>
        <row r="3391">
          <cell r="A3391">
            <v>3368.3339999999998</v>
          </cell>
          <cell r="B3391">
            <v>3389</v>
          </cell>
        </row>
        <row r="3392">
          <cell r="A3392">
            <v>3369.34</v>
          </cell>
          <cell r="B3392">
            <v>3390</v>
          </cell>
        </row>
        <row r="3393">
          <cell r="A3393">
            <v>3370.346</v>
          </cell>
          <cell r="B3393">
            <v>3391</v>
          </cell>
        </row>
        <row r="3394">
          <cell r="A3394">
            <v>3371.3519999999999</v>
          </cell>
          <cell r="B3394">
            <v>3392</v>
          </cell>
        </row>
        <row r="3395">
          <cell r="A3395">
            <v>3372.3580000000002</v>
          </cell>
          <cell r="B3395">
            <v>3393</v>
          </cell>
        </row>
        <row r="3396">
          <cell r="A3396">
            <v>3373.364</v>
          </cell>
          <cell r="B3396">
            <v>3394</v>
          </cell>
        </row>
        <row r="3397">
          <cell r="A3397">
            <v>3374.37</v>
          </cell>
          <cell r="B3397">
            <v>3395</v>
          </cell>
        </row>
        <row r="3398">
          <cell r="A3398">
            <v>3375.3760000000002</v>
          </cell>
          <cell r="B3398">
            <v>3396</v>
          </cell>
        </row>
        <row r="3399">
          <cell r="A3399">
            <v>3376.3820000000001</v>
          </cell>
          <cell r="B3399">
            <v>3397</v>
          </cell>
        </row>
        <row r="3400">
          <cell r="A3400">
            <v>3377.3879999999999</v>
          </cell>
          <cell r="B3400">
            <v>3398</v>
          </cell>
        </row>
        <row r="3401">
          <cell r="A3401">
            <v>3378.3939999999998</v>
          </cell>
          <cell r="B3401">
            <v>3399</v>
          </cell>
        </row>
        <row r="3402">
          <cell r="A3402">
            <v>3379.4</v>
          </cell>
          <cell r="B3402">
            <v>3400</v>
          </cell>
        </row>
        <row r="3403">
          <cell r="A3403">
            <v>3380.4059999999999</v>
          </cell>
          <cell r="B3403">
            <v>3401</v>
          </cell>
        </row>
        <row r="3404">
          <cell r="A3404">
            <v>3381.4119999999998</v>
          </cell>
          <cell r="B3404">
            <v>3402</v>
          </cell>
        </row>
        <row r="3405">
          <cell r="A3405">
            <v>3382.4180000000001</v>
          </cell>
          <cell r="B3405">
            <v>3403</v>
          </cell>
        </row>
        <row r="3406">
          <cell r="A3406">
            <v>3383.4250000000002</v>
          </cell>
          <cell r="B3406">
            <v>3404</v>
          </cell>
        </row>
        <row r="3407">
          <cell r="A3407">
            <v>3384.43</v>
          </cell>
          <cell r="B3407">
            <v>3405</v>
          </cell>
        </row>
        <row r="3408">
          <cell r="A3408">
            <v>3385.4369999999999</v>
          </cell>
          <cell r="B3408">
            <v>3406</v>
          </cell>
        </row>
        <row r="3409">
          <cell r="A3409">
            <v>3386.4430000000002</v>
          </cell>
          <cell r="B3409">
            <v>3407</v>
          </cell>
        </row>
        <row r="3410">
          <cell r="A3410">
            <v>3387.4490000000001</v>
          </cell>
          <cell r="B3410">
            <v>3408</v>
          </cell>
        </row>
        <row r="3411">
          <cell r="A3411">
            <v>3388.4549999999999</v>
          </cell>
          <cell r="B3411">
            <v>3409</v>
          </cell>
        </row>
        <row r="3412">
          <cell r="A3412">
            <v>3389.4609999999998</v>
          </cell>
          <cell r="B3412">
            <v>3410</v>
          </cell>
        </row>
        <row r="3413">
          <cell r="A3413">
            <v>3390.4670000000001</v>
          </cell>
          <cell r="B3413">
            <v>3411</v>
          </cell>
        </row>
        <row r="3414">
          <cell r="A3414">
            <v>3391.473</v>
          </cell>
          <cell r="B3414">
            <v>3412</v>
          </cell>
        </row>
        <row r="3415">
          <cell r="A3415">
            <v>3392.4789999999998</v>
          </cell>
          <cell r="B3415">
            <v>3413</v>
          </cell>
        </row>
        <row r="3416">
          <cell r="A3416">
            <v>3393.4850000000001</v>
          </cell>
          <cell r="B3416">
            <v>3414</v>
          </cell>
        </row>
        <row r="3417">
          <cell r="A3417">
            <v>3394.491</v>
          </cell>
          <cell r="B3417">
            <v>3415</v>
          </cell>
        </row>
        <row r="3418">
          <cell r="A3418">
            <v>3395.4969999999998</v>
          </cell>
          <cell r="B3418">
            <v>3416</v>
          </cell>
        </row>
        <row r="3419">
          <cell r="A3419">
            <v>3396.5030000000002</v>
          </cell>
          <cell r="B3419">
            <v>3417</v>
          </cell>
        </row>
        <row r="3420">
          <cell r="A3420">
            <v>3397.509</v>
          </cell>
          <cell r="B3420">
            <v>3418</v>
          </cell>
        </row>
        <row r="3421">
          <cell r="A3421">
            <v>3398.5149999999999</v>
          </cell>
          <cell r="B3421">
            <v>3419</v>
          </cell>
        </row>
        <row r="3422">
          <cell r="A3422">
            <v>3399.5210000000002</v>
          </cell>
          <cell r="B3422">
            <v>3420</v>
          </cell>
        </row>
        <row r="3423">
          <cell r="A3423">
            <v>3400.527</v>
          </cell>
          <cell r="B3423">
            <v>3421</v>
          </cell>
        </row>
        <row r="3424">
          <cell r="A3424">
            <v>3401.5329999999999</v>
          </cell>
          <cell r="B3424">
            <v>3422</v>
          </cell>
        </row>
        <row r="3425">
          <cell r="A3425">
            <v>3402.54</v>
          </cell>
          <cell r="B3425">
            <v>3423</v>
          </cell>
        </row>
        <row r="3426">
          <cell r="A3426">
            <v>3403.5450000000001</v>
          </cell>
          <cell r="B3426">
            <v>3424</v>
          </cell>
        </row>
        <row r="3427">
          <cell r="A3427">
            <v>3404.5520000000001</v>
          </cell>
          <cell r="B3427">
            <v>3425</v>
          </cell>
        </row>
        <row r="3428">
          <cell r="A3428">
            <v>3405.558</v>
          </cell>
          <cell r="B3428">
            <v>3426</v>
          </cell>
        </row>
        <row r="3429">
          <cell r="A3429">
            <v>3406.5639999999999</v>
          </cell>
          <cell r="B3429">
            <v>3427</v>
          </cell>
        </row>
        <row r="3430">
          <cell r="A3430">
            <v>3407.57</v>
          </cell>
          <cell r="B3430">
            <v>3428</v>
          </cell>
        </row>
        <row r="3431">
          <cell r="A3431">
            <v>3408.576</v>
          </cell>
          <cell r="B3431">
            <v>3429</v>
          </cell>
        </row>
        <row r="3432">
          <cell r="A3432">
            <v>3409.5819999999999</v>
          </cell>
          <cell r="B3432">
            <v>3430</v>
          </cell>
        </row>
        <row r="3433">
          <cell r="A3433">
            <v>3410.5880000000002</v>
          </cell>
          <cell r="B3433">
            <v>3431</v>
          </cell>
        </row>
        <row r="3434">
          <cell r="A3434">
            <v>3411.5940000000001</v>
          </cell>
          <cell r="B3434">
            <v>3432</v>
          </cell>
        </row>
        <row r="3435">
          <cell r="A3435">
            <v>3412.6</v>
          </cell>
          <cell r="B3435">
            <v>3433</v>
          </cell>
        </row>
        <row r="3436">
          <cell r="A3436">
            <v>3413.6060000000002</v>
          </cell>
          <cell r="B3436">
            <v>3434</v>
          </cell>
        </row>
        <row r="3437">
          <cell r="A3437">
            <v>3414.6129999999998</v>
          </cell>
          <cell r="B3437">
            <v>3435</v>
          </cell>
        </row>
        <row r="3438">
          <cell r="A3438">
            <v>3415.6190000000001</v>
          </cell>
          <cell r="B3438">
            <v>3436</v>
          </cell>
        </row>
        <row r="3439">
          <cell r="A3439">
            <v>3416.625</v>
          </cell>
          <cell r="B3439">
            <v>3437</v>
          </cell>
        </row>
        <row r="3440">
          <cell r="A3440">
            <v>3417.6309999999999</v>
          </cell>
          <cell r="B3440">
            <v>3438</v>
          </cell>
        </row>
        <row r="3441">
          <cell r="A3441">
            <v>3418.6370000000002</v>
          </cell>
          <cell r="B3441">
            <v>3439</v>
          </cell>
        </row>
        <row r="3442">
          <cell r="A3442">
            <v>3419.643</v>
          </cell>
          <cell r="B3442">
            <v>3440</v>
          </cell>
        </row>
        <row r="3443">
          <cell r="A3443">
            <v>3420.6489999999999</v>
          </cell>
          <cell r="B3443">
            <v>3441</v>
          </cell>
        </row>
        <row r="3444">
          <cell r="A3444">
            <v>3421.6550000000002</v>
          </cell>
          <cell r="B3444">
            <v>3442</v>
          </cell>
        </row>
        <row r="3445">
          <cell r="A3445">
            <v>3422.6610000000001</v>
          </cell>
          <cell r="B3445">
            <v>3443</v>
          </cell>
        </row>
        <row r="3446">
          <cell r="A3446">
            <v>3423.6669999999999</v>
          </cell>
          <cell r="B3446">
            <v>3444</v>
          </cell>
        </row>
        <row r="3447">
          <cell r="A3447">
            <v>3424.6729999999998</v>
          </cell>
          <cell r="B3447">
            <v>3445</v>
          </cell>
        </row>
        <row r="3448">
          <cell r="A3448">
            <v>3425.6790000000001</v>
          </cell>
          <cell r="B3448">
            <v>3446</v>
          </cell>
        </row>
        <row r="3449">
          <cell r="A3449">
            <v>3426.6860000000001</v>
          </cell>
          <cell r="B3449">
            <v>3447</v>
          </cell>
        </row>
        <row r="3450">
          <cell r="A3450">
            <v>3427.692</v>
          </cell>
          <cell r="B3450">
            <v>3448</v>
          </cell>
        </row>
        <row r="3451">
          <cell r="A3451">
            <v>3428.6979999999999</v>
          </cell>
          <cell r="B3451">
            <v>3449</v>
          </cell>
        </row>
        <row r="3452">
          <cell r="A3452">
            <v>3429.7040000000002</v>
          </cell>
          <cell r="B3452">
            <v>3450</v>
          </cell>
        </row>
        <row r="3453">
          <cell r="A3453">
            <v>3430.71</v>
          </cell>
          <cell r="B3453">
            <v>3451</v>
          </cell>
        </row>
        <row r="3454">
          <cell r="A3454">
            <v>3431.7159999999999</v>
          </cell>
          <cell r="B3454">
            <v>3452</v>
          </cell>
        </row>
        <row r="3455">
          <cell r="A3455">
            <v>3432.7220000000002</v>
          </cell>
          <cell r="B3455">
            <v>3453</v>
          </cell>
        </row>
        <row r="3456">
          <cell r="A3456">
            <v>3433.7280000000001</v>
          </cell>
          <cell r="B3456">
            <v>3454</v>
          </cell>
        </row>
        <row r="3457">
          <cell r="A3457">
            <v>3434.7339999999999</v>
          </cell>
          <cell r="B3457">
            <v>3455</v>
          </cell>
        </row>
        <row r="3458">
          <cell r="A3458">
            <v>3435.74</v>
          </cell>
          <cell r="B3458">
            <v>3456</v>
          </cell>
        </row>
        <row r="3459">
          <cell r="A3459">
            <v>3436.7460000000001</v>
          </cell>
          <cell r="B3459">
            <v>3457</v>
          </cell>
        </row>
        <row r="3460">
          <cell r="A3460">
            <v>3437.752</v>
          </cell>
          <cell r="B3460">
            <v>3458</v>
          </cell>
        </row>
        <row r="3461">
          <cell r="A3461">
            <v>3438.759</v>
          </cell>
          <cell r="B3461">
            <v>3459</v>
          </cell>
        </row>
        <row r="3462">
          <cell r="A3462">
            <v>3439.7649999999999</v>
          </cell>
          <cell r="B3462">
            <v>3460</v>
          </cell>
        </row>
        <row r="3463">
          <cell r="A3463">
            <v>3440.7710000000002</v>
          </cell>
          <cell r="B3463">
            <v>3461</v>
          </cell>
        </row>
        <row r="3464">
          <cell r="A3464">
            <v>3441.777</v>
          </cell>
          <cell r="B3464">
            <v>3462</v>
          </cell>
        </row>
        <row r="3465">
          <cell r="A3465">
            <v>3442.7829999999999</v>
          </cell>
          <cell r="B3465">
            <v>3463</v>
          </cell>
        </row>
        <row r="3466">
          <cell r="A3466">
            <v>3443.7890000000002</v>
          </cell>
          <cell r="B3466">
            <v>3464</v>
          </cell>
        </row>
        <row r="3467">
          <cell r="A3467">
            <v>3444.7950000000001</v>
          </cell>
          <cell r="B3467">
            <v>3465</v>
          </cell>
        </row>
        <row r="3468">
          <cell r="A3468">
            <v>3445.8020000000001</v>
          </cell>
          <cell r="B3468">
            <v>3466</v>
          </cell>
        </row>
        <row r="3469">
          <cell r="A3469">
            <v>3446.808</v>
          </cell>
          <cell r="B3469">
            <v>3467</v>
          </cell>
        </row>
        <row r="3470">
          <cell r="A3470">
            <v>3447.8139999999999</v>
          </cell>
          <cell r="B3470">
            <v>3468</v>
          </cell>
        </row>
        <row r="3471">
          <cell r="A3471">
            <v>3448.82</v>
          </cell>
          <cell r="B3471">
            <v>3469</v>
          </cell>
        </row>
        <row r="3472">
          <cell r="A3472">
            <v>3449.826</v>
          </cell>
          <cell r="B3472">
            <v>3470</v>
          </cell>
        </row>
        <row r="3473">
          <cell r="A3473">
            <v>3450.8319999999999</v>
          </cell>
          <cell r="B3473">
            <v>3471</v>
          </cell>
        </row>
        <row r="3474">
          <cell r="A3474">
            <v>3451.8380000000002</v>
          </cell>
          <cell r="B3474">
            <v>3472</v>
          </cell>
        </row>
        <row r="3475">
          <cell r="A3475">
            <v>3452.8440000000001</v>
          </cell>
          <cell r="B3475">
            <v>3473</v>
          </cell>
        </row>
        <row r="3476">
          <cell r="A3476">
            <v>3453.85</v>
          </cell>
          <cell r="B3476">
            <v>3474</v>
          </cell>
        </row>
        <row r="3477">
          <cell r="A3477">
            <v>3454.857</v>
          </cell>
          <cell r="B3477">
            <v>3475</v>
          </cell>
        </row>
        <row r="3478">
          <cell r="A3478">
            <v>3455.8629999999998</v>
          </cell>
          <cell r="B3478">
            <v>3476</v>
          </cell>
        </row>
        <row r="3479">
          <cell r="A3479">
            <v>3456.8690000000001</v>
          </cell>
          <cell r="B3479">
            <v>3477</v>
          </cell>
        </row>
        <row r="3480">
          <cell r="A3480">
            <v>3457.875</v>
          </cell>
          <cell r="B3480">
            <v>3478</v>
          </cell>
        </row>
        <row r="3481">
          <cell r="A3481">
            <v>3458.8809999999999</v>
          </cell>
          <cell r="B3481">
            <v>3479</v>
          </cell>
        </row>
        <row r="3482">
          <cell r="A3482">
            <v>3459.8870000000002</v>
          </cell>
          <cell r="B3482">
            <v>3480</v>
          </cell>
        </row>
        <row r="3483">
          <cell r="A3483">
            <v>3460.893</v>
          </cell>
          <cell r="B3483">
            <v>3481</v>
          </cell>
        </row>
        <row r="3484">
          <cell r="A3484">
            <v>3461.8989999999999</v>
          </cell>
          <cell r="B3484">
            <v>3482</v>
          </cell>
        </row>
        <row r="3485">
          <cell r="A3485">
            <v>3462.9059999999999</v>
          </cell>
          <cell r="B3485">
            <v>3483</v>
          </cell>
        </row>
        <row r="3486">
          <cell r="A3486">
            <v>3463.9119999999998</v>
          </cell>
          <cell r="B3486">
            <v>3484</v>
          </cell>
        </row>
        <row r="3487">
          <cell r="A3487">
            <v>3464.9180000000001</v>
          </cell>
          <cell r="B3487">
            <v>3485</v>
          </cell>
        </row>
        <row r="3488">
          <cell r="A3488">
            <v>3465.924</v>
          </cell>
          <cell r="B3488">
            <v>3486</v>
          </cell>
        </row>
        <row r="3489">
          <cell r="A3489">
            <v>3466.93</v>
          </cell>
          <cell r="B3489">
            <v>3487</v>
          </cell>
        </row>
        <row r="3490">
          <cell r="A3490">
            <v>3467.9360000000001</v>
          </cell>
          <cell r="B3490">
            <v>3488</v>
          </cell>
        </row>
        <row r="3491">
          <cell r="A3491">
            <v>3468.942</v>
          </cell>
          <cell r="B3491">
            <v>3489</v>
          </cell>
        </row>
        <row r="3492">
          <cell r="A3492">
            <v>3469.9479999999999</v>
          </cell>
          <cell r="B3492">
            <v>3490</v>
          </cell>
        </row>
        <row r="3493">
          <cell r="A3493">
            <v>3470.9549999999999</v>
          </cell>
          <cell r="B3493">
            <v>3491</v>
          </cell>
        </row>
        <row r="3494">
          <cell r="A3494">
            <v>3471.9609999999998</v>
          </cell>
          <cell r="B3494">
            <v>3492</v>
          </cell>
        </row>
        <row r="3495">
          <cell r="A3495">
            <v>3472.9670000000001</v>
          </cell>
          <cell r="B3495">
            <v>3493</v>
          </cell>
        </row>
        <row r="3496">
          <cell r="A3496">
            <v>3473.973</v>
          </cell>
          <cell r="B3496">
            <v>3494</v>
          </cell>
        </row>
        <row r="3497">
          <cell r="A3497">
            <v>3474.9789999999998</v>
          </cell>
          <cell r="B3497">
            <v>3495</v>
          </cell>
        </row>
        <row r="3498">
          <cell r="A3498">
            <v>3475.9850000000001</v>
          </cell>
          <cell r="B3498">
            <v>3496</v>
          </cell>
        </row>
        <row r="3499">
          <cell r="A3499">
            <v>3476.9920000000002</v>
          </cell>
          <cell r="B3499">
            <v>3497</v>
          </cell>
        </row>
        <row r="3500">
          <cell r="A3500">
            <v>3477.998</v>
          </cell>
          <cell r="B3500">
            <v>3498</v>
          </cell>
        </row>
        <row r="3501">
          <cell r="A3501">
            <v>3479.0039999999999</v>
          </cell>
          <cell r="B3501">
            <v>3499</v>
          </cell>
        </row>
        <row r="3502">
          <cell r="A3502">
            <v>3480.01</v>
          </cell>
          <cell r="B3502">
            <v>3500</v>
          </cell>
        </row>
        <row r="3503">
          <cell r="A3503">
            <v>3481.0160000000001</v>
          </cell>
          <cell r="B3503">
            <v>3501</v>
          </cell>
        </row>
        <row r="3504">
          <cell r="A3504">
            <v>3482.0219999999999</v>
          </cell>
          <cell r="B3504">
            <v>3502</v>
          </cell>
        </row>
        <row r="3505">
          <cell r="A3505">
            <v>3483.029</v>
          </cell>
          <cell r="B3505">
            <v>3503</v>
          </cell>
        </row>
        <row r="3506">
          <cell r="A3506">
            <v>3484.0349999999999</v>
          </cell>
          <cell r="B3506">
            <v>3504</v>
          </cell>
        </row>
        <row r="3507">
          <cell r="A3507">
            <v>3485.0410000000002</v>
          </cell>
          <cell r="B3507">
            <v>3505</v>
          </cell>
        </row>
        <row r="3508">
          <cell r="A3508">
            <v>3486.047</v>
          </cell>
          <cell r="B3508">
            <v>3506</v>
          </cell>
        </row>
        <row r="3509">
          <cell r="A3509">
            <v>3487.0529999999999</v>
          </cell>
          <cell r="B3509">
            <v>3507</v>
          </cell>
        </row>
        <row r="3510">
          <cell r="A3510">
            <v>3488.0590000000002</v>
          </cell>
          <cell r="B3510">
            <v>3508</v>
          </cell>
        </row>
        <row r="3511">
          <cell r="A3511">
            <v>3489.0650000000001</v>
          </cell>
          <cell r="B3511">
            <v>3509</v>
          </cell>
        </row>
        <row r="3512">
          <cell r="A3512">
            <v>3490.0720000000001</v>
          </cell>
          <cell r="B3512">
            <v>3510</v>
          </cell>
        </row>
        <row r="3513">
          <cell r="A3513">
            <v>3491.078</v>
          </cell>
          <cell r="B3513">
            <v>3511</v>
          </cell>
        </row>
        <row r="3514">
          <cell r="A3514">
            <v>3492.0839999999998</v>
          </cell>
          <cell r="B3514">
            <v>3512</v>
          </cell>
        </row>
        <row r="3515">
          <cell r="A3515">
            <v>3493.09</v>
          </cell>
          <cell r="B3515">
            <v>3513</v>
          </cell>
        </row>
        <row r="3516">
          <cell r="A3516">
            <v>3494.096</v>
          </cell>
          <cell r="B3516">
            <v>3514</v>
          </cell>
        </row>
        <row r="3517">
          <cell r="A3517">
            <v>3495.1019999999999</v>
          </cell>
          <cell r="B3517">
            <v>3515</v>
          </cell>
        </row>
        <row r="3518">
          <cell r="A3518">
            <v>3496.1089999999999</v>
          </cell>
          <cell r="B3518">
            <v>3516</v>
          </cell>
        </row>
        <row r="3519">
          <cell r="A3519">
            <v>3497.1149999999998</v>
          </cell>
          <cell r="B3519">
            <v>3517</v>
          </cell>
        </row>
        <row r="3520">
          <cell r="A3520">
            <v>3498.1210000000001</v>
          </cell>
          <cell r="B3520">
            <v>3518</v>
          </cell>
        </row>
        <row r="3521">
          <cell r="A3521">
            <v>3499.127</v>
          </cell>
          <cell r="B3521">
            <v>3519</v>
          </cell>
        </row>
        <row r="3522">
          <cell r="A3522">
            <v>3500.1329999999998</v>
          </cell>
          <cell r="B3522">
            <v>3520</v>
          </cell>
        </row>
        <row r="3523">
          <cell r="A3523">
            <v>3501.1390000000001</v>
          </cell>
          <cell r="B3523">
            <v>3521</v>
          </cell>
        </row>
        <row r="3524">
          <cell r="A3524">
            <v>3502.1460000000002</v>
          </cell>
          <cell r="B3524">
            <v>3522</v>
          </cell>
        </row>
        <row r="3525">
          <cell r="A3525">
            <v>3503.152</v>
          </cell>
          <cell r="B3525">
            <v>3523</v>
          </cell>
        </row>
        <row r="3526">
          <cell r="A3526">
            <v>3504.1579999999999</v>
          </cell>
          <cell r="B3526">
            <v>3524</v>
          </cell>
        </row>
        <row r="3527">
          <cell r="A3527">
            <v>3505.1640000000002</v>
          </cell>
          <cell r="B3527">
            <v>3525</v>
          </cell>
        </row>
        <row r="3528">
          <cell r="A3528">
            <v>3506.17</v>
          </cell>
          <cell r="B3528">
            <v>3526</v>
          </cell>
        </row>
        <row r="3529">
          <cell r="A3529">
            <v>3507.1759999999999</v>
          </cell>
          <cell r="B3529">
            <v>3527</v>
          </cell>
        </row>
        <row r="3530">
          <cell r="A3530">
            <v>3508.183</v>
          </cell>
          <cell r="B3530">
            <v>3528</v>
          </cell>
        </row>
        <row r="3531">
          <cell r="A3531">
            <v>3509.1889999999999</v>
          </cell>
          <cell r="B3531">
            <v>3529</v>
          </cell>
        </row>
        <row r="3532">
          <cell r="A3532">
            <v>3510.1950000000002</v>
          </cell>
          <cell r="B3532">
            <v>3530</v>
          </cell>
        </row>
        <row r="3533">
          <cell r="A3533">
            <v>3511.201</v>
          </cell>
          <cell r="B3533">
            <v>3531</v>
          </cell>
        </row>
        <row r="3534">
          <cell r="A3534">
            <v>3512.2080000000001</v>
          </cell>
          <cell r="B3534">
            <v>3532</v>
          </cell>
        </row>
        <row r="3535">
          <cell r="A3535">
            <v>3513.2130000000002</v>
          </cell>
          <cell r="B3535">
            <v>3533</v>
          </cell>
        </row>
        <row r="3536">
          <cell r="A3536">
            <v>3514.22</v>
          </cell>
          <cell r="B3536">
            <v>3534</v>
          </cell>
        </row>
        <row r="3537">
          <cell r="A3537">
            <v>3515.2260000000001</v>
          </cell>
          <cell r="B3537">
            <v>3535</v>
          </cell>
        </row>
        <row r="3538">
          <cell r="A3538">
            <v>3516.232</v>
          </cell>
          <cell r="B3538">
            <v>3536</v>
          </cell>
        </row>
        <row r="3539">
          <cell r="A3539">
            <v>3517.2379999999998</v>
          </cell>
          <cell r="B3539">
            <v>3537</v>
          </cell>
        </row>
        <row r="3540">
          <cell r="A3540">
            <v>3518.2449999999999</v>
          </cell>
          <cell r="B3540">
            <v>3538</v>
          </cell>
        </row>
        <row r="3541">
          <cell r="A3541">
            <v>3519.2510000000002</v>
          </cell>
          <cell r="B3541">
            <v>3539</v>
          </cell>
        </row>
        <row r="3542">
          <cell r="A3542">
            <v>3520.2570000000001</v>
          </cell>
          <cell r="B3542">
            <v>3540</v>
          </cell>
        </row>
        <row r="3543">
          <cell r="A3543">
            <v>3521.2629999999999</v>
          </cell>
          <cell r="B3543">
            <v>3541</v>
          </cell>
        </row>
        <row r="3544">
          <cell r="A3544">
            <v>3522.2689999999998</v>
          </cell>
          <cell r="B3544">
            <v>3542</v>
          </cell>
        </row>
        <row r="3545">
          <cell r="A3545">
            <v>3523.2750000000001</v>
          </cell>
          <cell r="B3545">
            <v>3543</v>
          </cell>
        </row>
        <row r="3546">
          <cell r="A3546">
            <v>3524.2820000000002</v>
          </cell>
          <cell r="B3546">
            <v>3544</v>
          </cell>
        </row>
        <row r="3547">
          <cell r="A3547">
            <v>3525.288</v>
          </cell>
          <cell r="B3547">
            <v>3545</v>
          </cell>
        </row>
        <row r="3548">
          <cell r="A3548">
            <v>3526.2939999999999</v>
          </cell>
          <cell r="B3548">
            <v>3546</v>
          </cell>
        </row>
        <row r="3549">
          <cell r="A3549">
            <v>3527.3</v>
          </cell>
          <cell r="B3549">
            <v>3547</v>
          </cell>
        </row>
        <row r="3550">
          <cell r="A3550">
            <v>3528.306</v>
          </cell>
          <cell r="B3550">
            <v>3548</v>
          </cell>
        </row>
        <row r="3551">
          <cell r="A3551">
            <v>3529.3130000000001</v>
          </cell>
          <cell r="B3551">
            <v>3549</v>
          </cell>
        </row>
        <row r="3552">
          <cell r="A3552">
            <v>3530.319</v>
          </cell>
          <cell r="B3552">
            <v>3550</v>
          </cell>
        </row>
        <row r="3553">
          <cell r="A3553">
            <v>3531.3249999999998</v>
          </cell>
          <cell r="B3553">
            <v>3551</v>
          </cell>
        </row>
        <row r="3554">
          <cell r="A3554">
            <v>3532.3310000000001</v>
          </cell>
          <cell r="B3554">
            <v>3552</v>
          </cell>
        </row>
        <row r="3555">
          <cell r="A3555">
            <v>3533.3380000000002</v>
          </cell>
          <cell r="B3555">
            <v>3553</v>
          </cell>
        </row>
        <row r="3556">
          <cell r="A3556">
            <v>3534.3440000000001</v>
          </cell>
          <cell r="B3556">
            <v>3554</v>
          </cell>
        </row>
        <row r="3557">
          <cell r="A3557">
            <v>3535.35</v>
          </cell>
          <cell r="B3557">
            <v>3555</v>
          </cell>
        </row>
        <row r="3558">
          <cell r="A3558">
            <v>3536.3560000000002</v>
          </cell>
          <cell r="B3558">
            <v>3556</v>
          </cell>
        </row>
        <row r="3559">
          <cell r="A3559">
            <v>3537.3620000000001</v>
          </cell>
          <cell r="B3559">
            <v>3557</v>
          </cell>
        </row>
        <row r="3560">
          <cell r="A3560">
            <v>3538.3679999999999</v>
          </cell>
          <cell r="B3560">
            <v>3558</v>
          </cell>
        </row>
        <row r="3561">
          <cell r="A3561">
            <v>3539.375</v>
          </cell>
          <cell r="B3561">
            <v>3559</v>
          </cell>
        </row>
        <row r="3562">
          <cell r="A3562">
            <v>3540.3809999999999</v>
          </cell>
          <cell r="B3562">
            <v>3560</v>
          </cell>
        </row>
        <row r="3563">
          <cell r="A3563">
            <v>3541.3870000000002</v>
          </cell>
          <cell r="B3563">
            <v>3561</v>
          </cell>
        </row>
        <row r="3564">
          <cell r="A3564">
            <v>3542.3939999999998</v>
          </cell>
          <cell r="B3564">
            <v>3562</v>
          </cell>
        </row>
        <row r="3565">
          <cell r="A3565">
            <v>3543.3989999999999</v>
          </cell>
          <cell r="B3565">
            <v>3563</v>
          </cell>
        </row>
        <row r="3566">
          <cell r="A3566">
            <v>3544.4059999999999</v>
          </cell>
          <cell r="B3566">
            <v>3564</v>
          </cell>
        </row>
        <row r="3567">
          <cell r="A3567">
            <v>3545.4119999999998</v>
          </cell>
          <cell r="B3567">
            <v>3565</v>
          </cell>
        </row>
        <row r="3568">
          <cell r="A3568">
            <v>3546.4180000000001</v>
          </cell>
          <cell r="B3568">
            <v>3566</v>
          </cell>
        </row>
        <row r="3569">
          <cell r="A3569">
            <v>3547.4250000000002</v>
          </cell>
          <cell r="B3569">
            <v>3567</v>
          </cell>
        </row>
        <row r="3570">
          <cell r="A3570">
            <v>3548.431</v>
          </cell>
          <cell r="B3570">
            <v>3568</v>
          </cell>
        </row>
        <row r="3571">
          <cell r="A3571">
            <v>3549.4369999999999</v>
          </cell>
          <cell r="B3571">
            <v>3569</v>
          </cell>
        </row>
        <row r="3572">
          <cell r="A3572">
            <v>3550.4430000000002</v>
          </cell>
          <cell r="B3572">
            <v>3570</v>
          </cell>
        </row>
        <row r="3573">
          <cell r="A3573">
            <v>3551.4490000000001</v>
          </cell>
          <cell r="B3573">
            <v>3571</v>
          </cell>
        </row>
        <row r="3574">
          <cell r="A3574">
            <v>3552.4560000000001</v>
          </cell>
          <cell r="B3574">
            <v>3572</v>
          </cell>
        </row>
        <row r="3575">
          <cell r="A3575">
            <v>3553.462</v>
          </cell>
          <cell r="B3575">
            <v>3573</v>
          </cell>
        </row>
        <row r="3576">
          <cell r="A3576">
            <v>3554.4679999999998</v>
          </cell>
          <cell r="B3576">
            <v>3574</v>
          </cell>
        </row>
        <row r="3577">
          <cell r="A3577">
            <v>3555.4740000000002</v>
          </cell>
          <cell r="B3577">
            <v>3575</v>
          </cell>
        </row>
        <row r="3578">
          <cell r="A3578">
            <v>3556.4810000000002</v>
          </cell>
          <cell r="B3578">
            <v>3576</v>
          </cell>
        </row>
        <row r="3579">
          <cell r="A3579">
            <v>3557.4870000000001</v>
          </cell>
          <cell r="B3579">
            <v>3577</v>
          </cell>
        </row>
        <row r="3580">
          <cell r="A3580">
            <v>3558.4929999999999</v>
          </cell>
          <cell r="B3580">
            <v>3578</v>
          </cell>
        </row>
        <row r="3581">
          <cell r="A3581">
            <v>3559.4989999999998</v>
          </cell>
          <cell r="B3581">
            <v>3579</v>
          </cell>
        </row>
        <row r="3582">
          <cell r="A3582">
            <v>3560.5050000000001</v>
          </cell>
          <cell r="B3582">
            <v>3580</v>
          </cell>
        </row>
        <row r="3583">
          <cell r="A3583">
            <v>3561.5120000000002</v>
          </cell>
          <cell r="B3583">
            <v>3581</v>
          </cell>
        </row>
        <row r="3584">
          <cell r="A3584">
            <v>3562.518</v>
          </cell>
          <cell r="B3584">
            <v>3582</v>
          </cell>
        </row>
        <row r="3585">
          <cell r="A3585">
            <v>3563.5239999999999</v>
          </cell>
          <cell r="B3585">
            <v>3583</v>
          </cell>
        </row>
        <row r="3586">
          <cell r="A3586">
            <v>3564.5309999999999</v>
          </cell>
          <cell r="B3586">
            <v>3584</v>
          </cell>
        </row>
        <row r="3587">
          <cell r="A3587">
            <v>3565.5369999999998</v>
          </cell>
          <cell r="B3587">
            <v>3585</v>
          </cell>
        </row>
        <row r="3588">
          <cell r="A3588">
            <v>3566.5430000000001</v>
          </cell>
          <cell r="B3588">
            <v>3586</v>
          </cell>
        </row>
        <row r="3589">
          <cell r="A3589">
            <v>3567.549</v>
          </cell>
          <cell r="B3589">
            <v>3587</v>
          </cell>
        </row>
        <row r="3590">
          <cell r="A3590">
            <v>3568.5549999999998</v>
          </cell>
          <cell r="B3590">
            <v>3588</v>
          </cell>
        </row>
        <row r="3591">
          <cell r="A3591">
            <v>3569.5619999999999</v>
          </cell>
          <cell r="B3591">
            <v>3589</v>
          </cell>
        </row>
        <row r="3592">
          <cell r="A3592">
            <v>3570.5680000000002</v>
          </cell>
          <cell r="B3592">
            <v>3590</v>
          </cell>
        </row>
        <row r="3593">
          <cell r="A3593">
            <v>3571.5740000000001</v>
          </cell>
          <cell r="B3593">
            <v>3591</v>
          </cell>
        </row>
        <row r="3594">
          <cell r="A3594">
            <v>3572.5810000000001</v>
          </cell>
          <cell r="B3594">
            <v>3592</v>
          </cell>
        </row>
        <row r="3595">
          <cell r="A3595">
            <v>3573.587</v>
          </cell>
          <cell r="B3595">
            <v>3593</v>
          </cell>
        </row>
        <row r="3596">
          <cell r="A3596">
            <v>3574.5929999999998</v>
          </cell>
          <cell r="B3596">
            <v>3594</v>
          </cell>
        </row>
        <row r="3597">
          <cell r="A3597">
            <v>3575.5990000000002</v>
          </cell>
          <cell r="B3597">
            <v>3595</v>
          </cell>
        </row>
        <row r="3598">
          <cell r="A3598">
            <v>3576.605</v>
          </cell>
          <cell r="B3598">
            <v>3596</v>
          </cell>
        </row>
        <row r="3599">
          <cell r="A3599">
            <v>3577.6120000000001</v>
          </cell>
          <cell r="B3599">
            <v>3597</v>
          </cell>
        </row>
        <row r="3600">
          <cell r="A3600">
            <v>3578.6179999999999</v>
          </cell>
          <cell r="B3600">
            <v>3598</v>
          </cell>
        </row>
        <row r="3601">
          <cell r="A3601">
            <v>3579.6239999999998</v>
          </cell>
          <cell r="B3601">
            <v>3599</v>
          </cell>
        </row>
        <row r="3602">
          <cell r="A3602">
            <v>3580.6309999999999</v>
          </cell>
          <cell r="B3602">
            <v>3600</v>
          </cell>
        </row>
        <row r="3603">
          <cell r="A3603">
            <v>3581.6370000000002</v>
          </cell>
          <cell r="B3603">
            <v>3601</v>
          </cell>
        </row>
        <row r="3604">
          <cell r="A3604">
            <v>3582.643</v>
          </cell>
          <cell r="B3604">
            <v>3602</v>
          </cell>
        </row>
        <row r="3605">
          <cell r="A3605">
            <v>3583.6489999999999</v>
          </cell>
          <cell r="B3605">
            <v>3603</v>
          </cell>
        </row>
        <row r="3606">
          <cell r="A3606">
            <v>3584.6559999999999</v>
          </cell>
          <cell r="B3606">
            <v>3604</v>
          </cell>
        </row>
        <row r="3607">
          <cell r="A3607">
            <v>3585.6619999999998</v>
          </cell>
          <cell r="B3607">
            <v>3605</v>
          </cell>
        </row>
        <row r="3608">
          <cell r="A3608">
            <v>3586.6680000000001</v>
          </cell>
          <cell r="B3608">
            <v>3606</v>
          </cell>
        </row>
        <row r="3609">
          <cell r="A3609">
            <v>3587.674</v>
          </cell>
          <cell r="B3609">
            <v>3607</v>
          </cell>
        </row>
        <row r="3610">
          <cell r="A3610">
            <v>3588.681</v>
          </cell>
          <cell r="B3610">
            <v>3608</v>
          </cell>
        </row>
        <row r="3611">
          <cell r="A3611">
            <v>3589.6869999999999</v>
          </cell>
          <cell r="B3611">
            <v>3609</v>
          </cell>
        </row>
        <row r="3612">
          <cell r="A3612">
            <v>3590.6930000000002</v>
          </cell>
          <cell r="B3612">
            <v>3610</v>
          </cell>
        </row>
        <row r="3613">
          <cell r="A3613">
            <v>3591.6990000000001</v>
          </cell>
          <cell r="B3613">
            <v>3611</v>
          </cell>
        </row>
        <row r="3614">
          <cell r="A3614">
            <v>3592.7060000000001</v>
          </cell>
          <cell r="B3614">
            <v>3612</v>
          </cell>
        </row>
        <row r="3615">
          <cell r="A3615">
            <v>3593.712</v>
          </cell>
          <cell r="B3615">
            <v>3613</v>
          </cell>
        </row>
        <row r="3616">
          <cell r="A3616">
            <v>3594.7179999999998</v>
          </cell>
          <cell r="B3616">
            <v>3614</v>
          </cell>
        </row>
        <row r="3617">
          <cell r="A3617">
            <v>3595.7240000000002</v>
          </cell>
          <cell r="B3617">
            <v>3615</v>
          </cell>
        </row>
        <row r="3618">
          <cell r="A3618">
            <v>3596.7310000000002</v>
          </cell>
          <cell r="B3618">
            <v>3616</v>
          </cell>
        </row>
        <row r="3619">
          <cell r="A3619">
            <v>3597.7370000000001</v>
          </cell>
          <cell r="B3619">
            <v>3617</v>
          </cell>
        </row>
        <row r="3620">
          <cell r="A3620">
            <v>3598.7429999999999</v>
          </cell>
          <cell r="B3620">
            <v>3618</v>
          </cell>
        </row>
        <row r="3621">
          <cell r="A3621">
            <v>3599.75</v>
          </cell>
          <cell r="B3621">
            <v>3619</v>
          </cell>
        </row>
        <row r="3622">
          <cell r="A3622">
            <v>3600.7559999999999</v>
          </cell>
          <cell r="B3622">
            <v>3620</v>
          </cell>
        </row>
        <row r="3623">
          <cell r="A3623">
            <v>3601.7620000000002</v>
          </cell>
          <cell r="B3623">
            <v>3621</v>
          </cell>
        </row>
        <row r="3624">
          <cell r="A3624">
            <v>3602.768</v>
          </cell>
          <cell r="B3624">
            <v>3622</v>
          </cell>
        </row>
        <row r="3625">
          <cell r="A3625">
            <v>3603.7750000000001</v>
          </cell>
          <cell r="B3625">
            <v>3623</v>
          </cell>
        </row>
        <row r="3626">
          <cell r="A3626">
            <v>3604.7809999999999</v>
          </cell>
          <cell r="B3626">
            <v>3624</v>
          </cell>
        </row>
        <row r="3627">
          <cell r="A3627">
            <v>3605.7869999999998</v>
          </cell>
          <cell r="B3627">
            <v>3625</v>
          </cell>
        </row>
        <row r="3628">
          <cell r="A3628">
            <v>3606.7939999999999</v>
          </cell>
          <cell r="B3628">
            <v>3626</v>
          </cell>
        </row>
        <row r="3629">
          <cell r="A3629">
            <v>3607.8</v>
          </cell>
          <cell r="B3629">
            <v>3627</v>
          </cell>
        </row>
        <row r="3630">
          <cell r="A3630">
            <v>3608.806</v>
          </cell>
          <cell r="B3630">
            <v>3628</v>
          </cell>
        </row>
        <row r="3631">
          <cell r="A3631">
            <v>3609.8119999999999</v>
          </cell>
          <cell r="B3631">
            <v>3629</v>
          </cell>
        </row>
        <row r="3632">
          <cell r="A3632">
            <v>3610.819</v>
          </cell>
          <cell r="B3632">
            <v>3630</v>
          </cell>
        </row>
        <row r="3633">
          <cell r="A3633">
            <v>3611.8249999999998</v>
          </cell>
          <cell r="B3633">
            <v>3631</v>
          </cell>
        </row>
        <row r="3634">
          <cell r="A3634">
            <v>3612.8310000000001</v>
          </cell>
          <cell r="B3634">
            <v>3632</v>
          </cell>
        </row>
        <row r="3635">
          <cell r="A3635">
            <v>3613.8380000000002</v>
          </cell>
          <cell r="B3635">
            <v>3633</v>
          </cell>
        </row>
        <row r="3636">
          <cell r="A3636">
            <v>3614.8440000000001</v>
          </cell>
          <cell r="B3636">
            <v>3634</v>
          </cell>
        </row>
        <row r="3637">
          <cell r="A3637">
            <v>3615.85</v>
          </cell>
          <cell r="B3637">
            <v>3635</v>
          </cell>
        </row>
        <row r="3638">
          <cell r="A3638">
            <v>3616.8560000000002</v>
          </cell>
          <cell r="B3638">
            <v>3636</v>
          </cell>
        </row>
        <row r="3639">
          <cell r="A3639">
            <v>3617.8629999999998</v>
          </cell>
          <cell r="B3639">
            <v>3637</v>
          </cell>
        </row>
        <row r="3640">
          <cell r="A3640">
            <v>3618.8690000000001</v>
          </cell>
          <cell r="B3640">
            <v>3638</v>
          </cell>
        </row>
        <row r="3641">
          <cell r="A3641">
            <v>3619.875</v>
          </cell>
          <cell r="B3641">
            <v>3639</v>
          </cell>
        </row>
        <row r="3642">
          <cell r="A3642">
            <v>3620.8820000000001</v>
          </cell>
          <cell r="B3642">
            <v>3640</v>
          </cell>
        </row>
        <row r="3643">
          <cell r="A3643">
            <v>3621.8879999999999</v>
          </cell>
          <cell r="B3643">
            <v>3641</v>
          </cell>
        </row>
        <row r="3644">
          <cell r="A3644">
            <v>3622.8939999999998</v>
          </cell>
          <cell r="B3644">
            <v>3642</v>
          </cell>
        </row>
        <row r="3645">
          <cell r="A3645">
            <v>3623.9009999999998</v>
          </cell>
          <cell r="B3645">
            <v>3643</v>
          </cell>
        </row>
        <row r="3646">
          <cell r="A3646">
            <v>3624.9070000000002</v>
          </cell>
          <cell r="B3646">
            <v>3644</v>
          </cell>
        </row>
        <row r="3647">
          <cell r="A3647">
            <v>3625.913</v>
          </cell>
          <cell r="B3647">
            <v>3645</v>
          </cell>
        </row>
        <row r="3648">
          <cell r="A3648">
            <v>3626.9189999999999</v>
          </cell>
          <cell r="B3648">
            <v>3646</v>
          </cell>
        </row>
        <row r="3649">
          <cell r="A3649">
            <v>3627.9259999999999</v>
          </cell>
          <cell r="B3649">
            <v>3647</v>
          </cell>
        </row>
        <row r="3650">
          <cell r="A3650">
            <v>3628.9319999999998</v>
          </cell>
          <cell r="B3650">
            <v>3648</v>
          </cell>
        </row>
        <row r="3651">
          <cell r="A3651">
            <v>3629.9380000000001</v>
          </cell>
          <cell r="B3651">
            <v>3649</v>
          </cell>
        </row>
        <row r="3652">
          <cell r="A3652">
            <v>3630.9450000000002</v>
          </cell>
          <cell r="B3652">
            <v>3650</v>
          </cell>
        </row>
        <row r="3653">
          <cell r="A3653">
            <v>3631.951</v>
          </cell>
          <cell r="B3653">
            <v>3651</v>
          </cell>
        </row>
        <row r="3654">
          <cell r="A3654">
            <v>3632.9569999999999</v>
          </cell>
          <cell r="B3654">
            <v>3652</v>
          </cell>
        </row>
        <row r="3655">
          <cell r="A3655">
            <v>3633.9630000000002</v>
          </cell>
          <cell r="B3655">
            <v>3653</v>
          </cell>
        </row>
        <row r="3656">
          <cell r="A3656">
            <v>3634.97</v>
          </cell>
          <cell r="B3656">
            <v>3654</v>
          </cell>
        </row>
        <row r="3657">
          <cell r="A3657">
            <v>3635.9760000000001</v>
          </cell>
          <cell r="B3657">
            <v>3655</v>
          </cell>
        </row>
        <row r="3658">
          <cell r="A3658">
            <v>3636.982</v>
          </cell>
          <cell r="B3658">
            <v>3656</v>
          </cell>
        </row>
        <row r="3659">
          <cell r="A3659">
            <v>3637.989</v>
          </cell>
          <cell r="B3659">
            <v>3657</v>
          </cell>
        </row>
        <row r="3660">
          <cell r="A3660">
            <v>3638.9949999999999</v>
          </cell>
          <cell r="B3660">
            <v>3658</v>
          </cell>
        </row>
        <row r="3661">
          <cell r="A3661">
            <v>3640.0010000000002</v>
          </cell>
          <cell r="B3661">
            <v>3659</v>
          </cell>
        </row>
        <row r="3662">
          <cell r="A3662">
            <v>3641.0079999999998</v>
          </cell>
          <cell r="B3662">
            <v>3660</v>
          </cell>
        </row>
        <row r="3663">
          <cell r="A3663">
            <v>3642.0140000000001</v>
          </cell>
          <cell r="B3663">
            <v>3661</v>
          </cell>
        </row>
        <row r="3664">
          <cell r="A3664">
            <v>3643.02</v>
          </cell>
          <cell r="B3664">
            <v>3662</v>
          </cell>
        </row>
        <row r="3665">
          <cell r="A3665">
            <v>3644.027</v>
          </cell>
          <cell r="B3665">
            <v>3663</v>
          </cell>
        </row>
        <row r="3666">
          <cell r="A3666">
            <v>3645.0329999999999</v>
          </cell>
          <cell r="B3666">
            <v>3664</v>
          </cell>
        </row>
        <row r="3667">
          <cell r="A3667">
            <v>3646.0390000000002</v>
          </cell>
          <cell r="B3667">
            <v>3665</v>
          </cell>
        </row>
        <row r="3668">
          <cell r="A3668">
            <v>3647.0459999999998</v>
          </cell>
          <cell r="B3668">
            <v>3666</v>
          </cell>
        </row>
        <row r="3669">
          <cell r="A3669">
            <v>3648.0520000000001</v>
          </cell>
          <cell r="B3669">
            <v>3667</v>
          </cell>
        </row>
        <row r="3670">
          <cell r="A3670">
            <v>3649.058</v>
          </cell>
          <cell r="B3670">
            <v>3668</v>
          </cell>
        </row>
        <row r="3671">
          <cell r="A3671">
            <v>3650.0650000000001</v>
          </cell>
          <cell r="B3671">
            <v>3669</v>
          </cell>
        </row>
        <row r="3672">
          <cell r="A3672">
            <v>3651.0709999999999</v>
          </cell>
          <cell r="B3672">
            <v>3670</v>
          </cell>
        </row>
        <row r="3673">
          <cell r="A3673">
            <v>3652.0770000000002</v>
          </cell>
          <cell r="B3673">
            <v>3671</v>
          </cell>
        </row>
        <row r="3674">
          <cell r="A3674">
            <v>3653.0830000000001</v>
          </cell>
          <cell r="B3674">
            <v>3672</v>
          </cell>
        </row>
        <row r="3675">
          <cell r="A3675">
            <v>3654.09</v>
          </cell>
          <cell r="B3675">
            <v>3673</v>
          </cell>
        </row>
        <row r="3676">
          <cell r="A3676">
            <v>3655.096</v>
          </cell>
          <cell r="B3676">
            <v>3674</v>
          </cell>
        </row>
        <row r="3677">
          <cell r="A3677">
            <v>3656.1030000000001</v>
          </cell>
          <cell r="B3677">
            <v>3675</v>
          </cell>
        </row>
        <row r="3678">
          <cell r="A3678">
            <v>3657.1089999999999</v>
          </cell>
          <cell r="B3678">
            <v>3676</v>
          </cell>
        </row>
        <row r="3679">
          <cell r="A3679">
            <v>3658.1149999999998</v>
          </cell>
          <cell r="B3679">
            <v>3677</v>
          </cell>
        </row>
        <row r="3680">
          <cell r="A3680">
            <v>3659.1219999999998</v>
          </cell>
          <cell r="B3680">
            <v>3678</v>
          </cell>
        </row>
        <row r="3681">
          <cell r="A3681">
            <v>3660.1280000000002</v>
          </cell>
          <cell r="B3681">
            <v>3679</v>
          </cell>
        </row>
        <row r="3682">
          <cell r="A3682">
            <v>3661.134</v>
          </cell>
          <cell r="B3682">
            <v>3680</v>
          </cell>
        </row>
        <row r="3683">
          <cell r="A3683">
            <v>3662.1410000000001</v>
          </cell>
          <cell r="B3683">
            <v>3681</v>
          </cell>
        </row>
        <row r="3684">
          <cell r="A3684">
            <v>3663.1469999999999</v>
          </cell>
          <cell r="B3684">
            <v>3682</v>
          </cell>
        </row>
        <row r="3685">
          <cell r="A3685">
            <v>3664.1529999999998</v>
          </cell>
          <cell r="B3685">
            <v>3683</v>
          </cell>
        </row>
        <row r="3686">
          <cell r="A3686">
            <v>3665.16</v>
          </cell>
          <cell r="B3686">
            <v>3684</v>
          </cell>
        </row>
        <row r="3687">
          <cell r="A3687">
            <v>3666.1660000000002</v>
          </cell>
          <cell r="B3687">
            <v>3685</v>
          </cell>
        </row>
        <row r="3688">
          <cell r="A3688">
            <v>3667.172</v>
          </cell>
          <cell r="B3688">
            <v>3686</v>
          </cell>
        </row>
        <row r="3689">
          <cell r="A3689">
            <v>3668.1790000000001</v>
          </cell>
          <cell r="B3689">
            <v>3687</v>
          </cell>
        </row>
        <row r="3690">
          <cell r="A3690">
            <v>3669.1849999999999</v>
          </cell>
          <cell r="B3690">
            <v>3688</v>
          </cell>
        </row>
        <row r="3691">
          <cell r="A3691">
            <v>3670.1909999999998</v>
          </cell>
          <cell r="B3691">
            <v>3689</v>
          </cell>
        </row>
        <row r="3692">
          <cell r="A3692">
            <v>3671.1979999999999</v>
          </cell>
          <cell r="B3692">
            <v>3690</v>
          </cell>
        </row>
        <row r="3693">
          <cell r="A3693">
            <v>3672.2040000000002</v>
          </cell>
          <cell r="B3693">
            <v>3691</v>
          </cell>
        </row>
        <row r="3694">
          <cell r="A3694">
            <v>3673.21</v>
          </cell>
          <cell r="B3694">
            <v>3692</v>
          </cell>
        </row>
        <row r="3695">
          <cell r="A3695">
            <v>3674.2170000000001</v>
          </cell>
          <cell r="B3695">
            <v>3693</v>
          </cell>
        </row>
        <row r="3696">
          <cell r="A3696">
            <v>3675.223</v>
          </cell>
          <cell r="B3696">
            <v>3694</v>
          </cell>
        </row>
        <row r="3697">
          <cell r="A3697">
            <v>3676.2289999999998</v>
          </cell>
          <cell r="B3697">
            <v>3695</v>
          </cell>
        </row>
        <row r="3698">
          <cell r="A3698">
            <v>3677.2359999999999</v>
          </cell>
          <cell r="B3698">
            <v>3696</v>
          </cell>
        </row>
        <row r="3699">
          <cell r="A3699">
            <v>3678.2420000000002</v>
          </cell>
          <cell r="B3699">
            <v>3697</v>
          </cell>
        </row>
        <row r="3700">
          <cell r="A3700">
            <v>3679.2489999999998</v>
          </cell>
          <cell r="B3700">
            <v>3698</v>
          </cell>
        </row>
        <row r="3701">
          <cell r="A3701">
            <v>3680.2550000000001</v>
          </cell>
          <cell r="B3701">
            <v>3699</v>
          </cell>
        </row>
        <row r="3702">
          <cell r="A3702">
            <v>3681.261</v>
          </cell>
          <cell r="B3702">
            <v>3700</v>
          </cell>
        </row>
        <row r="3703">
          <cell r="A3703">
            <v>3682.268</v>
          </cell>
          <cell r="B3703">
            <v>3701</v>
          </cell>
        </row>
        <row r="3704">
          <cell r="A3704">
            <v>3683.2739999999999</v>
          </cell>
          <cell r="B3704">
            <v>3702</v>
          </cell>
        </row>
        <row r="3705">
          <cell r="A3705">
            <v>3684.2809999999999</v>
          </cell>
          <cell r="B3705">
            <v>3703</v>
          </cell>
        </row>
        <row r="3706">
          <cell r="A3706">
            <v>3685.2869999999998</v>
          </cell>
          <cell r="B3706">
            <v>3704</v>
          </cell>
        </row>
        <row r="3707">
          <cell r="A3707">
            <v>3686.2930000000001</v>
          </cell>
          <cell r="B3707">
            <v>3705</v>
          </cell>
        </row>
        <row r="3708">
          <cell r="A3708">
            <v>3687.299</v>
          </cell>
          <cell r="B3708">
            <v>3706</v>
          </cell>
        </row>
        <row r="3709">
          <cell r="A3709">
            <v>3688.306</v>
          </cell>
          <cell r="B3709">
            <v>3707</v>
          </cell>
        </row>
        <row r="3710">
          <cell r="A3710">
            <v>3689.3119999999999</v>
          </cell>
          <cell r="B3710">
            <v>3708</v>
          </cell>
        </row>
        <row r="3711">
          <cell r="A3711">
            <v>3690.319</v>
          </cell>
          <cell r="B3711">
            <v>3709</v>
          </cell>
        </row>
        <row r="3712">
          <cell r="A3712">
            <v>3691.3249999999998</v>
          </cell>
          <cell r="B3712">
            <v>3710</v>
          </cell>
        </row>
        <row r="3713">
          <cell r="A3713">
            <v>3692.3310000000001</v>
          </cell>
          <cell r="B3713">
            <v>3711</v>
          </cell>
        </row>
        <row r="3714">
          <cell r="A3714">
            <v>3693.3380000000002</v>
          </cell>
          <cell r="B3714">
            <v>3712</v>
          </cell>
        </row>
        <row r="3715">
          <cell r="A3715">
            <v>3694.3440000000001</v>
          </cell>
          <cell r="B3715">
            <v>3713</v>
          </cell>
        </row>
        <row r="3716">
          <cell r="A3716">
            <v>3695.3510000000001</v>
          </cell>
          <cell r="B3716">
            <v>3714</v>
          </cell>
        </row>
        <row r="3717">
          <cell r="A3717">
            <v>3696.357</v>
          </cell>
          <cell r="B3717">
            <v>3715</v>
          </cell>
        </row>
        <row r="3718">
          <cell r="A3718">
            <v>3697.3629999999998</v>
          </cell>
          <cell r="B3718">
            <v>3716</v>
          </cell>
        </row>
        <row r="3719">
          <cell r="A3719">
            <v>3698.3690000000001</v>
          </cell>
          <cell r="B3719">
            <v>3717</v>
          </cell>
        </row>
        <row r="3720">
          <cell r="A3720">
            <v>3699.3760000000002</v>
          </cell>
          <cell r="B3720">
            <v>3718</v>
          </cell>
        </row>
        <row r="3721">
          <cell r="A3721">
            <v>3700.3820000000001</v>
          </cell>
          <cell r="B3721">
            <v>3719</v>
          </cell>
        </row>
        <row r="3722">
          <cell r="A3722">
            <v>3701.3890000000001</v>
          </cell>
          <cell r="B3722">
            <v>3720</v>
          </cell>
        </row>
        <row r="3723">
          <cell r="A3723">
            <v>3702.395</v>
          </cell>
          <cell r="B3723">
            <v>3721</v>
          </cell>
        </row>
        <row r="3724">
          <cell r="A3724">
            <v>3703.4009999999998</v>
          </cell>
          <cell r="B3724">
            <v>3722</v>
          </cell>
        </row>
        <row r="3725">
          <cell r="A3725">
            <v>3704.4079999999999</v>
          </cell>
          <cell r="B3725">
            <v>3723</v>
          </cell>
        </row>
        <row r="3726">
          <cell r="A3726">
            <v>3705.4140000000002</v>
          </cell>
          <cell r="B3726">
            <v>3724</v>
          </cell>
        </row>
        <row r="3727">
          <cell r="A3727">
            <v>3706.42</v>
          </cell>
          <cell r="B3727">
            <v>3725</v>
          </cell>
        </row>
        <row r="3728">
          <cell r="A3728">
            <v>3707.4270000000001</v>
          </cell>
          <cell r="B3728">
            <v>3726</v>
          </cell>
        </row>
        <row r="3729">
          <cell r="A3729">
            <v>3708.433</v>
          </cell>
          <cell r="B3729">
            <v>3727</v>
          </cell>
        </row>
        <row r="3730">
          <cell r="A3730">
            <v>3709.44</v>
          </cell>
          <cell r="B3730">
            <v>3728</v>
          </cell>
        </row>
        <row r="3731">
          <cell r="A3731">
            <v>3710.4459999999999</v>
          </cell>
          <cell r="B3731">
            <v>3729</v>
          </cell>
        </row>
        <row r="3732">
          <cell r="A3732">
            <v>3711.453</v>
          </cell>
          <cell r="B3732">
            <v>3730</v>
          </cell>
        </row>
        <row r="3733">
          <cell r="A3733">
            <v>3712.4589999999998</v>
          </cell>
          <cell r="B3733">
            <v>3731</v>
          </cell>
        </row>
        <row r="3734">
          <cell r="A3734">
            <v>3713.4650000000001</v>
          </cell>
          <cell r="B3734">
            <v>3732</v>
          </cell>
        </row>
        <row r="3735">
          <cell r="A3735">
            <v>3714.4720000000002</v>
          </cell>
          <cell r="B3735">
            <v>3733</v>
          </cell>
        </row>
        <row r="3736">
          <cell r="A3736">
            <v>3715.4780000000001</v>
          </cell>
          <cell r="B3736">
            <v>3734</v>
          </cell>
        </row>
        <row r="3737">
          <cell r="A3737">
            <v>3716.4839999999999</v>
          </cell>
          <cell r="B3737">
            <v>3735</v>
          </cell>
        </row>
        <row r="3738">
          <cell r="A3738">
            <v>3717.491</v>
          </cell>
          <cell r="B3738">
            <v>3736</v>
          </cell>
        </row>
        <row r="3739">
          <cell r="A3739">
            <v>3718.4969999999998</v>
          </cell>
          <cell r="B3739">
            <v>3737</v>
          </cell>
        </row>
        <row r="3740">
          <cell r="A3740">
            <v>3719.5039999999999</v>
          </cell>
          <cell r="B3740">
            <v>3738</v>
          </cell>
        </row>
        <row r="3741">
          <cell r="A3741">
            <v>3720.51</v>
          </cell>
          <cell r="B3741">
            <v>3739</v>
          </cell>
        </row>
        <row r="3742">
          <cell r="A3742">
            <v>3721.5160000000001</v>
          </cell>
          <cell r="B3742">
            <v>3740</v>
          </cell>
        </row>
        <row r="3743">
          <cell r="A3743">
            <v>3722.5230000000001</v>
          </cell>
          <cell r="B3743">
            <v>3741</v>
          </cell>
        </row>
        <row r="3744">
          <cell r="A3744">
            <v>3723.529</v>
          </cell>
          <cell r="B3744">
            <v>3742</v>
          </cell>
        </row>
        <row r="3745">
          <cell r="A3745">
            <v>3724.5360000000001</v>
          </cell>
          <cell r="B3745">
            <v>3743</v>
          </cell>
        </row>
        <row r="3746">
          <cell r="A3746">
            <v>3725.5419999999999</v>
          </cell>
          <cell r="B3746">
            <v>3744</v>
          </cell>
        </row>
        <row r="3747">
          <cell r="A3747">
            <v>3726.5479999999998</v>
          </cell>
          <cell r="B3747">
            <v>3745</v>
          </cell>
        </row>
        <row r="3748">
          <cell r="A3748">
            <v>3727.5549999999998</v>
          </cell>
          <cell r="B3748">
            <v>3746</v>
          </cell>
        </row>
        <row r="3749">
          <cell r="A3749">
            <v>3728.5610000000001</v>
          </cell>
          <cell r="B3749">
            <v>3747</v>
          </cell>
        </row>
        <row r="3750">
          <cell r="A3750">
            <v>3729.5680000000002</v>
          </cell>
          <cell r="B3750">
            <v>3748</v>
          </cell>
        </row>
        <row r="3751">
          <cell r="A3751">
            <v>3730.5740000000001</v>
          </cell>
          <cell r="B3751">
            <v>3749</v>
          </cell>
        </row>
        <row r="3752">
          <cell r="A3752">
            <v>3731.5810000000001</v>
          </cell>
          <cell r="B3752">
            <v>3750</v>
          </cell>
        </row>
        <row r="3753">
          <cell r="A3753">
            <v>3732.587</v>
          </cell>
          <cell r="B3753">
            <v>3751</v>
          </cell>
        </row>
        <row r="3754">
          <cell r="A3754">
            <v>3733.5929999999998</v>
          </cell>
          <cell r="B3754">
            <v>3752</v>
          </cell>
        </row>
        <row r="3755">
          <cell r="A3755">
            <v>3734.6</v>
          </cell>
          <cell r="B3755">
            <v>3753</v>
          </cell>
        </row>
        <row r="3756">
          <cell r="A3756">
            <v>3735.6060000000002</v>
          </cell>
          <cell r="B3756">
            <v>3754</v>
          </cell>
        </row>
        <row r="3757">
          <cell r="A3757">
            <v>3736.6120000000001</v>
          </cell>
          <cell r="B3757">
            <v>3755</v>
          </cell>
        </row>
        <row r="3758">
          <cell r="A3758">
            <v>3737.6190000000001</v>
          </cell>
          <cell r="B3758">
            <v>3756</v>
          </cell>
        </row>
        <row r="3759">
          <cell r="A3759">
            <v>3738.625</v>
          </cell>
          <cell r="B3759">
            <v>3757</v>
          </cell>
        </row>
        <row r="3760">
          <cell r="A3760">
            <v>3739.6320000000001</v>
          </cell>
          <cell r="B3760">
            <v>3758</v>
          </cell>
        </row>
        <row r="3761">
          <cell r="A3761">
            <v>3740.6379999999999</v>
          </cell>
          <cell r="B3761">
            <v>3759</v>
          </cell>
        </row>
        <row r="3762">
          <cell r="A3762">
            <v>3741.645</v>
          </cell>
          <cell r="B3762">
            <v>3760</v>
          </cell>
        </row>
        <row r="3763">
          <cell r="A3763">
            <v>3742.6509999999998</v>
          </cell>
          <cell r="B3763">
            <v>3761</v>
          </cell>
        </row>
        <row r="3764">
          <cell r="A3764">
            <v>3743.6570000000002</v>
          </cell>
          <cell r="B3764">
            <v>3762</v>
          </cell>
        </row>
        <row r="3765">
          <cell r="A3765">
            <v>3744.6640000000002</v>
          </cell>
          <cell r="B3765">
            <v>3763</v>
          </cell>
        </row>
        <row r="3766">
          <cell r="A3766">
            <v>3745.67</v>
          </cell>
          <cell r="B3766">
            <v>3764</v>
          </cell>
        </row>
        <row r="3767">
          <cell r="A3767">
            <v>3746.6770000000001</v>
          </cell>
          <cell r="B3767">
            <v>3765</v>
          </cell>
        </row>
        <row r="3768">
          <cell r="A3768">
            <v>3747.683</v>
          </cell>
          <cell r="B3768">
            <v>3766</v>
          </cell>
        </row>
        <row r="3769">
          <cell r="A3769">
            <v>3748.6889999999999</v>
          </cell>
          <cell r="B3769">
            <v>3767</v>
          </cell>
        </row>
        <row r="3770">
          <cell r="A3770">
            <v>3749.6959999999999</v>
          </cell>
          <cell r="B3770">
            <v>3768</v>
          </cell>
        </row>
        <row r="3771">
          <cell r="A3771">
            <v>3750.7020000000002</v>
          </cell>
          <cell r="B3771">
            <v>3769</v>
          </cell>
        </row>
        <row r="3772">
          <cell r="A3772">
            <v>3751.7089999999998</v>
          </cell>
          <cell r="B3772">
            <v>3770</v>
          </cell>
        </row>
        <row r="3773">
          <cell r="A3773">
            <v>3752.7150000000001</v>
          </cell>
          <cell r="B3773">
            <v>3771</v>
          </cell>
        </row>
        <row r="3774">
          <cell r="A3774">
            <v>3753.7220000000002</v>
          </cell>
          <cell r="B3774">
            <v>3772</v>
          </cell>
        </row>
        <row r="3775">
          <cell r="A3775">
            <v>3754.7280000000001</v>
          </cell>
          <cell r="B3775">
            <v>3773</v>
          </cell>
        </row>
        <row r="3776">
          <cell r="A3776">
            <v>3755.7339999999999</v>
          </cell>
          <cell r="B3776">
            <v>3774</v>
          </cell>
        </row>
        <row r="3777">
          <cell r="A3777">
            <v>3756.741</v>
          </cell>
          <cell r="B3777">
            <v>3775</v>
          </cell>
        </row>
        <row r="3778">
          <cell r="A3778">
            <v>3757.7469999999998</v>
          </cell>
          <cell r="B3778">
            <v>3776</v>
          </cell>
        </row>
        <row r="3779">
          <cell r="A3779">
            <v>3758.7539999999999</v>
          </cell>
          <cell r="B3779">
            <v>3777</v>
          </cell>
        </row>
        <row r="3780">
          <cell r="A3780">
            <v>3759.76</v>
          </cell>
          <cell r="B3780">
            <v>3778</v>
          </cell>
        </row>
        <row r="3781">
          <cell r="A3781">
            <v>3760.7669999999998</v>
          </cell>
          <cell r="B3781">
            <v>3779</v>
          </cell>
        </row>
        <row r="3782">
          <cell r="A3782">
            <v>3761.7730000000001</v>
          </cell>
          <cell r="B3782">
            <v>3780</v>
          </cell>
        </row>
        <row r="3783">
          <cell r="A3783">
            <v>3762.78</v>
          </cell>
          <cell r="B3783">
            <v>3781</v>
          </cell>
        </row>
        <row r="3784">
          <cell r="A3784">
            <v>3763.7860000000001</v>
          </cell>
          <cell r="B3784">
            <v>3782</v>
          </cell>
        </row>
        <row r="3785">
          <cell r="A3785">
            <v>3764.7919999999999</v>
          </cell>
          <cell r="B3785">
            <v>3783</v>
          </cell>
        </row>
        <row r="3786">
          <cell r="A3786">
            <v>3765.799</v>
          </cell>
          <cell r="B3786">
            <v>3784</v>
          </cell>
        </row>
        <row r="3787">
          <cell r="A3787">
            <v>3766.8049999999998</v>
          </cell>
          <cell r="B3787">
            <v>3785</v>
          </cell>
        </row>
        <row r="3788">
          <cell r="A3788">
            <v>3767.8119999999999</v>
          </cell>
          <cell r="B3788">
            <v>3786</v>
          </cell>
        </row>
        <row r="3789">
          <cell r="A3789">
            <v>3768.8180000000002</v>
          </cell>
          <cell r="B3789">
            <v>3787</v>
          </cell>
        </row>
        <row r="3790">
          <cell r="A3790">
            <v>3769.8240000000001</v>
          </cell>
          <cell r="B3790">
            <v>3788</v>
          </cell>
        </row>
        <row r="3791">
          <cell r="A3791">
            <v>3770.8310000000001</v>
          </cell>
          <cell r="B3791">
            <v>3789</v>
          </cell>
        </row>
        <row r="3792">
          <cell r="A3792">
            <v>3771.837</v>
          </cell>
          <cell r="B3792">
            <v>3790</v>
          </cell>
        </row>
        <row r="3793">
          <cell r="A3793">
            <v>3772.8440000000001</v>
          </cell>
          <cell r="B3793">
            <v>3791</v>
          </cell>
        </row>
        <row r="3794">
          <cell r="A3794">
            <v>3773.85</v>
          </cell>
          <cell r="B3794">
            <v>3792</v>
          </cell>
        </row>
        <row r="3795">
          <cell r="A3795">
            <v>3774.857</v>
          </cell>
          <cell r="B3795">
            <v>3793</v>
          </cell>
        </row>
        <row r="3796">
          <cell r="A3796">
            <v>3775.8629999999998</v>
          </cell>
          <cell r="B3796">
            <v>3794</v>
          </cell>
        </row>
        <row r="3797">
          <cell r="A3797">
            <v>3776.87</v>
          </cell>
          <cell r="B3797">
            <v>3795</v>
          </cell>
        </row>
        <row r="3798">
          <cell r="A3798">
            <v>3777.8760000000002</v>
          </cell>
          <cell r="B3798">
            <v>3796</v>
          </cell>
        </row>
        <row r="3799">
          <cell r="A3799">
            <v>3778.8829999999998</v>
          </cell>
          <cell r="B3799">
            <v>3797</v>
          </cell>
        </row>
        <row r="3800">
          <cell r="A3800">
            <v>3779.8890000000001</v>
          </cell>
          <cell r="B3800">
            <v>3798</v>
          </cell>
        </row>
        <row r="3801">
          <cell r="A3801">
            <v>3780.8960000000002</v>
          </cell>
          <cell r="B3801">
            <v>3799</v>
          </cell>
        </row>
        <row r="3802">
          <cell r="A3802">
            <v>3781.902</v>
          </cell>
          <cell r="B3802">
            <v>3800</v>
          </cell>
        </row>
        <row r="3803">
          <cell r="A3803">
            <v>3782.9079999999999</v>
          </cell>
          <cell r="B3803">
            <v>3801</v>
          </cell>
        </row>
        <row r="3804">
          <cell r="A3804">
            <v>3783.915</v>
          </cell>
          <cell r="B3804">
            <v>3802</v>
          </cell>
        </row>
        <row r="3805">
          <cell r="A3805">
            <v>3784.9209999999998</v>
          </cell>
          <cell r="B3805">
            <v>3803</v>
          </cell>
        </row>
        <row r="3806">
          <cell r="A3806">
            <v>3785.9279999999999</v>
          </cell>
          <cell r="B3806">
            <v>3804</v>
          </cell>
        </row>
        <row r="3807">
          <cell r="A3807">
            <v>3786.9340000000002</v>
          </cell>
          <cell r="B3807">
            <v>3805</v>
          </cell>
        </row>
        <row r="3808">
          <cell r="A3808">
            <v>3787.9409999999998</v>
          </cell>
          <cell r="B3808">
            <v>3806</v>
          </cell>
        </row>
        <row r="3809">
          <cell r="A3809">
            <v>3788.9470000000001</v>
          </cell>
          <cell r="B3809">
            <v>3807</v>
          </cell>
        </row>
        <row r="3810">
          <cell r="A3810">
            <v>3789.9540000000002</v>
          </cell>
          <cell r="B3810">
            <v>3808</v>
          </cell>
        </row>
        <row r="3811">
          <cell r="A3811">
            <v>3790.96</v>
          </cell>
          <cell r="B3811">
            <v>3809</v>
          </cell>
        </row>
        <row r="3812">
          <cell r="A3812">
            <v>3791.9670000000001</v>
          </cell>
          <cell r="B3812">
            <v>3810</v>
          </cell>
        </row>
        <row r="3813">
          <cell r="A3813">
            <v>3792.973</v>
          </cell>
          <cell r="B3813">
            <v>3811</v>
          </cell>
        </row>
        <row r="3814">
          <cell r="A3814">
            <v>3793.9789999999998</v>
          </cell>
          <cell r="B3814">
            <v>3812</v>
          </cell>
        </row>
        <row r="3815">
          <cell r="A3815">
            <v>3794.9859999999999</v>
          </cell>
          <cell r="B3815">
            <v>3813</v>
          </cell>
        </row>
        <row r="3816">
          <cell r="A3816">
            <v>3795.9920000000002</v>
          </cell>
          <cell r="B3816">
            <v>3814</v>
          </cell>
        </row>
        <row r="3817">
          <cell r="A3817">
            <v>3796.9989999999998</v>
          </cell>
          <cell r="B3817">
            <v>3815</v>
          </cell>
        </row>
        <row r="3818">
          <cell r="A3818">
            <v>3798.0050000000001</v>
          </cell>
          <cell r="B3818">
            <v>3816</v>
          </cell>
        </row>
        <row r="3819">
          <cell r="A3819">
            <v>3799.0120000000002</v>
          </cell>
          <cell r="B3819">
            <v>3817</v>
          </cell>
        </row>
        <row r="3820">
          <cell r="A3820">
            <v>3800.018</v>
          </cell>
          <cell r="B3820">
            <v>3818</v>
          </cell>
        </row>
        <row r="3821">
          <cell r="A3821">
            <v>3801.0250000000001</v>
          </cell>
          <cell r="B3821">
            <v>3819</v>
          </cell>
        </row>
        <row r="3822">
          <cell r="A3822">
            <v>3802.0309999999999</v>
          </cell>
          <cell r="B3822">
            <v>3820</v>
          </cell>
        </row>
        <row r="3823">
          <cell r="A3823">
            <v>3803.038</v>
          </cell>
          <cell r="B3823">
            <v>3821</v>
          </cell>
        </row>
        <row r="3824">
          <cell r="A3824">
            <v>3804.0439999999999</v>
          </cell>
          <cell r="B3824">
            <v>3822</v>
          </cell>
        </row>
        <row r="3825">
          <cell r="A3825">
            <v>3805.0509999999999</v>
          </cell>
          <cell r="B3825">
            <v>3823</v>
          </cell>
        </row>
        <row r="3826">
          <cell r="A3826">
            <v>3806.0569999999998</v>
          </cell>
          <cell r="B3826">
            <v>3824</v>
          </cell>
        </row>
        <row r="3827">
          <cell r="A3827">
            <v>3807.0639999999999</v>
          </cell>
          <cell r="B3827">
            <v>3825</v>
          </cell>
        </row>
        <row r="3828">
          <cell r="A3828">
            <v>3808.07</v>
          </cell>
          <cell r="B3828">
            <v>3826</v>
          </cell>
        </row>
        <row r="3829">
          <cell r="A3829">
            <v>3809.076</v>
          </cell>
          <cell r="B3829">
            <v>3827</v>
          </cell>
        </row>
        <row r="3830">
          <cell r="A3830">
            <v>3810.0830000000001</v>
          </cell>
          <cell r="B3830">
            <v>3828</v>
          </cell>
        </row>
        <row r="3831">
          <cell r="A3831">
            <v>3811.09</v>
          </cell>
          <cell r="B3831">
            <v>3829</v>
          </cell>
        </row>
        <row r="3832">
          <cell r="A3832">
            <v>3812.096</v>
          </cell>
          <cell r="B3832">
            <v>3830</v>
          </cell>
        </row>
        <row r="3833">
          <cell r="A3833">
            <v>3813.1030000000001</v>
          </cell>
          <cell r="B3833">
            <v>3831</v>
          </cell>
        </row>
        <row r="3834">
          <cell r="A3834">
            <v>3814.1089999999999</v>
          </cell>
          <cell r="B3834">
            <v>3832</v>
          </cell>
        </row>
        <row r="3835">
          <cell r="A3835">
            <v>3815.1149999999998</v>
          </cell>
          <cell r="B3835">
            <v>3833</v>
          </cell>
        </row>
        <row r="3836">
          <cell r="A3836">
            <v>3816.1219999999998</v>
          </cell>
          <cell r="B3836">
            <v>3834</v>
          </cell>
        </row>
        <row r="3837">
          <cell r="A3837">
            <v>3817.1280000000002</v>
          </cell>
          <cell r="B3837">
            <v>3835</v>
          </cell>
        </row>
        <row r="3838">
          <cell r="A3838">
            <v>3818.1350000000002</v>
          </cell>
          <cell r="B3838">
            <v>3836</v>
          </cell>
        </row>
        <row r="3839">
          <cell r="A3839">
            <v>3819.1419999999998</v>
          </cell>
          <cell r="B3839">
            <v>3837</v>
          </cell>
        </row>
        <row r="3840">
          <cell r="A3840">
            <v>3820.1480000000001</v>
          </cell>
          <cell r="B3840">
            <v>3838</v>
          </cell>
        </row>
        <row r="3841">
          <cell r="A3841">
            <v>3821.154</v>
          </cell>
          <cell r="B3841">
            <v>3839</v>
          </cell>
        </row>
        <row r="3842">
          <cell r="A3842">
            <v>3822.1610000000001</v>
          </cell>
          <cell r="B3842">
            <v>3840</v>
          </cell>
        </row>
        <row r="3843">
          <cell r="A3843">
            <v>3823.1669999999999</v>
          </cell>
          <cell r="B3843">
            <v>3841</v>
          </cell>
        </row>
        <row r="3844">
          <cell r="A3844">
            <v>3824.174</v>
          </cell>
          <cell r="B3844">
            <v>3842</v>
          </cell>
        </row>
        <row r="3845">
          <cell r="A3845">
            <v>3825.18</v>
          </cell>
          <cell r="B3845">
            <v>3843</v>
          </cell>
        </row>
        <row r="3846">
          <cell r="A3846">
            <v>3826.1869999999999</v>
          </cell>
          <cell r="B3846">
            <v>3844</v>
          </cell>
        </row>
        <row r="3847">
          <cell r="A3847">
            <v>3827.1930000000002</v>
          </cell>
          <cell r="B3847">
            <v>3845</v>
          </cell>
        </row>
        <row r="3848">
          <cell r="A3848">
            <v>3828.2</v>
          </cell>
          <cell r="B3848">
            <v>3846</v>
          </cell>
        </row>
        <row r="3849">
          <cell r="A3849">
            <v>3829.2069999999999</v>
          </cell>
          <cell r="B3849">
            <v>3847</v>
          </cell>
        </row>
        <row r="3850">
          <cell r="A3850">
            <v>3830.2130000000002</v>
          </cell>
          <cell r="B3850">
            <v>3848</v>
          </cell>
        </row>
        <row r="3851">
          <cell r="A3851">
            <v>3831.2190000000001</v>
          </cell>
          <cell r="B3851">
            <v>3849</v>
          </cell>
        </row>
        <row r="3852">
          <cell r="A3852">
            <v>3832.2260000000001</v>
          </cell>
          <cell r="B3852">
            <v>3850</v>
          </cell>
        </row>
        <row r="3853">
          <cell r="A3853">
            <v>3833.232</v>
          </cell>
          <cell r="B3853">
            <v>3851</v>
          </cell>
        </row>
        <row r="3854">
          <cell r="A3854">
            <v>3834.239</v>
          </cell>
          <cell r="B3854">
            <v>3852</v>
          </cell>
        </row>
        <row r="3855">
          <cell r="A3855">
            <v>3835.2449999999999</v>
          </cell>
          <cell r="B3855">
            <v>3853</v>
          </cell>
        </row>
        <row r="3856">
          <cell r="A3856">
            <v>3836.252</v>
          </cell>
          <cell r="B3856">
            <v>3854</v>
          </cell>
        </row>
        <row r="3857">
          <cell r="A3857">
            <v>3837.2579999999998</v>
          </cell>
          <cell r="B3857">
            <v>3855</v>
          </cell>
        </row>
        <row r="3858">
          <cell r="A3858">
            <v>3838.2649999999999</v>
          </cell>
          <cell r="B3858">
            <v>3856</v>
          </cell>
        </row>
        <row r="3859">
          <cell r="A3859">
            <v>3839.2710000000002</v>
          </cell>
          <cell r="B3859">
            <v>3857</v>
          </cell>
        </row>
        <row r="3860">
          <cell r="A3860">
            <v>3840.2779999999998</v>
          </cell>
          <cell r="B3860">
            <v>3858</v>
          </cell>
        </row>
        <row r="3861">
          <cell r="A3861">
            <v>3841.2840000000001</v>
          </cell>
          <cell r="B3861">
            <v>3859</v>
          </cell>
        </row>
        <row r="3862">
          <cell r="A3862">
            <v>3842.2910000000002</v>
          </cell>
          <cell r="B3862">
            <v>3860</v>
          </cell>
        </row>
        <row r="3863">
          <cell r="A3863">
            <v>3843.297</v>
          </cell>
          <cell r="B3863">
            <v>3861</v>
          </cell>
        </row>
        <row r="3864">
          <cell r="A3864">
            <v>3844.3040000000001</v>
          </cell>
          <cell r="B3864">
            <v>3862</v>
          </cell>
        </row>
        <row r="3865">
          <cell r="A3865">
            <v>3845.31</v>
          </cell>
          <cell r="B3865">
            <v>3863</v>
          </cell>
        </row>
        <row r="3866">
          <cell r="A3866">
            <v>3846.317</v>
          </cell>
          <cell r="B3866">
            <v>3864</v>
          </cell>
        </row>
        <row r="3867">
          <cell r="A3867">
            <v>3847.3229999999999</v>
          </cell>
          <cell r="B3867">
            <v>3865</v>
          </cell>
        </row>
        <row r="3868">
          <cell r="A3868">
            <v>3848.33</v>
          </cell>
          <cell r="B3868">
            <v>3866</v>
          </cell>
        </row>
        <row r="3869">
          <cell r="A3869">
            <v>3849.3359999999998</v>
          </cell>
          <cell r="B3869">
            <v>3867</v>
          </cell>
        </row>
        <row r="3870">
          <cell r="A3870">
            <v>3850.3429999999998</v>
          </cell>
          <cell r="B3870">
            <v>3868</v>
          </cell>
        </row>
        <row r="3871">
          <cell r="A3871">
            <v>3851.35</v>
          </cell>
          <cell r="B3871">
            <v>3869</v>
          </cell>
        </row>
        <row r="3872">
          <cell r="A3872">
            <v>3852.3560000000002</v>
          </cell>
          <cell r="B3872">
            <v>3870</v>
          </cell>
        </row>
        <row r="3873">
          <cell r="A3873">
            <v>3853.3629999999998</v>
          </cell>
          <cell r="B3873">
            <v>3871</v>
          </cell>
        </row>
        <row r="3874">
          <cell r="A3874">
            <v>3854.3690000000001</v>
          </cell>
          <cell r="B3874">
            <v>3872</v>
          </cell>
        </row>
        <row r="3875">
          <cell r="A3875">
            <v>3855.375</v>
          </cell>
          <cell r="B3875">
            <v>3873</v>
          </cell>
        </row>
        <row r="3876">
          <cell r="A3876">
            <v>3856.3820000000001</v>
          </cell>
          <cell r="B3876">
            <v>3874</v>
          </cell>
        </row>
        <row r="3877">
          <cell r="A3877">
            <v>3857.3890000000001</v>
          </cell>
          <cell r="B3877">
            <v>3875</v>
          </cell>
        </row>
        <row r="3878">
          <cell r="A3878">
            <v>3858.395</v>
          </cell>
          <cell r="B3878">
            <v>3876</v>
          </cell>
        </row>
        <row r="3879">
          <cell r="A3879">
            <v>3859.402</v>
          </cell>
          <cell r="B3879">
            <v>3877</v>
          </cell>
        </row>
        <row r="3880">
          <cell r="A3880">
            <v>3860.4079999999999</v>
          </cell>
          <cell r="B3880">
            <v>3878</v>
          </cell>
        </row>
        <row r="3881">
          <cell r="A3881">
            <v>3861.415</v>
          </cell>
          <cell r="B3881">
            <v>3879</v>
          </cell>
        </row>
        <row r="3882">
          <cell r="A3882">
            <v>3862.4209999999998</v>
          </cell>
          <cell r="B3882">
            <v>3880</v>
          </cell>
        </row>
        <row r="3883">
          <cell r="A3883">
            <v>3863.4279999999999</v>
          </cell>
          <cell r="B3883">
            <v>3881</v>
          </cell>
        </row>
        <row r="3884">
          <cell r="A3884">
            <v>3864.4340000000002</v>
          </cell>
          <cell r="B3884">
            <v>3882</v>
          </cell>
        </row>
        <row r="3885">
          <cell r="A3885">
            <v>3865.4409999999998</v>
          </cell>
          <cell r="B3885">
            <v>3883</v>
          </cell>
        </row>
        <row r="3886">
          <cell r="A3886">
            <v>3866.4470000000001</v>
          </cell>
          <cell r="B3886">
            <v>3884</v>
          </cell>
        </row>
        <row r="3887">
          <cell r="A3887">
            <v>3867.4540000000002</v>
          </cell>
          <cell r="B3887">
            <v>3885</v>
          </cell>
        </row>
        <row r="3888">
          <cell r="A3888">
            <v>3868.46</v>
          </cell>
          <cell r="B3888">
            <v>3886</v>
          </cell>
        </row>
        <row r="3889">
          <cell r="A3889">
            <v>3869.4670000000001</v>
          </cell>
          <cell r="B3889">
            <v>3887</v>
          </cell>
        </row>
        <row r="3890">
          <cell r="A3890">
            <v>3870.4740000000002</v>
          </cell>
          <cell r="B3890">
            <v>3888</v>
          </cell>
        </row>
        <row r="3891">
          <cell r="A3891">
            <v>3871.48</v>
          </cell>
          <cell r="B3891">
            <v>3889</v>
          </cell>
        </row>
        <row r="3892">
          <cell r="A3892">
            <v>3872.4870000000001</v>
          </cell>
          <cell r="B3892">
            <v>3890</v>
          </cell>
        </row>
        <row r="3893">
          <cell r="A3893">
            <v>3873.4929999999999</v>
          </cell>
          <cell r="B3893">
            <v>3891</v>
          </cell>
        </row>
        <row r="3894">
          <cell r="A3894">
            <v>3874.5</v>
          </cell>
          <cell r="B3894">
            <v>3892</v>
          </cell>
        </row>
        <row r="3895">
          <cell r="A3895">
            <v>3875.5059999999999</v>
          </cell>
          <cell r="B3895">
            <v>3893</v>
          </cell>
        </row>
        <row r="3896">
          <cell r="A3896">
            <v>3876.5129999999999</v>
          </cell>
          <cell r="B3896">
            <v>3894</v>
          </cell>
        </row>
        <row r="3897">
          <cell r="A3897">
            <v>3877.5189999999998</v>
          </cell>
          <cell r="B3897">
            <v>3895</v>
          </cell>
        </row>
        <row r="3898">
          <cell r="A3898">
            <v>3878.5259999999998</v>
          </cell>
          <cell r="B3898">
            <v>3896</v>
          </cell>
        </row>
        <row r="3899">
          <cell r="A3899">
            <v>3879.5320000000002</v>
          </cell>
          <cell r="B3899">
            <v>3897</v>
          </cell>
        </row>
        <row r="3900">
          <cell r="A3900">
            <v>3880.5390000000002</v>
          </cell>
          <cell r="B3900">
            <v>3898</v>
          </cell>
        </row>
        <row r="3901">
          <cell r="A3901">
            <v>3881.5450000000001</v>
          </cell>
          <cell r="B3901">
            <v>3899</v>
          </cell>
        </row>
        <row r="3902">
          <cell r="A3902">
            <v>3882.5520000000001</v>
          </cell>
          <cell r="B3902">
            <v>3900</v>
          </cell>
        </row>
        <row r="3903">
          <cell r="A3903">
            <v>3883.5590000000002</v>
          </cell>
          <cell r="B3903">
            <v>3901</v>
          </cell>
        </row>
        <row r="3904">
          <cell r="A3904">
            <v>3884.5650000000001</v>
          </cell>
          <cell r="B3904">
            <v>3902</v>
          </cell>
        </row>
        <row r="3905">
          <cell r="A3905">
            <v>3885.5720000000001</v>
          </cell>
          <cell r="B3905">
            <v>3903</v>
          </cell>
        </row>
        <row r="3906">
          <cell r="A3906">
            <v>3886.578</v>
          </cell>
          <cell r="B3906">
            <v>3904</v>
          </cell>
        </row>
        <row r="3907">
          <cell r="A3907">
            <v>3887.585</v>
          </cell>
          <cell r="B3907">
            <v>3905</v>
          </cell>
        </row>
        <row r="3908">
          <cell r="A3908">
            <v>3888.5909999999999</v>
          </cell>
          <cell r="B3908">
            <v>3906</v>
          </cell>
        </row>
        <row r="3909">
          <cell r="A3909">
            <v>3889.598</v>
          </cell>
          <cell r="B3909">
            <v>3907</v>
          </cell>
        </row>
        <row r="3910">
          <cell r="A3910">
            <v>3890.6039999999998</v>
          </cell>
          <cell r="B3910">
            <v>3908</v>
          </cell>
        </row>
        <row r="3911">
          <cell r="A3911">
            <v>3891.6109999999999</v>
          </cell>
          <cell r="B3911">
            <v>3909</v>
          </cell>
        </row>
        <row r="3912">
          <cell r="A3912">
            <v>3892.6170000000002</v>
          </cell>
          <cell r="B3912">
            <v>3910</v>
          </cell>
        </row>
        <row r="3913">
          <cell r="A3913">
            <v>3893.6239999999998</v>
          </cell>
          <cell r="B3913">
            <v>3911</v>
          </cell>
        </row>
        <row r="3914">
          <cell r="A3914">
            <v>3894.6309999999999</v>
          </cell>
          <cell r="B3914">
            <v>3912</v>
          </cell>
        </row>
        <row r="3915">
          <cell r="A3915">
            <v>3895.6370000000002</v>
          </cell>
          <cell r="B3915">
            <v>3913</v>
          </cell>
        </row>
        <row r="3916">
          <cell r="A3916">
            <v>3896.6439999999998</v>
          </cell>
          <cell r="B3916">
            <v>3914</v>
          </cell>
        </row>
        <row r="3917">
          <cell r="A3917">
            <v>3897.65</v>
          </cell>
          <cell r="B3917">
            <v>3915</v>
          </cell>
        </row>
        <row r="3918">
          <cell r="A3918">
            <v>3898.6570000000002</v>
          </cell>
          <cell r="B3918">
            <v>3916</v>
          </cell>
        </row>
        <row r="3919">
          <cell r="A3919">
            <v>3899.6640000000002</v>
          </cell>
          <cell r="B3919">
            <v>3917</v>
          </cell>
        </row>
        <row r="3920">
          <cell r="A3920">
            <v>3900.67</v>
          </cell>
          <cell r="B3920">
            <v>3918</v>
          </cell>
        </row>
        <row r="3921">
          <cell r="A3921">
            <v>3901.6770000000001</v>
          </cell>
          <cell r="B3921">
            <v>3919</v>
          </cell>
        </row>
        <row r="3922">
          <cell r="A3922">
            <v>3902.683</v>
          </cell>
          <cell r="B3922">
            <v>3920</v>
          </cell>
        </row>
        <row r="3923">
          <cell r="A3923">
            <v>3903.69</v>
          </cell>
          <cell r="B3923">
            <v>3921</v>
          </cell>
        </row>
        <row r="3924">
          <cell r="A3924">
            <v>3904.6959999999999</v>
          </cell>
          <cell r="B3924">
            <v>3922</v>
          </cell>
        </row>
        <row r="3925">
          <cell r="A3925">
            <v>3905.703</v>
          </cell>
          <cell r="B3925">
            <v>3923</v>
          </cell>
        </row>
        <row r="3926">
          <cell r="A3926">
            <v>3906.7089999999998</v>
          </cell>
          <cell r="B3926">
            <v>3924</v>
          </cell>
        </row>
        <row r="3927">
          <cell r="A3927">
            <v>3907.7159999999999</v>
          </cell>
          <cell r="B3927">
            <v>3925</v>
          </cell>
        </row>
        <row r="3928">
          <cell r="A3928">
            <v>3908.7220000000002</v>
          </cell>
          <cell r="B3928">
            <v>3926</v>
          </cell>
        </row>
        <row r="3929">
          <cell r="A3929">
            <v>3909.7289999999998</v>
          </cell>
          <cell r="B3929">
            <v>3927</v>
          </cell>
        </row>
        <row r="3930">
          <cell r="A3930">
            <v>3910.7359999999999</v>
          </cell>
          <cell r="B3930">
            <v>3928</v>
          </cell>
        </row>
        <row r="3931">
          <cell r="A3931">
            <v>3911.7420000000002</v>
          </cell>
          <cell r="B3931">
            <v>3929</v>
          </cell>
        </row>
        <row r="3932">
          <cell r="A3932">
            <v>3912.7489999999998</v>
          </cell>
          <cell r="B3932">
            <v>3930</v>
          </cell>
        </row>
        <row r="3933">
          <cell r="A3933">
            <v>3913.7550000000001</v>
          </cell>
          <cell r="B3933">
            <v>3931</v>
          </cell>
        </row>
        <row r="3934">
          <cell r="A3934">
            <v>3914.7620000000002</v>
          </cell>
          <cell r="B3934">
            <v>3932</v>
          </cell>
        </row>
        <row r="3935">
          <cell r="A3935">
            <v>3915.768</v>
          </cell>
          <cell r="B3935">
            <v>3933</v>
          </cell>
        </row>
        <row r="3936">
          <cell r="A3936">
            <v>3916.7750000000001</v>
          </cell>
          <cell r="B3936">
            <v>3934</v>
          </cell>
        </row>
        <row r="3937">
          <cell r="A3937">
            <v>3917.7809999999999</v>
          </cell>
          <cell r="B3937">
            <v>3935</v>
          </cell>
        </row>
        <row r="3938">
          <cell r="A3938">
            <v>3918.788</v>
          </cell>
          <cell r="B3938">
            <v>3936</v>
          </cell>
        </row>
        <row r="3939">
          <cell r="A3939">
            <v>3919.7950000000001</v>
          </cell>
          <cell r="B3939">
            <v>3937</v>
          </cell>
        </row>
        <row r="3940">
          <cell r="A3940">
            <v>3920.8020000000001</v>
          </cell>
          <cell r="B3940">
            <v>3938</v>
          </cell>
        </row>
        <row r="3941">
          <cell r="A3941">
            <v>3921.808</v>
          </cell>
          <cell r="B3941">
            <v>3939</v>
          </cell>
        </row>
        <row r="3942">
          <cell r="A3942">
            <v>3922.8150000000001</v>
          </cell>
          <cell r="B3942">
            <v>3940</v>
          </cell>
        </row>
        <row r="3943">
          <cell r="A3943">
            <v>3923.8209999999999</v>
          </cell>
          <cell r="B3943">
            <v>3941</v>
          </cell>
        </row>
        <row r="3944">
          <cell r="A3944">
            <v>3924.828</v>
          </cell>
          <cell r="B3944">
            <v>3942</v>
          </cell>
        </row>
        <row r="3945">
          <cell r="A3945">
            <v>3925.8339999999998</v>
          </cell>
          <cell r="B3945">
            <v>3943</v>
          </cell>
        </row>
        <row r="3946">
          <cell r="A3946">
            <v>3926.8409999999999</v>
          </cell>
          <cell r="B3946">
            <v>3944</v>
          </cell>
        </row>
        <row r="3947">
          <cell r="A3947">
            <v>3927.8470000000002</v>
          </cell>
          <cell r="B3947">
            <v>3945</v>
          </cell>
        </row>
        <row r="3948">
          <cell r="A3948">
            <v>3928.8539999999998</v>
          </cell>
          <cell r="B3948">
            <v>3946</v>
          </cell>
        </row>
        <row r="3949">
          <cell r="A3949">
            <v>3929.8609999999999</v>
          </cell>
          <cell r="B3949">
            <v>3947</v>
          </cell>
        </row>
        <row r="3950">
          <cell r="A3950">
            <v>3930.8670000000002</v>
          </cell>
          <cell r="B3950">
            <v>3948</v>
          </cell>
        </row>
        <row r="3951">
          <cell r="A3951">
            <v>3931.8739999999998</v>
          </cell>
          <cell r="B3951">
            <v>3949</v>
          </cell>
        </row>
        <row r="3952">
          <cell r="A3952">
            <v>3932.88</v>
          </cell>
          <cell r="B3952">
            <v>3950</v>
          </cell>
        </row>
        <row r="3953">
          <cell r="A3953">
            <v>3933.8870000000002</v>
          </cell>
          <cell r="B3953">
            <v>3951</v>
          </cell>
        </row>
        <row r="3954">
          <cell r="A3954">
            <v>3934.8939999999998</v>
          </cell>
          <cell r="B3954">
            <v>3952</v>
          </cell>
        </row>
        <row r="3955">
          <cell r="A3955">
            <v>3935.9</v>
          </cell>
          <cell r="B3955">
            <v>3953</v>
          </cell>
        </row>
        <row r="3956">
          <cell r="A3956">
            <v>3936.9070000000002</v>
          </cell>
          <cell r="B3956">
            <v>3954</v>
          </cell>
        </row>
        <row r="3957">
          <cell r="A3957">
            <v>3937.913</v>
          </cell>
          <cell r="B3957">
            <v>3955</v>
          </cell>
        </row>
        <row r="3958">
          <cell r="A3958">
            <v>3938.92</v>
          </cell>
          <cell r="B3958">
            <v>3956</v>
          </cell>
        </row>
        <row r="3959">
          <cell r="A3959">
            <v>3939.9270000000001</v>
          </cell>
          <cell r="B3959">
            <v>3957</v>
          </cell>
        </row>
        <row r="3960">
          <cell r="A3960">
            <v>3940.933</v>
          </cell>
          <cell r="B3960">
            <v>3958</v>
          </cell>
        </row>
        <row r="3961">
          <cell r="A3961">
            <v>3941.94</v>
          </cell>
          <cell r="B3961">
            <v>3959</v>
          </cell>
        </row>
        <row r="3962">
          <cell r="A3962">
            <v>3942.9459999999999</v>
          </cell>
          <cell r="B3962">
            <v>3960</v>
          </cell>
        </row>
        <row r="3963">
          <cell r="A3963">
            <v>3943.953</v>
          </cell>
          <cell r="B3963">
            <v>3961</v>
          </cell>
        </row>
        <row r="3964">
          <cell r="A3964">
            <v>3944.9589999999998</v>
          </cell>
          <cell r="B3964">
            <v>3962</v>
          </cell>
        </row>
        <row r="3965">
          <cell r="A3965">
            <v>3945.9659999999999</v>
          </cell>
          <cell r="B3965">
            <v>3963</v>
          </cell>
        </row>
        <row r="3966">
          <cell r="A3966">
            <v>3946.973</v>
          </cell>
          <cell r="B3966">
            <v>3964</v>
          </cell>
        </row>
        <row r="3967">
          <cell r="A3967">
            <v>3947.9789999999998</v>
          </cell>
          <cell r="B3967">
            <v>3965</v>
          </cell>
        </row>
        <row r="3968">
          <cell r="A3968">
            <v>3948.9859999999999</v>
          </cell>
          <cell r="B3968">
            <v>3966</v>
          </cell>
        </row>
        <row r="3969">
          <cell r="A3969">
            <v>3949.9929999999999</v>
          </cell>
          <cell r="B3969">
            <v>3967</v>
          </cell>
        </row>
        <row r="3970">
          <cell r="A3970">
            <v>3950.9989999999998</v>
          </cell>
          <cell r="B3970">
            <v>3968</v>
          </cell>
        </row>
        <row r="3971">
          <cell r="A3971">
            <v>3952.0059999999999</v>
          </cell>
          <cell r="B3971">
            <v>3969</v>
          </cell>
        </row>
        <row r="3972">
          <cell r="A3972">
            <v>3953.0120000000002</v>
          </cell>
          <cell r="B3972">
            <v>3970</v>
          </cell>
        </row>
        <row r="3973">
          <cell r="A3973">
            <v>3954.0189999999998</v>
          </cell>
          <cell r="B3973">
            <v>3971</v>
          </cell>
        </row>
        <row r="3974">
          <cell r="A3974">
            <v>3955.0250000000001</v>
          </cell>
          <cell r="B3974">
            <v>3972</v>
          </cell>
        </row>
        <row r="3975">
          <cell r="A3975">
            <v>3956.0320000000002</v>
          </cell>
          <cell r="B3975">
            <v>3973</v>
          </cell>
        </row>
        <row r="3976">
          <cell r="A3976">
            <v>3957.0390000000002</v>
          </cell>
          <cell r="B3976">
            <v>3974</v>
          </cell>
        </row>
        <row r="3977">
          <cell r="A3977">
            <v>3958.0450000000001</v>
          </cell>
          <cell r="B3977">
            <v>3975</v>
          </cell>
        </row>
        <row r="3978">
          <cell r="A3978">
            <v>3959.0520000000001</v>
          </cell>
          <cell r="B3978">
            <v>3976</v>
          </cell>
        </row>
        <row r="3979">
          <cell r="A3979">
            <v>3960.0590000000002</v>
          </cell>
          <cell r="B3979">
            <v>3977</v>
          </cell>
        </row>
        <row r="3980">
          <cell r="A3980">
            <v>3961.0650000000001</v>
          </cell>
          <cell r="B3980">
            <v>3978</v>
          </cell>
        </row>
        <row r="3981">
          <cell r="A3981">
            <v>3962.0720000000001</v>
          </cell>
          <cell r="B3981">
            <v>3979</v>
          </cell>
        </row>
        <row r="3982">
          <cell r="A3982">
            <v>3963.0790000000002</v>
          </cell>
          <cell r="B3982">
            <v>3980</v>
          </cell>
        </row>
        <row r="3983">
          <cell r="A3983">
            <v>3964.085</v>
          </cell>
          <cell r="B3983">
            <v>3981</v>
          </cell>
        </row>
        <row r="3984">
          <cell r="A3984">
            <v>3965.0920000000001</v>
          </cell>
          <cell r="B3984">
            <v>3982</v>
          </cell>
        </row>
        <row r="3985">
          <cell r="A3985">
            <v>3966.098</v>
          </cell>
          <cell r="B3985">
            <v>3983</v>
          </cell>
        </row>
        <row r="3986">
          <cell r="A3986">
            <v>3967.105</v>
          </cell>
          <cell r="B3986">
            <v>3984</v>
          </cell>
        </row>
        <row r="3987">
          <cell r="A3987">
            <v>3968.1120000000001</v>
          </cell>
          <cell r="B3987">
            <v>3985</v>
          </cell>
        </row>
        <row r="3988">
          <cell r="A3988">
            <v>3969.1179999999999</v>
          </cell>
          <cell r="B3988">
            <v>3986</v>
          </cell>
        </row>
        <row r="3989">
          <cell r="A3989">
            <v>3970.125</v>
          </cell>
          <cell r="B3989">
            <v>3987</v>
          </cell>
        </row>
        <row r="3990">
          <cell r="A3990">
            <v>3971.1309999999999</v>
          </cell>
          <cell r="B3990">
            <v>3988</v>
          </cell>
        </row>
        <row r="3991">
          <cell r="A3991">
            <v>3972.1379999999999</v>
          </cell>
          <cell r="B3991">
            <v>3989</v>
          </cell>
        </row>
        <row r="3992">
          <cell r="A3992">
            <v>3973.145</v>
          </cell>
          <cell r="B3992">
            <v>3990</v>
          </cell>
        </row>
        <row r="3993">
          <cell r="A3993">
            <v>3974.1509999999998</v>
          </cell>
          <cell r="B3993">
            <v>3991</v>
          </cell>
        </row>
        <row r="3994">
          <cell r="A3994">
            <v>3975.1579999999999</v>
          </cell>
          <cell r="B3994">
            <v>3992</v>
          </cell>
        </row>
        <row r="3995">
          <cell r="A3995">
            <v>3976.165</v>
          </cell>
          <cell r="B3995">
            <v>3993</v>
          </cell>
        </row>
        <row r="3996">
          <cell r="A3996">
            <v>3977.1709999999998</v>
          </cell>
          <cell r="B3996">
            <v>3994</v>
          </cell>
        </row>
        <row r="3997">
          <cell r="A3997">
            <v>3978.1779999999999</v>
          </cell>
          <cell r="B3997">
            <v>3995</v>
          </cell>
        </row>
        <row r="3998">
          <cell r="A3998">
            <v>3979.1849999999999</v>
          </cell>
          <cell r="B3998">
            <v>3996</v>
          </cell>
        </row>
        <row r="3999">
          <cell r="A3999">
            <v>3980.1909999999998</v>
          </cell>
          <cell r="B3999">
            <v>3997</v>
          </cell>
        </row>
        <row r="4000">
          <cell r="A4000">
            <v>3981.1979999999999</v>
          </cell>
          <cell r="B4000">
            <v>3998</v>
          </cell>
        </row>
        <row r="4001">
          <cell r="A4001">
            <v>3982.2040000000002</v>
          </cell>
          <cell r="B4001">
            <v>3999</v>
          </cell>
        </row>
        <row r="4002">
          <cell r="A4002">
            <v>3983.2109999999998</v>
          </cell>
          <cell r="B4002">
            <v>4000</v>
          </cell>
        </row>
        <row r="4003">
          <cell r="A4003">
            <v>3984.2179999999998</v>
          </cell>
          <cell r="B4003">
            <v>4001</v>
          </cell>
        </row>
        <row r="4004">
          <cell r="A4004">
            <v>3985.2240000000002</v>
          </cell>
          <cell r="B4004">
            <v>4002</v>
          </cell>
        </row>
        <row r="4005">
          <cell r="A4005">
            <v>3986.2310000000002</v>
          </cell>
          <cell r="B4005">
            <v>4003</v>
          </cell>
        </row>
        <row r="4006">
          <cell r="A4006">
            <v>3987.2379999999998</v>
          </cell>
          <cell r="B4006">
            <v>4004</v>
          </cell>
        </row>
        <row r="4007">
          <cell r="A4007">
            <v>3988.2440000000001</v>
          </cell>
          <cell r="B4007">
            <v>4005</v>
          </cell>
        </row>
        <row r="4008">
          <cell r="A4008">
            <v>3989.2510000000002</v>
          </cell>
          <cell r="B4008">
            <v>4006</v>
          </cell>
        </row>
        <row r="4009">
          <cell r="A4009">
            <v>3990.2579999999998</v>
          </cell>
          <cell r="B4009">
            <v>4007</v>
          </cell>
        </row>
        <row r="4010">
          <cell r="A4010">
            <v>3991.2640000000001</v>
          </cell>
          <cell r="B4010">
            <v>4008</v>
          </cell>
        </row>
        <row r="4011">
          <cell r="A4011">
            <v>3992.2710000000002</v>
          </cell>
          <cell r="B4011">
            <v>4009</v>
          </cell>
        </row>
        <row r="4012">
          <cell r="A4012">
            <v>3993.277</v>
          </cell>
          <cell r="B4012">
            <v>4010</v>
          </cell>
        </row>
        <row r="4013">
          <cell r="A4013">
            <v>3994.2840000000001</v>
          </cell>
          <cell r="B4013">
            <v>4011</v>
          </cell>
        </row>
        <row r="4014">
          <cell r="A4014">
            <v>3995.2910000000002</v>
          </cell>
          <cell r="B4014">
            <v>4012</v>
          </cell>
        </row>
        <row r="4015">
          <cell r="A4015">
            <v>3996.297</v>
          </cell>
          <cell r="B4015">
            <v>4013</v>
          </cell>
        </row>
        <row r="4016">
          <cell r="A4016">
            <v>3997.3040000000001</v>
          </cell>
          <cell r="B4016">
            <v>4014</v>
          </cell>
        </row>
        <row r="4017">
          <cell r="A4017">
            <v>3998.3110000000001</v>
          </cell>
          <cell r="B4017">
            <v>4015</v>
          </cell>
        </row>
        <row r="4018">
          <cell r="A4018">
            <v>3999.317</v>
          </cell>
          <cell r="B4018">
            <v>4016</v>
          </cell>
        </row>
        <row r="4019">
          <cell r="A4019">
            <v>4000.3240000000001</v>
          </cell>
          <cell r="B4019">
            <v>4017</v>
          </cell>
        </row>
        <row r="4020">
          <cell r="A4020">
            <v>4001.3310000000001</v>
          </cell>
          <cell r="B4020">
            <v>4018</v>
          </cell>
        </row>
        <row r="4021">
          <cell r="A4021">
            <v>4002.337</v>
          </cell>
          <cell r="B4021">
            <v>4019</v>
          </cell>
        </row>
        <row r="4022">
          <cell r="A4022">
            <v>4003.3440000000001</v>
          </cell>
          <cell r="B4022">
            <v>4020</v>
          </cell>
        </row>
        <row r="4023">
          <cell r="A4023">
            <v>4004.3510000000001</v>
          </cell>
          <cell r="B4023">
            <v>4021</v>
          </cell>
        </row>
        <row r="4024">
          <cell r="A4024">
            <v>4005.357</v>
          </cell>
          <cell r="B4024">
            <v>4022</v>
          </cell>
        </row>
        <row r="4025">
          <cell r="A4025">
            <v>4006.364</v>
          </cell>
          <cell r="B4025">
            <v>4023</v>
          </cell>
        </row>
        <row r="4026">
          <cell r="A4026">
            <v>4007.3710000000001</v>
          </cell>
          <cell r="B4026">
            <v>4024</v>
          </cell>
        </row>
        <row r="4027">
          <cell r="A4027">
            <v>4008.377</v>
          </cell>
          <cell r="B4027">
            <v>4025</v>
          </cell>
        </row>
        <row r="4028">
          <cell r="A4028">
            <v>4009.384</v>
          </cell>
          <cell r="B4028">
            <v>4026</v>
          </cell>
        </row>
        <row r="4029">
          <cell r="A4029">
            <v>4010.3910000000001</v>
          </cell>
          <cell r="B4029">
            <v>4027</v>
          </cell>
        </row>
        <row r="4030">
          <cell r="A4030">
            <v>4011.3969999999999</v>
          </cell>
          <cell r="B4030">
            <v>4028</v>
          </cell>
        </row>
        <row r="4031">
          <cell r="A4031">
            <v>4012.404</v>
          </cell>
          <cell r="B4031">
            <v>4029</v>
          </cell>
        </row>
        <row r="4032">
          <cell r="A4032">
            <v>4013.41</v>
          </cell>
          <cell r="B4032">
            <v>4030</v>
          </cell>
        </row>
        <row r="4033">
          <cell r="A4033">
            <v>4014.4169999999999</v>
          </cell>
          <cell r="B4033">
            <v>4031</v>
          </cell>
        </row>
        <row r="4034">
          <cell r="A4034">
            <v>4015.424</v>
          </cell>
          <cell r="B4034">
            <v>4032</v>
          </cell>
        </row>
        <row r="4035">
          <cell r="A4035">
            <v>4016.43</v>
          </cell>
          <cell r="B4035">
            <v>4033</v>
          </cell>
        </row>
        <row r="4036">
          <cell r="A4036">
            <v>4017.4369999999999</v>
          </cell>
          <cell r="B4036">
            <v>4034</v>
          </cell>
        </row>
        <row r="4037">
          <cell r="A4037">
            <v>4018.444</v>
          </cell>
          <cell r="B4037">
            <v>4035</v>
          </cell>
        </row>
        <row r="4038">
          <cell r="A4038">
            <v>4019.45</v>
          </cell>
          <cell r="B4038">
            <v>4036</v>
          </cell>
        </row>
        <row r="4039">
          <cell r="A4039">
            <v>4020.4569999999999</v>
          </cell>
          <cell r="B4039">
            <v>4037</v>
          </cell>
        </row>
        <row r="4040">
          <cell r="A4040">
            <v>4021.4639999999999</v>
          </cell>
          <cell r="B4040">
            <v>4038</v>
          </cell>
        </row>
        <row r="4041">
          <cell r="A4041">
            <v>4022.47</v>
          </cell>
          <cell r="B4041">
            <v>4039</v>
          </cell>
        </row>
        <row r="4042">
          <cell r="A4042">
            <v>4023.4769999999999</v>
          </cell>
          <cell r="B4042">
            <v>4040</v>
          </cell>
        </row>
        <row r="4043">
          <cell r="A4043">
            <v>4024.4839999999999</v>
          </cell>
          <cell r="B4043">
            <v>4041</v>
          </cell>
        </row>
        <row r="4044">
          <cell r="A4044">
            <v>4025.49</v>
          </cell>
          <cell r="B4044">
            <v>4042</v>
          </cell>
        </row>
        <row r="4045">
          <cell r="A4045">
            <v>4026.4969999999998</v>
          </cell>
          <cell r="B4045">
            <v>4043</v>
          </cell>
        </row>
        <row r="4046">
          <cell r="A4046">
            <v>4027.5039999999999</v>
          </cell>
          <cell r="B4046">
            <v>4044</v>
          </cell>
        </row>
        <row r="4047">
          <cell r="A4047">
            <v>4028.51</v>
          </cell>
          <cell r="B4047">
            <v>4045</v>
          </cell>
        </row>
        <row r="4048">
          <cell r="A4048">
            <v>4029.5169999999998</v>
          </cell>
          <cell r="B4048">
            <v>4046</v>
          </cell>
        </row>
        <row r="4049">
          <cell r="A4049">
            <v>4030.5239999999999</v>
          </cell>
          <cell r="B4049">
            <v>4047</v>
          </cell>
        </row>
        <row r="4050">
          <cell r="A4050">
            <v>4031.53</v>
          </cell>
          <cell r="B4050">
            <v>4048</v>
          </cell>
        </row>
        <row r="4051">
          <cell r="A4051">
            <v>4032.5369999999998</v>
          </cell>
          <cell r="B4051">
            <v>4049</v>
          </cell>
        </row>
        <row r="4052">
          <cell r="A4052">
            <v>4033.5439999999999</v>
          </cell>
          <cell r="B4052">
            <v>4050</v>
          </cell>
        </row>
        <row r="4053">
          <cell r="A4053">
            <v>4034.5509999999999</v>
          </cell>
          <cell r="B4053">
            <v>4051</v>
          </cell>
        </row>
        <row r="4054">
          <cell r="A4054">
            <v>4035.5569999999998</v>
          </cell>
          <cell r="B4054">
            <v>4052</v>
          </cell>
        </row>
        <row r="4055">
          <cell r="A4055">
            <v>4036.5639999999999</v>
          </cell>
          <cell r="B4055">
            <v>4053</v>
          </cell>
        </row>
        <row r="4056">
          <cell r="A4056">
            <v>4037.5709999999999</v>
          </cell>
          <cell r="B4056">
            <v>4054</v>
          </cell>
        </row>
        <row r="4057">
          <cell r="A4057">
            <v>4038.5770000000002</v>
          </cell>
          <cell r="B4057">
            <v>4055</v>
          </cell>
        </row>
        <row r="4058">
          <cell r="A4058">
            <v>4039.5839999999998</v>
          </cell>
          <cell r="B4058">
            <v>4056</v>
          </cell>
        </row>
        <row r="4059">
          <cell r="A4059">
            <v>4040.59</v>
          </cell>
          <cell r="B4059">
            <v>4057</v>
          </cell>
        </row>
        <row r="4060">
          <cell r="A4060">
            <v>4041.5970000000002</v>
          </cell>
          <cell r="B4060">
            <v>4058</v>
          </cell>
        </row>
        <row r="4061">
          <cell r="A4061">
            <v>4042.6039999999998</v>
          </cell>
          <cell r="B4061">
            <v>4059</v>
          </cell>
        </row>
        <row r="4062">
          <cell r="A4062">
            <v>4043.61</v>
          </cell>
          <cell r="B4062">
            <v>4060</v>
          </cell>
        </row>
        <row r="4063">
          <cell r="A4063">
            <v>4044.6170000000002</v>
          </cell>
          <cell r="B4063">
            <v>4061</v>
          </cell>
        </row>
        <row r="4064">
          <cell r="A4064">
            <v>4045.6239999999998</v>
          </cell>
          <cell r="B4064">
            <v>4062</v>
          </cell>
        </row>
        <row r="4065">
          <cell r="A4065">
            <v>4046.6309999999999</v>
          </cell>
          <cell r="B4065">
            <v>4063</v>
          </cell>
        </row>
        <row r="4066">
          <cell r="A4066">
            <v>4047.6370000000002</v>
          </cell>
          <cell r="B4066">
            <v>4064</v>
          </cell>
        </row>
        <row r="4067">
          <cell r="A4067">
            <v>4048.6439999999998</v>
          </cell>
          <cell r="B4067">
            <v>4065</v>
          </cell>
        </row>
        <row r="4068">
          <cell r="A4068">
            <v>4049.6509999999998</v>
          </cell>
          <cell r="B4068">
            <v>4066</v>
          </cell>
        </row>
        <row r="4069">
          <cell r="A4069">
            <v>4050.6570000000002</v>
          </cell>
          <cell r="B4069">
            <v>4067</v>
          </cell>
        </row>
        <row r="4070">
          <cell r="A4070">
            <v>4051.6640000000002</v>
          </cell>
          <cell r="B4070">
            <v>4068</v>
          </cell>
        </row>
        <row r="4071">
          <cell r="A4071">
            <v>4052.6709999999998</v>
          </cell>
          <cell r="B4071">
            <v>4069</v>
          </cell>
        </row>
        <row r="4072">
          <cell r="A4072">
            <v>4053.6770000000001</v>
          </cell>
          <cell r="B4072">
            <v>4070</v>
          </cell>
        </row>
        <row r="4073">
          <cell r="A4073">
            <v>4054.6840000000002</v>
          </cell>
          <cell r="B4073">
            <v>4071</v>
          </cell>
        </row>
        <row r="4074">
          <cell r="A4074">
            <v>4055.6909999999998</v>
          </cell>
          <cell r="B4074">
            <v>4072</v>
          </cell>
        </row>
        <row r="4075">
          <cell r="A4075">
            <v>4056.6979999999999</v>
          </cell>
          <cell r="B4075">
            <v>4073</v>
          </cell>
        </row>
        <row r="4076">
          <cell r="A4076">
            <v>4057.7040000000002</v>
          </cell>
          <cell r="B4076">
            <v>4074</v>
          </cell>
        </row>
        <row r="4077">
          <cell r="A4077">
            <v>4058.7109999999998</v>
          </cell>
          <cell r="B4077">
            <v>4075</v>
          </cell>
        </row>
        <row r="4078">
          <cell r="A4078">
            <v>4059.7179999999998</v>
          </cell>
          <cell r="B4078">
            <v>4076</v>
          </cell>
        </row>
        <row r="4079">
          <cell r="A4079">
            <v>4060.7240000000002</v>
          </cell>
          <cell r="B4079">
            <v>4077</v>
          </cell>
        </row>
        <row r="4080">
          <cell r="A4080">
            <v>4061.7310000000002</v>
          </cell>
          <cell r="B4080">
            <v>4078</v>
          </cell>
        </row>
        <row r="4081">
          <cell r="A4081">
            <v>4062.7379999999998</v>
          </cell>
          <cell r="B4081">
            <v>4079</v>
          </cell>
        </row>
        <row r="4082">
          <cell r="A4082">
            <v>4063.7440000000001</v>
          </cell>
          <cell r="B4082">
            <v>4080</v>
          </cell>
        </row>
        <row r="4083">
          <cell r="A4083">
            <v>4064.7510000000002</v>
          </cell>
          <cell r="B4083">
            <v>4081</v>
          </cell>
        </row>
        <row r="4084">
          <cell r="A4084">
            <v>4065.7579999999998</v>
          </cell>
          <cell r="B4084">
            <v>4082</v>
          </cell>
        </row>
        <row r="4085">
          <cell r="A4085">
            <v>4066.7640000000001</v>
          </cell>
          <cell r="B4085">
            <v>4083</v>
          </cell>
        </row>
        <row r="4086">
          <cell r="A4086">
            <v>4067.7710000000002</v>
          </cell>
          <cell r="B4086">
            <v>4084</v>
          </cell>
        </row>
        <row r="4087">
          <cell r="A4087">
            <v>4068.7779999999998</v>
          </cell>
          <cell r="B4087">
            <v>4085</v>
          </cell>
        </row>
        <row r="4088">
          <cell r="A4088">
            <v>4069.7849999999999</v>
          </cell>
          <cell r="B4088">
            <v>4086</v>
          </cell>
        </row>
        <row r="4089">
          <cell r="A4089">
            <v>4070.7910000000002</v>
          </cell>
          <cell r="B4089">
            <v>4087</v>
          </cell>
        </row>
        <row r="4090">
          <cell r="A4090">
            <v>4071.7979999999998</v>
          </cell>
          <cell r="B4090">
            <v>4088</v>
          </cell>
        </row>
        <row r="4091">
          <cell r="A4091">
            <v>4072.8049999999998</v>
          </cell>
          <cell r="B4091">
            <v>4089</v>
          </cell>
        </row>
        <row r="4092">
          <cell r="A4092">
            <v>4073.8110000000001</v>
          </cell>
          <cell r="B4092">
            <v>4090</v>
          </cell>
        </row>
        <row r="4093">
          <cell r="A4093">
            <v>4074.8180000000002</v>
          </cell>
          <cell r="B4093">
            <v>4091</v>
          </cell>
        </row>
        <row r="4094">
          <cell r="A4094">
            <v>4075.8249999999998</v>
          </cell>
          <cell r="B4094">
            <v>4092</v>
          </cell>
        </row>
        <row r="4095">
          <cell r="A4095">
            <v>4076.8319999999999</v>
          </cell>
          <cell r="B4095">
            <v>4093</v>
          </cell>
        </row>
        <row r="4096">
          <cell r="A4096">
            <v>4077.8380000000002</v>
          </cell>
          <cell r="B4096">
            <v>4094</v>
          </cell>
        </row>
        <row r="4097">
          <cell r="A4097">
            <v>4078.8449999999998</v>
          </cell>
          <cell r="B4097">
            <v>4095</v>
          </cell>
        </row>
        <row r="4098">
          <cell r="A4098">
            <v>4079.8519999999999</v>
          </cell>
          <cell r="B4098">
            <v>4096</v>
          </cell>
        </row>
        <row r="4099">
          <cell r="A4099">
            <v>4080.8580000000002</v>
          </cell>
          <cell r="B4099">
            <v>4097</v>
          </cell>
        </row>
        <row r="4100">
          <cell r="A4100">
            <v>4081.8649999999998</v>
          </cell>
          <cell r="B4100">
            <v>4098</v>
          </cell>
        </row>
        <row r="4101">
          <cell r="A4101">
            <v>4082.8719999999998</v>
          </cell>
          <cell r="B4101">
            <v>4099</v>
          </cell>
        </row>
        <row r="4102">
          <cell r="A4102">
            <v>4083.8789999999999</v>
          </cell>
          <cell r="B4102">
            <v>4100</v>
          </cell>
        </row>
        <row r="4103">
          <cell r="A4103">
            <v>4084.8850000000002</v>
          </cell>
          <cell r="B4103">
            <v>4101</v>
          </cell>
        </row>
        <row r="4104">
          <cell r="A4104">
            <v>4085.8919999999998</v>
          </cell>
          <cell r="B4104">
            <v>4102</v>
          </cell>
        </row>
        <row r="4105">
          <cell r="A4105">
            <v>4086.8980000000001</v>
          </cell>
          <cell r="B4105">
            <v>4103</v>
          </cell>
        </row>
        <row r="4106">
          <cell r="A4106">
            <v>4087.9050000000002</v>
          </cell>
          <cell r="B4106">
            <v>4104</v>
          </cell>
        </row>
        <row r="4107">
          <cell r="A4107">
            <v>4088.9119999999998</v>
          </cell>
          <cell r="B4107">
            <v>4105</v>
          </cell>
        </row>
        <row r="4108">
          <cell r="A4108">
            <v>4089.9189999999999</v>
          </cell>
          <cell r="B4108">
            <v>4106</v>
          </cell>
        </row>
        <row r="4109">
          <cell r="A4109">
            <v>4090.9259999999999</v>
          </cell>
          <cell r="B4109">
            <v>4107</v>
          </cell>
        </row>
        <row r="4110">
          <cell r="A4110">
            <v>4091.9319999999998</v>
          </cell>
          <cell r="B4110">
            <v>4108</v>
          </cell>
        </row>
        <row r="4111">
          <cell r="A4111">
            <v>4092.9389999999999</v>
          </cell>
          <cell r="B4111">
            <v>4109</v>
          </cell>
        </row>
        <row r="4112">
          <cell r="A4112">
            <v>4093.9459999999999</v>
          </cell>
          <cell r="B4112">
            <v>4110</v>
          </cell>
        </row>
        <row r="4113">
          <cell r="A4113">
            <v>4094.9520000000002</v>
          </cell>
          <cell r="B4113">
            <v>4111</v>
          </cell>
        </row>
        <row r="4114">
          <cell r="A4114">
            <v>4095.9589999999998</v>
          </cell>
          <cell r="B4114">
            <v>4112</v>
          </cell>
        </row>
        <row r="4115">
          <cell r="A4115">
            <v>4096.9660000000003</v>
          </cell>
          <cell r="B4115">
            <v>4113</v>
          </cell>
        </row>
        <row r="4116">
          <cell r="A4116">
            <v>4097.973</v>
          </cell>
          <cell r="B4116">
            <v>4114</v>
          </cell>
        </row>
        <row r="4117">
          <cell r="A4117">
            <v>4098.9790000000003</v>
          </cell>
          <cell r="B4117">
            <v>4115</v>
          </cell>
        </row>
        <row r="4118">
          <cell r="A4118">
            <v>4099.9859999999999</v>
          </cell>
          <cell r="B4118">
            <v>4116</v>
          </cell>
        </row>
        <row r="4119">
          <cell r="A4119">
            <v>4100.9930000000004</v>
          </cell>
          <cell r="B4119">
            <v>4117</v>
          </cell>
        </row>
        <row r="4120">
          <cell r="A4120">
            <v>4102</v>
          </cell>
          <cell r="B4120">
            <v>4118</v>
          </cell>
        </row>
        <row r="4121">
          <cell r="A4121">
            <v>4103.0060000000003</v>
          </cell>
          <cell r="B4121">
            <v>4119</v>
          </cell>
        </row>
        <row r="4122">
          <cell r="A4122">
            <v>4104.0129999999999</v>
          </cell>
          <cell r="B4122">
            <v>4120</v>
          </cell>
        </row>
        <row r="4123">
          <cell r="A4123">
            <v>4105.0200000000004</v>
          </cell>
          <cell r="B4123">
            <v>4121</v>
          </cell>
        </row>
        <row r="4124">
          <cell r="A4124">
            <v>4106.0259999999998</v>
          </cell>
          <cell r="B4124">
            <v>4122</v>
          </cell>
        </row>
        <row r="4125">
          <cell r="A4125">
            <v>4107.0330000000004</v>
          </cell>
          <cell r="B4125">
            <v>4123</v>
          </cell>
        </row>
        <row r="4126">
          <cell r="A4126">
            <v>4108.04</v>
          </cell>
          <cell r="B4126">
            <v>4124</v>
          </cell>
        </row>
        <row r="4127">
          <cell r="A4127">
            <v>4109.0460000000003</v>
          </cell>
          <cell r="B4127">
            <v>4125</v>
          </cell>
        </row>
        <row r="4128">
          <cell r="A4128">
            <v>4110.0529999999999</v>
          </cell>
          <cell r="B4128">
            <v>4126</v>
          </cell>
        </row>
        <row r="4129">
          <cell r="A4129">
            <v>4111.0600000000004</v>
          </cell>
          <cell r="B4129">
            <v>4127</v>
          </cell>
        </row>
        <row r="4130">
          <cell r="A4130">
            <v>4112.067</v>
          </cell>
          <cell r="B4130">
            <v>4128</v>
          </cell>
        </row>
        <row r="4131">
          <cell r="A4131">
            <v>4113.0739999999996</v>
          </cell>
          <cell r="B4131">
            <v>4129</v>
          </cell>
        </row>
        <row r="4132">
          <cell r="A4132">
            <v>4114.08</v>
          </cell>
          <cell r="B4132">
            <v>4130</v>
          </cell>
        </row>
        <row r="4133">
          <cell r="A4133">
            <v>4115.0870000000004</v>
          </cell>
          <cell r="B4133">
            <v>4131</v>
          </cell>
        </row>
        <row r="4134">
          <cell r="A4134">
            <v>4116.0940000000001</v>
          </cell>
          <cell r="B4134">
            <v>4132</v>
          </cell>
        </row>
        <row r="4135">
          <cell r="A4135">
            <v>4117.1009999999997</v>
          </cell>
          <cell r="B4135">
            <v>4133</v>
          </cell>
        </row>
        <row r="4136">
          <cell r="A4136">
            <v>4118.107</v>
          </cell>
          <cell r="B4136">
            <v>4134</v>
          </cell>
        </row>
        <row r="4137">
          <cell r="A4137">
            <v>4119.1139999999996</v>
          </cell>
          <cell r="B4137">
            <v>4135</v>
          </cell>
        </row>
        <row r="4138">
          <cell r="A4138">
            <v>4120.1210000000001</v>
          </cell>
          <cell r="B4138">
            <v>4136</v>
          </cell>
        </row>
        <row r="4139">
          <cell r="A4139">
            <v>4121.1270000000004</v>
          </cell>
          <cell r="B4139">
            <v>4137</v>
          </cell>
        </row>
        <row r="4140">
          <cell r="A4140">
            <v>4122.134</v>
          </cell>
          <cell r="B4140">
            <v>4138</v>
          </cell>
        </row>
        <row r="4141">
          <cell r="A4141">
            <v>4123.1409999999996</v>
          </cell>
          <cell r="B4141">
            <v>4139</v>
          </cell>
        </row>
        <row r="4142">
          <cell r="A4142">
            <v>4124.1469999999999</v>
          </cell>
          <cell r="B4142">
            <v>4140</v>
          </cell>
        </row>
        <row r="4143">
          <cell r="A4143">
            <v>4125.1549999999997</v>
          </cell>
          <cell r="B4143">
            <v>4141</v>
          </cell>
        </row>
        <row r="4144">
          <cell r="A4144">
            <v>4126.1620000000003</v>
          </cell>
          <cell r="B4144">
            <v>4142</v>
          </cell>
        </row>
        <row r="4145">
          <cell r="A4145">
            <v>4127.1679999999997</v>
          </cell>
          <cell r="B4145">
            <v>4143</v>
          </cell>
        </row>
        <row r="4146">
          <cell r="A4146">
            <v>4128.1750000000002</v>
          </cell>
          <cell r="B4146">
            <v>4144</v>
          </cell>
        </row>
        <row r="4147">
          <cell r="A4147">
            <v>4129.1819999999998</v>
          </cell>
          <cell r="B4147">
            <v>4145</v>
          </cell>
        </row>
        <row r="4148">
          <cell r="A4148">
            <v>4130.1880000000001</v>
          </cell>
          <cell r="B4148">
            <v>4146</v>
          </cell>
        </row>
        <row r="4149">
          <cell r="A4149">
            <v>4131.1949999999997</v>
          </cell>
          <cell r="B4149">
            <v>4147</v>
          </cell>
        </row>
        <row r="4150">
          <cell r="A4150">
            <v>4132.2020000000002</v>
          </cell>
          <cell r="B4150">
            <v>4148</v>
          </cell>
        </row>
        <row r="4151">
          <cell r="A4151">
            <v>4133.2079999999996</v>
          </cell>
          <cell r="B4151">
            <v>4149</v>
          </cell>
        </row>
        <row r="4152">
          <cell r="A4152">
            <v>4134.2150000000001</v>
          </cell>
          <cell r="B4152">
            <v>4150</v>
          </cell>
        </row>
        <row r="4153">
          <cell r="A4153">
            <v>4135.2219999999998</v>
          </cell>
          <cell r="B4153">
            <v>4151</v>
          </cell>
        </row>
        <row r="4154">
          <cell r="A4154">
            <v>4136.2290000000003</v>
          </cell>
          <cell r="B4154">
            <v>4152</v>
          </cell>
        </row>
        <row r="4155">
          <cell r="A4155">
            <v>4137.2359999999999</v>
          </cell>
          <cell r="B4155">
            <v>4153</v>
          </cell>
        </row>
        <row r="4156">
          <cell r="A4156">
            <v>4138.2420000000002</v>
          </cell>
          <cell r="B4156">
            <v>4154</v>
          </cell>
        </row>
        <row r="4157">
          <cell r="A4157">
            <v>4139.2489999999998</v>
          </cell>
          <cell r="B4157">
            <v>4155</v>
          </cell>
        </row>
        <row r="4158">
          <cell r="A4158">
            <v>4140.2560000000003</v>
          </cell>
          <cell r="B4158">
            <v>4156</v>
          </cell>
        </row>
        <row r="4159">
          <cell r="A4159">
            <v>4141.2629999999999</v>
          </cell>
          <cell r="B4159">
            <v>4157</v>
          </cell>
        </row>
        <row r="4160">
          <cell r="A4160">
            <v>4142.2690000000002</v>
          </cell>
          <cell r="B4160">
            <v>4158</v>
          </cell>
        </row>
        <row r="4161">
          <cell r="A4161">
            <v>4143.2759999999998</v>
          </cell>
          <cell r="B4161">
            <v>4159</v>
          </cell>
        </row>
        <row r="4162">
          <cell r="A4162">
            <v>4144.2830000000004</v>
          </cell>
          <cell r="B4162">
            <v>4160</v>
          </cell>
        </row>
        <row r="4163">
          <cell r="A4163">
            <v>4145.29</v>
          </cell>
          <cell r="B4163">
            <v>4161</v>
          </cell>
        </row>
        <row r="4164">
          <cell r="A4164">
            <v>4146.2960000000003</v>
          </cell>
          <cell r="B4164">
            <v>4162</v>
          </cell>
        </row>
        <row r="4165">
          <cell r="A4165">
            <v>4147.3029999999999</v>
          </cell>
          <cell r="B4165">
            <v>4163</v>
          </cell>
        </row>
        <row r="4166">
          <cell r="A4166">
            <v>4148.3100000000004</v>
          </cell>
          <cell r="B4166">
            <v>4164</v>
          </cell>
        </row>
        <row r="4167">
          <cell r="A4167">
            <v>4149.317</v>
          </cell>
          <cell r="B4167">
            <v>4165</v>
          </cell>
        </row>
        <row r="4168">
          <cell r="A4168">
            <v>4150.3239999999996</v>
          </cell>
          <cell r="B4168">
            <v>4166</v>
          </cell>
        </row>
        <row r="4169">
          <cell r="A4169">
            <v>4151.33</v>
          </cell>
          <cell r="B4169">
            <v>4167</v>
          </cell>
        </row>
        <row r="4170">
          <cell r="A4170">
            <v>4152.3370000000004</v>
          </cell>
          <cell r="B4170">
            <v>4168</v>
          </cell>
        </row>
        <row r="4171">
          <cell r="A4171">
            <v>4153.3440000000001</v>
          </cell>
          <cell r="B4171">
            <v>4169</v>
          </cell>
        </row>
        <row r="4172">
          <cell r="A4172">
            <v>4154.3509999999997</v>
          </cell>
          <cell r="B4172">
            <v>4170</v>
          </cell>
        </row>
        <row r="4173">
          <cell r="A4173">
            <v>4155.357</v>
          </cell>
          <cell r="B4173">
            <v>4171</v>
          </cell>
        </row>
        <row r="4174">
          <cell r="A4174">
            <v>4156.3639999999996</v>
          </cell>
          <cell r="B4174">
            <v>4172</v>
          </cell>
        </row>
        <row r="4175">
          <cell r="A4175">
            <v>4157.3710000000001</v>
          </cell>
          <cell r="B4175">
            <v>4173</v>
          </cell>
        </row>
        <row r="4176">
          <cell r="A4176">
            <v>4158.3779999999997</v>
          </cell>
          <cell r="B4176">
            <v>4174</v>
          </cell>
        </row>
        <row r="4177">
          <cell r="A4177">
            <v>4159.3850000000002</v>
          </cell>
          <cell r="B4177">
            <v>4175</v>
          </cell>
        </row>
        <row r="4178">
          <cell r="A4178">
            <v>4160.3909999999996</v>
          </cell>
          <cell r="B4178">
            <v>4176</v>
          </cell>
        </row>
        <row r="4179">
          <cell r="A4179">
            <v>4161.3980000000001</v>
          </cell>
          <cell r="B4179">
            <v>4177</v>
          </cell>
        </row>
        <row r="4180">
          <cell r="A4180">
            <v>4162.4049999999997</v>
          </cell>
          <cell r="B4180">
            <v>4178</v>
          </cell>
        </row>
        <row r="4181">
          <cell r="A4181">
            <v>4163.4120000000003</v>
          </cell>
          <cell r="B4181">
            <v>4179</v>
          </cell>
        </row>
        <row r="4182">
          <cell r="A4182">
            <v>4164.4179999999997</v>
          </cell>
          <cell r="B4182">
            <v>4180</v>
          </cell>
        </row>
        <row r="4183">
          <cell r="A4183">
            <v>4165.4250000000002</v>
          </cell>
          <cell r="B4183">
            <v>4181</v>
          </cell>
        </row>
        <row r="4184">
          <cell r="A4184">
            <v>4166.4319999999998</v>
          </cell>
          <cell r="B4184">
            <v>4182</v>
          </cell>
        </row>
        <row r="4185">
          <cell r="A4185">
            <v>4167.4380000000001</v>
          </cell>
          <cell r="B4185">
            <v>4183</v>
          </cell>
        </row>
        <row r="4186">
          <cell r="A4186">
            <v>4168.4449999999997</v>
          </cell>
          <cell r="B4186">
            <v>4184</v>
          </cell>
        </row>
        <row r="4187">
          <cell r="A4187">
            <v>4169.4520000000002</v>
          </cell>
          <cell r="B4187">
            <v>4185</v>
          </cell>
        </row>
        <row r="4188">
          <cell r="A4188">
            <v>4170.4589999999998</v>
          </cell>
          <cell r="B4188">
            <v>4186</v>
          </cell>
        </row>
        <row r="4189">
          <cell r="A4189">
            <v>4171.4660000000003</v>
          </cell>
          <cell r="B4189">
            <v>4187</v>
          </cell>
        </row>
        <row r="4190">
          <cell r="A4190">
            <v>4172.473</v>
          </cell>
          <cell r="B4190">
            <v>4188</v>
          </cell>
        </row>
        <row r="4191">
          <cell r="A4191">
            <v>4173.4790000000003</v>
          </cell>
          <cell r="B4191">
            <v>4189</v>
          </cell>
        </row>
        <row r="4192">
          <cell r="A4192">
            <v>4174.4859999999999</v>
          </cell>
          <cell r="B4192">
            <v>4190</v>
          </cell>
        </row>
        <row r="4193">
          <cell r="A4193">
            <v>4175.4930000000004</v>
          </cell>
          <cell r="B4193">
            <v>4191</v>
          </cell>
        </row>
        <row r="4194">
          <cell r="A4194">
            <v>4176.5</v>
          </cell>
          <cell r="B4194">
            <v>4192</v>
          </cell>
        </row>
        <row r="4195">
          <cell r="A4195">
            <v>4177.5069999999996</v>
          </cell>
          <cell r="B4195">
            <v>4193</v>
          </cell>
        </row>
        <row r="4196">
          <cell r="A4196">
            <v>4178.5140000000001</v>
          </cell>
          <cell r="B4196">
            <v>4194</v>
          </cell>
        </row>
        <row r="4197">
          <cell r="A4197">
            <v>4179.5200000000004</v>
          </cell>
          <cell r="B4197">
            <v>4195</v>
          </cell>
        </row>
        <row r="4198">
          <cell r="A4198">
            <v>4180.527</v>
          </cell>
          <cell r="B4198">
            <v>4196</v>
          </cell>
        </row>
        <row r="4199">
          <cell r="A4199">
            <v>4181.5339999999997</v>
          </cell>
          <cell r="B4199">
            <v>4197</v>
          </cell>
        </row>
        <row r="4200">
          <cell r="A4200">
            <v>4182.5410000000002</v>
          </cell>
          <cell r="B4200">
            <v>4198</v>
          </cell>
        </row>
        <row r="4201">
          <cell r="A4201">
            <v>4183.5469999999996</v>
          </cell>
          <cell r="B4201">
            <v>4199</v>
          </cell>
        </row>
        <row r="4202">
          <cell r="A4202">
            <v>4184.5540000000001</v>
          </cell>
          <cell r="B4202">
            <v>4200</v>
          </cell>
        </row>
        <row r="4203">
          <cell r="A4203">
            <v>4185.5609999999997</v>
          </cell>
          <cell r="B4203">
            <v>4201</v>
          </cell>
        </row>
        <row r="4204">
          <cell r="A4204">
            <v>4186.5680000000002</v>
          </cell>
          <cell r="B4204">
            <v>4202</v>
          </cell>
        </row>
        <row r="4205">
          <cell r="A4205">
            <v>4187.5749999999998</v>
          </cell>
          <cell r="B4205">
            <v>4203</v>
          </cell>
        </row>
        <row r="4206">
          <cell r="A4206">
            <v>4188.5820000000003</v>
          </cell>
          <cell r="B4206">
            <v>4204</v>
          </cell>
        </row>
        <row r="4207">
          <cell r="A4207">
            <v>4189.5879999999997</v>
          </cell>
          <cell r="B4207">
            <v>4205</v>
          </cell>
        </row>
        <row r="4208">
          <cell r="A4208">
            <v>4190.5950000000003</v>
          </cell>
          <cell r="B4208">
            <v>4206</v>
          </cell>
        </row>
        <row r="4209">
          <cell r="A4209">
            <v>4191.6019999999999</v>
          </cell>
          <cell r="B4209">
            <v>4207</v>
          </cell>
        </row>
        <row r="4210">
          <cell r="A4210">
            <v>4192.6080000000002</v>
          </cell>
          <cell r="B4210">
            <v>4208</v>
          </cell>
        </row>
        <row r="4211">
          <cell r="A4211">
            <v>4193.6149999999998</v>
          </cell>
          <cell r="B4211">
            <v>4209</v>
          </cell>
        </row>
        <row r="4212">
          <cell r="A4212">
            <v>4194.6220000000003</v>
          </cell>
          <cell r="B4212">
            <v>4210</v>
          </cell>
        </row>
        <row r="4213">
          <cell r="A4213">
            <v>4195.6289999999999</v>
          </cell>
          <cell r="B4213">
            <v>4211</v>
          </cell>
        </row>
        <row r="4214">
          <cell r="A4214">
            <v>4196.6360000000004</v>
          </cell>
          <cell r="B4214">
            <v>4212</v>
          </cell>
        </row>
        <row r="4215">
          <cell r="A4215">
            <v>4197.643</v>
          </cell>
          <cell r="B4215">
            <v>4213</v>
          </cell>
        </row>
        <row r="4216">
          <cell r="A4216">
            <v>4198.6490000000003</v>
          </cell>
          <cell r="B4216">
            <v>4214</v>
          </cell>
        </row>
        <row r="4217">
          <cell r="A4217">
            <v>4199.6559999999999</v>
          </cell>
          <cell r="B4217">
            <v>4215</v>
          </cell>
        </row>
        <row r="4218">
          <cell r="A4218">
            <v>4200.6629999999996</v>
          </cell>
          <cell r="B4218">
            <v>4216</v>
          </cell>
        </row>
        <row r="4219">
          <cell r="A4219">
            <v>4201.67</v>
          </cell>
          <cell r="B4219">
            <v>4217</v>
          </cell>
        </row>
        <row r="4220">
          <cell r="A4220">
            <v>4202.6760000000004</v>
          </cell>
          <cell r="B4220">
            <v>4218</v>
          </cell>
        </row>
        <row r="4221">
          <cell r="A4221">
            <v>4203.683</v>
          </cell>
          <cell r="B4221">
            <v>4219</v>
          </cell>
        </row>
        <row r="4222">
          <cell r="A4222">
            <v>4204.6899999999996</v>
          </cell>
          <cell r="B4222">
            <v>4220</v>
          </cell>
        </row>
        <row r="4223">
          <cell r="A4223">
            <v>4205.6970000000001</v>
          </cell>
          <cell r="B4223">
            <v>4221</v>
          </cell>
        </row>
        <row r="4224">
          <cell r="A4224">
            <v>4206.7039999999997</v>
          </cell>
          <cell r="B4224">
            <v>4222</v>
          </cell>
        </row>
        <row r="4225">
          <cell r="A4225">
            <v>4207.71</v>
          </cell>
          <cell r="B4225">
            <v>4223</v>
          </cell>
        </row>
        <row r="4226">
          <cell r="A4226">
            <v>4208.7169999999996</v>
          </cell>
          <cell r="B4226">
            <v>4224</v>
          </cell>
        </row>
        <row r="4227">
          <cell r="A4227">
            <v>4209.7240000000002</v>
          </cell>
          <cell r="B4227">
            <v>4225</v>
          </cell>
        </row>
        <row r="4228">
          <cell r="A4228">
            <v>4210.7309999999998</v>
          </cell>
          <cell r="B4228">
            <v>4226</v>
          </cell>
        </row>
        <row r="4229">
          <cell r="A4229">
            <v>4211.7380000000003</v>
          </cell>
          <cell r="B4229">
            <v>4227</v>
          </cell>
        </row>
        <row r="4230">
          <cell r="A4230">
            <v>4212.7449999999999</v>
          </cell>
          <cell r="B4230">
            <v>4228</v>
          </cell>
        </row>
        <row r="4231">
          <cell r="A4231">
            <v>4213.7510000000002</v>
          </cell>
          <cell r="B4231">
            <v>4229</v>
          </cell>
        </row>
        <row r="4232">
          <cell r="A4232">
            <v>4214.7579999999998</v>
          </cell>
          <cell r="B4232">
            <v>4230</v>
          </cell>
        </row>
        <row r="4233">
          <cell r="A4233">
            <v>4215.7650000000003</v>
          </cell>
          <cell r="B4233">
            <v>4231</v>
          </cell>
        </row>
        <row r="4234">
          <cell r="A4234">
            <v>4216.7719999999999</v>
          </cell>
          <cell r="B4234">
            <v>4232</v>
          </cell>
        </row>
        <row r="4235">
          <cell r="A4235">
            <v>4217.7790000000005</v>
          </cell>
          <cell r="B4235">
            <v>4233</v>
          </cell>
        </row>
        <row r="4236">
          <cell r="A4236">
            <v>4218.7860000000001</v>
          </cell>
          <cell r="B4236">
            <v>4234</v>
          </cell>
        </row>
        <row r="4237">
          <cell r="A4237">
            <v>4219.7920000000004</v>
          </cell>
          <cell r="B4237">
            <v>4235</v>
          </cell>
        </row>
        <row r="4238">
          <cell r="A4238">
            <v>4220.799</v>
          </cell>
          <cell r="B4238">
            <v>4236</v>
          </cell>
        </row>
        <row r="4239">
          <cell r="A4239">
            <v>4221.8059999999996</v>
          </cell>
          <cell r="B4239">
            <v>4237</v>
          </cell>
        </row>
        <row r="4240">
          <cell r="A4240">
            <v>4222.8130000000001</v>
          </cell>
          <cell r="B4240">
            <v>4238</v>
          </cell>
        </row>
        <row r="4241">
          <cell r="A4241">
            <v>4223.82</v>
          </cell>
          <cell r="B4241">
            <v>4239</v>
          </cell>
        </row>
        <row r="4242">
          <cell r="A4242">
            <v>4224.8270000000002</v>
          </cell>
          <cell r="B4242">
            <v>4240</v>
          </cell>
        </row>
        <row r="4243">
          <cell r="A4243">
            <v>4225.8329999999996</v>
          </cell>
          <cell r="B4243">
            <v>4241</v>
          </cell>
        </row>
        <row r="4244">
          <cell r="A4244">
            <v>4226.84</v>
          </cell>
          <cell r="B4244">
            <v>4242</v>
          </cell>
        </row>
        <row r="4245">
          <cell r="A4245">
            <v>4227.8469999999998</v>
          </cell>
          <cell r="B4245">
            <v>4243</v>
          </cell>
        </row>
        <row r="4246">
          <cell r="A4246">
            <v>4228.8540000000003</v>
          </cell>
          <cell r="B4246">
            <v>4244</v>
          </cell>
        </row>
        <row r="4247">
          <cell r="A4247">
            <v>4229.8609999999999</v>
          </cell>
          <cell r="B4247">
            <v>4245</v>
          </cell>
        </row>
        <row r="4248">
          <cell r="A4248">
            <v>4230.8680000000004</v>
          </cell>
          <cell r="B4248">
            <v>4246</v>
          </cell>
        </row>
        <row r="4249">
          <cell r="A4249">
            <v>4231.875</v>
          </cell>
          <cell r="B4249">
            <v>4247</v>
          </cell>
        </row>
        <row r="4250">
          <cell r="A4250">
            <v>4232.8810000000003</v>
          </cell>
          <cell r="B4250">
            <v>4248</v>
          </cell>
        </row>
        <row r="4251">
          <cell r="A4251">
            <v>4233.8879999999999</v>
          </cell>
          <cell r="B4251">
            <v>4249</v>
          </cell>
        </row>
        <row r="4252">
          <cell r="A4252">
            <v>4234.8950000000004</v>
          </cell>
          <cell r="B4252">
            <v>4250</v>
          </cell>
        </row>
        <row r="4253">
          <cell r="A4253">
            <v>4235.902</v>
          </cell>
          <cell r="B4253">
            <v>4251</v>
          </cell>
        </row>
        <row r="4254">
          <cell r="A4254">
            <v>4236.9080000000004</v>
          </cell>
          <cell r="B4254">
            <v>4252</v>
          </cell>
        </row>
        <row r="4255">
          <cell r="A4255">
            <v>4237.9160000000002</v>
          </cell>
          <cell r="B4255">
            <v>4253</v>
          </cell>
        </row>
        <row r="4256">
          <cell r="A4256">
            <v>4238.9219999999996</v>
          </cell>
          <cell r="B4256">
            <v>4254</v>
          </cell>
        </row>
        <row r="4257">
          <cell r="A4257">
            <v>4239.9290000000001</v>
          </cell>
          <cell r="B4257">
            <v>4255</v>
          </cell>
        </row>
        <row r="4258">
          <cell r="A4258">
            <v>4240.9359999999997</v>
          </cell>
          <cell r="B4258">
            <v>4256</v>
          </cell>
        </row>
        <row r="4259">
          <cell r="A4259">
            <v>4241.9430000000002</v>
          </cell>
          <cell r="B4259">
            <v>4257</v>
          </cell>
        </row>
        <row r="4260">
          <cell r="A4260">
            <v>4242.95</v>
          </cell>
          <cell r="B4260">
            <v>4258</v>
          </cell>
        </row>
        <row r="4261">
          <cell r="A4261">
            <v>4243.9570000000003</v>
          </cell>
          <cell r="B4261">
            <v>4259</v>
          </cell>
        </row>
        <row r="4262">
          <cell r="A4262">
            <v>4244.9629999999997</v>
          </cell>
          <cell r="B4262">
            <v>4260</v>
          </cell>
        </row>
        <row r="4263">
          <cell r="A4263">
            <v>4245.97</v>
          </cell>
          <cell r="B4263">
            <v>4261</v>
          </cell>
        </row>
        <row r="4264">
          <cell r="A4264">
            <v>4246.9769999999999</v>
          </cell>
          <cell r="B4264">
            <v>4262</v>
          </cell>
        </row>
        <row r="4265">
          <cell r="A4265">
            <v>4247.9840000000004</v>
          </cell>
          <cell r="B4265">
            <v>4263</v>
          </cell>
        </row>
        <row r="4266">
          <cell r="A4266">
            <v>4248.991</v>
          </cell>
          <cell r="B4266">
            <v>4264</v>
          </cell>
        </row>
        <row r="4267">
          <cell r="A4267">
            <v>4249.9979999999996</v>
          </cell>
          <cell r="B4267">
            <v>4265</v>
          </cell>
        </row>
        <row r="4268">
          <cell r="A4268">
            <v>4251.0039999999999</v>
          </cell>
          <cell r="B4268">
            <v>4266</v>
          </cell>
        </row>
        <row r="4269">
          <cell r="A4269">
            <v>4252.0110000000004</v>
          </cell>
          <cell r="B4269">
            <v>4267</v>
          </cell>
        </row>
        <row r="4270">
          <cell r="A4270">
            <v>4253.018</v>
          </cell>
          <cell r="B4270">
            <v>4268</v>
          </cell>
        </row>
        <row r="4271">
          <cell r="A4271">
            <v>4254.0249999999996</v>
          </cell>
          <cell r="B4271">
            <v>4269</v>
          </cell>
        </row>
        <row r="4272">
          <cell r="A4272">
            <v>4255.0320000000002</v>
          </cell>
          <cell r="B4272">
            <v>4270</v>
          </cell>
        </row>
        <row r="4273">
          <cell r="A4273">
            <v>4256.0389999999998</v>
          </cell>
          <cell r="B4273">
            <v>4271</v>
          </cell>
        </row>
        <row r="4274">
          <cell r="A4274">
            <v>4257.0450000000001</v>
          </cell>
          <cell r="B4274">
            <v>4272</v>
          </cell>
        </row>
        <row r="4275">
          <cell r="A4275">
            <v>4258.0519999999997</v>
          </cell>
          <cell r="B4275">
            <v>4273</v>
          </cell>
        </row>
        <row r="4276">
          <cell r="A4276">
            <v>4259.0590000000002</v>
          </cell>
          <cell r="B4276">
            <v>4274</v>
          </cell>
        </row>
        <row r="4277">
          <cell r="A4277">
            <v>4260.0659999999998</v>
          </cell>
          <cell r="B4277">
            <v>4275</v>
          </cell>
        </row>
        <row r="4278">
          <cell r="A4278">
            <v>4261.0730000000003</v>
          </cell>
          <cell r="B4278">
            <v>4276</v>
          </cell>
        </row>
        <row r="4279">
          <cell r="A4279">
            <v>4262.08</v>
          </cell>
          <cell r="B4279">
            <v>4277</v>
          </cell>
        </row>
        <row r="4280">
          <cell r="A4280">
            <v>4263.0860000000002</v>
          </cell>
          <cell r="B4280">
            <v>4278</v>
          </cell>
        </row>
        <row r="4281">
          <cell r="A4281">
            <v>4264.0929999999998</v>
          </cell>
          <cell r="B4281">
            <v>4279</v>
          </cell>
        </row>
        <row r="4282">
          <cell r="A4282">
            <v>4265.1000000000004</v>
          </cell>
          <cell r="B4282">
            <v>4280</v>
          </cell>
        </row>
        <row r="4283">
          <cell r="A4283">
            <v>4266.107</v>
          </cell>
          <cell r="B4283">
            <v>4281</v>
          </cell>
        </row>
        <row r="4284">
          <cell r="A4284">
            <v>4267.1139999999996</v>
          </cell>
          <cell r="B4284">
            <v>4282</v>
          </cell>
        </row>
        <row r="4285">
          <cell r="A4285">
            <v>4268.1210000000001</v>
          </cell>
          <cell r="B4285">
            <v>4283</v>
          </cell>
        </row>
        <row r="4286">
          <cell r="A4286">
            <v>4269.1279999999997</v>
          </cell>
          <cell r="B4286">
            <v>4284</v>
          </cell>
        </row>
        <row r="4287">
          <cell r="A4287">
            <v>4270.1350000000002</v>
          </cell>
          <cell r="B4287">
            <v>4285</v>
          </cell>
        </row>
        <row r="4288">
          <cell r="A4288">
            <v>4271.1419999999998</v>
          </cell>
          <cell r="B4288">
            <v>4286</v>
          </cell>
        </row>
        <row r="4289">
          <cell r="A4289">
            <v>4272.1480000000001</v>
          </cell>
          <cell r="B4289">
            <v>4287</v>
          </cell>
        </row>
        <row r="4290">
          <cell r="A4290">
            <v>4273.1549999999997</v>
          </cell>
          <cell r="B4290">
            <v>4288</v>
          </cell>
        </row>
        <row r="4291">
          <cell r="A4291">
            <v>4274.1620000000003</v>
          </cell>
          <cell r="B4291">
            <v>4289</v>
          </cell>
        </row>
        <row r="4292">
          <cell r="A4292">
            <v>4275.1689999999999</v>
          </cell>
          <cell r="B4292">
            <v>4290</v>
          </cell>
        </row>
        <row r="4293">
          <cell r="A4293">
            <v>4276.1760000000004</v>
          </cell>
          <cell r="B4293">
            <v>4291</v>
          </cell>
        </row>
        <row r="4294">
          <cell r="A4294">
            <v>4277.183</v>
          </cell>
          <cell r="B4294">
            <v>4292</v>
          </cell>
        </row>
        <row r="4295">
          <cell r="A4295">
            <v>4278.1890000000003</v>
          </cell>
          <cell r="B4295">
            <v>4293</v>
          </cell>
        </row>
        <row r="4296">
          <cell r="A4296">
            <v>4279.1959999999999</v>
          </cell>
          <cell r="B4296">
            <v>4294</v>
          </cell>
        </row>
        <row r="4297">
          <cell r="A4297">
            <v>4280.2030000000004</v>
          </cell>
          <cell r="B4297">
            <v>4295</v>
          </cell>
        </row>
        <row r="4298">
          <cell r="A4298">
            <v>4281.21</v>
          </cell>
          <cell r="B4298">
            <v>4296</v>
          </cell>
        </row>
        <row r="4299">
          <cell r="A4299">
            <v>4282.2169999999996</v>
          </cell>
          <cell r="B4299">
            <v>4297</v>
          </cell>
        </row>
        <row r="4300">
          <cell r="A4300">
            <v>4283.2240000000002</v>
          </cell>
          <cell r="B4300">
            <v>4298</v>
          </cell>
        </row>
        <row r="4301">
          <cell r="A4301">
            <v>4284.2299999999996</v>
          </cell>
          <cell r="B4301">
            <v>4299</v>
          </cell>
        </row>
        <row r="4302">
          <cell r="A4302">
            <v>4285.2370000000001</v>
          </cell>
          <cell r="B4302">
            <v>4300</v>
          </cell>
        </row>
        <row r="4303">
          <cell r="A4303">
            <v>4286.2449999999999</v>
          </cell>
          <cell r="B4303">
            <v>4301</v>
          </cell>
        </row>
        <row r="4304">
          <cell r="A4304">
            <v>4287.2510000000002</v>
          </cell>
          <cell r="B4304">
            <v>4302</v>
          </cell>
        </row>
        <row r="4305">
          <cell r="A4305">
            <v>4288.2579999999998</v>
          </cell>
          <cell r="B4305">
            <v>4303</v>
          </cell>
        </row>
        <row r="4306">
          <cell r="A4306">
            <v>4289.2650000000003</v>
          </cell>
          <cell r="B4306">
            <v>4304</v>
          </cell>
        </row>
        <row r="4307">
          <cell r="A4307">
            <v>4290.2719999999999</v>
          </cell>
          <cell r="B4307">
            <v>4305</v>
          </cell>
        </row>
        <row r="4308">
          <cell r="A4308">
            <v>4291.2790000000005</v>
          </cell>
          <cell r="B4308">
            <v>4306</v>
          </cell>
        </row>
        <row r="4309">
          <cell r="A4309">
            <v>4292.2860000000001</v>
          </cell>
          <cell r="B4309">
            <v>4307</v>
          </cell>
        </row>
        <row r="4310">
          <cell r="A4310">
            <v>4293.2920000000004</v>
          </cell>
          <cell r="B4310">
            <v>4308</v>
          </cell>
        </row>
        <row r="4311">
          <cell r="A4311">
            <v>4294.299</v>
          </cell>
          <cell r="B4311">
            <v>4309</v>
          </cell>
        </row>
        <row r="4312">
          <cell r="A4312">
            <v>4295.3069999999998</v>
          </cell>
          <cell r="B4312">
            <v>4310</v>
          </cell>
        </row>
        <row r="4313">
          <cell r="A4313">
            <v>4296.3130000000001</v>
          </cell>
          <cell r="B4313">
            <v>4311</v>
          </cell>
        </row>
        <row r="4314">
          <cell r="A4314">
            <v>4297.32</v>
          </cell>
          <cell r="B4314">
            <v>4312</v>
          </cell>
        </row>
        <row r="4315">
          <cell r="A4315">
            <v>4298.3270000000002</v>
          </cell>
          <cell r="B4315">
            <v>4313</v>
          </cell>
        </row>
        <row r="4316">
          <cell r="A4316">
            <v>4299.3339999999998</v>
          </cell>
          <cell r="B4316">
            <v>4314</v>
          </cell>
        </row>
        <row r="4317">
          <cell r="A4317">
            <v>4300.3410000000003</v>
          </cell>
          <cell r="B4317">
            <v>4315</v>
          </cell>
        </row>
        <row r="4318">
          <cell r="A4318">
            <v>4301.348</v>
          </cell>
          <cell r="B4318">
            <v>4316</v>
          </cell>
        </row>
        <row r="4319">
          <cell r="A4319">
            <v>4302.3540000000003</v>
          </cell>
          <cell r="B4319">
            <v>4317</v>
          </cell>
        </row>
        <row r="4320">
          <cell r="A4320">
            <v>4303.3609999999999</v>
          </cell>
          <cell r="B4320">
            <v>4318</v>
          </cell>
        </row>
        <row r="4321">
          <cell r="A4321">
            <v>4304.3680000000004</v>
          </cell>
          <cell r="B4321">
            <v>4319</v>
          </cell>
        </row>
        <row r="4322">
          <cell r="A4322">
            <v>4305.375</v>
          </cell>
          <cell r="B4322">
            <v>4320</v>
          </cell>
        </row>
        <row r="4323">
          <cell r="A4323">
            <v>4306.3819999999996</v>
          </cell>
          <cell r="B4323">
            <v>4321</v>
          </cell>
        </row>
        <row r="4324">
          <cell r="A4324">
            <v>4307.3890000000001</v>
          </cell>
          <cell r="B4324">
            <v>4322</v>
          </cell>
        </row>
        <row r="4325">
          <cell r="A4325">
            <v>4308.3959999999997</v>
          </cell>
          <cell r="B4325">
            <v>4323</v>
          </cell>
        </row>
        <row r="4326">
          <cell r="A4326">
            <v>4309.4030000000002</v>
          </cell>
          <cell r="B4326">
            <v>4324</v>
          </cell>
        </row>
        <row r="4327">
          <cell r="A4327">
            <v>4310.41</v>
          </cell>
          <cell r="B4327">
            <v>4325</v>
          </cell>
        </row>
        <row r="4328">
          <cell r="A4328">
            <v>4311.4170000000004</v>
          </cell>
          <cell r="B4328">
            <v>4326</v>
          </cell>
        </row>
        <row r="4329">
          <cell r="A4329">
            <v>4312.4229999999998</v>
          </cell>
          <cell r="B4329">
            <v>4327</v>
          </cell>
        </row>
        <row r="4330">
          <cell r="A4330">
            <v>4313.43</v>
          </cell>
          <cell r="B4330">
            <v>4328</v>
          </cell>
        </row>
        <row r="4331">
          <cell r="A4331">
            <v>4314.4369999999999</v>
          </cell>
          <cell r="B4331">
            <v>4329</v>
          </cell>
        </row>
        <row r="4332">
          <cell r="A4332">
            <v>4315.4440000000004</v>
          </cell>
          <cell r="B4332">
            <v>4330</v>
          </cell>
        </row>
        <row r="4333">
          <cell r="A4333">
            <v>4316.451</v>
          </cell>
          <cell r="B4333">
            <v>4331</v>
          </cell>
        </row>
        <row r="4334">
          <cell r="A4334">
            <v>4317.4579999999996</v>
          </cell>
          <cell r="B4334">
            <v>4332</v>
          </cell>
        </row>
        <row r="4335">
          <cell r="A4335">
            <v>4318.4650000000001</v>
          </cell>
          <cell r="B4335">
            <v>4333</v>
          </cell>
        </row>
        <row r="4336">
          <cell r="A4336">
            <v>4319.4719999999998</v>
          </cell>
          <cell r="B4336">
            <v>4334</v>
          </cell>
        </row>
        <row r="4337">
          <cell r="A4337">
            <v>4320.4790000000003</v>
          </cell>
          <cell r="B4337">
            <v>4335</v>
          </cell>
        </row>
        <row r="4338">
          <cell r="A4338">
            <v>4321.4849999999997</v>
          </cell>
          <cell r="B4338">
            <v>4336</v>
          </cell>
        </row>
        <row r="4339">
          <cell r="A4339">
            <v>4322.4930000000004</v>
          </cell>
          <cell r="B4339">
            <v>4337</v>
          </cell>
        </row>
        <row r="4340">
          <cell r="A4340">
            <v>4323.4989999999998</v>
          </cell>
          <cell r="B4340">
            <v>4338</v>
          </cell>
        </row>
        <row r="4341">
          <cell r="A4341">
            <v>4324.5060000000003</v>
          </cell>
          <cell r="B4341">
            <v>4339</v>
          </cell>
        </row>
        <row r="4342">
          <cell r="A4342">
            <v>4325.5129999999999</v>
          </cell>
          <cell r="B4342">
            <v>4340</v>
          </cell>
        </row>
        <row r="4343">
          <cell r="A4343">
            <v>4326.5200000000004</v>
          </cell>
          <cell r="B4343">
            <v>4341</v>
          </cell>
        </row>
        <row r="4344">
          <cell r="A4344">
            <v>4327.527</v>
          </cell>
          <cell r="B4344">
            <v>4342</v>
          </cell>
        </row>
        <row r="4345">
          <cell r="A4345">
            <v>4328.5339999999997</v>
          </cell>
          <cell r="B4345">
            <v>4343</v>
          </cell>
        </row>
        <row r="4346">
          <cell r="A4346">
            <v>4329.5410000000002</v>
          </cell>
          <cell r="B4346">
            <v>4344</v>
          </cell>
        </row>
        <row r="4347">
          <cell r="A4347">
            <v>4330.5469999999996</v>
          </cell>
          <cell r="B4347">
            <v>4345</v>
          </cell>
        </row>
        <row r="4348">
          <cell r="A4348">
            <v>4331.5540000000001</v>
          </cell>
          <cell r="B4348">
            <v>4346</v>
          </cell>
        </row>
        <row r="4349">
          <cell r="A4349">
            <v>4332.5619999999999</v>
          </cell>
          <cell r="B4349">
            <v>4347</v>
          </cell>
        </row>
        <row r="4350">
          <cell r="A4350">
            <v>4333.5680000000002</v>
          </cell>
          <cell r="B4350">
            <v>4348</v>
          </cell>
        </row>
        <row r="4351">
          <cell r="A4351">
            <v>4334.5749999999998</v>
          </cell>
          <cell r="B4351">
            <v>4349</v>
          </cell>
        </row>
        <row r="4352">
          <cell r="A4352">
            <v>4335.5820000000003</v>
          </cell>
          <cell r="B4352">
            <v>4350</v>
          </cell>
        </row>
        <row r="4353">
          <cell r="A4353">
            <v>4336.5889999999999</v>
          </cell>
          <cell r="B4353">
            <v>4351</v>
          </cell>
        </row>
        <row r="4354">
          <cell r="A4354">
            <v>4337.5959999999995</v>
          </cell>
          <cell r="B4354">
            <v>4352</v>
          </cell>
        </row>
        <row r="4355">
          <cell r="A4355">
            <v>4338.6030000000001</v>
          </cell>
          <cell r="B4355">
            <v>4353</v>
          </cell>
        </row>
        <row r="4356">
          <cell r="A4356">
            <v>4339.6099999999997</v>
          </cell>
          <cell r="B4356">
            <v>4354</v>
          </cell>
        </row>
        <row r="4357">
          <cell r="A4357">
            <v>4340.6170000000002</v>
          </cell>
          <cell r="B4357">
            <v>4355</v>
          </cell>
        </row>
        <row r="4358">
          <cell r="A4358">
            <v>4341.6239999999998</v>
          </cell>
          <cell r="B4358">
            <v>4356</v>
          </cell>
        </row>
        <row r="4359">
          <cell r="A4359">
            <v>4342.63</v>
          </cell>
          <cell r="B4359">
            <v>4357</v>
          </cell>
        </row>
        <row r="4360">
          <cell r="A4360">
            <v>4343.6369999999997</v>
          </cell>
          <cell r="B4360">
            <v>4358</v>
          </cell>
        </row>
        <row r="4361">
          <cell r="A4361">
            <v>4344.6440000000002</v>
          </cell>
          <cell r="B4361">
            <v>4359</v>
          </cell>
        </row>
        <row r="4362">
          <cell r="A4362">
            <v>4345.6509999999998</v>
          </cell>
          <cell r="B4362">
            <v>4360</v>
          </cell>
        </row>
        <row r="4363">
          <cell r="A4363">
            <v>4346.6580000000004</v>
          </cell>
          <cell r="B4363">
            <v>4361</v>
          </cell>
        </row>
        <row r="4364">
          <cell r="A4364">
            <v>4347.665</v>
          </cell>
          <cell r="B4364">
            <v>4362</v>
          </cell>
        </row>
        <row r="4365">
          <cell r="A4365">
            <v>4348.6719999999996</v>
          </cell>
          <cell r="B4365">
            <v>4363</v>
          </cell>
        </row>
        <row r="4366">
          <cell r="A4366">
            <v>4349.6790000000001</v>
          </cell>
          <cell r="B4366">
            <v>4364</v>
          </cell>
        </row>
        <row r="4367">
          <cell r="A4367">
            <v>4350.6859999999997</v>
          </cell>
          <cell r="B4367">
            <v>4365</v>
          </cell>
        </row>
        <row r="4368">
          <cell r="A4368">
            <v>4351.6930000000002</v>
          </cell>
          <cell r="B4368">
            <v>4366</v>
          </cell>
        </row>
        <row r="4369">
          <cell r="A4369">
            <v>4352.7</v>
          </cell>
          <cell r="B4369">
            <v>4367</v>
          </cell>
        </row>
        <row r="4370">
          <cell r="A4370">
            <v>4353.7070000000003</v>
          </cell>
          <cell r="B4370">
            <v>4368</v>
          </cell>
        </row>
        <row r="4371">
          <cell r="A4371">
            <v>4354.7129999999997</v>
          </cell>
          <cell r="B4371">
            <v>4369</v>
          </cell>
        </row>
        <row r="4372">
          <cell r="A4372">
            <v>4355.72</v>
          </cell>
          <cell r="B4372">
            <v>4370</v>
          </cell>
        </row>
        <row r="4373">
          <cell r="A4373">
            <v>4356.7280000000001</v>
          </cell>
          <cell r="B4373">
            <v>4371</v>
          </cell>
        </row>
        <row r="4374">
          <cell r="A4374">
            <v>4357.7340000000004</v>
          </cell>
          <cell r="B4374">
            <v>4372</v>
          </cell>
        </row>
        <row r="4375">
          <cell r="A4375">
            <v>4358.741</v>
          </cell>
          <cell r="B4375">
            <v>4373</v>
          </cell>
        </row>
        <row r="4376">
          <cell r="A4376">
            <v>4359.7479999999996</v>
          </cell>
          <cell r="B4376">
            <v>4374</v>
          </cell>
        </row>
        <row r="4377">
          <cell r="A4377">
            <v>4360.7550000000001</v>
          </cell>
          <cell r="B4377">
            <v>4375</v>
          </cell>
        </row>
        <row r="4378">
          <cell r="A4378">
            <v>4361.7619999999997</v>
          </cell>
          <cell r="B4378">
            <v>4376</v>
          </cell>
        </row>
        <row r="4379">
          <cell r="A4379">
            <v>4362.7690000000002</v>
          </cell>
          <cell r="B4379">
            <v>4377</v>
          </cell>
        </row>
        <row r="4380">
          <cell r="A4380">
            <v>4363.7759999999998</v>
          </cell>
          <cell r="B4380">
            <v>4378</v>
          </cell>
        </row>
        <row r="4381">
          <cell r="A4381">
            <v>4364.7830000000004</v>
          </cell>
          <cell r="B4381">
            <v>4379</v>
          </cell>
        </row>
        <row r="4382">
          <cell r="A4382">
            <v>4365.79</v>
          </cell>
          <cell r="B4382">
            <v>4380</v>
          </cell>
        </row>
        <row r="4383">
          <cell r="A4383">
            <v>4366.7960000000003</v>
          </cell>
          <cell r="B4383">
            <v>4381</v>
          </cell>
        </row>
        <row r="4384">
          <cell r="A4384">
            <v>4367.8029999999999</v>
          </cell>
          <cell r="B4384">
            <v>4382</v>
          </cell>
        </row>
        <row r="4385">
          <cell r="A4385">
            <v>4368.8109999999997</v>
          </cell>
          <cell r="B4385">
            <v>4383</v>
          </cell>
        </row>
        <row r="4386">
          <cell r="A4386">
            <v>4369.817</v>
          </cell>
          <cell r="B4386">
            <v>4384</v>
          </cell>
        </row>
        <row r="4387">
          <cell r="A4387">
            <v>4370.8239999999996</v>
          </cell>
          <cell r="B4387">
            <v>4385</v>
          </cell>
        </row>
        <row r="4388">
          <cell r="A4388">
            <v>4371.8310000000001</v>
          </cell>
          <cell r="B4388">
            <v>4386</v>
          </cell>
        </row>
        <row r="4389">
          <cell r="A4389">
            <v>4372.8379999999997</v>
          </cell>
          <cell r="B4389">
            <v>4387</v>
          </cell>
        </row>
        <row r="4390">
          <cell r="A4390">
            <v>4373.8450000000003</v>
          </cell>
          <cell r="B4390">
            <v>4388</v>
          </cell>
        </row>
        <row r="4391">
          <cell r="A4391">
            <v>4374.8519999999999</v>
          </cell>
          <cell r="B4391">
            <v>4389</v>
          </cell>
        </row>
        <row r="4392">
          <cell r="A4392">
            <v>4375.8590000000004</v>
          </cell>
          <cell r="B4392">
            <v>4390</v>
          </cell>
        </row>
        <row r="4393">
          <cell r="A4393">
            <v>4376.866</v>
          </cell>
          <cell r="B4393">
            <v>4391</v>
          </cell>
        </row>
        <row r="4394">
          <cell r="A4394">
            <v>4377.8729999999996</v>
          </cell>
          <cell r="B4394">
            <v>4392</v>
          </cell>
        </row>
        <row r="4395">
          <cell r="A4395">
            <v>4378.88</v>
          </cell>
          <cell r="B4395">
            <v>4393</v>
          </cell>
        </row>
        <row r="4396">
          <cell r="A4396">
            <v>4379.8869999999997</v>
          </cell>
          <cell r="B4396">
            <v>4394</v>
          </cell>
        </row>
        <row r="4397">
          <cell r="A4397">
            <v>4380.8940000000002</v>
          </cell>
          <cell r="B4397">
            <v>4395</v>
          </cell>
        </row>
        <row r="4398">
          <cell r="A4398">
            <v>4381.8999999999996</v>
          </cell>
          <cell r="B4398">
            <v>4396</v>
          </cell>
        </row>
        <row r="4399">
          <cell r="A4399">
            <v>4382.9080000000004</v>
          </cell>
          <cell r="B4399">
            <v>4397</v>
          </cell>
        </row>
        <row r="4400">
          <cell r="A4400">
            <v>4383.915</v>
          </cell>
          <cell r="B4400">
            <v>4398</v>
          </cell>
        </row>
        <row r="4401">
          <cell r="A4401">
            <v>4384.9210000000003</v>
          </cell>
          <cell r="B4401">
            <v>4399</v>
          </cell>
        </row>
        <row r="4402">
          <cell r="A4402">
            <v>4385.9290000000001</v>
          </cell>
          <cell r="B4402">
            <v>4400</v>
          </cell>
        </row>
        <row r="4403">
          <cell r="A4403">
            <v>4386.9359999999997</v>
          </cell>
          <cell r="B4403">
            <v>4401</v>
          </cell>
        </row>
        <row r="4404">
          <cell r="A4404">
            <v>4387.942</v>
          </cell>
          <cell r="B4404">
            <v>4402</v>
          </cell>
        </row>
        <row r="4405">
          <cell r="A4405">
            <v>4388.9489999999996</v>
          </cell>
          <cell r="B4405">
            <v>4403</v>
          </cell>
        </row>
        <row r="4406">
          <cell r="A4406">
            <v>4389.9560000000001</v>
          </cell>
          <cell r="B4406">
            <v>4404</v>
          </cell>
        </row>
        <row r="4407">
          <cell r="A4407">
            <v>4390.9629999999997</v>
          </cell>
          <cell r="B4407">
            <v>4405</v>
          </cell>
        </row>
        <row r="4408">
          <cell r="A4408">
            <v>4391.97</v>
          </cell>
          <cell r="B4408">
            <v>4406</v>
          </cell>
        </row>
        <row r="4409">
          <cell r="A4409">
            <v>4392.9769999999999</v>
          </cell>
          <cell r="B4409">
            <v>4407</v>
          </cell>
        </row>
        <row r="4410">
          <cell r="A4410">
            <v>4393.9840000000004</v>
          </cell>
          <cell r="B4410">
            <v>4408</v>
          </cell>
        </row>
        <row r="4411">
          <cell r="A4411">
            <v>4394.991</v>
          </cell>
          <cell r="B4411">
            <v>4409</v>
          </cell>
        </row>
        <row r="4412">
          <cell r="A4412">
            <v>4395.9979999999996</v>
          </cell>
          <cell r="B4412">
            <v>4410</v>
          </cell>
        </row>
        <row r="4413">
          <cell r="A4413">
            <v>4397.0050000000001</v>
          </cell>
          <cell r="B4413">
            <v>4411</v>
          </cell>
        </row>
        <row r="4414">
          <cell r="A4414">
            <v>4398.0119999999997</v>
          </cell>
          <cell r="B4414">
            <v>4412</v>
          </cell>
        </row>
        <row r="4415">
          <cell r="A4415">
            <v>4399.0190000000002</v>
          </cell>
          <cell r="B4415">
            <v>4413</v>
          </cell>
        </row>
        <row r="4416">
          <cell r="A4416">
            <v>4400.0259999999998</v>
          </cell>
          <cell r="B4416">
            <v>4414</v>
          </cell>
        </row>
        <row r="4417">
          <cell r="A4417">
            <v>4401.0330000000004</v>
          </cell>
          <cell r="B4417">
            <v>4415</v>
          </cell>
        </row>
        <row r="4418">
          <cell r="A4418">
            <v>4402.04</v>
          </cell>
          <cell r="B4418">
            <v>4416</v>
          </cell>
        </row>
        <row r="4419">
          <cell r="A4419">
            <v>4403.0460000000003</v>
          </cell>
          <cell r="B4419">
            <v>4417</v>
          </cell>
        </row>
        <row r="4420">
          <cell r="A4420">
            <v>4404.0540000000001</v>
          </cell>
          <cell r="B4420">
            <v>4418</v>
          </cell>
        </row>
        <row r="4421">
          <cell r="A4421">
            <v>4405.0609999999997</v>
          </cell>
          <cell r="B4421">
            <v>4419</v>
          </cell>
        </row>
        <row r="4422">
          <cell r="A4422">
            <v>4406.067</v>
          </cell>
          <cell r="B4422">
            <v>4420</v>
          </cell>
        </row>
        <row r="4423">
          <cell r="A4423">
            <v>4407.0739999999996</v>
          </cell>
          <cell r="B4423">
            <v>4421</v>
          </cell>
        </row>
        <row r="4424">
          <cell r="A4424">
            <v>4408.0820000000003</v>
          </cell>
          <cell r="B4424">
            <v>4422</v>
          </cell>
        </row>
        <row r="4425">
          <cell r="A4425">
            <v>4409.0879999999997</v>
          </cell>
          <cell r="B4425">
            <v>4423</v>
          </cell>
        </row>
        <row r="4426">
          <cell r="A4426">
            <v>4410.0950000000003</v>
          </cell>
          <cell r="B4426">
            <v>4424</v>
          </cell>
        </row>
        <row r="4427">
          <cell r="A4427">
            <v>4411.1030000000001</v>
          </cell>
          <cell r="B4427">
            <v>4425</v>
          </cell>
        </row>
        <row r="4428">
          <cell r="A4428">
            <v>4412.1090000000004</v>
          </cell>
          <cell r="B4428">
            <v>4426</v>
          </cell>
        </row>
        <row r="4429">
          <cell r="A4429">
            <v>4413.116</v>
          </cell>
          <cell r="B4429">
            <v>4427</v>
          </cell>
        </row>
        <row r="4430">
          <cell r="A4430">
            <v>4414.1229999999996</v>
          </cell>
          <cell r="B4430">
            <v>4428</v>
          </cell>
        </row>
        <row r="4431">
          <cell r="A4431">
            <v>4415.13</v>
          </cell>
          <cell r="B4431">
            <v>4429</v>
          </cell>
        </row>
        <row r="4432">
          <cell r="A4432">
            <v>4416.1369999999997</v>
          </cell>
          <cell r="B4432">
            <v>4430</v>
          </cell>
        </row>
        <row r="4433">
          <cell r="A4433">
            <v>4417.1440000000002</v>
          </cell>
          <cell r="B4433">
            <v>4431</v>
          </cell>
        </row>
        <row r="4434">
          <cell r="A4434">
            <v>4418.1509999999998</v>
          </cell>
          <cell r="B4434">
            <v>4432</v>
          </cell>
        </row>
        <row r="4435">
          <cell r="A4435">
            <v>4419.1580000000004</v>
          </cell>
          <cell r="B4435">
            <v>4433</v>
          </cell>
        </row>
        <row r="4436">
          <cell r="A4436">
            <v>4420.165</v>
          </cell>
          <cell r="B4436">
            <v>4434</v>
          </cell>
        </row>
        <row r="4437">
          <cell r="A4437">
            <v>4421.1719999999996</v>
          </cell>
          <cell r="B4437">
            <v>4435</v>
          </cell>
        </row>
        <row r="4438">
          <cell r="A4438">
            <v>4422.1790000000001</v>
          </cell>
          <cell r="B4438">
            <v>4436</v>
          </cell>
        </row>
        <row r="4439">
          <cell r="A4439">
            <v>4423.1859999999997</v>
          </cell>
          <cell r="B4439">
            <v>4437</v>
          </cell>
        </row>
        <row r="4440">
          <cell r="A4440">
            <v>4424.1930000000002</v>
          </cell>
          <cell r="B4440">
            <v>4438</v>
          </cell>
        </row>
        <row r="4441">
          <cell r="A4441">
            <v>4425.2</v>
          </cell>
          <cell r="B4441">
            <v>4439</v>
          </cell>
        </row>
        <row r="4442">
          <cell r="A4442">
            <v>4426.2070000000003</v>
          </cell>
          <cell r="B4442">
            <v>4440</v>
          </cell>
        </row>
        <row r="4443">
          <cell r="A4443">
            <v>4427.2139999999999</v>
          </cell>
          <cell r="B4443">
            <v>4441</v>
          </cell>
        </row>
        <row r="4444">
          <cell r="A4444">
            <v>4428.2209999999995</v>
          </cell>
          <cell r="B4444">
            <v>4442</v>
          </cell>
        </row>
        <row r="4445">
          <cell r="A4445">
            <v>4429.2280000000001</v>
          </cell>
          <cell r="B4445">
            <v>4443</v>
          </cell>
        </row>
        <row r="4446">
          <cell r="A4446">
            <v>4430.2349999999997</v>
          </cell>
          <cell r="B4446">
            <v>4444</v>
          </cell>
        </row>
        <row r="4447">
          <cell r="A4447">
            <v>4431.2420000000002</v>
          </cell>
          <cell r="B4447">
            <v>4445</v>
          </cell>
        </row>
        <row r="4448">
          <cell r="A4448">
            <v>4432.2489999999998</v>
          </cell>
          <cell r="B4448">
            <v>4446</v>
          </cell>
        </row>
        <row r="4449">
          <cell r="A4449">
            <v>4433.2550000000001</v>
          </cell>
          <cell r="B4449">
            <v>4447</v>
          </cell>
        </row>
        <row r="4450">
          <cell r="A4450">
            <v>4434.2629999999999</v>
          </cell>
          <cell r="B4450">
            <v>4448</v>
          </cell>
        </row>
        <row r="4451">
          <cell r="A4451">
            <v>4435.2700000000004</v>
          </cell>
          <cell r="B4451">
            <v>4449</v>
          </cell>
        </row>
        <row r="4452">
          <cell r="A4452">
            <v>4436.277</v>
          </cell>
          <cell r="B4452">
            <v>4450</v>
          </cell>
        </row>
        <row r="4453">
          <cell r="A4453">
            <v>4437.2839999999997</v>
          </cell>
          <cell r="B4453">
            <v>4451</v>
          </cell>
        </row>
        <row r="4454">
          <cell r="A4454">
            <v>4438.2910000000002</v>
          </cell>
          <cell r="B4454">
            <v>4452</v>
          </cell>
        </row>
        <row r="4455">
          <cell r="A4455">
            <v>4439.2979999999998</v>
          </cell>
          <cell r="B4455">
            <v>4453</v>
          </cell>
        </row>
        <row r="4456">
          <cell r="A4456">
            <v>4440.3050000000003</v>
          </cell>
          <cell r="B4456">
            <v>4454</v>
          </cell>
        </row>
        <row r="4457">
          <cell r="A4457">
            <v>4441.3119999999999</v>
          </cell>
          <cell r="B4457">
            <v>4455</v>
          </cell>
        </row>
        <row r="4458">
          <cell r="A4458">
            <v>4442.3180000000002</v>
          </cell>
          <cell r="B4458">
            <v>4456</v>
          </cell>
        </row>
        <row r="4459">
          <cell r="A4459">
            <v>4443.326</v>
          </cell>
          <cell r="B4459">
            <v>4457</v>
          </cell>
        </row>
        <row r="4460">
          <cell r="A4460">
            <v>4444.3329999999996</v>
          </cell>
          <cell r="B4460">
            <v>4458</v>
          </cell>
        </row>
        <row r="4461">
          <cell r="A4461">
            <v>4445.3389999999999</v>
          </cell>
          <cell r="B4461">
            <v>4459</v>
          </cell>
        </row>
        <row r="4462">
          <cell r="A4462">
            <v>4446.3459999999995</v>
          </cell>
          <cell r="B4462">
            <v>4460</v>
          </cell>
        </row>
        <row r="4463">
          <cell r="A4463">
            <v>4447.3530000000001</v>
          </cell>
          <cell r="B4463">
            <v>4461</v>
          </cell>
        </row>
        <row r="4464">
          <cell r="A4464">
            <v>4448.3599999999997</v>
          </cell>
          <cell r="B4464">
            <v>4462</v>
          </cell>
        </row>
        <row r="4465">
          <cell r="A4465">
            <v>4449.3670000000002</v>
          </cell>
          <cell r="B4465">
            <v>4463</v>
          </cell>
        </row>
        <row r="4466">
          <cell r="A4466">
            <v>4450.375</v>
          </cell>
          <cell r="B4466">
            <v>4464</v>
          </cell>
        </row>
        <row r="4467">
          <cell r="A4467">
            <v>4451.3810000000003</v>
          </cell>
          <cell r="B4467">
            <v>4465</v>
          </cell>
        </row>
        <row r="4468">
          <cell r="A4468">
            <v>4452.3879999999999</v>
          </cell>
          <cell r="B4468">
            <v>4466</v>
          </cell>
        </row>
        <row r="4469">
          <cell r="A4469">
            <v>4453.3959999999997</v>
          </cell>
          <cell r="B4469">
            <v>4467</v>
          </cell>
        </row>
        <row r="4470">
          <cell r="A4470">
            <v>4454.402</v>
          </cell>
          <cell r="B4470">
            <v>4468</v>
          </cell>
        </row>
        <row r="4471">
          <cell r="A4471">
            <v>4455.4089999999997</v>
          </cell>
          <cell r="B4471">
            <v>4469</v>
          </cell>
        </row>
        <row r="4472">
          <cell r="A4472">
            <v>4456.4160000000002</v>
          </cell>
          <cell r="B4472">
            <v>4470</v>
          </cell>
        </row>
        <row r="4473">
          <cell r="A4473">
            <v>4457.4229999999998</v>
          </cell>
          <cell r="B4473">
            <v>4471</v>
          </cell>
        </row>
        <row r="4474">
          <cell r="A4474">
            <v>4458.43</v>
          </cell>
          <cell r="B4474">
            <v>4472</v>
          </cell>
        </row>
        <row r="4475">
          <cell r="A4475">
            <v>4459.4380000000001</v>
          </cell>
          <cell r="B4475">
            <v>4473</v>
          </cell>
        </row>
        <row r="4476">
          <cell r="A4476">
            <v>4460.4440000000004</v>
          </cell>
          <cell r="B4476">
            <v>4474</v>
          </cell>
        </row>
        <row r="4477">
          <cell r="A4477">
            <v>4461.451</v>
          </cell>
          <cell r="B4477">
            <v>4475</v>
          </cell>
        </row>
        <row r="4478">
          <cell r="A4478">
            <v>4462.4579999999996</v>
          </cell>
          <cell r="B4478">
            <v>4476</v>
          </cell>
        </row>
        <row r="4479">
          <cell r="A4479">
            <v>4463.4650000000001</v>
          </cell>
          <cell r="B4479">
            <v>4477</v>
          </cell>
        </row>
        <row r="4480">
          <cell r="A4480">
            <v>4464.4719999999998</v>
          </cell>
          <cell r="B4480">
            <v>4478</v>
          </cell>
        </row>
        <row r="4481">
          <cell r="A4481">
            <v>4465.4790000000003</v>
          </cell>
          <cell r="B4481">
            <v>4479</v>
          </cell>
        </row>
        <row r="4482">
          <cell r="A4482">
            <v>4466.4859999999999</v>
          </cell>
          <cell r="B4482">
            <v>4480</v>
          </cell>
        </row>
        <row r="4483">
          <cell r="A4483">
            <v>4467.4930000000004</v>
          </cell>
          <cell r="B4483">
            <v>4481</v>
          </cell>
        </row>
        <row r="4484">
          <cell r="A4484">
            <v>4468.5</v>
          </cell>
          <cell r="B4484">
            <v>4482</v>
          </cell>
        </row>
        <row r="4485">
          <cell r="A4485">
            <v>4469.5069999999996</v>
          </cell>
          <cell r="B4485">
            <v>4483</v>
          </cell>
        </row>
        <row r="4486">
          <cell r="A4486">
            <v>4470.5140000000001</v>
          </cell>
          <cell r="B4486">
            <v>4484</v>
          </cell>
        </row>
        <row r="4487">
          <cell r="A4487">
            <v>4471.5209999999997</v>
          </cell>
          <cell r="B4487">
            <v>4485</v>
          </cell>
        </row>
        <row r="4488">
          <cell r="A4488">
            <v>4472.5280000000002</v>
          </cell>
          <cell r="B4488">
            <v>4486</v>
          </cell>
        </row>
        <row r="4489">
          <cell r="A4489">
            <v>4473.5349999999999</v>
          </cell>
          <cell r="B4489">
            <v>4487</v>
          </cell>
        </row>
        <row r="4490">
          <cell r="A4490">
            <v>4474.5420000000004</v>
          </cell>
          <cell r="B4490">
            <v>4488</v>
          </cell>
        </row>
        <row r="4491">
          <cell r="A4491">
            <v>4475.549</v>
          </cell>
          <cell r="B4491">
            <v>4489</v>
          </cell>
        </row>
        <row r="4492">
          <cell r="A4492">
            <v>4476.5559999999996</v>
          </cell>
          <cell r="B4492">
            <v>4490</v>
          </cell>
        </row>
        <row r="4493">
          <cell r="A4493">
            <v>4477.5630000000001</v>
          </cell>
          <cell r="B4493">
            <v>4491</v>
          </cell>
        </row>
        <row r="4494">
          <cell r="A4494">
            <v>4478.57</v>
          </cell>
          <cell r="B4494">
            <v>4492</v>
          </cell>
        </row>
        <row r="4495">
          <cell r="A4495">
            <v>4479.5770000000002</v>
          </cell>
          <cell r="B4495">
            <v>4493</v>
          </cell>
        </row>
        <row r="4496">
          <cell r="A4496">
            <v>4480.5839999999998</v>
          </cell>
          <cell r="B4496">
            <v>4494</v>
          </cell>
        </row>
        <row r="4497">
          <cell r="A4497">
            <v>4481.5910000000003</v>
          </cell>
          <cell r="B4497">
            <v>4495</v>
          </cell>
        </row>
        <row r="4498">
          <cell r="A4498">
            <v>4482.5990000000002</v>
          </cell>
          <cell r="B4498">
            <v>4496</v>
          </cell>
        </row>
        <row r="4499">
          <cell r="A4499">
            <v>4483.6049999999996</v>
          </cell>
          <cell r="B4499">
            <v>4497</v>
          </cell>
        </row>
        <row r="4500">
          <cell r="A4500">
            <v>4484.6120000000001</v>
          </cell>
          <cell r="B4500">
            <v>4498</v>
          </cell>
        </row>
        <row r="4501">
          <cell r="A4501">
            <v>4485.62</v>
          </cell>
          <cell r="B4501">
            <v>4499</v>
          </cell>
        </row>
        <row r="4502">
          <cell r="A4502">
            <v>4486.6260000000002</v>
          </cell>
          <cell r="B4502">
            <v>4500</v>
          </cell>
        </row>
        <row r="4503">
          <cell r="A4503">
            <v>4487.6329999999998</v>
          </cell>
          <cell r="B4503">
            <v>4501</v>
          </cell>
        </row>
        <row r="4504">
          <cell r="A4504">
            <v>4488.6409999999996</v>
          </cell>
          <cell r="B4504">
            <v>4502</v>
          </cell>
        </row>
        <row r="4505">
          <cell r="A4505">
            <v>4489.6469999999999</v>
          </cell>
          <cell r="B4505">
            <v>4503</v>
          </cell>
        </row>
        <row r="4506">
          <cell r="A4506">
            <v>4490.6549999999997</v>
          </cell>
          <cell r="B4506">
            <v>4504</v>
          </cell>
        </row>
        <row r="4507">
          <cell r="A4507">
            <v>4491.6620000000003</v>
          </cell>
          <cell r="B4507">
            <v>4505</v>
          </cell>
        </row>
        <row r="4508">
          <cell r="A4508">
            <v>4492.6679999999997</v>
          </cell>
          <cell r="B4508">
            <v>4506</v>
          </cell>
        </row>
        <row r="4509">
          <cell r="A4509">
            <v>4493.6760000000004</v>
          </cell>
          <cell r="B4509">
            <v>4507</v>
          </cell>
        </row>
        <row r="4510">
          <cell r="A4510">
            <v>4494.683</v>
          </cell>
          <cell r="B4510">
            <v>4508</v>
          </cell>
        </row>
        <row r="4511">
          <cell r="A4511">
            <v>4495.6890000000003</v>
          </cell>
          <cell r="B4511">
            <v>4509</v>
          </cell>
        </row>
        <row r="4512">
          <cell r="A4512">
            <v>4496.6970000000001</v>
          </cell>
          <cell r="B4512">
            <v>4510</v>
          </cell>
        </row>
        <row r="4513">
          <cell r="A4513">
            <v>4497.7039999999997</v>
          </cell>
          <cell r="B4513">
            <v>4511</v>
          </cell>
        </row>
        <row r="4514">
          <cell r="A4514">
            <v>4498.7110000000002</v>
          </cell>
          <cell r="B4514">
            <v>4512</v>
          </cell>
        </row>
        <row r="4515">
          <cell r="A4515">
            <v>4499.7179999999998</v>
          </cell>
          <cell r="B4515">
            <v>4513</v>
          </cell>
        </row>
        <row r="4516">
          <cell r="A4516">
            <v>4500.7250000000004</v>
          </cell>
          <cell r="B4516">
            <v>4514</v>
          </cell>
        </row>
        <row r="4517">
          <cell r="A4517">
            <v>4501.7309999999998</v>
          </cell>
          <cell r="B4517">
            <v>4515</v>
          </cell>
        </row>
        <row r="4518">
          <cell r="A4518">
            <v>4502.7389999999996</v>
          </cell>
          <cell r="B4518">
            <v>4516</v>
          </cell>
        </row>
        <row r="4519">
          <cell r="A4519">
            <v>4503.7460000000001</v>
          </cell>
          <cell r="B4519">
            <v>4517</v>
          </cell>
        </row>
        <row r="4520">
          <cell r="A4520">
            <v>4504.7529999999997</v>
          </cell>
          <cell r="B4520">
            <v>4518</v>
          </cell>
        </row>
        <row r="4521">
          <cell r="A4521">
            <v>4505.76</v>
          </cell>
          <cell r="B4521">
            <v>4519</v>
          </cell>
        </row>
        <row r="4522">
          <cell r="A4522">
            <v>4506.7669999999998</v>
          </cell>
          <cell r="B4522">
            <v>4520</v>
          </cell>
        </row>
        <row r="4523">
          <cell r="A4523">
            <v>4507.7740000000003</v>
          </cell>
          <cell r="B4523">
            <v>4521</v>
          </cell>
        </row>
        <row r="4524">
          <cell r="A4524">
            <v>4508.7809999999999</v>
          </cell>
          <cell r="B4524">
            <v>4522</v>
          </cell>
        </row>
        <row r="4525">
          <cell r="A4525">
            <v>4509.7879999999996</v>
          </cell>
          <cell r="B4525">
            <v>4523</v>
          </cell>
        </row>
        <row r="4526">
          <cell r="A4526">
            <v>4510.7950000000001</v>
          </cell>
          <cell r="B4526">
            <v>4524</v>
          </cell>
        </row>
        <row r="4527">
          <cell r="A4527">
            <v>4511.8019999999997</v>
          </cell>
          <cell r="B4527">
            <v>4525</v>
          </cell>
        </row>
        <row r="4528">
          <cell r="A4528">
            <v>4512.8090000000002</v>
          </cell>
          <cell r="B4528">
            <v>4526</v>
          </cell>
        </row>
        <row r="4529">
          <cell r="A4529">
            <v>4513.8159999999998</v>
          </cell>
          <cell r="B4529">
            <v>4527</v>
          </cell>
        </row>
        <row r="4530">
          <cell r="A4530">
            <v>4514.8230000000003</v>
          </cell>
          <cell r="B4530">
            <v>4528</v>
          </cell>
        </row>
        <row r="4531">
          <cell r="A4531">
            <v>4515.83</v>
          </cell>
          <cell r="B4531">
            <v>4529</v>
          </cell>
        </row>
        <row r="4532">
          <cell r="A4532">
            <v>4516.8370000000004</v>
          </cell>
          <cell r="B4532">
            <v>4530</v>
          </cell>
        </row>
        <row r="4533">
          <cell r="A4533">
            <v>4517.8440000000001</v>
          </cell>
          <cell r="B4533">
            <v>4531</v>
          </cell>
        </row>
        <row r="4534">
          <cell r="A4534">
            <v>4518.8509999999997</v>
          </cell>
          <cell r="B4534">
            <v>4532</v>
          </cell>
        </row>
        <row r="4535">
          <cell r="A4535">
            <v>4519.8580000000002</v>
          </cell>
          <cell r="B4535">
            <v>4533</v>
          </cell>
        </row>
        <row r="4536">
          <cell r="A4536">
            <v>4520.8649999999998</v>
          </cell>
          <cell r="B4536">
            <v>4534</v>
          </cell>
        </row>
        <row r="4537">
          <cell r="A4537">
            <v>4521.8729999999996</v>
          </cell>
          <cell r="B4537">
            <v>4535</v>
          </cell>
        </row>
        <row r="4538">
          <cell r="A4538">
            <v>4522.8789999999999</v>
          </cell>
          <cell r="B4538">
            <v>4536</v>
          </cell>
        </row>
        <row r="4539">
          <cell r="A4539">
            <v>4523.8869999999997</v>
          </cell>
          <cell r="B4539">
            <v>4537</v>
          </cell>
        </row>
        <row r="4540">
          <cell r="A4540">
            <v>4524.8940000000002</v>
          </cell>
          <cell r="B4540">
            <v>4538</v>
          </cell>
        </row>
        <row r="4541">
          <cell r="A4541">
            <v>4525.9009999999998</v>
          </cell>
          <cell r="B4541">
            <v>4539</v>
          </cell>
        </row>
        <row r="4542">
          <cell r="A4542">
            <v>4526.9080000000004</v>
          </cell>
          <cell r="B4542">
            <v>4540</v>
          </cell>
        </row>
        <row r="4543">
          <cell r="A4543">
            <v>4527.915</v>
          </cell>
          <cell r="B4543">
            <v>4541</v>
          </cell>
        </row>
        <row r="4544">
          <cell r="A4544">
            <v>4528.9210000000003</v>
          </cell>
          <cell r="B4544">
            <v>4542</v>
          </cell>
        </row>
        <row r="4545">
          <cell r="A4545">
            <v>4529.9290000000001</v>
          </cell>
          <cell r="B4545">
            <v>4543</v>
          </cell>
        </row>
        <row r="4546">
          <cell r="A4546">
            <v>4530.9359999999997</v>
          </cell>
          <cell r="B4546">
            <v>4544</v>
          </cell>
        </row>
        <row r="4547">
          <cell r="A4547">
            <v>4531.9430000000002</v>
          </cell>
          <cell r="B4547">
            <v>4545</v>
          </cell>
        </row>
        <row r="4548">
          <cell r="A4548">
            <v>4532.95</v>
          </cell>
          <cell r="B4548">
            <v>4546</v>
          </cell>
        </row>
        <row r="4549">
          <cell r="A4549">
            <v>4533.9570000000003</v>
          </cell>
          <cell r="B4549">
            <v>4547</v>
          </cell>
        </row>
        <row r="4550">
          <cell r="A4550">
            <v>4534.9639999999999</v>
          </cell>
          <cell r="B4550">
            <v>4548</v>
          </cell>
        </row>
        <row r="4551">
          <cell r="A4551">
            <v>4535.9709999999995</v>
          </cell>
          <cell r="B4551">
            <v>4549</v>
          </cell>
        </row>
        <row r="4552">
          <cell r="A4552">
            <v>4536.9780000000001</v>
          </cell>
          <cell r="B4552">
            <v>4550</v>
          </cell>
        </row>
        <row r="4553">
          <cell r="A4553">
            <v>4537.9849999999997</v>
          </cell>
          <cell r="B4553">
            <v>4551</v>
          </cell>
        </row>
        <row r="4554">
          <cell r="A4554">
            <v>4538.9920000000002</v>
          </cell>
          <cell r="B4554">
            <v>4552</v>
          </cell>
        </row>
        <row r="4555">
          <cell r="A4555">
            <v>4539.9989999999998</v>
          </cell>
          <cell r="B4555">
            <v>4553</v>
          </cell>
        </row>
        <row r="4556">
          <cell r="A4556">
            <v>4541.0060000000003</v>
          </cell>
          <cell r="B4556">
            <v>4554</v>
          </cell>
        </row>
        <row r="4557">
          <cell r="A4557">
            <v>4542.0129999999999</v>
          </cell>
          <cell r="B4557">
            <v>4555</v>
          </cell>
        </row>
        <row r="4558">
          <cell r="A4558">
            <v>4543.0209999999997</v>
          </cell>
          <cell r="B4558">
            <v>4556</v>
          </cell>
        </row>
        <row r="4559">
          <cell r="A4559">
            <v>4544.027</v>
          </cell>
          <cell r="B4559">
            <v>4557</v>
          </cell>
        </row>
        <row r="4560">
          <cell r="A4560">
            <v>4545.0349999999999</v>
          </cell>
          <cell r="B4560">
            <v>4558</v>
          </cell>
        </row>
        <row r="4561">
          <cell r="A4561">
            <v>4546.0420000000004</v>
          </cell>
          <cell r="B4561">
            <v>4559</v>
          </cell>
        </row>
        <row r="4562">
          <cell r="A4562">
            <v>4547.0479999999998</v>
          </cell>
          <cell r="B4562">
            <v>4560</v>
          </cell>
        </row>
        <row r="4563">
          <cell r="A4563">
            <v>4548.0559999999996</v>
          </cell>
          <cell r="B4563">
            <v>4561</v>
          </cell>
        </row>
        <row r="4564">
          <cell r="A4564">
            <v>4549.0630000000001</v>
          </cell>
          <cell r="B4564">
            <v>4562</v>
          </cell>
        </row>
        <row r="4565">
          <cell r="A4565">
            <v>4550.07</v>
          </cell>
          <cell r="B4565">
            <v>4563</v>
          </cell>
        </row>
        <row r="4566">
          <cell r="A4566">
            <v>4551.0770000000002</v>
          </cell>
          <cell r="B4566">
            <v>4564</v>
          </cell>
        </row>
        <row r="4567">
          <cell r="A4567">
            <v>4552.0839999999998</v>
          </cell>
          <cell r="B4567">
            <v>4565</v>
          </cell>
        </row>
        <row r="4568">
          <cell r="A4568">
            <v>4553.0910000000003</v>
          </cell>
          <cell r="B4568">
            <v>4566</v>
          </cell>
        </row>
        <row r="4569">
          <cell r="A4569">
            <v>4554.098</v>
          </cell>
          <cell r="B4569">
            <v>4567</v>
          </cell>
        </row>
        <row r="4570">
          <cell r="A4570">
            <v>4555.1049999999996</v>
          </cell>
          <cell r="B4570">
            <v>4568</v>
          </cell>
        </row>
        <row r="4571">
          <cell r="A4571">
            <v>4556.1120000000001</v>
          </cell>
          <cell r="B4571">
            <v>4569</v>
          </cell>
        </row>
        <row r="4572">
          <cell r="A4572">
            <v>4557.1189999999997</v>
          </cell>
          <cell r="B4572">
            <v>4570</v>
          </cell>
        </row>
        <row r="4573">
          <cell r="A4573">
            <v>4558.1260000000002</v>
          </cell>
          <cell r="B4573">
            <v>4571</v>
          </cell>
        </row>
        <row r="4574">
          <cell r="A4574">
            <v>4559.1329999999998</v>
          </cell>
          <cell r="B4574">
            <v>4572</v>
          </cell>
        </row>
        <row r="4575">
          <cell r="A4575">
            <v>4560.1409999999996</v>
          </cell>
          <cell r="B4575">
            <v>4573</v>
          </cell>
        </row>
        <row r="4576">
          <cell r="A4576">
            <v>4561.1469999999999</v>
          </cell>
          <cell r="B4576">
            <v>4574</v>
          </cell>
        </row>
        <row r="4577">
          <cell r="A4577">
            <v>4562.1549999999997</v>
          </cell>
          <cell r="B4577">
            <v>4575</v>
          </cell>
        </row>
        <row r="4578">
          <cell r="A4578">
            <v>4563.1620000000003</v>
          </cell>
          <cell r="B4578">
            <v>4576</v>
          </cell>
        </row>
        <row r="4579">
          <cell r="A4579">
            <v>4564.1679999999997</v>
          </cell>
          <cell r="B4579">
            <v>4577</v>
          </cell>
        </row>
        <row r="4580">
          <cell r="A4580">
            <v>4565.1760000000004</v>
          </cell>
          <cell r="B4580">
            <v>4578</v>
          </cell>
        </row>
        <row r="4581">
          <cell r="A4581">
            <v>4566.183</v>
          </cell>
          <cell r="B4581">
            <v>4579</v>
          </cell>
        </row>
        <row r="4582">
          <cell r="A4582">
            <v>4567.1899999999996</v>
          </cell>
          <cell r="B4582">
            <v>4580</v>
          </cell>
        </row>
        <row r="4583">
          <cell r="A4583">
            <v>4568.1970000000001</v>
          </cell>
          <cell r="B4583">
            <v>4581</v>
          </cell>
        </row>
        <row r="4584">
          <cell r="A4584">
            <v>4569.2039999999997</v>
          </cell>
          <cell r="B4584">
            <v>4582</v>
          </cell>
        </row>
        <row r="4585">
          <cell r="A4585">
            <v>4570.2110000000002</v>
          </cell>
          <cell r="B4585">
            <v>4583</v>
          </cell>
        </row>
        <row r="4586">
          <cell r="A4586">
            <v>4571.2179999999998</v>
          </cell>
          <cell r="B4586">
            <v>4584</v>
          </cell>
        </row>
        <row r="4587">
          <cell r="A4587">
            <v>4572.2250000000004</v>
          </cell>
          <cell r="B4587">
            <v>4585</v>
          </cell>
        </row>
        <row r="4588">
          <cell r="A4588">
            <v>4573.232</v>
          </cell>
          <cell r="B4588">
            <v>4586</v>
          </cell>
        </row>
        <row r="4589">
          <cell r="A4589">
            <v>4574.2389999999996</v>
          </cell>
          <cell r="B4589">
            <v>4587</v>
          </cell>
        </row>
        <row r="4590">
          <cell r="A4590">
            <v>4575.2460000000001</v>
          </cell>
          <cell r="B4590">
            <v>4588</v>
          </cell>
        </row>
        <row r="4591">
          <cell r="A4591">
            <v>4576.2529999999997</v>
          </cell>
          <cell r="B4591">
            <v>4589</v>
          </cell>
        </row>
        <row r="4592">
          <cell r="A4592">
            <v>4577.26</v>
          </cell>
          <cell r="B4592">
            <v>4590</v>
          </cell>
        </row>
        <row r="4593">
          <cell r="A4593">
            <v>4578.268</v>
          </cell>
          <cell r="B4593">
            <v>4591</v>
          </cell>
        </row>
        <row r="4594">
          <cell r="A4594">
            <v>4579.2749999999996</v>
          </cell>
          <cell r="B4594">
            <v>4592</v>
          </cell>
        </row>
        <row r="4595">
          <cell r="A4595">
            <v>4580.2820000000002</v>
          </cell>
          <cell r="B4595">
            <v>4593</v>
          </cell>
        </row>
        <row r="4596">
          <cell r="A4596">
            <v>4581.2889999999998</v>
          </cell>
          <cell r="B4596">
            <v>4594</v>
          </cell>
        </row>
        <row r="4597">
          <cell r="A4597">
            <v>4582.2960000000003</v>
          </cell>
          <cell r="B4597">
            <v>4595</v>
          </cell>
        </row>
        <row r="4598">
          <cell r="A4598">
            <v>4583.3029999999999</v>
          </cell>
          <cell r="B4598">
            <v>4596</v>
          </cell>
        </row>
        <row r="4599">
          <cell r="A4599">
            <v>4584.3100000000004</v>
          </cell>
          <cell r="B4599">
            <v>4597</v>
          </cell>
        </row>
        <row r="4600">
          <cell r="A4600">
            <v>4585.317</v>
          </cell>
          <cell r="B4600">
            <v>4598</v>
          </cell>
        </row>
        <row r="4601">
          <cell r="A4601">
            <v>4586.3239999999996</v>
          </cell>
          <cell r="B4601">
            <v>4599</v>
          </cell>
        </row>
        <row r="4602">
          <cell r="A4602">
            <v>4587.3310000000001</v>
          </cell>
          <cell r="B4602">
            <v>4600</v>
          </cell>
        </row>
        <row r="4603">
          <cell r="A4603">
            <v>4588.3379999999997</v>
          </cell>
          <cell r="B4603">
            <v>4601</v>
          </cell>
        </row>
        <row r="4604">
          <cell r="A4604">
            <v>4589.3450000000003</v>
          </cell>
          <cell r="B4604">
            <v>4602</v>
          </cell>
        </row>
        <row r="4605">
          <cell r="A4605">
            <v>4590.3530000000001</v>
          </cell>
          <cell r="B4605">
            <v>4603</v>
          </cell>
        </row>
        <row r="4606">
          <cell r="A4606">
            <v>4591.3599999999997</v>
          </cell>
          <cell r="B4606">
            <v>4604</v>
          </cell>
        </row>
        <row r="4607">
          <cell r="A4607">
            <v>4592.3670000000002</v>
          </cell>
          <cell r="B4607">
            <v>4605</v>
          </cell>
        </row>
        <row r="4608">
          <cell r="A4608">
            <v>4593.3739999999998</v>
          </cell>
          <cell r="B4608">
            <v>4606</v>
          </cell>
        </row>
        <row r="4609">
          <cell r="A4609">
            <v>4594.3810000000003</v>
          </cell>
          <cell r="B4609">
            <v>4607</v>
          </cell>
        </row>
        <row r="4610">
          <cell r="A4610">
            <v>4595.3879999999999</v>
          </cell>
          <cell r="B4610">
            <v>4608</v>
          </cell>
        </row>
        <row r="4611">
          <cell r="A4611">
            <v>4596.3950000000004</v>
          </cell>
          <cell r="B4611">
            <v>4609</v>
          </cell>
        </row>
        <row r="4612">
          <cell r="A4612">
            <v>4597.402</v>
          </cell>
          <cell r="B4612">
            <v>4610</v>
          </cell>
        </row>
        <row r="4613">
          <cell r="A4613">
            <v>4598.4089999999997</v>
          </cell>
          <cell r="B4613">
            <v>4611</v>
          </cell>
        </row>
        <row r="4614">
          <cell r="A4614">
            <v>4599.4170000000004</v>
          </cell>
          <cell r="B4614">
            <v>4612</v>
          </cell>
        </row>
        <row r="4615">
          <cell r="A4615">
            <v>4600.4229999999998</v>
          </cell>
          <cell r="B4615">
            <v>4613</v>
          </cell>
        </row>
        <row r="4616">
          <cell r="A4616">
            <v>4601.43</v>
          </cell>
          <cell r="B4616">
            <v>4614</v>
          </cell>
        </row>
        <row r="4617">
          <cell r="A4617">
            <v>4602.4380000000001</v>
          </cell>
          <cell r="B4617">
            <v>4615</v>
          </cell>
        </row>
        <row r="4618">
          <cell r="A4618">
            <v>4603.4449999999997</v>
          </cell>
          <cell r="B4618">
            <v>4616</v>
          </cell>
        </row>
        <row r="4619">
          <cell r="A4619">
            <v>4604.4520000000002</v>
          </cell>
          <cell r="B4619">
            <v>4617</v>
          </cell>
        </row>
        <row r="4620">
          <cell r="A4620">
            <v>4605.4589999999998</v>
          </cell>
          <cell r="B4620">
            <v>4618</v>
          </cell>
        </row>
        <row r="4621">
          <cell r="A4621">
            <v>4606.4660000000003</v>
          </cell>
          <cell r="B4621">
            <v>4619</v>
          </cell>
        </row>
        <row r="4622">
          <cell r="A4622">
            <v>4607.473</v>
          </cell>
          <cell r="B4622">
            <v>4620</v>
          </cell>
        </row>
        <row r="4623">
          <cell r="A4623">
            <v>4608.4799999999996</v>
          </cell>
          <cell r="B4623">
            <v>4621</v>
          </cell>
        </row>
        <row r="4624">
          <cell r="A4624">
            <v>4609.4870000000001</v>
          </cell>
          <cell r="B4624">
            <v>4622</v>
          </cell>
        </row>
        <row r="4625">
          <cell r="A4625">
            <v>4610.4949999999999</v>
          </cell>
          <cell r="B4625">
            <v>4623</v>
          </cell>
        </row>
        <row r="4626">
          <cell r="A4626">
            <v>4611.5010000000002</v>
          </cell>
          <cell r="B4626">
            <v>4624</v>
          </cell>
        </row>
        <row r="4627">
          <cell r="A4627">
            <v>4612.5079999999998</v>
          </cell>
          <cell r="B4627">
            <v>4625</v>
          </cell>
        </row>
        <row r="4628">
          <cell r="A4628">
            <v>4613.5159999999996</v>
          </cell>
          <cell r="B4628">
            <v>4626</v>
          </cell>
        </row>
        <row r="4629">
          <cell r="A4629">
            <v>4614.5230000000001</v>
          </cell>
          <cell r="B4629">
            <v>4627</v>
          </cell>
        </row>
        <row r="4630">
          <cell r="A4630">
            <v>4615.53</v>
          </cell>
          <cell r="B4630">
            <v>4628</v>
          </cell>
        </row>
        <row r="4631">
          <cell r="A4631">
            <v>4616.5370000000003</v>
          </cell>
          <cell r="B4631">
            <v>4629</v>
          </cell>
        </row>
        <row r="4632">
          <cell r="A4632">
            <v>4617.5439999999999</v>
          </cell>
          <cell r="B4632">
            <v>4630</v>
          </cell>
        </row>
        <row r="4633">
          <cell r="A4633">
            <v>4618.5510000000004</v>
          </cell>
          <cell r="B4633">
            <v>4631</v>
          </cell>
        </row>
        <row r="4634">
          <cell r="A4634">
            <v>4619.558</v>
          </cell>
          <cell r="B4634">
            <v>4632</v>
          </cell>
        </row>
        <row r="4635">
          <cell r="A4635">
            <v>4620.5649999999996</v>
          </cell>
          <cell r="B4635">
            <v>4633</v>
          </cell>
        </row>
        <row r="4636">
          <cell r="A4636">
            <v>4621.5730000000003</v>
          </cell>
          <cell r="B4636">
            <v>4634</v>
          </cell>
        </row>
        <row r="4637">
          <cell r="A4637">
            <v>4622.58</v>
          </cell>
          <cell r="B4637">
            <v>4635</v>
          </cell>
        </row>
        <row r="4638">
          <cell r="A4638">
            <v>4623.5870000000004</v>
          </cell>
          <cell r="B4638">
            <v>4636</v>
          </cell>
        </row>
        <row r="4639">
          <cell r="A4639">
            <v>4624.5940000000001</v>
          </cell>
          <cell r="B4639">
            <v>4637</v>
          </cell>
        </row>
        <row r="4640">
          <cell r="A4640">
            <v>4625.6009999999997</v>
          </cell>
          <cell r="B4640">
            <v>4638</v>
          </cell>
        </row>
        <row r="4641">
          <cell r="A4641">
            <v>4626.6080000000002</v>
          </cell>
          <cell r="B4641">
            <v>4639</v>
          </cell>
        </row>
        <row r="4642">
          <cell r="A4642">
            <v>4627.6149999999998</v>
          </cell>
          <cell r="B4642">
            <v>4640</v>
          </cell>
        </row>
        <row r="4643">
          <cell r="A4643">
            <v>4628.6229999999996</v>
          </cell>
          <cell r="B4643">
            <v>4641</v>
          </cell>
        </row>
        <row r="4644">
          <cell r="A4644">
            <v>4629.6289999999999</v>
          </cell>
          <cell r="B4644">
            <v>4642</v>
          </cell>
        </row>
        <row r="4645">
          <cell r="A4645">
            <v>4630.6369999999997</v>
          </cell>
          <cell r="B4645">
            <v>4643</v>
          </cell>
        </row>
        <row r="4646">
          <cell r="A4646">
            <v>4631.6440000000002</v>
          </cell>
          <cell r="B4646">
            <v>4644</v>
          </cell>
        </row>
        <row r="4647">
          <cell r="A4647">
            <v>4632.6499999999996</v>
          </cell>
          <cell r="B4647">
            <v>4645</v>
          </cell>
        </row>
        <row r="4648">
          <cell r="A4648">
            <v>4633.6580000000004</v>
          </cell>
          <cell r="B4648">
            <v>4646</v>
          </cell>
        </row>
        <row r="4649">
          <cell r="A4649">
            <v>4634.665</v>
          </cell>
          <cell r="B4649">
            <v>4647</v>
          </cell>
        </row>
        <row r="4650">
          <cell r="A4650">
            <v>4635.6719999999996</v>
          </cell>
          <cell r="B4650">
            <v>4648</v>
          </cell>
        </row>
        <row r="4651">
          <cell r="A4651">
            <v>4636.6790000000001</v>
          </cell>
          <cell r="B4651">
            <v>4649</v>
          </cell>
        </row>
        <row r="4652">
          <cell r="A4652">
            <v>4637.6869999999999</v>
          </cell>
          <cell r="B4652">
            <v>4650</v>
          </cell>
        </row>
        <row r="4653">
          <cell r="A4653">
            <v>4638.6930000000002</v>
          </cell>
          <cell r="B4653">
            <v>4651</v>
          </cell>
        </row>
        <row r="4654">
          <cell r="A4654">
            <v>4639.7</v>
          </cell>
          <cell r="B4654">
            <v>4652</v>
          </cell>
        </row>
        <row r="4655">
          <cell r="A4655">
            <v>4640.7079999999996</v>
          </cell>
          <cell r="B4655">
            <v>4653</v>
          </cell>
        </row>
        <row r="4656">
          <cell r="A4656">
            <v>4641.7139999999999</v>
          </cell>
          <cell r="B4656">
            <v>4654</v>
          </cell>
        </row>
        <row r="4657">
          <cell r="A4657">
            <v>4642.7219999999998</v>
          </cell>
          <cell r="B4657">
            <v>4655</v>
          </cell>
        </row>
        <row r="4658">
          <cell r="A4658">
            <v>4643.7290000000003</v>
          </cell>
          <cell r="B4658">
            <v>4656</v>
          </cell>
        </row>
        <row r="4659">
          <cell r="A4659">
            <v>4644.7359999999999</v>
          </cell>
          <cell r="B4659">
            <v>4657</v>
          </cell>
        </row>
        <row r="4660">
          <cell r="A4660">
            <v>4645.7430000000004</v>
          </cell>
          <cell r="B4660">
            <v>4658</v>
          </cell>
        </row>
        <row r="4661">
          <cell r="A4661">
            <v>4646.75</v>
          </cell>
          <cell r="B4661">
            <v>4659</v>
          </cell>
        </row>
        <row r="4662">
          <cell r="A4662">
            <v>4647.7569999999996</v>
          </cell>
          <cell r="B4662">
            <v>4660</v>
          </cell>
        </row>
        <row r="4663">
          <cell r="A4663">
            <v>4648.7650000000003</v>
          </cell>
          <cell r="B4663">
            <v>4661</v>
          </cell>
        </row>
        <row r="4664">
          <cell r="A4664">
            <v>4649.7709999999997</v>
          </cell>
          <cell r="B4664">
            <v>4662</v>
          </cell>
        </row>
        <row r="4665">
          <cell r="A4665">
            <v>4650.7790000000005</v>
          </cell>
          <cell r="B4665">
            <v>4663</v>
          </cell>
        </row>
        <row r="4666">
          <cell r="A4666">
            <v>4651.7860000000001</v>
          </cell>
          <cell r="B4666">
            <v>4664</v>
          </cell>
        </row>
        <row r="4667">
          <cell r="A4667">
            <v>4652.7929999999997</v>
          </cell>
          <cell r="B4667">
            <v>4665</v>
          </cell>
        </row>
        <row r="4668">
          <cell r="A4668">
            <v>4653.8</v>
          </cell>
          <cell r="B4668">
            <v>4666</v>
          </cell>
        </row>
        <row r="4669">
          <cell r="A4669">
            <v>4654.8069999999998</v>
          </cell>
          <cell r="B4669">
            <v>4667</v>
          </cell>
        </row>
        <row r="4670">
          <cell r="A4670">
            <v>4655.8140000000003</v>
          </cell>
          <cell r="B4670">
            <v>4668</v>
          </cell>
        </row>
        <row r="4671">
          <cell r="A4671">
            <v>4656.8220000000001</v>
          </cell>
          <cell r="B4671">
            <v>4669</v>
          </cell>
        </row>
        <row r="4672">
          <cell r="A4672">
            <v>4657.8289999999997</v>
          </cell>
          <cell r="B4672">
            <v>4670</v>
          </cell>
        </row>
        <row r="4673">
          <cell r="A4673">
            <v>4658.835</v>
          </cell>
          <cell r="B4673">
            <v>4671</v>
          </cell>
        </row>
        <row r="4674">
          <cell r="A4674">
            <v>4659.8429999999998</v>
          </cell>
          <cell r="B4674">
            <v>4672</v>
          </cell>
        </row>
        <row r="4675">
          <cell r="A4675">
            <v>4660.8500000000004</v>
          </cell>
          <cell r="B4675">
            <v>4673</v>
          </cell>
        </row>
        <row r="4676">
          <cell r="A4676">
            <v>4661.857</v>
          </cell>
          <cell r="B4676">
            <v>4674</v>
          </cell>
        </row>
        <row r="4677">
          <cell r="A4677">
            <v>4662.8639999999996</v>
          </cell>
          <cell r="B4677">
            <v>4675</v>
          </cell>
        </row>
        <row r="4678">
          <cell r="A4678">
            <v>4663.8710000000001</v>
          </cell>
          <cell r="B4678">
            <v>4676</v>
          </cell>
        </row>
        <row r="4679">
          <cell r="A4679">
            <v>4664.8779999999997</v>
          </cell>
          <cell r="B4679">
            <v>4677</v>
          </cell>
        </row>
        <row r="4680">
          <cell r="A4680">
            <v>4665.8860000000004</v>
          </cell>
          <cell r="B4680">
            <v>4678</v>
          </cell>
        </row>
        <row r="4681">
          <cell r="A4681">
            <v>4666.893</v>
          </cell>
          <cell r="B4681">
            <v>4679</v>
          </cell>
        </row>
        <row r="4682">
          <cell r="A4682">
            <v>4667.8999999999996</v>
          </cell>
          <cell r="B4682">
            <v>4680</v>
          </cell>
        </row>
        <row r="4683">
          <cell r="A4683">
            <v>4668.9070000000002</v>
          </cell>
          <cell r="B4683">
            <v>4681</v>
          </cell>
        </row>
        <row r="4684">
          <cell r="A4684">
            <v>4669.915</v>
          </cell>
          <cell r="B4684">
            <v>4682</v>
          </cell>
        </row>
        <row r="4685">
          <cell r="A4685">
            <v>4670.9210000000003</v>
          </cell>
          <cell r="B4685">
            <v>4683</v>
          </cell>
        </row>
        <row r="4686">
          <cell r="A4686">
            <v>4671.9279999999999</v>
          </cell>
          <cell r="B4686">
            <v>4684</v>
          </cell>
        </row>
        <row r="4687">
          <cell r="A4687">
            <v>4672.9359999999997</v>
          </cell>
          <cell r="B4687">
            <v>4685</v>
          </cell>
        </row>
        <row r="4688">
          <cell r="A4688">
            <v>4673.9430000000002</v>
          </cell>
          <cell r="B4688">
            <v>4686</v>
          </cell>
        </row>
        <row r="4689">
          <cell r="A4689">
            <v>4674.95</v>
          </cell>
          <cell r="B4689">
            <v>4687</v>
          </cell>
        </row>
        <row r="4690">
          <cell r="A4690">
            <v>4675.9570000000003</v>
          </cell>
          <cell r="B4690">
            <v>4688</v>
          </cell>
        </row>
        <row r="4691">
          <cell r="A4691">
            <v>4676.9639999999999</v>
          </cell>
          <cell r="B4691">
            <v>4689</v>
          </cell>
        </row>
        <row r="4692">
          <cell r="A4692">
            <v>4677.9719999999998</v>
          </cell>
          <cell r="B4692">
            <v>4690</v>
          </cell>
        </row>
        <row r="4693">
          <cell r="A4693">
            <v>4678.9790000000003</v>
          </cell>
          <cell r="B4693">
            <v>4691</v>
          </cell>
        </row>
        <row r="4694">
          <cell r="A4694">
            <v>4679.9849999999997</v>
          </cell>
          <cell r="B4694">
            <v>4692</v>
          </cell>
        </row>
        <row r="4695">
          <cell r="A4695">
            <v>4680.9930000000004</v>
          </cell>
          <cell r="B4695">
            <v>4693</v>
          </cell>
        </row>
        <row r="4696">
          <cell r="A4696">
            <v>4682</v>
          </cell>
          <cell r="B4696">
            <v>4694</v>
          </cell>
        </row>
        <row r="4697">
          <cell r="A4697">
            <v>4683.0069999999996</v>
          </cell>
          <cell r="B4697">
            <v>4695</v>
          </cell>
        </row>
        <row r="4698">
          <cell r="A4698">
            <v>4684.0140000000001</v>
          </cell>
          <cell r="B4698">
            <v>4696</v>
          </cell>
        </row>
        <row r="4699">
          <cell r="A4699">
            <v>4685.0209999999997</v>
          </cell>
          <cell r="B4699">
            <v>4697</v>
          </cell>
        </row>
        <row r="4700">
          <cell r="A4700">
            <v>4686.0280000000002</v>
          </cell>
          <cell r="B4700">
            <v>4698</v>
          </cell>
        </row>
        <row r="4701">
          <cell r="A4701">
            <v>4687.0360000000001</v>
          </cell>
          <cell r="B4701">
            <v>4699</v>
          </cell>
        </row>
        <row r="4702">
          <cell r="A4702">
            <v>4688.0429999999997</v>
          </cell>
          <cell r="B4702">
            <v>4700</v>
          </cell>
        </row>
        <row r="4703">
          <cell r="A4703">
            <v>4689.05</v>
          </cell>
          <cell r="B4703">
            <v>4701</v>
          </cell>
        </row>
        <row r="4704">
          <cell r="A4704">
            <v>4690.0569999999998</v>
          </cell>
          <cell r="B4704">
            <v>4702</v>
          </cell>
        </row>
        <row r="4705">
          <cell r="A4705">
            <v>4691.0640000000003</v>
          </cell>
          <cell r="B4705">
            <v>4703</v>
          </cell>
        </row>
        <row r="4706">
          <cell r="A4706">
            <v>4692.0709999999999</v>
          </cell>
          <cell r="B4706">
            <v>4704</v>
          </cell>
        </row>
        <row r="4707">
          <cell r="A4707">
            <v>4693.0789999999997</v>
          </cell>
          <cell r="B4707">
            <v>4705</v>
          </cell>
        </row>
        <row r="4708">
          <cell r="A4708">
            <v>4694.0860000000002</v>
          </cell>
          <cell r="B4708">
            <v>4706</v>
          </cell>
        </row>
        <row r="4709">
          <cell r="A4709">
            <v>4695.0929999999998</v>
          </cell>
          <cell r="B4709">
            <v>4707</v>
          </cell>
        </row>
        <row r="4710">
          <cell r="A4710">
            <v>4696.1000000000004</v>
          </cell>
          <cell r="B4710">
            <v>4708</v>
          </cell>
        </row>
        <row r="4711">
          <cell r="A4711">
            <v>4697.107</v>
          </cell>
          <cell r="B4711">
            <v>4709</v>
          </cell>
        </row>
        <row r="4712">
          <cell r="A4712">
            <v>4698.1139999999996</v>
          </cell>
          <cell r="B4712">
            <v>4710</v>
          </cell>
        </row>
        <row r="4713">
          <cell r="A4713">
            <v>4699.1210000000001</v>
          </cell>
          <cell r="B4713">
            <v>4711</v>
          </cell>
        </row>
        <row r="4714">
          <cell r="A4714">
            <v>4700.1279999999997</v>
          </cell>
          <cell r="B4714">
            <v>4712</v>
          </cell>
        </row>
        <row r="4715">
          <cell r="A4715">
            <v>4701.1360000000004</v>
          </cell>
          <cell r="B4715">
            <v>4713</v>
          </cell>
        </row>
        <row r="4716">
          <cell r="A4716">
            <v>4702.143</v>
          </cell>
          <cell r="B4716">
            <v>4714</v>
          </cell>
        </row>
        <row r="4717">
          <cell r="A4717">
            <v>4703.1499999999996</v>
          </cell>
          <cell r="B4717">
            <v>4715</v>
          </cell>
        </row>
        <row r="4718">
          <cell r="A4718">
            <v>4704.1570000000002</v>
          </cell>
          <cell r="B4718">
            <v>4716</v>
          </cell>
        </row>
        <row r="4719">
          <cell r="A4719">
            <v>4705.1639999999998</v>
          </cell>
          <cell r="B4719">
            <v>4717</v>
          </cell>
        </row>
        <row r="4720">
          <cell r="A4720">
            <v>4706.1710000000003</v>
          </cell>
          <cell r="B4720">
            <v>4718</v>
          </cell>
        </row>
        <row r="4721">
          <cell r="A4721">
            <v>4707.1790000000001</v>
          </cell>
          <cell r="B4721">
            <v>4719</v>
          </cell>
        </row>
        <row r="4722">
          <cell r="A4722">
            <v>4708.1859999999997</v>
          </cell>
          <cell r="B4722">
            <v>4720</v>
          </cell>
        </row>
        <row r="4723">
          <cell r="A4723">
            <v>4709.1930000000002</v>
          </cell>
          <cell r="B4723">
            <v>4721</v>
          </cell>
        </row>
        <row r="4724">
          <cell r="A4724">
            <v>4710.2</v>
          </cell>
          <cell r="B4724">
            <v>4722</v>
          </cell>
        </row>
        <row r="4725">
          <cell r="A4725">
            <v>4711.2070000000003</v>
          </cell>
          <cell r="B4725">
            <v>4723</v>
          </cell>
        </row>
        <row r="4726">
          <cell r="A4726">
            <v>4712.2139999999999</v>
          </cell>
          <cell r="B4726">
            <v>4724</v>
          </cell>
        </row>
        <row r="4727">
          <cell r="A4727">
            <v>4713.2219999999998</v>
          </cell>
          <cell r="B4727">
            <v>4725</v>
          </cell>
        </row>
        <row r="4728">
          <cell r="A4728">
            <v>4714.2290000000003</v>
          </cell>
          <cell r="B4728">
            <v>4726</v>
          </cell>
        </row>
        <row r="4729">
          <cell r="A4729">
            <v>4715.2359999999999</v>
          </cell>
          <cell r="B4729">
            <v>4727</v>
          </cell>
        </row>
        <row r="4730">
          <cell r="A4730">
            <v>4716.2430000000004</v>
          </cell>
          <cell r="B4730">
            <v>4728</v>
          </cell>
        </row>
        <row r="4731">
          <cell r="A4731">
            <v>4717.25</v>
          </cell>
          <cell r="B4731">
            <v>4729</v>
          </cell>
        </row>
        <row r="4732">
          <cell r="A4732">
            <v>4718.2569999999996</v>
          </cell>
          <cell r="B4732">
            <v>4730</v>
          </cell>
        </row>
        <row r="4733">
          <cell r="A4733">
            <v>4719.2650000000003</v>
          </cell>
          <cell r="B4733">
            <v>4731</v>
          </cell>
        </row>
        <row r="4734">
          <cell r="A4734">
            <v>4720.2709999999997</v>
          </cell>
          <cell r="B4734">
            <v>4732</v>
          </cell>
        </row>
        <row r="4735">
          <cell r="A4735">
            <v>4721.2790000000005</v>
          </cell>
          <cell r="B4735">
            <v>4733</v>
          </cell>
        </row>
        <row r="4736">
          <cell r="A4736">
            <v>4722.2860000000001</v>
          </cell>
          <cell r="B4736">
            <v>4734</v>
          </cell>
        </row>
        <row r="4737">
          <cell r="A4737">
            <v>4723.2929999999997</v>
          </cell>
          <cell r="B4737">
            <v>4735</v>
          </cell>
        </row>
        <row r="4738">
          <cell r="A4738">
            <v>4724.3</v>
          </cell>
          <cell r="B4738">
            <v>4736</v>
          </cell>
        </row>
        <row r="4739">
          <cell r="A4739">
            <v>4725.308</v>
          </cell>
          <cell r="B4739">
            <v>4737</v>
          </cell>
        </row>
        <row r="4740">
          <cell r="A4740">
            <v>4726.3140000000003</v>
          </cell>
          <cell r="B4740">
            <v>4738</v>
          </cell>
        </row>
        <row r="4741">
          <cell r="A4741">
            <v>4727.3220000000001</v>
          </cell>
          <cell r="B4741">
            <v>4739</v>
          </cell>
        </row>
        <row r="4742">
          <cell r="A4742">
            <v>4728.3289999999997</v>
          </cell>
          <cell r="B4742">
            <v>4740</v>
          </cell>
        </row>
        <row r="4743">
          <cell r="A4743">
            <v>4729.3360000000002</v>
          </cell>
          <cell r="B4743">
            <v>4741</v>
          </cell>
        </row>
        <row r="4744">
          <cell r="A4744">
            <v>4730.3429999999998</v>
          </cell>
          <cell r="B4744">
            <v>4742</v>
          </cell>
        </row>
        <row r="4745">
          <cell r="A4745">
            <v>4731.3509999999997</v>
          </cell>
          <cell r="B4745">
            <v>4743</v>
          </cell>
        </row>
        <row r="4746">
          <cell r="A4746">
            <v>4732.3580000000002</v>
          </cell>
          <cell r="B4746">
            <v>4744</v>
          </cell>
        </row>
        <row r="4747">
          <cell r="A4747">
            <v>4733.3649999999998</v>
          </cell>
          <cell r="B4747">
            <v>4745</v>
          </cell>
        </row>
        <row r="4748">
          <cell r="A4748">
            <v>4734.3720000000003</v>
          </cell>
          <cell r="B4748">
            <v>4746</v>
          </cell>
        </row>
        <row r="4749">
          <cell r="A4749">
            <v>4735.3789999999999</v>
          </cell>
          <cell r="B4749">
            <v>4747</v>
          </cell>
        </row>
        <row r="4750">
          <cell r="A4750">
            <v>4736.3869999999997</v>
          </cell>
          <cell r="B4750">
            <v>4748</v>
          </cell>
        </row>
        <row r="4751">
          <cell r="A4751">
            <v>4737.3940000000002</v>
          </cell>
          <cell r="B4751">
            <v>4749</v>
          </cell>
        </row>
        <row r="4752">
          <cell r="A4752">
            <v>4738.4009999999998</v>
          </cell>
          <cell r="B4752">
            <v>4750</v>
          </cell>
        </row>
        <row r="4753">
          <cell r="A4753">
            <v>4739.4080000000004</v>
          </cell>
          <cell r="B4753">
            <v>4751</v>
          </cell>
        </row>
        <row r="4754">
          <cell r="A4754">
            <v>4740.415</v>
          </cell>
          <cell r="B4754">
            <v>4752</v>
          </cell>
        </row>
        <row r="4755">
          <cell r="A4755">
            <v>4741.4219999999996</v>
          </cell>
          <cell r="B4755">
            <v>4753</v>
          </cell>
        </row>
        <row r="4756">
          <cell r="A4756">
            <v>4742.43</v>
          </cell>
          <cell r="B4756">
            <v>4754</v>
          </cell>
        </row>
        <row r="4757">
          <cell r="A4757">
            <v>4743.4369999999999</v>
          </cell>
          <cell r="B4757">
            <v>4755</v>
          </cell>
        </row>
        <row r="4758">
          <cell r="A4758">
            <v>4744.4440000000004</v>
          </cell>
          <cell r="B4758">
            <v>4756</v>
          </cell>
        </row>
        <row r="4759">
          <cell r="A4759">
            <v>4745.451</v>
          </cell>
          <cell r="B4759">
            <v>4757</v>
          </cell>
        </row>
        <row r="4760">
          <cell r="A4760">
            <v>4746.4579999999996</v>
          </cell>
          <cell r="B4760">
            <v>4758</v>
          </cell>
        </row>
        <row r="4761">
          <cell r="A4761">
            <v>4747.4660000000003</v>
          </cell>
          <cell r="B4761">
            <v>4759</v>
          </cell>
        </row>
        <row r="4762">
          <cell r="A4762">
            <v>4748.473</v>
          </cell>
          <cell r="B4762">
            <v>4760</v>
          </cell>
        </row>
        <row r="4763">
          <cell r="A4763">
            <v>4749.4790000000003</v>
          </cell>
          <cell r="B4763">
            <v>4761</v>
          </cell>
        </row>
        <row r="4764">
          <cell r="A4764">
            <v>4750.4870000000001</v>
          </cell>
          <cell r="B4764">
            <v>4762</v>
          </cell>
        </row>
        <row r="4765">
          <cell r="A4765">
            <v>4751.4939999999997</v>
          </cell>
          <cell r="B4765">
            <v>4763</v>
          </cell>
        </row>
        <row r="4766">
          <cell r="A4766">
            <v>4752.5010000000002</v>
          </cell>
          <cell r="B4766">
            <v>4764</v>
          </cell>
        </row>
        <row r="4767">
          <cell r="A4767">
            <v>4753.509</v>
          </cell>
          <cell r="B4767">
            <v>4765</v>
          </cell>
        </row>
        <row r="4768">
          <cell r="A4768">
            <v>4754.5159999999996</v>
          </cell>
          <cell r="B4768">
            <v>4766</v>
          </cell>
        </row>
        <row r="4769">
          <cell r="A4769">
            <v>4755.5230000000001</v>
          </cell>
          <cell r="B4769">
            <v>4767</v>
          </cell>
        </row>
        <row r="4770">
          <cell r="A4770">
            <v>4756.53</v>
          </cell>
          <cell r="B4770">
            <v>4768</v>
          </cell>
        </row>
        <row r="4771">
          <cell r="A4771">
            <v>4757.5370000000003</v>
          </cell>
          <cell r="B4771">
            <v>4769</v>
          </cell>
        </row>
        <row r="4772">
          <cell r="A4772">
            <v>4758.5439999999999</v>
          </cell>
          <cell r="B4772">
            <v>4770</v>
          </cell>
        </row>
        <row r="4773">
          <cell r="A4773">
            <v>4759.5519999999997</v>
          </cell>
          <cell r="B4773">
            <v>4771</v>
          </cell>
        </row>
        <row r="4774">
          <cell r="A4774">
            <v>4760.5590000000002</v>
          </cell>
          <cell r="B4774">
            <v>4772</v>
          </cell>
        </row>
        <row r="4775">
          <cell r="A4775">
            <v>4761.5659999999998</v>
          </cell>
          <cell r="B4775">
            <v>4773</v>
          </cell>
        </row>
        <row r="4776">
          <cell r="A4776">
            <v>4762.5730000000003</v>
          </cell>
          <cell r="B4776">
            <v>4774</v>
          </cell>
        </row>
        <row r="4777">
          <cell r="A4777">
            <v>4763.5810000000001</v>
          </cell>
          <cell r="B4777">
            <v>4775</v>
          </cell>
        </row>
        <row r="4778">
          <cell r="A4778">
            <v>4764.5879999999997</v>
          </cell>
          <cell r="B4778">
            <v>4776</v>
          </cell>
        </row>
        <row r="4779">
          <cell r="A4779">
            <v>4765.5950000000003</v>
          </cell>
          <cell r="B4779">
            <v>4777</v>
          </cell>
        </row>
        <row r="4780">
          <cell r="A4780">
            <v>4766.6019999999999</v>
          </cell>
          <cell r="B4780">
            <v>4778</v>
          </cell>
        </row>
        <row r="4781">
          <cell r="A4781">
            <v>4767.6090000000004</v>
          </cell>
          <cell r="B4781">
            <v>4779</v>
          </cell>
        </row>
        <row r="4782">
          <cell r="A4782">
            <v>4768.616</v>
          </cell>
          <cell r="B4782">
            <v>4780</v>
          </cell>
        </row>
        <row r="4783">
          <cell r="A4783">
            <v>4769.6239999999998</v>
          </cell>
          <cell r="B4783">
            <v>4781</v>
          </cell>
        </row>
        <row r="4784">
          <cell r="A4784">
            <v>4770.6310000000003</v>
          </cell>
          <cell r="B4784">
            <v>4782</v>
          </cell>
        </row>
        <row r="4785">
          <cell r="A4785">
            <v>4771.6379999999999</v>
          </cell>
          <cell r="B4785">
            <v>4783</v>
          </cell>
        </row>
        <row r="4786">
          <cell r="A4786">
            <v>4772.6450000000004</v>
          </cell>
          <cell r="B4786">
            <v>4784</v>
          </cell>
        </row>
        <row r="4787">
          <cell r="A4787">
            <v>4773.652</v>
          </cell>
          <cell r="B4787">
            <v>4785</v>
          </cell>
        </row>
        <row r="4788">
          <cell r="A4788">
            <v>4774.66</v>
          </cell>
          <cell r="B4788">
            <v>4786</v>
          </cell>
        </row>
        <row r="4789">
          <cell r="A4789">
            <v>4775.6670000000004</v>
          </cell>
          <cell r="B4789">
            <v>4787</v>
          </cell>
        </row>
        <row r="4790">
          <cell r="A4790">
            <v>4776.674</v>
          </cell>
          <cell r="B4790">
            <v>4788</v>
          </cell>
        </row>
        <row r="4791">
          <cell r="A4791">
            <v>4777.6809999999996</v>
          </cell>
          <cell r="B4791">
            <v>4789</v>
          </cell>
        </row>
        <row r="4792">
          <cell r="A4792">
            <v>4778.6880000000001</v>
          </cell>
          <cell r="B4792">
            <v>4790</v>
          </cell>
        </row>
        <row r="4793">
          <cell r="A4793">
            <v>4779.6959999999999</v>
          </cell>
          <cell r="B4793">
            <v>4791</v>
          </cell>
        </row>
        <row r="4794">
          <cell r="A4794">
            <v>4780.7030000000004</v>
          </cell>
          <cell r="B4794">
            <v>4792</v>
          </cell>
        </row>
        <row r="4795">
          <cell r="A4795">
            <v>4781.71</v>
          </cell>
          <cell r="B4795">
            <v>4793</v>
          </cell>
        </row>
        <row r="4796">
          <cell r="A4796">
            <v>4782.7169999999996</v>
          </cell>
          <cell r="B4796">
            <v>4794</v>
          </cell>
        </row>
        <row r="4797">
          <cell r="A4797">
            <v>4783.7250000000004</v>
          </cell>
          <cell r="B4797">
            <v>4795</v>
          </cell>
        </row>
        <row r="4798">
          <cell r="A4798">
            <v>4784.732</v>
          </cell>
          <cell r="B4798">
            <v>4796</v>
          </cell>
        </row>
        <row r="4799">
          <cell r="A4799">
            <v>4785.7389999999996</v>
          </cell>
          <cell r="B4799">
            <v>4797</v>
          </cell>
        </row>
        <row r="4800">
          <cell r="A4800">
            <v>4786.7460000000001</v>
          </cell>
          <cell r="B4800">
            <v>4798</v>
          </cell>
        </row>
        <row r="4801">
          <cell r="A4801">
            <v>4787.7529999999997</v>
          </cell>
          <cell r="B4801">
            <v>4799</v>
          </cell>
        </row>
        <row r="4802">
          <cell r="A4802">
            <v>4788.7610000000004</v>
          </cell>
          <cell r="B4802">
            <v>4800</v>
          </cell>
        </row>
        <row r="4803">
          <cell r="A4803">
            <v>4789.768</v>
          </cell>
          <cell r="B4803">
            <v>4801</v>
          </cell>
        </row>
        <row r="4804">
          <cell r="A4804">
            <v>4790.7749999999996</v>
          </cell>
          <cell r="B4804">
            <v>4802</v>
          </cell>
        </row>
        <row r="4805">
          <cell r="A4805">
            <v>4791.7820000000002</v>
          </cell>
          <cell r="B4805">
            <v>4803</v>
          </cell>
        </row>
        <row r="4806">
          <cell r="A4806">
            <v>4792.7889999999998</v>
          </cell>
          <cell r="B4806">
            <v>4804</v>
          </cell>
        </row>
        <row r="4807">
          <cell r="A4807">
            <v>4793.7960000000003</v>
          </cell>
          <cell r="B4807">
            <v>4805</v>
          </cell>
        </row>
        <row r="4808">
          <cell r="A4808">
            <v>4794.8040000000001</v>
          </cell>
          <cell r="B4808">
            <v>4806</v>
          </cell>
        </row>
        <row r="4809">
          <cell r="A4809">
            <v>4795.8109999999997</v>
          </cell>
          <cell r="B4809">
            <v>4807</v>
          </cell>
        </row>
        <row r="4810">
          <cell r="A4810">
            <v>4796.8180000000002</v>
          </cell>
          <cell r="B4810">
            <v>4808</v>
          </cell>
        </row>
        <row r="4811">
          <cell r="A4811">
            <v>4797.826</v>
          </cell>
          <cell r="B4811">
            <v>4809</v>
          </cell>
        </row>
        <row r="4812">
          <cell r="A4812">
            <v>4798.8329999999996</v>
          </cell>
          <cell r="B4812">
            <v>4810</v>
          </cell>
        </row>
        <row r="4813">
          <cell r="A4813">
            <v>4799.84</v>
          </cell>
          <cell r="B4813">
            <v>4811</v>
          </cell>
        </row>
        <row r="4814">
          <cell r="A4814">
            <v>4800.8469999999998</v>
          </cell>
          <cell r="B4814">
            <v>4812</v>
          </cell>
        </row>
        <row r="4815">
          <cell r="A4815">
            <v>4801.8540000000003</v>
          </cell>
          <cell r="B4815">
            <v>4813</v>
          </cell>
        </row>
        <row r="4816">
          <cell r="A4816">
            <v>4802.8609999999999</v>
          </cell>
          <cell r="B4816">
            <v>4814</v>
          </cell>
        </row>
        <row r="4817">
          <cell r="A4817">
            <v>4803.8689999999997</v>
          </cell>
          <cell r="B4817">
            <v>4815</v>
          </cell>
        </row>
        <row r="4818">
          <cell r="A4818">
            <v>4804.8760000000002</v>
          </cell>
          <cell r="B4818">
            <v>4816</v>
          </cell>
        </row>
        <row r="4819">
          <cell r="A4819">
            <v>4805.8829999999998</v>
          </cell>
          <cell r="B4819">
            <v>4817</v>
          </cell>
        </row>
        <row r="4820">
          <cell r="A4820">
            <v>4806.8900000000003</v>
          </cell>
          <cell r="B4820">
            <v>4818</v>
          </cell>
        </row>
        <row r="4821">
          <cell r="A4821">
            <v>4807.8969999999999</v>
          </cell>
          <cell r="B4821">
            <v>4819</v>
          </cell>
        </row>
        <row r="4822">
          <cell r="A4822">
            <v>4808.9049999999997</v>
          </cell>
          <cell r="B4822">
            <v>4820</v>
          </cell>
        </row>
        <row r="4823">
          <cell r="A4823">
            <v>4809.9120000000003</v>
          </cell>
          <cell r="B4823">
            <v>4821</v>
          </cell>
        </row>
        <row r="4824">
          <cell r="A4824">
            <v>4810.9189999999999</v>
          </cell>
          <cell r="B4824">
            <v>4822</v>
          </cell>
        </row>
        <row r="4825">
          <cell r="A4825">
            <v>4811.9260000000004</v>
          </cell>
          <cell r="B4825">
            <v>4823</v>
          </cell>
        </row>
        <row r="4826">
          <cell r="A4826">
            <v>4812.9340000000002</v>
          </cell>
          <cell r="B4826">
            <v>4824</v>
          </cell>
        </row>
        <row r="4827">
          <cell r="A4827">
            <v>4813.9409999999998</v>
          </cell>
          <cell r="B4827">
            <v>4825</v>
          </cell>
        </row>
        <row r="4828">
          <cell r="A4828">
            <v>4814.9480000000003</v>
          </cell>
          <cell r="B4828">
            <v>4826</v>
          </cell>
        </row>
        <row r="4829">
          <cell r="A4829">
            <v>4815.9549999999999</v>
          </cell>
          <cell r="B4829">
            <v>4827</v>
          </cell>
        </row>
        <row r="4830">
          <cell r="A4830">
            <v>4816.9620000000004</v>
          </cell>
          <cell r="B4830">
            <v>4828</v>
          </cell>
        </row>
        <row r="4831">
          <cell r="A4831">
            <v>4817.97</v>
          </cell>
          <cell r="B4831">
            <v>4829</v>
          </cell>
        </row>
        <row r="4832">
          <cell r="A4832">
            <v>4818.9769999999999</v>
          </cell>
          <cell r="B4832">
            <v>4830</v>
          </cell>
        </row>
        <row r="4833">
          <cell r="A4833">
            <v>4819.9840000000004</v>
          </cell>
          <cell r="B4833">
            <v>4831</v>
          </cell>
        </row>
        <row r="4834">
          <cell r="A4834">
            <v>4820.9920000000002</v>
          </cell>
          <cell r="B4834">
            <v>4832</v>
          </cell>
        </row>
        <row r="4835">
          <cell r="A4835">
            <v>4821.9989999999998</v>
          </cell>
          <cell r="B4835">
            <v>4833</v>
          </cell>
        </row>
        <row r="4836">
          <cell r="A4836">
            <v>4823.0060000000003</v>
          </cell>
          <cell r="B4836">
            <v>4834</v>
          </cell>
        </row>
        <row r="4837">
          <cell r="A4837">
            <v>4824.0129999999999</v>
          </cell>
          <cell r="B4837">
            <v>4835</v>
          </cell>
        </row>
        <row r="4838">
          <cell r="A4838">
            <v>4825.0209999999997</v>
          </cell>
          <cell r="B4838">
            <v>4836</v>
          </cell>
        </row>
        <row r="4839">
          <cell r="A4839">
            <v>4826.0280000000002</v>
          </cell>
          <cell r="B4839">
            <v>4837</v>
          </cell>
        </row>
        <row r="4840">
          <cell r="A4840">
            <v>4827.0349999999999</v>
          </cell>
          <cell r="B4840">
            <v>4838</v>
          </cell>
        </row>
        <row r="4841">
          <cell r="A4841">
            <v>4828.0420000000004</v>
          </cell>
          <cell r="B4841">
            <v>4839</v>
          </cell>
        </row>
        <row r="4842">
          <cell r="A4842">
            <v>4829.049</v>
          </cell>
          <cell r="B4842">
            <v>4840</v>
          </cell>
        </row>
        <row r="4843">
          <cell r="A4843">
            <v>4830.0569999999998</v>
          </cell>
          <cell r="B4843">
            <v>4841</v>
          </cell>
        </row>
        <row r="4844">
          <cell r="A4844">
            <v>4831.0640000000003</v>
          </cell>
          <cell r="B4844">
            <v>4842</v>
          </cell>
        </row>
        <row r="4845">
          <cell r="A4845">
            <v>4832.0709999999999</v>
          </cell>
          <cell r="B4845">
            <v>4843</v>
          </cell>
        </row>
        <row r="4846">
          <cell r="A4846">
            <v>4833.0780000000004</v>
          </cell>
          <cell r="B4846">
            <v>4844</v>
          </cell>
        </row>
        <row r="4847">
          <cell r="A4847">
            <v>4834.085</v>
          </cell>
          <cell r="B4847">
            <v>4845</v>
          </cell>
        </row>
        <row r="4848">
          <cell r="A4848">
            <v>4835.0929999999998</v>
          </cell>
          <cell r="B4848">
            <v>4846</v>
          </cell>
        </row>
        <row r="4849">
          <cell r="A4849">
            <v>4836.1000000000004</v>
          </cell>
          <cell r="B4849">
            <v>4847</v>
          </cell>
        </row>
        <row r="4850">
          <cell r="A4850">
            <v>4837.107</v>
          </cell>
          <cell r="B4850">
            <v>4848</v>
          </cell>
        </row>
        <row r="4851">
          <cell r="A4851">
            <v>4838.1139999999996</v>
          </cell>
          <cell r="B4851">
            <v>4849</v>
          </cell>
        </row>
        <row r="4852">
          <cell r="A4852">
            <v>4839.1220000000003</v>
          </cell>
          <cell r="B4852">
            <v>4850</v>
          </cell>
        </row>
        <row r="4853">
          <cell r="A4853">
            <v>4840.1289999999999</v>
          </cell>
          <cell r="B4853">
            <v>4851</v>
          </cell>
        </row>
        <row r="4854">
          <cell r="A4854">
            <v>4841.1360000000004</v>
          </cell>
          <cell r="B4854">
            <v>4852</v>
          </cell>
        </row>
        <row r="4855">
          <cell r="A4855">
            <v>4842.1440000000002</v>
          </cell>
          <cell r="B4855">
            <v>4853</v>
          </cell>
        </row>
        <row r="4856">
          <cell r="A4856">
            <v>4843.1499999999996</v>
          </cell>
          <cell r="B4856">
            <v>4854</v>
          </cell>
        </row>
        <row r="4857">
          <cell r="A4857">
            <v>4844.1580000000004</v>
          </cell>
          <cell r="B4857">
            <v>4855</v>
          </cell>
        </row>
        <row r="4858">
          <cell r="A4858">
            <v>4845.165</v>
          </cell>
          <cell r="B4858">
            <v>4856</v>
          </cell>
        </row>
        <row r="4859">
          <cell r="A4859">
            <v>4846.1719999999996</v>
          </cell>
          <cell r="B4859">
            <v>4857</v>
          </cell>
        </row>
        <row r="4860">
          <cell r="A4860">
            <v>4847.18</v>
          </cell>
          <cell r="B4860">
            <v>4858</v>
          </cell>
        </row>
        <row r="4861">
          <cell r="A4861">
            <v>4848.1869999999999</v>
          </cell>
          <cell r="B4861">
            <v>4859</v>
          </cell>
        </row>
        <row r="4862">
          <cell r="A4862">
            <v>4849.1940000000004</v>
          </cell>
          <cell r="B4862">
            <v>4860</v>
          </cell>
        </row>
        <row r="4863">
          <cell r="A4863">
            <v>4850.201</v>
          </cell>
          <cell r="B4863">
            <v>4861</v>
          </cell>
        </row>
        <row r="4864">
          <cell r="A4864">
            <v>4851.2079999999996</v>
          </cell>
          <cell r="B4864">
            <v>4862</v>
          </cell>
        </row>
        <row r="4865">
          <cell r="A4865">
            <v>4852.2160000000003</v>
          </cell>
          <cell r="B4865">
            <v>4863</v>
          </cell>
        </row>
        <row r="4866">
          <cell r="A4866">
            <v>4853.223</v>
          </cell>
          <cell r="B4866">
            <v>4864</v>
          </cell>
        </row>
        <row r="4867">
          <cell r="A4867">
            <v>4854.2299999999996</v>
          </cell>
          <cell r="B4867">
            <v>4865</v>
          </cell>
        </row>
        <row r="4868">
          <cell r="A4868">
            <v>4855.2370000000001</v>
          </cell>
          <cell r="B4868">
            <v>4866</v>
          </cell>
        </row>
        <row r="4869">
          <cell r="A4869">
            <v>4856.2449999999999</v>
          </cell>
          <cell r="B4869">
            <v>4867</v>
          </cell>
        </row>
        <row r="4870">
          <cell r="A4870">
            <v>4857.2520000000004</v>
          </cell>
          <cell r="B4870">
            <v>4868</v>
          </cell>
        </row>
        <row r="4871">
          <cell r="A4871">
            <v>4858.259</v>
          </cell>
          <cell r="B4871">
            <v>4869</v>
          </cell>
        </row>
        <row r="4872">
          <cell r="A4872">
            <v>4859.2669999999998</v>
          </cell>
          <cell r="B4872">
            <v>4870</v>
          </cell>
        </row>
        <row r="4873">
          <cell r="A4873">
            <v>4860.2740000000003</v>
          </cell>
          <cell r="B4873">
            <v>4871</v>
          </cell>
        </row>
        <row r="4874">
          <cell r="A4874">
            <v>4861.2809999999999</v>
          </cell>
          <cell r="B4874">
            <v>4872</v>
          </cell>
        </row>
        <row r="4875">
          <cell r="A4875">
            <v>4862.2879999999996</v>
          </cell>
          <cell r="B4875">
            <v>4873</v>
          </cell>
        </row>
        <row r="4876">
          <cell r="A4876">
            <v>4863.2950000000001</v>
          </cell>
          <cell r="B4876">
            <v>4874</v>
          </cell>
        </row>
        <row r="4877">
          <cell r="A4877">
            <v>4864.3029999999999</v>
          </cell>
          <cell r="B4877">
            <v>4875</v>
          </cell>
        </row>
        <row r="4878">
          <cell r="A4878">
            <v>4865.3100000000004</v>
          </cell>
          <cell r="B4878">
            <v>4876</v>
          </cell>
        </row>
        <row r="4879">
          <cell r="A4879">
            <v>4866.317</v>
          </cell>
          <cell r="B4879">
            <v>4877</v>
          </cell>
        </row>
        <row r="4880">
          <cell r="A4880">
            <v>4867.3249999999998</v>
          </cell>
          <cell r="B4880">
            <v>4878</v>
          </cell>
        </row>
        <row r="4881">
          <cell r="A4881">
            <v>4868.3320000000003</v>
          </cell>
          <cell r="B4881">
            <v>4879</v>
          </cell>
        </row>
        <row r="4882">
          <cell r="A4882">
            <v>4869.3389999999999</v>
          </cell>
          <cell r="B4882">
            <v>4880</v>
          </cell>
        </row>
        <row r="4883">
          <cell r="A4883">
            <v>4870.3459999999995</v>
          </cell>
          <cell r="B4883">
            <v>4881</v>
          </cell>
        </row>
        <row r="4884">
          <cell r="A4884">
            <v>4871.3540000000003</v>
          </cell>
          <cell r="B4884">
            <v>4882</v>
          </cell>
        </row>
        <row r="4885">
          <cell r="A4885">
            <v>4872.3609999999999</v>
          </cell>
          <cell r="B4885">
            <v>4883</v>
          </cell>
        </row>
        <row r="4886">
          <cell r="A4886">
            <v>4873.3680000000004</v>
          </cell>
          <cell r="B4886">
            <v>4884</v>
          </cell>
        </row>
        <row r="4887">
          <cell r="A4887">
            <v>4874.375</v>
          </cell>
          <cell r="B4887">
            <v>4885</v>
          </cell>
        </row>
        <row r="4888">
          <cell r="A4888">
            <v>4875.3829999999998</v>
          </cell>
          <cell r="B4888">
            <v>4886</v>
          </cell>
        </row>
        <row r="4889">
          <cell r="A4889">
            <v>4876.3900000000003</v>
          </cell>
          <cell r="B4889">
            <v>4887</v>
          </cell>
        </row>
        <row r="4890">
          <cell r="A4890">
            <v>4877.3969999999999</v>
          </cell>
          <cell r="B4890">
            <v>4888</v>
          </cell>
        </row>
        <row r="4891">
          <cell r="A4891">
            <v>4878.4040000000005</v>
          </cell>
          <cell r="B4891">
            <v>4889</v>
          </cell>
        </row>
        <row r="4892">
          <cell r="A4892">
            <v>4879.4120000000003</v>
          </cell>
          <cell r="B4892">
            <v>4890</v>
          </cell>
        </row>
        <row r="4893">
          <cell r="A4893">
            <v>4880.4189999999999</v>
          </cell>
          <cell r="B4893">
            <v>4891</v>
          </cell>
        </row>
        <row r="4894">
          <cell r="A4894">
            <v>4881.4260000000004</v>
          </cell>
          <cell r="B4894">
            <v>4892</v>
          </cell>
        </row>
        <row r="4895">
          <cell r="A4895">
            <v>4882.4340000000002</v>
          </cell>
          <cell r="B4895">
            <v>4893</v>
          </cell>
        </row>
        <row r="4896">
          <cell r="A4896">
            <v>4883.4409999999998</v>
          </cell>
          <cell r="B4896">
            <v>4894</v>
          </cell>
        </row>
        <row r="4897">
          <cell r="A4897">
            <v>4884.4480000000003</v>
          </cell>
          <cell r="B4897">
            <v>4895</v>
          </cell>
        </row>
        <row r="4898">
          <cell r="A4898">
            <v>4885.4549999999999</v>
          </cell>
          <cell r="B4898">
            <v>4896</v>
          </cell>
        </row>
        <row r="4899">
          <cell r="A4899">
            <v>4886.4620000000004</v>
          </cell>
          <cell r="B4899">
            <v>4897</v>
          </cell>
        </row>
        <row r="4900">
          <cell r="A4900">
            <v>4887.47</v>
          </cell>
          <cell r="B4900">
            <v>4898</v>
          </cell>
        </row>
        <row r="4901">
          <cell r="A4901">
            <v>4888.4769999999999</v>
          </cell>
          <cell r="B4901">
            <v>4899</v>
          </cell>
        </row>
        <row r="4902">
          <cell r="A4902">
            <v>4889.4840000000004</v>
          </cell>
          <cell r="B4902">
            <v>4900</v>
          </cell>
        </row>
        <row r="4903">
          <cell r="A4903">
            <v>4890.491</v>
          </cell>
          <cell r="B4903">
            <v>4901</v>
          </cell>
        </row>
        <row r="4904">
          <cell r="A4904">
            <v>4891.4989999999998</v>
          </cell>
          <cell r="B4904">
            <v>4902</v>
          </cell>
        </row>
        <row r="4905">
          <cell r="A4905">
            <v>4892.5060000000003</v>
          </cell>
          <cell r="B4905">
            <v>4903</v>
          </cell>
        </row>
        <row r="4906">
          <cell r="A4906">
            <v>4893.5140000000001</v>
          </cell>
          <cell r="B4906">
            <v>4904</v>
          </cell>
        </row>
        <row r="4907">
          <cell r="A4907">
            <v>4894.5209999999997</v>
          </cell>
          <cell r="B4907">
            <v>4905</v>
          </cell>
        </row>
        <row r="4908">
          <cell r="A4908">
            <v>4895.5280000000002</v>
          </cell>
          <cell r="B4908">
            <v>4906</v>
          </cell>
        </row>
        <row r="4909">
          <cell r="A4909">
            <v>4896.5349999999999</v>
          </cell>
          <cell r="B4909">
            <v>4907</v>
          </cell>
        </row>
        <row r="4910">
          <cell r="A4910">
            <v>4897.5420000000004</v>
          </cell>
          <cell r="B4910">
            <v>4908</v>
          </cell>
        </row>
        <row r="4911">
          <cell r="A4911">
            <v>4898.55</v>
          </cell>
          <cell r="B4911">
            <v>4909</v>
          </cell>
        </row>
        <row r="4912">
          <cell r="A4912">
            <v>4899.5569999999998</v>
          </cell>
          <cell r="B4912">
            <v>4910</v>
          </cell>
        </row>
        <row r="4913">
          <cell r="A4913">
            <v>4900.5640000000003</v>
          </cell>
          <cell r="B4913">
            <v>4911</v>
          </cell>
        </row>
        <row r="4914">
          <cell r="A4914">
            <v>4901.5720000000001</v>
          </cell>
          <cell r="B4914">
            <v>4912</v>
          </cell>
        </row>
        <row r="4915">
          <cell r="A4915">
            <v>4902.5789999999997</v>
          </cell>
          <cell r="B4915">
            <v>4913</v>
          </cell>
        </row>
        <row r="4916">
          <cell r="A4916">
            <v>4903.5860000000002</v>
          </cell>
          <cell r="B4916">
            <v>4914</v>
          </cell>
        </row>
        <row r="4917">
          <cell r="A4917">
            <v>4904.5940000000001</v>
          </cell>
          <cell r="B4917">
            <v>4915</v>
          </cell>
        </row>
        <row r="4918">
          <cell r="A4918">
            <v>4905.6009999999997</v>
          </cell>
          <cell r="B4918">
            <v>4916</v>
          </cell>
        </row>
        <row r="4919">
          <cell r="A4919">
            <v>4906.6080000000002</v>
          </cell>
          <cell r="B4919">
            <v>4917</v>
          </cell>
        </row>
        <row r="4920">
          <cell r="A4920">
            <v>4907.6149999999998</v>
          </cell>
          <cell r="B4920">
            <v>4918</v>
          </cell>
        </row>
        <row r="4921">
          <cell r="A4921">
            <v>4908.6229999999996</v>
          </cell>
          <cell r="B4921">
            <v>4919</v>
          </cell>
        </row>
        <row r="4922">
          <cell r="A4922">
            <v>4909.63</v>
          </cell>
          <cell r="B4922">
            <v>4920</v>
          </cell>
        </row>
        <row r="4923">
          <cell r="A4923">
            <v>4910.6369999999997</v>
          </cell>
          <cell r="B4923">
            <v>4921</v>
          </cell>
        </row>
        <row r="4924">
          <cell r="A4924">
            <v>4911.6440000000002</v>
          </cell>
          <cell r="B4924">
            <v>4922</v>
          </cell>
        </row>
        <row r="4925">
          <cell r="A4925">
            <v>4912.6509999999998</v>
          </cell>
          <cell r="B4925">
            <v>4923</v>
          </cell>
        </row>
        <row r="4926">
          <cell r="A4926">
            <v>4913.6589999999997</v>
          </cell>
          <cell r="B4926">
            <v>4924</v>
          </cell>
        </row>
        <row r="4927">
          <cell r="A4927">
            <v>4914.6670000000004</v>
          </cell>
          <cell r="B4927">
            <v>4925</v>
          </cell>
        </row>
        <row r="4928">
          <cell r="A4928">
            <v>4915.674</v>
          </cell>
          <cell r="B4928">
            <v>4926</v>
          </cell>
        </row>
        <row r="4929">
          <cell r="A4929">
            <v>4916.6809999999996</v>
          </cell>
          <cell r="B4929">
            <v>4927</v>
          </cell>
        </row>
        <row r="4930">
          <cell r="A4930">
            <v>4917.6880000000001</v>
          </cell>
          <cell r="B4930">
            <v>4928</v>
          </cell>
        </row>
        <row r="4931">
          <cell r="A4931">
            <v>4918.6949999999997</v>
          </cell>
          <cell r="B4931">
            <v>4929</v>
          </cell>
        </row>
        <row r="4932">
          <cell r="A4932">
            <v>4919.7030000000004</v>
          </cell>
          <cell r="B4932">
            <v>4930</v>
          </cell>
        </row>
        <row r="4933">
          <cell r="A4933">
            <v>4920.71</v>
          </cell>
          <cell r="B4933">
            <v>4931</v>
          </cell>
        </row>
        <row r="4934">
          <cell r="A4934">
            <v>4921.7169999999996</v>
          </cell>
          <cell r="B4934">
            <v>4932</v>
          </cell>
        </row>
        <row r="4935">
          <cell r="A4935">
            <v>4922.7250000000004</v>
          </cell>
          <cell r="B4935">
            <v>4933</v>
          </cell>
        </row>
        <row r="4936">
          <cell r="A4936">
            <v>4923.732</v>
          </cell>
          <cell r="B4936">
            <v>4934</v>
          </cell>
        </row>
        <row r="4937">
          <cell r="A4937">
            <v>4924.7389999999996</v>
          </cell>
          <cell r="B4937">
            <v>4935</v>
          </cell>
        </row>
        <row r="4938">
          <cell r="A4938">
            <v>4925.7460000000001</v>
          </cell>
          <cell r="B4938">
            <v>4936</v>
          </cell>
        </row>
        <row r="4939">
          <cell r="A4939">
            <v>4926.7529999999997</v>
          </cell>
          <cell r="B4939">
            <v>4937</v>
          </cell>
        </row>
        <row r="4940">
          <cell r="A4940">
            <v>4927.7610000000004</v>
          </cell>
          <cell r="B4940">
            <v>4938</v>
          </cell>
        </row>
        <row r="4941">
          <cell r="A4941">
            <v>4928.768</v>
          </cell>
          <cell r="B4941">
            <v>4939</v>
          </cell>
        </row>
        <row r="4942">
          <cell r="A4942">
            <v>4929.7749999999996</v>
          </cell>
          <cell r="B4942">
            <v>4940</v>
          </cell>
        </row>
        <row r="4943">
          <cell r="A4943">
            <v>4930.7830000000004</v>
          </cell>
          <cell r="B4943">
            <v>4941</v>
          </cell>
        </row>
        <row r="4944">
          <cell r="A4944">
            <v>4931.79</v>
          </cell>
          <cell r="B4944">
            <v>4942</v>
          </cell>
        </row>
        <row r="4945">
          <cell r="A4945">
            <v>4932.7969999999996</v>
          </cell>
          <cell r="B4945">
            <v>4943</v>
          </cell>
        </row>
        <row r="4946">
          <cell r="A4946">
            <v>4933.8050000000003</v>
          </cell>
          <cell r="B4946">
            <v>4944</v>
          </cell>
        </row>
        <row r="4947">
          <cell r="A4947">
            <v>4934.8119999999999</v>
          </cell>
          <cell r="B4947">
            <v>4945</v>
          </cell>
        </row>
        <row r="4948">
          <cell r="A4948">
            <v>4935.8190000000004</v>
          </cell>
          <cell r="B4948">
            <v>4946</v>
          </cell>
        </row>
        <row r="4949">
          <cell r="A4949">
            <v>4936.8270000000002</v>
          </cell>
          <cell r="B4949">
            <v>4947</v>
          </cell>
        </row>
        <row r="4950">
          <cell r="A4950">
            <v>4937.8339999999998</v>
          </cell>
          <cell r="B4950">
            <v>4948</v>
          </cell>
        </row>
        <row r="4951">
          <cell r="A4951">
            <v>4938.8410000000003</v>
          </cell>
          <cell r="B4951">
            <v>4949</v>
          </cell>
        </row>
        <row r="4952">
          <cell r="A4952">
            <v>4939.8490000000002</v>
          </cell>
          <cell r="B4952">
            <v>4950</v>
          </cell>
        </row>
        <row r="4953">
          <cell r="A4953">
            <v>4940.8559999999998</v>
          </cell>
          <cell r="B4953">
            <v>4951</v>
          </cell>
        </row>
        <row r="4954">
          <cell r="A4954">
            <v>4941.8630000000003</v>
          </cell>
          <cell r="B4954">
            <v>4952</v>
          </cell>
        </row>
        <row r="4955">
          <cell r="A4955">
            <v>4942.87</v>
          </cell>
          <cell r="B4955">
            <v>4953</v>
          </cell>
        </row>
        <row r="4956">
          <cell r="A4956">
            <v>4943.8779999999997</v>
          </cell>
          <cell r="B4956">
            <v>4954</v>
          </cell>
        </row>
        <row r="4957">
          <cell r="A4957">
            <v>4944.8850000000002</v>
          </cell>
          <cell r="B4957">
            <v>4955</v>
          </cell>
        </row>
        <row r="4958">
          <cell r="A4958">
            <v>4945.8919999999998</v>
          </cell>
          <cell r="B4958">
            <v>4956</v>
          </cell>
        </row>
        <row r="4959">
          <cell r="A4959">
            <v>4946.8990000000003</v>
          </cell>
          <cell r="B4959">
            <v>4957</v>
          </cell>
        </row>
        <row r="4960">
          <cell r="A4960">
            <v>4947.9070000000002</v>
          </cell>
          <cell r="B4960">
            <v>4958</v>
          </cell>
        </row>
        <row r="4961">
          <cell r="A4961">
            <v>4948.9139999999998</v>
          </cell>
          <cell r="B4961">
            <v>4959</v>
          </cell>
        </row>
        <row r="4962">
          <cell r="A4962">
            <v>4949.9210000000003</v>
          </cell>
          <cell r="B4962">
            <v>4960</v>
          </cell>
        </row>
        <row r="4963">
          <cell r="A4963">
            <v>4950.9290000000001</v>
          </cell>
          <cell r="B4963">
            <v>4961</v>
          </cell>
        </row>
        <row r="4964">
          <cell r="A4964">
            <v>4951.9359999999997</v>
          </cell>
          <cell r="B4964">
            <v>4962</v>
          </cell>
        </row>
        <row r="4965">
          <cell r="A4965">
            <v>4952.9430000000002</v>
          </cell>
          <cell r="B4965">
            <v>4963</v>
          </cell>
        </row>
        <row r="4966">
          <cell r="A4966">
            <v>4953.951</v>
          </cell>
          <cell r="B4966">
            <v>4964</v>
          </cell>
        </row>
        <row r="4967">
          <cell r="A4967">
            <v>4954.9579999999996</v>
          </cell>
          <cell r="B4967">
            <v>4965</v>
          </cell>
        </row>
        <row r="4968">
          <cell r="A4968">
            <v>4955.9650000000001</v>
          </cell>
          <cell r="B4968">
            <v>4966</v>
          </cell>
        </row>
        <row r="4969">
          <cell r="A4969">
            <v>4956.973</v>
          </cell>
          <cell r="B4969">
            <v>4967</v>
          </cell>
        </row>
        <row r="4970">
          <cell r="A4970">
            <v>4957.9799999999996</v>
          </cell>
          <cell r="B4970">
            <v>4968</v>
          </cell>
        </row>
        <row r="4971">
          <cell r="A4971">
            <v>4958.9870000000001</v>
          </cell>
          <cell r="B4971">
            <v>4969</v>
          </cell>
        </row>
        <row r="4972">
          <cell r="A4972">
            <v>4959.9949999999999</v>
          </cell>
          <cell r="B4972">
            <v>4970</v>
          </cell>
        </row>
        <row r="4973">
          <cell r="A4973">
            <v>4961.0020000000004</v>
          </cell>
          <cell r="B4973">
            <v>4971</v>
          </cell>
        </row>
        <row r="4974">
          <cell r="A4974">
            <v>4962.009</v>
          </cell>
          <cell r="B4974">
            <v>4972</v>
          </cell>
        </row>
        <row r="4975">
          <cell r="A4975">
            <v>4963.0169999999998</v>
          </cell>
          <cell r="B4975">
            <v>4973</v>
          </cell>
        </row>
        <row r="4976">
          <cell r="A4976">
            <v>4964.0240000000003</v>
          </cell>
          <cell r="B4976">
            <v>4974</v>
          </cell>
        </row>
        <row r="4977">
          <cell r="A4977">
            <v>4965.0309999999999</v>
          </cell>
          <cell r="B4977">
            <v>4975</v>
          </cell>
        </row>
        <row r="4978">
          <cell r="A4978">
            <v>4966.0389999999998</v>
          </cell>
          <cell r="B4978">
            <v>4976</v>
          </cell>
        </row>
        <row r="4979">
          <cell r="A4979">
            <v>4967.0460000000003</v>
          </cell>
          <cell r="B4979">
            <v>4977</v>
          </cell>
        </row>
        <row r="4980">
          <cell r="A4980">
            <v>4968.0529999999999</v>
          </cell>
          <cell r="B4980">
            <v>4978</v>
          </cell>
        </row>
        <row r="4981">
          <cell r="A4981">
            <v>4969.0609999999997</v>
          </cell>
          <cell r="B4981">
            <v>4979</v>
          </cell>
        </row>
        <row r="4982">
          <cell r="A4982">
            <v>4970.0680000000002</v>
          </cell>
          <cell r="B4982">
            <v>4980</v>
          </cell>
        </row>
        <row r="4983">
          <cell r="A4983">
            <v>4971.0749999999998</v>
          </cell>
          <cell r="B4983">
            <v>4981</v>
          </cell>
        </row>
        <row r="4984">
          <cell r="A4984">
            <v>4972.0829999999996</v>
          </cell>
          <cell r="B4984">
            <v>4982</v>
          </cell>
        </row>
        <row r="4985">
          <cell r="A4985">
            <v>4973.0889999999999</v>
          </cell>
          <cell r="B4985">
            <v>4983</v>
          </cell>
        </row>
        <row r="4986">
          <cell r="A4986">
            <v>4974.0969999999998</v>
          </cell>
          <cell r="B4986">
            <v>4984</v>
          </cell>
        </row>
        <row r="4987">
          <cell r="A4987">
            <v>4975.1040000000003</v>
          </cell>
          <cell r="B4987">
            <v>4985</v>
          </cell>
        </row>
        <row r="4988">
          <cell r="A4988">
            <v>4976.1109999999999</v>
          </cell>
          <cell r="B4988">
            <v>4986</v>
          </cell>
        </row>
        <row r="4989">
          <cell r="A4989">
            <v>4977.1189999999997</v>
          </cell>
          <cell r="B4989">
            <v>4987</v>
          </cell>
        </row>
        <row r="4990">
          <cell r="A4990">
            <v>4978.1260000000002</v>
          </cell>
          <cell r="B4990">
            <v>4988</v>
          </cell>
        </row>
        <row r="4991">
          <cell r="A4991">
            <v>4979.1329999999998</v>
          </cell>
          <cell r="B4991">
            <v>4989</v>
          </cell>
        </row>
        <row r="4992">
          <cell r="A4992">
            <v>4980.1409999999996</v>
          </cell>
          <cell r="B4992">
            <v>4990</v>
          </cell>
        </row>
        <row r="4993">
          <cell r="A4993">
            <v>4981.1480000000001</v>
          </cell>
          <cell r="B4993">
            <v>4991</v>
          </cell>
        </row>
        <row r="4994">
          <cell r="A4994">
            <v>4982.1559999999999</v>
          </cell>
          <cell r="B4994">
            <v>4992</v>
          </cell>
        </row>
        <row r="4995">
          <cell r="A4995">
            <v>4983.1629999999996</v>
          </cell>
          <cell r="B4995">
            <v>4993</v>
          </cell>
        </row>
        <row r="4996">
          <cell r="A4996">
            <v>4984.17</v>
          </cell>
          <cell r="B4996">
            <v>4994</v>
          </cell>
        </row>
        <row r="4997">
          <cell r="A4997">
            <v>4985.1769999999997</v>
          </cell>
          <cell r="B4997">
            <v>4995</v>
          </cell>
        </row>
        <row r="4998">
          <cell r="A4998">
            <v>4986.1850000000004</v>
          </cell>
          <cell r="B4998">
            <v>4996</v>
          </cell>
        </row>
        <row r="4999">
          <cell r="A4999">
            <v>4987.192</v>
          </cell>
          <cell r="B4999">
            <v>4997</v>
          </cell>
        </row>
        <row r="5000">
          <cell r="A5000">
            <v>4988.1989999999996</v>
          </cell>
          <cell r="B5000">
            <v>4998</v>
          </cell>
        </row>
        <row r="5001">
          <cell r="A5001">
            <v>4989.2070000000003</v>
          </cell>
          <cell r="B5001">
            <v>4999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S"/>
      <sheetName val="BS24x_duamco"/>
      <sheetName val="BS24x_FICOM"/>
      <sheetName val="BS241_Service Shelter"/>
      <sheetName val="BS40_duamco"/>
      <sheetName val="BS41_duamco "/>
      <sheetName val="eMICRO"/>
      <sheetName val="BSC_TRAU (120 ohm)"/>
      <sheetName val="OMC_R (120 ohm) "/>
      <sheetName val="OMC_N "/>
      <sheetName val="BS241_duamco "/>
      <sheetName val="BS240_ficom "/>
      <sheetName val="BS241_ficom  "/>
      <sheetName val="Sheet1"/>
      <sheetName val="lists"/>
      <sheetName val=""/>
      <sheetName val="BS241_Service_Shelter"/>
      <sheetName val="BS41_duamco_"/>
      <sheetName val="BSC_TRAU_(120_ohm)"/>
      <sheetName val="OMC_R_(120_ohm)_"/>
      <sheetName val="OMC_N_"/>
      <sheetName val="BS241_duamco_"/>
      <sheetName val="BS240_ficom_"/>
      <sheetName val="BS241_ficom__"/>
      <sheetName val="BS241_Service_Shelter1"/>
      <sheetName val="BS41_duamco_1"/>
      <sheetName val="BSC_TRAU_(120_ohm)1"/>
      <sheetName val="OMC_R_(120_ohm)_1"/>
      <sheetName val="OMC_N_1"/>
      <sheetName val="BS241_duamco_1"/>
      <sheetName val="BS240_ficom_1"/>
      <sheetName val="BS241_ficom__1"/>
      <sheetName val="TABLAS"/>
      <sheetName val="BS241_Service_Shelter2"/>
      <sheetName val="BS41_duamco_2"/>
      <sheetName val="BSC_TRAU_(120_ohm)2"/>
      <sheetName val="OMC_R_(120_ohm)_2"/>
      <sheetName val="OMC_N_2"/>
      <sheetName val="BS241_duamco_2"/>
      <sheetName val="BS240_ficom_2"/>
      <sheetName val="BS241_ficom__2"/>
      <sheetName val="Parameter"/>
    </sheetNames>
    <sheetDataSet>
      <sheetData sheetId="0" refreshError="1">
        <row r="2">
          <cell r="A2">
            <v>0.76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S"/>
      <sheetName val="BS24x_duamco"/>
      <sheetName val="BS24x_FICOM"/>
      <sheetName val="BS241_Service Shelter"/>
      <sheetName val="BS40_duamco"/>
      <sheetName val="BS41_duamco "/>
      <sheetName val="eMICRO"/>
      <sheetName val="BSC_TRAU (120 ohm)"/>
      <sheetName val="OMC_R (120 ohm) "/>
      <sheetName val="OMC_N "/>
      <sheetName val="BS241_duamco "/>
      <sheetName val="BS240_ficom "/>
      <sheetName val="BS241_ficom  "/>
      <sheetName val="lists"/>
      <sheetName val="Sheet1"/>
      <sheetName val=""/>
      <sheetName val="BS241_Service_Shelter"/>
      <sheetName val="BS41_duamco_"/>
      <sheetName val="BSC_TRAU_(120_ohm)"/>
      <sheetName val="OMC_R_(120_ohm)_"/>
      <sheetName val="OMC_N_"/>
      <sheetName val="BS241_duamco_"/>
      <sheetName val="BS240_ficom_"/>
      <sheetName val="BS241_ficom__"/>
      <sheetName val="BS241_Service_Shelter1"/>
      <sheetName val="BS41_duamco_1"/>
      <sheetName val="BSC_TRAU_(120_ohm)1"/>
      <sheetName val="OMC_R_(120_ohm)_1"/>
      <sheetName val="OMC_N_1"/>
      <sheetName val="BS241_duamco_1"/>
      <sheetName val="BS240_ficom_1"/>
      <sheetName val="BS241_ficom__1"/>
      <sheetName val="Parameter"/>
    </sheetNames>
    <sheetDataSet>
      <sheetData sheetId="0" refreshError="1">
        <row r="2">
          <cell r="A2">
            <v>0.76</v>
          </cell>
        </row>
        <row r="4">
          <cell r="A4">
            <v>0.9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S"/>
      <sheetName val="BS24x_duamco"/>
      <sheetName val="BS24x_FICOM"/>
      <sheetName val="BS241_Service Shelter"/>
      <sheetName val="BS40_duamco"/>
      <sheetName val="BS41_duamco "/>
      <sheetName val="eMICRO"/>
      <sheetName val="BSC_TRAU (120 ohm)"/>
      <sheetName val="OMC_R (120 ohm) "/>
      <sheetName val="OMC_N "/>
      <sheetName val="BS241_duamco "/>
      <sheetName val="BS240_ficom "/>
      <sheetName val="BS241_ficom  "/>
      <sheetName val="Sheet1"/>
      <sheetName val="lists"/>
      <sheetName val=""/>
      <sheetName val="BS241_Service_Shelter"/>
      <sheetName val="BS41_duamco_"/>
      <sheetName val="BSC_TRAU_(120_ohm)"/>
      <sheetName val="OMC_R_(120_ohm)_"/>
      <sheetName val="OMC_N_"/>
      <sheetName val="BS241_duamco_"/>
      <sheetName val="BS240_ficom_"/>
      <sheetName val="BS241_ficom__"/>
      <sheetName val="BS241_Service_Shelter1"/>
      <sheetName val="BS41_duamco_1"/>
      <sheetName val="BSC_TRAU_(120_ohm)1"/>
      <sheetName val="OMC_R_(120_ohm)_1"/>
      <sheetName val="OMC_N_1"/>
      <sheetName val="BS241_duamco_1"/>
      <sheetName val="BS240_ficom_1"/>
      <sheetName val="BS241_ficom__1"/>
      <sheetName val="TABLAS"/>
      <sheetName val="BS241_Service_Shelter2"/>
      <sheetName val="BS41_duamco_2"/>
      <sheetName val="BSC_TRAU_(120_ohm)2"/>
      <sheetName val="OMC_R_(120_ohm)_2"/>
      <sheetName val="OMC_N_2"/>
      <sheetName val="BS241_duamco_2"/>
      <sheetName val="BS240_ficom_2"/>
      <sheetName val="BS241_ficom__2"/>
      <sheetName val="Parameter"/>
    </sheetNames>
    <sheetDataSet>
      <sheetData sheetId="0" refreshError="1">
        <row r="2">
          <cell r="A2">
            <v>0.76</v>
          </cell>
        </row>
        <row r="5">
          <cell r="A5">
            <v>0.95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umptions"/>
      <sheetName val="MEX95IB"/>
      <sheetName val="Public"/>
      <sheetName val="MEX97"/>
      <sheetName val="MobileDataOutput"/>
      <sheetName val="MobileDemandOutput"/>
      <sheetName val="Media Output"/>
      <sheetName val="Ukraine Data"/>
      <sheetName val="dates "/>
      <sheetName val="%"/>
      <sheetName val="Global Category"/>
      <sheetName val="Investing Motive &amp; Business Uni"/>
      <sheetName val="Technical Classification"/>
      <sheetName val="Calculo"/>
      <sheetName val="TABLAS"/>
      <sheetName val="Hoja1"/>
      <sheetName val="Global Catalog"/>
      <sheetName val="Programación"/>
      <sheetName val="Summary"/>
      <sheetName val="08 mkt$ "/>
      <sheetName val="1994-skatt"/>
      <sheetName val="synthgraph DCF"/>
      <sheetName val="KENLBOPK"/>
      <sheetName val="AW"/>
      <sheetName val="RSG"/>
      <sheetName val="Transaction"/>
      <sheetName val="Media_Output"/>
      <sheetName val="ReplaceExistingSites"/>
      <sheetName val="Media_Output3"/>
      <sheetName val="synthgraph_DCF2"/>
      <sheetName val="Media_Output1"/>
      <sheetName val="synthgraph_DCF"/>
      <sheetName val="FINANCE"/>
      <sheetName val="Media_Output2"/>
      <sheetName val="synthgraph_DCF1"/>
      <sheetName val="Media_Output4"/>
      <sheetName val="synthgraph_DCF3"/>
      <sheetName val="ELSA - Data Sheet"/>
      <sheetName val="HongKongResidential"/>
      <sheetName val="HongKongBusiness"/>
      <sheetName val="HongKongTotal"/>
      <sheetName val="Indonesia Residential"/>
      <sheetName val="Indonesia Business"/>
      <sheetName val="Indonesia Total"/>
      <sheetName val="Japan Residential"/>
      <sheetName val="Japan Business"/>
      <sheetName val="Japan Total"/>
      <sheetName val="DoT"/>
      <sheetName val="Index"/>
      <sheetName val="Tables"/>
      <sheetName val="Breakdown"/>
      <sheetName val="Listas"/>
      <sheetName val="Hoja4"/>
      <sheetName val="Summary Sheet (AT-2017-019)"/>
      <sheetName val="Hoja2"/>
      <sheetName val="Controles"/>
      <sheetName val="TC"/>
      <sheetName val="Sheet1"/>
      <sheetName val="SAFIB"/>
      <sheetName val="Telcel"/>
      <sheetName val="Supplier"/>
      <sheetName val="SOC.INSTRUMENTALES"/>
      <sheetName val="Apoio"/>
      <sheetName val="BB"/>
      <sheetName val="Variables"/>
      <sheetName val="BD"/>
      <sheetName val="DATOS"/>
      <sheetName val="MEX95IB_x0000_抺_x0013_ニӤ_x0000__x0000__x0000_珿抺_x0013_Ӥ_x0000_鸕粀抺_x0013__x001c_翻璆_x0013_珿"/>
      <sheetName val="MEX95IB_x0000_抺_x0013_ニӤ_x0000__x0000__x0000_珿抺_x0013_Ӥ_x0000_鸪粀抺_x0013__x001c_翻璆_x0013_珿"/>
      <sheetName val="Reconciliation"/>
      <sheetName val="Calcs and Matrix"/>
      <sheetName val="CEDBUDGET"/>
      <sheetName val="Paràmetro Paìs"/>
      <sheetName val="Sheet4"/>
      <sheetName val="Exp"/>
      <sheetName val="Cover"/>
      <sheetName val="Puerto"/>
      <sheetName val="Input"/>
      <sheetName val="Costanera"/>
      <sheetName val="Eletrobras"/>
      <sheetName val="Tractebel"/>
      <sheetName val="Cesp"/>
      <sheetName val="Tiete"/>
      <sheetName val="MPX"/>
      <sheetName val="Endesa"/>
      <sheetName val="Colbun"/>
      <sheetName val="Gener"/>
      <sheetName val="E.CL"/>
      <sheetName val="Isagen"/>
      <sheetName val="Edegel"/>
      <sheetName val="Costos"/>
      <sheetName val="Balancete Gerencial"/>
      <sheetName val="RawData"/>
      <sheetName val="STOCK"/>
      <sheetName val="Technology Inputs"/>
      <sheetName val="Drop-down"/>
      <sheetName val="MEX95IB"/>
      <sheetName val="Pre pago"/>
      <sheetName val="Performance Report"/>
      <sheetName val="I"/>
      <sheetName val="Categories"/>
      <sheetName val="Main Input"/>
      <sheetName val="Multi Year Inputs"/>
      <sheetName val="IPD Input"/>
      <sheetName val="Region"/>
      <sheetName val="Support"/>
      <sheetName val="Data"/>
      <sheetName val="Main_Input"/>
      <sheetName val="Multi_Year_Inputs"/>
      <sheetName val="IPD_Input"/>
      <sheetName val="MEX97.XLS"/>
      <sheetName val="Price List Input"/>
      <sheetName val="CC dfns"/>
      <sheetName val="Blue"/>
      <sheetName val="Parameters"/>
      <sheetName val="PRICE"/>
      <sheetName val="Template"/>
      <sheetName val="Material Listing"/>
      <sheetName val="Main_Input1"/>
      <sheetName val="Multi_Year_Inputs1"/>
      <sheetName val="IPD_Input1"/>
      <sheetName val="MEX97_XLS"/>
      <sheetName val="Material_Listing"/>
      <sheetName val="3600+ Matrix Group 1"/>
      <sheetName val="MAIN"/>
      <sheetName val="SOC_INSTRUMENTALES"/>
      <sheetName val="dates_"/>
      <sheetName val="Ukraine_Data"/>
      <sheetName val="Global_Category"/>
      <sheetName val="Investing_Motive_&amp;_Business_Uni"/>
      <sheetName val="Technical_Classification"/>
      <sheetName val="08_mkt$_"/>
      <sheetName val="Feuil3"/>
      <sheetName val="Feuil2"/>
      <sheetName val="dates_1"/>
      <sheetName val="Media_Output5"/>
      <sheetName val="Ukraine_Data1"/>
      <sheetName val="Global_Category1"/>
      <sheetName val="Investing_Motive_&amp;_Business_Un1"/>
      <sheetName val="Technical_Classification1"/>
      <sheetName val="08_mkt$_1"/>
      <sheetName val="synthgraph_DCF4"/>
      <sheetName val="ELSA_-_Data_Sheet"/>
      <sheetName val="Indonesia_Residential"/>
      <sheetName val="Indonesia_Business"/>
      <sheetName val="Indonesia_Total"/>
      <sheetName val="Japan_Residential"/>
      <sheetName val="Japan_Business"/>
      <sheetName val="Japan_Total"/>
      <sheetName val="Valores de Cálculo"/>
      <sheetName val="Initial Invest"/>
      <sheetName val="16. Demanda"/>
      <sheetName val="Capacity calculator"/>
      <sheetName val="Templates"/>
      <sheetName val="#BEZUG"/>
      <sheetName val="#Ref"/>
      <sheetName val="Summary SEC (costs&amp;prices)"/>
      <sheetName val="#Geral"/>
      <sheetName val="SPCs"/>
      <sheetName val="Currencies"/>
      <sheetName val="Admin"/>
      <sheetName val="Travel Card"/>
      <sheetName val="(AUXILIAR)"/>
      <sheetName val="BidMembers"/>
      <sheetName val="Main_Input2"/>
      <sheetName val="Multi_Year_Inputs2"/>
      <sheetName val="IPD_Input2"/>
      <sheetName val="MEX97_XLS1"/>
      <sheetName val="SOC_INSTRUMENTALES1"/>
      <sheetName val="Price_List_Input"/>
      <sheetName val="CC_dfns"/>
      <sheetName val="Valores_de_Cálculo"/>
      <sheetName val="Initial_Invest"/>
      <sheetName val="16__Demanda"/>
      <sheetName val="Material_Listing1"/>
      <sheetName val="3600+_Matrix_Group_1"/>
      <sheetName val="WIF Maintain "/>
      <sheetName val="LPU"/>
      <sheetName val="PLAN ANEXO B EQUIP"/>
      <sheetName val="PB 2006"/>
      <sheetName val="Sheet2"/>
      <sheetName val="Inputs &amp; General Info."/>
      <sheetName val="Hoja3"/>
      <sheetName val="Inputs"/>
      <sheetName val="FinStatmnts"/>
      <sheetName val="Global_Catalog"/>
      <sheetName val="Input_Schluessel"/>
      <sheetName val="Desp_Op"/>
      <sheetName val="#¡REF"/>
      <sheetName val="App1 - HW for UNICA I Platf "/>
      <sheetName val="App. 2 - HW for Tenant "/>
      <sheetName val="App. 3 - SW"/>
      <sheetName val="App.4 - Components for Tenants"/>
      <sheetName val="SW-CM"/>
      <sheetName val="HW"/>
      <sheetName val="Ratings-DO NOT DELETE"/>
      <sheetName val="AMC Margin Setting v.2.0.0"/>
      <sheetName val="20"/>
      <sheetName val="MSH51C"/>
      <sheetName val="GLP's and PSPC's_12 2005"/>
      <sheetName val="Annual CF"/>
      <sheetName val="Lease Flows"/>
      <sheetName val="ROLLUP"/>
      <sheetName val="Summary_Sheet_(AT-2017-019)"/>
      <sheetName val="MEX95IB抺ニӤ珿抺Ӥ鸕粀抺翻璆珿"/>
      <sheetName val="MEX95IB抺ニӤ珿抺Ӥ鸪粀抺翻璆珿"/>
      <sheetName val="Calcs_and_Matrix"/>
      <sheetName val="Paràmetro_Paìs"/>
      <sheetName val="E_CL"/>
      <sheetName val="Balancete_Gerencial"/>
      <sheetName val="Pre_pago"/>
      <sheetName val="Technology_Inputs"/>
      <sheetName val="Performance_Report"/>
      <sheetName val="Capacity_calculator"/>
      <sheetName val="Prototypes"/>
      <sheetName val="flujos"/>
      <sheetName val="Basic Inputs"/>
      <sheetName val="Basic_Inputs"/>
      <sheetName val="Telecom Assumptions"/>
      <sheetName val="MobileIB"/>
      <sheetName val="Telecom_Assumptions"/>
      <sheetName val="IRR Calc"/>
      <sheetName val="Cto3"/>
      <sheetName val="Plan1"/>
      <sheetName val="NOTAS"/>
      <sheetName val="COSRE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/>
      <sheetData sheetId="119"/>
      <sheetData sheetId="120"/>
      <sheetData sheetId="121"/>
      <sheetData sheetId="122"/>
      <sheetData sheetId="123" refreshError="1"/>
      <sheetData sheetId="124" refreshError="1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 refreshError="1"/>
      <sheetData sheetId="215" refreshError="1"/>
      <sheetData sheetId="216" refreshError="1"/>
      <sheetData sheetId="217"/>
      <sheetData sheetId="218" refreshError="1"/>
      <sheetData sheetId="219" refreshError="1"/>
      <sheetData sheetId="220"/>
      <sheetData sheetId="221" refreshError="1"/>
      <sheetData sheetId="222" refreshError="1"/>
      <sheetData sheetId="223" refreshError="1"/>
      <sheetData sheetId="224" refreshError="1"/>
      <sheetData sheetId="22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BITDA ISP"/>
      <sheetName val="OPEX ISP "/>
      <sheetName val="Revenue ISP"/>
      <sheetName val="CAPEX &amp; Costs ISP"/>
      <sheetName val="Forecast ISP"/>
      <sheetName val="ASU"/>
      <sheetName val="CDE"/>
      <sheetName val="ENC"/>
      <sheetName val="COV"/>
      <sheetName val="CHA"/>
      <sheetName val="PJ"/>
      <sheetName val="Assumptions ISP"/>
      <sheetName val="EBITDA_ISP"/>
      <sheetName val="OPEX_ISP_"/>
      <sheetName val="Revenue_ISP"/>
      <sheetName val="CAPEX_&amp;_Costs_ISP"/>
      <sheetName val="Forecast_ISP"/>
      <sheetName val="Assumptions_ISP"/>
      <sheetName val="Budget 2001 Internet Dial UP"/>
      <sheetName val="Budget 2001 Internet Dial UP.xl"/>
      <sheetName val="Assumptions"/>
      <sheetName val="EBITDA_ISP1"/>
      <sheetName val="OPEX_ISP_1"/>
      <sheetName val="Revenue_ISP1"/>
      <sheetName val="CAPEX_&amp;_Costs_ISP1"/>
      <sheetName val="Forecast_ISP1"/>
      <sheetName val="Assumptions_ISP1"/>
      <sheetName val="Budget_2001_Internet_Dial_UP"/>
      <sheetName val="Budget_2001_Internet_Dial_UP_xl"/>
      <sheetName val="MSCs &amp; EMXs"/>
      <sheetName val="EBITDA_ISP2"/>
      <sheetName val="OPEX_ISP_2"/>
      <sheetName val="Revenue_ISP2"/>
      <sheetName val="CAPEX_&amp;_Costs_ISP2"/>
      <sheetName val="Forecast_ISP2"/>
      <sheetName val="Assumptions_ISP2"/>
      <sheetName val="Budget_2001_Internet_Dial_UP1"/>
      <sheetName val="Budget_2001_Internet_Dial_UP_x1"/>
      <sheetName val="MSCs_&amp;_EMXs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7">
          <cell r="C7">
            <v>0</v>
          </cell>
        </row>
        <row r="23">
          <cell r="B23">
            <v>0.20984848484848484</v>
          </cell>
        </row>
        <row r="24">
          <cell r="B24">
            <v>0.79015151515151516</v>
          </cell>
        </row>
        <row r="28">
          <cell r="B28">
            <v>788</v>
          </cell>
        </row>
        <row r="32">
          <cell r="C32">
            <v>4214.3066028708135</v>
          </cell>
        </row>
        <row r="33">
          <cell r="C33">
            <v>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>
        <row r="7">
          <cell r="C7">
            <v>0</v>
          </cell>
        </row>
      </sheetData>
      <sheetData sheetId="35"/>
      <sheetData sheetId="36"/>
      <sheetData sheetId="37"/>
      <sheetData sheetId="38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3486"/>
      <sheetName val="DATA"/>
      <sheetName val="Lists"/>
      <sheetName val="STRUCT"/>
      <sheetName val="Forecast ISP"/>
      <sheetName val="Forecast_ISP1"/>
      <sheetName val="Forecast_IS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MR"/>
      <sheetName val="summary"/>
      <sheetName val="summary (USD)"/>
      <sheetName val="Example- Summary_Capacity"/>
      <sheetName val="Financing"/>
      <sheetName val="Radio Capacity"/>
      <sheetName val="BSC Capacity"/>
      <sheetName val="BSS Inventory"/>
      <sheetName val="Time Plan"/>
      <sheetName val="CAPEX Summary "/>
      <sheetName val="Payback"/>
      <sheetName val="Radio capa"/>
      <sheetName val="TV CR(new)"/>
      <sheetName val="summary _USD_"/>
      <sheetName val="DATA"/>
      <sheetName val="NDC HW Repair"/>
      <sheetName val="Controles"/>
      <sheetName val="summary_(USD)"/>
      <sheetName val="Example-_Summary_Capacity"/>
      <sheetName val="Radio_Capacity"/>
      <sheetName val="BSC_Capacity"/>
      <sheetName val="BSS_Inventory"/>
      <sheetName val="Time_Plan"/>
      <sheetName val="CAPEX_Summary_"/>
      <sheetName val="Radio_capa"/>
      <sheetName val="TV_CR(new)"/>
      <sheetName val="summary__USD_"/>
      <sheetName val="Forecast ISP"/>
      <sheetName val="AC"/>
      <sheetName val="Proposta Service"/>
    </sheetNames>
    <sheetDataSet>
      <sheetData sheetId="0" refreshError="1">
        <row r="1">
          <cell r="J1" t="str">
            <v>Dim2</v>
          </cell>
          <cell r="K1" t="str">
            <v>9912AC</v>
          </cell>
          <cell r="N1" t="str">
            <v>0003AC</v>
          </cell>
          <cell r="O1" t="str">
            <v>0004AC</v>
          </cell>
          <cell r="P1" t="str">
            <v>0005AC</v>
          </cell>
          <cell r="Q1" t="str">
            <v>0006AC</v>
          </cell>
          <cell r="R1" t="str">
            <v>0007AC</v>
          </cell>
          <cell r="AD1" t="str">
            <v>0007BU</v>
          </cell>
        </row>
        <row r="2">
          <cell r="A2" t="str">
            <v>_1</v>
          </cell>
          <cell r="B2" t="str">
            <v>CAMB</v>
          </cell>
          <cell r="C2" t="str">
            <v>_1</v>
          </cell>
          <cell r="D2" t="str">
            <v>ASSETS</v>
          </cell>
          <cell r="E2">
            <v>1</v>
          </cell>
          <cell r="F2">
            <v>0</v>
          </cell>
          <cell r="G2">
            <v>0</v>
          </cell>
          <cell r="H2">
            <v>0</v>
          </cell>
          <cell r="AJ2" t="str">
            <v>T</v>
          </cell>
          <cell r="AK2" t="str">
            <v>B</v>
          </cell>
          <cell r="AL2" t="str">
            <v>M</v>
          </cell>
          <cell r="AM2" t="b">
            <v>0</v>
          </cell>
          <cell r="AN2" t="b">
            <v>0</v>
          </cell>
          <cell r="AO2" t="b">
            <v>0</v>
          </cell>
          <cell r="AP2" t="e">
            <v>#N/A</v>
          </cell>
          <cell r="AQ2" t="e">
            <v>#N/A</v>
          </cell>
        </row>
        <row r="4">
          <cell r="K4">
            <v>18918</v>
          </cell>
          <cell r="N4">
            <v>21092.69569</v>
          </cell>
          <cell r="O4">
            <v>21503.58196</v>
          </cell>
          <cell r="P4">
            <v>23186.844440000001</v>
          </cell>
          <cell r="Q4">
            <v>25399.141130000004</v>
          </cell>
          <cell r="R4">
            <v>27495.893899999999</v>
          </cell>
          <cell r="AD4">
            <v>38889</v>
          </cell>
        </row>
        <row r="5">
          <cell r="K5">
            <v>-5329</v>
          </cell>
          <cell r="N5">
            <v>-6995.6831299999994</v>
          </cell>
          <cell r="O5">
            <v>-7706.4699499999988</v>
          </cell>
          <cell r="P5">
            <v>-8443.5001199999988</v>
          </cell>
          <cell r="Q5">
            <v>-9223.1217099999994</v>
          </cell>
          <cell r="R5">
            <v>-10037.873779999998</v>
          </cell>
          <cell r="AD5">
            <v>-7390</v>
          </cell>
        </row>
        <row r="6">
          <cell r="K6">
            <v>13589</v>
          </cell>
          <cell r="N6">
            <v>14097.012560000001</v>
          </cell>
          <cell r="O6">
            <v>13797.112010000001</v>
          </cell>
          <cell r="P6">
            <v>14743.344320000002</v>
          </cell>
          <cell r="Q6">
            <v>16176.019420000004</v>
          </cell>
          <cell r="R6">
            <v>17458.020120000001</v>
          </cell>
          <cell r="AD6">
            <v>31499</v>
          </cell>
        </row>
        <row r="7">
          <cell r="K7">
            <v>2145</v>
          </cell>
          <cell r="N7">
            <v>2145</v>
          </cell>
          <cell r="O7">
            <v>2145</v>
          </cell>
          <cell r="P7">
            <v>2145</v>
          </cell>
          <cell r="Q7">
            <v>2145</v>
          </cell>
          <cell r="R7">
            <v>2145</v>
          </cell>
          <cell r="AD7">
            <v>2145</v>
          </cell>
        </row>
        <row r="8">
          <cell r="K8">
            <v>-1215</v>
          </cell>
          <cell r="N8">
            <v>-1489.2764699999998</v>
          </cell>
          <cell r="O8">
            <v>-1608.48921</v>
          </cell>
          <cell r="P8">
            <v>-1727.7008899999998</v>
          </cell>
          <cell r="Q8">
            <v>-1846.9145599999997</v>
          </cell>
          <cell r="R8">
            <v>-1966.1288099999997</v>
          </cell>
          <cell r="AD8">
            <v>-1454</v>
          </cell>
        </row>
        <row r="9">
          <cell r="K9">
            <v>930</v>
          </cell>
          <cell r="N9">
            <v>655.72353000000021</v>
          </cell>
          <cell r="O9">
            <v>536.51079000000004</v>
          </cell>
          <cell r="P9">
            <v>417.29911000000016</v>
          </cell>
          <cell r="Q9">
            <v>298.08544000000029</v>
          </cell>
          <cell r="R9">
            <v>178.8711900000003</v>
          </cell>
          <cell r="AD9">
            <v>691</v>
          </cell>
        </row>
        <row r="10">
          <cell r="K10">
            <v>485</v>
          </cell>
          <cell r="N10">
            <v>485</v>
          </cell>
          <cell r="O10">
            <v>497.66183000000001</v>
          </cell>
          <cell r="P10">
            <v>497.66183000000001</v>
          </cell>
          <cell r="Q10">
            <v>497.66183000000001</v>
          </cell>
          <cell r="R10">
            <v>497.66183000000001</v>
          </cell>
          <cell r="AD10">
            <v>716</v>
          </cell>
        </row>
        <row r="11">
          <cell r="K11">
            <v>-58</v>
          </cell>
          <cell r="N11">
            <v>-66.244579999999985</v>
          </cell>
          <cell r="O11">
            <v>-69.160060000000016</v>
          </cell>
          <cell r="P11">
            <v>-72.07562999999999</v>
          </cell>
          <cell r="Q11">
            <v>-74.99111000000002</v>
          </cell>
          <cell r="R11">
            <v>-77.906679999999994</v>
          </cell>
          <cell r="AD11">
            <v>-68</v>
          </cell>
        </row>
        <row r="12">
          <cell r="K12">
            <v>427</v>
          </cell>
          <cell r="N12">
            <v>418.75542000000002</v>
          </cell>
          <cell r="O12">
            <v>428.50176999999996</v>
          </cell>
          <cell r="P12">
            <v>425.58620000000002</v>
          </cell>
          <cell r="Q12">
            <v>422.67071999999996</v>
          </cell>
          <cell r="R12">
            <v>419.75515000000001</v>
          </cell>
          <cell r="AD12">
            <v>648</v>
          </cell>
        </row>
        <row r="13"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AD13">
            <v>0</v>
          </cell>
        </row>
        <row r="14"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AD14">
            <v>0</v>
          </cell>
        </row>
        <row r="15"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AD15">
            <v>0</v>
          </cell>
        </row>
        <row r="16"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AD16">
            <v>0</v>
          </cell>
        </row>
        <row r="17">
          <cell r="K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AD17">
            <v>0</v>
          </cell>
        </row>
        <row r="18">
          <cell r="K18">
            <v>3638</v>
          </cell>
          <cell r="N18">
            <v>3867.6962199999998</v>
          </cell>
          <cell r="O18">
            <v>4034.2111800000002</v>
          </cell>
          <cell r="P18">
            <v>4085.9859100000003</v>
          </cell>
          <cell r="Q18">
            <v>4322.9347100000005</v>
          </cell>
          <cell r="R18">
            <v>4391.4775500000005</v>
          </cell>
          <cell r="AD18">
            <v>5422</v>
          </cell>
        </row>
        <row r="19">
          <cell r="K19">
            <v>-1437</v>
          </cell>
          <cell r="N19">
            <v>-1640.8869300000001</v>
          </cell>
          <cell r="O19">
            <v>-1712.3376200000005</v>
          </cell>
          <cell r="P19">
            <v>-1785.6665600000001</v>
          </cell>
          <cell r="Q19">
            <v>-1863.2142600000004</v>
          </cell>
          <cell r="R19">
            <v>-1942.7229900000002</v>
          </cell>
          <cell r="AD19">
            <v>-1966</v>
          </cell>
        </row>
        <row r="20">
          <cell r="K20">
            <v>2201</v>
          </cell>
          <cell r="N20">
            <v>2226.8092899999997</v>
          </cell>
          <cell r="O20">
            <v>2321.87356</v>
          </cell>
          <cell r="P20">
            <v>2300.3193500000002</v>
          </cell>
          <cell r="Q20">
            <v>2459.7204499999998</v>
          </cell>
          <cell r="R20">
            <v>2448.7545600000003</v>
          </cell>
          <cell r="AD20">
            <v>3456</v>
          </cell>
        </row>
        <row r="21">
          <cell r="K21">
            <v>4685</v>
          </cell>
          <cell r="N21">
            <v>4362.5102800000004</v>
          </cell>
          <cell r="O21">
            <v>6036.8506400000006</v>
          </cell>
          <cell r="P21">
            <v>5802.1309900000006</v>
          </cell>
          <cell r="Q21">
            <v>5752.3502500000004</v>
          </cell>
          <cell r="R21">
            <v>4953.7627300000004</v>
          </cell>
          <cell r="AD21">
            <v>0</v>
          </cell>
        </row>
        <row r="22">
          <cell r="K22">
            <v>4685</v>
          </cell>
          <cell r="N22">
            <v>4362.5102800000004</v>
          </cell>
          <cell r="O22">
            <v>6036.8506400000006</v>
          </cell>
          <cell r="P22">
            <v>5802.1309900000006</v>
          </cell>
          <cell r="Q22">
            <v>5752.3502500000004</v>
          </cell>
          <cell r="R22">
            <v>4953.7627300000004</v>
          </cell>
          <cell r="AD22">
            <v>0</v>
          </cell>
        </row>
        <row r="23">
          <cell r="K23">
            <v>21832</v>
          </cell>
          <cell r="N23">
            <v>21760.811079999999</v>
          </cell>
          <cell r="O23">
            <v>23120.848770000001</v>
          </cell>
          <cell r="P23">
            <v>23688.679970000005</v>
          </cell>
          <cell r="Q23">
            <v>25108.846280000002</v>
          </cell>
          <cell r="R23">
            <v>25459.163750000007</v>
          </cell>
          <cell r="AD23">
            <v>36294</v>
          </cell>
        </row>
        <row r="27">
          <cell r="K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AD27">
            <v>0</v>
          </cell>
        </row>
        <row r="29"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AD29">
            <v>0</v>
          </cell>
        </row>
        <row r="30"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AD30">
            <v>0</v>
          </cell>
        </row>
        <row r="31">
          <cell r="K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AD31">
            <v>0</v>
          </cell>
        </row>
        <row r="33"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AD33">
            <v>0</v>
          </cell>
        </row>
        <row r="34"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AD34">
            <v>0</v>
          </cell>
        </row>
        <row r="35">
          <cell r="K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AD35">
            <v>0</v>
          </cell>
        </row>
        <row r="36"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AD36">
            <v>0</v>
          </cell>
        </row>
        <row r="37"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AD37">
            <v>0</v>
          </cell>
        </row>
        <row r="38">
          <cell r="K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AD38">
            <v>0</v>
          </cell>
        </row>
        <row r="39"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AD39">
            <v>0</v>
          </cell>
        </row>
        <row r="40"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AD40">
            <v>0</v>
          </cell>
        </row>
        <row r="41">
          <cell r="K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AD41">
            <v>0</v>
          </cell>
        </row>
        <row r="42"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AD42">
            <v>0</v>
          </cell>
        </row>
        <row r="43">
          <cell r="K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AD43">
            <v>0</v>
          </cell>
        </row>
        <row r="44">
          <cell r="R44">
            <v>0</v>
          </cell>
        </row>
        <row r="45">
          <cell r="R45">
            <v>0</v>
          </cell>
        </row>
        <row r="46">
          <cell r="R46">
            <v>0</v>
          </cell>
        </row>
        <row r="47">
          <cell r="K47">
            <v>21832</v>
          </cell>
          <cell r="N47">
            <v>21760.811079999999</v>
          </cell>
          <cell r="O47">
            <v>23120.848770000001</v>
          </cell>
          <cell r="P47">
            <v>23688.679970000005</v>
          </cell>
          <cell r="Q47">
            <v>25108.846280000002</v>
          </cell>
          <cell r="R47">
            <v>25459.163750000007</v>
          </cell>
          <cell r="AD47">
            <v>36294</v>
          </cell>
        </row>
        <row r="49">
          <cell r="K49">
            <v>408</v>
          </cell>
          <cell r="N49">
            <v>1097.5435299999999</v>
          </cell>
          <cell r="O49">
            <v>954.3297</v>
          </cell>
          <cell r="P49">
            <v>888.04145999999992</v>
          </cell>
          <cell r="Q49">
            <v>827.10013000000004</v>
          </cell>
          <cell r="R49">
            <v>719.52109000000007</v>
          </cell>
          <cell r="AD49">
            <v>300</v>
          </cell>
        </row>
        <row r="50"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</row>
        <row r="51">
          <cell r="K51">
            <v>408</v>
          </cell>
          <cell r="N51">
            <v>1097.5435299999999</v>
          </cell>
          <cell r="O51">
            <v>954.3297</v>
          </cell>
          <cell r="P51">
            <v>888.04145999999992</v>
          </cell>
          <cell r="Q51">
            <v>827.10013000000004</v>
          </cell>
          <cell r="R51">
            <v>719.52109000000007</v>
          </cell>
          <cell r="AD51">
            <v>300</v>
          </cell>
        </row>
        <row r="53">
          <cell r="K53">
            <v>2016</v>
          </cell>
          <cell r="N53">
            <v>2233.8951899999997</v>
          </cell>
          <cell r="O53">
            <v>2345.1557400000002</v>
          </cell>
          <cell r="P53">
            <v>2408.8543799999998</v>
          </cell>
          <cell r="Q53">
            <v>2501.2877699999999</v>
          </cell>
          <cell r="R53">
            <v>2526.67155</v>
          </cell>
          <cell r="AD53">
            <v>1850</v>
          </cell>
        </row>
        <row r="54">
          <cell r="K54">
            <v>-1415</v>
          </cell>
          <cell r="N54">
            <v>-1497.3430000000001</v>
          </cell>
          <cell r="O54">
            <v>-1543.828</v>
          </cell>
          <cell r="P54">
            <v>-1554.9110000000001</v>
          </cell>
          <cell r="Q54">
            <v>-1554.9110000000001</v>
          </cell>
          <cell r="R54">
            <v>-1584.211</v>
          </cell>
          <cell r="AD54">
            <v>-1588</v>
          </cell>
        </row>
        <row r="55">
          <cell r="K55">
            <v>601</v>
          </cell>
          <cell r="N55">
            <v>736.55218999999965</v>
          </cell>
          <cell r="O55">
            <v>801.32774000000018</v>
          </cell>
          <cell r="P55">
            <v>853.94337999999971</v>
          </cell>
          <cell r="Q55">
            <v>946.37676999999985</v>
          </cell>
          <cell r="R55">
            <v>942.46055000000001</v>
          </cell>
          <cell r="AD55">
            <v>262</v>
          </cell>
        </row>
        <row r="56">
          <cell r="K56">
            <v>2780</v>
          </cell>
          <cell r="N56">
            <v>1282.7085299999997</v>
          </cell>
          <cell r="O56">
            <v>1599.7949800000001</v>
          </cell>
          <cell r="P56">
            <v>1969.4800999999998</v>
          </cell>
          <cell r="Q56">
            <v>2007.30206</v>
          </cell>
          <cell r="R56">
            <v>1385.5289000000002</v>
          </cell>
          <cell r="AD56">
            <v>2200</v>
          </cell>
        </row>
        <row r="57"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</row>
        <row r="58">
          <cell r="K58">
            <v>2780</v>
          </cell>
          <cell r="N58">
            <v>1282.7085299999997</v>
          </cell>
          <cell r="O58">
            <v>1599.7949800000001</v>
          </cell>
          <cell r="P58">
            <v>1969.4800999999998</v>
          </cell>
          <cell r="Q58">
            <v>2007.30206</v>
          </cell>
          <cell r="R58">
            <v>1385.5289000000002</v>
          </cell>
          <cell r="AD58">
            <v>2200</v>
          </cell>
        </row>
        <row r="59"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</row>
        <row r="60"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</row>
        <row r="61">
          <cell r="K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AD61">
            <v>0</v>
          </cell>
        </row>
        <row r="62"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</row>
        <row r="63"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</row>
        <row r="64">
          <cell r="K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AD64">
            <v>0</v>
          </cell>
        </row>
        <row r="65">
          <cell r="K65">
            <v>67</v>
          </cell>
          <cell r="N65">
            <v>-48.931310000000003</v>
          </cell>
          <cell r="O65">
            <v>-24.325379999999996</v>
          </cell>
          <cell r="P65">
            <v>-61.703049999999998</v>
          </cell>
          <cell r="Q65">
            <v>-27.013470000000002</v>
          </cell>
          <cell r="R65">
            <v>-58.092839999999995</v>
          </cell>
        </row>
        <row r="66"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</row>
        <row r="67">
          <cell r="K67">
            <v>67</v>
          </cell>
          <cell r="N67">
            <v>-48.931310000000003</v>
          </cell>
          <cell r="O67">
            <v>-24.325379999999996</v>
          </cell>
          <cell r="P67">
            <v>-61.703049999999998</v>
          </cell>
          <cell r="Q67">
            <v>-27.013470000000002</v>
          </cell>
          <cell r="R67">
            <v>-58.092839999999995</v>
          </cell>
          <cell r="AD67">
            <v>0</v>
          </cell>
        </row>
        <row r="68">
          <cell r="K68">
            <v>4863</v>
          </cell>
          <cell r="N68">
            <v>3467.6724099999992</v>
          </cell>
          <cell r="O68">
            <v>3920.6253400000005</v>
          </cell>
          <cell r="P68">
            <v>4316.6314299999995</v>
          </cell>
          <cell r="Q68">
            <v>4481.57636</v>
          </cell>
          <cell r="R68">
            <v>3854.1076100000005</v>
          </cell>
          <cell r="AD68">
            <v>4050</v>
          </cell>
        </row>
        <row r="69">
          <cell r="K69">
            <v>-1415</v>
          </cell>
          <cell r="N69">
            <v>-1497.3430000000001</v>
          </cell>
          <cell r="O69">
            <v>-1543.828</v>
          </cell>
          <cell r="P69">
            <v>-1554.9110000000001</v>
          </cell>
          <cell r="Q69">
            <v>-1554.9110000000001</v>
          </cell>
          <cell r="R69">
            <v>-1584.211</v>
          </cell>
          <cell r="AD69">
            <v>-1588</v>
          </cell>
        </row>
        <row r="70">
          <cell r="K70">
            <v>3448</v>
          </cell>
          <cell r="N70">
            <v>1970.3294099999994</v>
          </cell>
          <cell r="O70">
            <v>2376.7973400000001</v>
          </cell>
          <cell r="P70">
            <v>2761.7204299999994</v>
          </cell>
          <cell r="Q70">
            <v>2926.66536</v>
          </cell>
          <cell r="R70">
            <v>2269.8966100000002</v>
          </cell>
          <cell r="AD70">
            <v>2462</v>
          </cell>
        </row>
        <row r="72"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</row>
        <row r="73"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</row>
        <row r="74"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</row>
        <row r="75"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</row>
        <row r="76"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</row>
        <row r="77"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</row>
        <row r="78"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</row>
        <row r="79"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</row>
        <row r="80"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</row>
        <row r="81"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</row>
        <row r="82"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</row>
        <row r="83">
          <cell r="N83">
            <v>0</v>
          </cell>
          <cell r="O83">
            <v>0</v>
          </cell>
          <cell r="P83">
            <v>-61.703049999999998</v>
          </cell>
          <cell r="Q83">
            <v>0</v>
          </cell>
          <cell r="R83">
            <v>0</v>
          </cell>
        </row>
        <row r="84">
          <cell r="N84">
            <v>611</v>
          </cell>
          <cell r="O84">
            <v>665</v>
          </cell>
          <cell r="P84">
            <v>703</v>
          </cell>
          <cell r="Q84">
            <v>775</v>
          </cell>
          <cell r="R84">
            <v>787</v>
          </cell>
        </row>
        <row r="85">
          <cell r="N85">
            <v>83</v>
          </cell>
          <cell r="O85">
            <v>95</v>
          </cell>
          <cell r="P85">
            <v>95</v>
          </cell>
          <cell r="Q85">
            <v>98</v>
          </cell>
          <cell r="R85">
            <v>109</v>
          </cell>
        </row>
        <row r="86">
          <cell r="N86">
            <v>52</v>
          </cell>
          <cell r="O86">
            <v>55</v>
          </cell>
          <cell r="P86">
            <v>92</v>
          </cell>
          <cell r="Q86">
            <v>50</v>
          </cell>
          <cell r="R86">
            <v>51</v>
          </cell>
        </row>
        <row r="87">
          <cell r="N87">
            <v>1487.8951899999997</v>
          </cell>
          <cell r="O87">
            <v>1530.1557400000002</v>
          </cell>
          <cell r="P87">
            <v>1518.8543799999998</v>
          </cell>
          <cell r="Q87">
            <v>1578.2877699999999</v>
          </cell>
          <cell r="R87">
            <v>1580</v>
          </cell>
        </row>
        <row r="88"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</row>
        <row r="89">
          <cell r="N89">
            <v>0</v>
          </cell>
          <cell r="O89">
            <v>0</v>
          </cell>
          <cell r="P89">
            <v>-1554.9110000000001</v>
          </cell>
          <cell r="Q89">
            <v>0</v>
          </cell>
          <cell r="R89">
            <v>0</v>
          </cell>
        </row>
        <row r="90">
          <cell r="N90">
            <v>474</v>
          </cell>
          <cell r="O90">
            <v>480</v>
          </cell>
          <cell r="P90">
            <v>460</v>
          </cell>
          <cell r="Q90">
            <v>444</v>
          </cell>
          <cell r="R90">
            <v>429</v>
          </cell>
        </row>
        <row r="91">
          <cell r="N91">
            <v>278</v>
          </cell>
          <cell r="O91">
            <v>480</v>
          </cell>
          <cell r="P91">
            <v>494</v>
          </cell>
          <cell r="Q91">
            <v>486</v>
          </cell>
          <cell r="R91">
            <v>440</v>
          </cell>
        </row>
        <row r="92">
          <cell r="N92">
            <v>230</v>
          </cell>
          <cell r="O92">
            <v>252</v>
          </cell>
          <cell r="P92">
            <v>478</v>
          </cell>
          <cell r="Q92">
            <v>453</v>
          </cell>
          <cell r="R92">
            <v>319</v>
          </cell>
        </row>
        <row r="93">
          <cell r="N93">
            <v>300.70852999999966</v>
          </cell>
          <cell r="O93">
            <v>387.79498000000012</v>
          </cell>
          <cell r="P93">
            <v>537.48009999999977</v>
          </cell>
          <cell r="Q93">
            <v>624.30205999999998</v>
          </cell>
          <cell r="R93">
            <v>198</v>
          </cell>
        </row>
        <row r="94"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</row>
        <row r="95"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</row>
        <row r="96"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</row>
        <row r="97"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</row>
        <row r="98"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</row>
        <row r="99"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</row>
        <row r="100"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</row>
        <row r="101"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</row>
        <row r="102">
          <cell r="K102">
            <v>0</v>
          </cell>
          <cell r="N102">
            <v>3516.6037199999992</v>
          </cell>
          <cell r="O102">
            <v>3944.9507200000003</v>
          </cell>
          <cell r="P102">
            <v>2761.7204299999994</v>
          </cell>
          <cell r="Q102">
            <v>4508.5898299999999</v>
          </cell>
          <cell r="R102">
            <v>3913</v>
          </cell>
          <cell r="AD102">
            <v>0</v>
          </cell>
        </row>
        <row r="104"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</row>
        <row r="105"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K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AD106">
            <v>0</v>
          </cell>
        </row>
        <row r="108">
          <cell r="K108">
            <v>812</v>
          </cell>
          <cell r="N108">
            <v>955.04928000000007</v>
          </cell>
          <cell r="O108">
            <v>966.24987999999985</v>
          </cell>
          <cell r="P108">
            <v>1060.7041300000001</v>
          </cell>
          <cell r="Q108">
            <v>1037.3930899999998</v>
          </cell>
          <cell r="R108">
            <v>1288.69885</v>
          </cell>
          <cell r="AD108">
            <v>1000</v>
          </cell>
        </row>
        <row r="109">
          <cell r="K109">
            <v>55</v>
          </cell>
          <cell r="N109">
            <v>54.56615</v>
          </cell>
          <cell r="O109">
            <v>54.56615</v>
          </cell>
          <cell r="P109">
            <v>54.56615</v>
          </cell>
          <cell r="Q109">
            <v>54.56615</v>
          </cell>
          <cell r="R109">
            <v>54.56615</v>
          </cell>
        </row>
        <row r="110"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</row>
        <row r="111"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</row>
        <row r="112">
          <cell r="K112">
            <v>169</v>
          </cell>
          <cell r="N112">
            <v>181.48707000000002</v>
          </cell>
          <cell r="O112">
            <v>120.57545000000002</v>
          </cell>
          <cell r="P112">
            <v>281.77634999999998</v>
          </cell>
          <cell r="Q112">
            <v>250.13063999999997</v>
          </cell>
          <cell r="R112">
            <v>189.60426000000001</v>
          </cell>
          <cell r="AD112">
            <v>105</v>
          </cell>
        </row>
        <row r="113">
          <cell r="K113">
            <v>1036</v>
          </cell>
          <cell r="N113">
            <v>1191.1025</v>
          </cell>
          <cell r="O113">
            <v>1141.3914799999998</v>
          </cell>
          <cell r="P113">
            <v>1397.0466300000003</v>
          </cell>
          <cell r="Q113">
            <v>1342.08988</v>
          </cell>
          <cell r="R113">
            <v>1532.8692600000002</v>
          </cell>
          <cell r="AD113">
            <v>1105</v>
          </cell>
        </row>
        <row r="115">
          <cell r="N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N116">
            <v>0</v>
          </cell>
          <cell r="P116">
            <v>0</v>
          </cell>
          <cell r="Q116">
            <v>0</v>
          </cell>
          <cell r="R116">
            <v>0</v>
          </cell>
        </row>
        <row r="117">
          <cell r="N117">
            <v>0</v>
          </cell>
          <cell r="P117">
            <v>0</v>
          </cell>
          <cell r="Q117">
            <v>0</v>
          </cell>
          <cell r="R117">
            <v>0</v>
          </cell>
        </row>
        <row r="118">
          <cell r="K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AD118">
            <v>0</v>
          </cell>
        </row>
        <row r="120">
          <cell r="K120">
            <v>490</v>
          </cell>
          <cell r="N120">
            <v>1651.2332199999998</v>
          </cell>
          <cell r="O120">
            <v>3240.2561799999999</v>
          </cell>
          <cell r="P120">
            <v>4057.5574599999995</v>
          </cell>
          <cell r="Q120">
            <v>5788.5684899999987</v>
          </cell>
          <cell r="R120">
            <v>7931.5755099999997</v>
          </cell>
        </row>
        <row r="121"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AD121">
            <v>696</v>
          </cell>
        </row>
        <row r="122"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K123">
            <v>490</v>
          </cell>
          <cell r="N123">
            <v>1651.2332199999998</v>
          </cell>
          <cell r="O123">
            <v>3240.2561799999999</v>
          </cell>
          <cell r="P123">
            <v>4057.5574599999995</v>
          </cell>
          <cell r="Q123">
            <v>5788.5684899999987</v>
          </cell>
          <cell r="R123">
            <v>7931.5755099999997</v>
          </cell>
          <cell r="AD123">
            <v>696</v>
          </cell>
        </row>
        <row r="124">
          <cell r="K124">
            <v>5382</v>
          </cell>
          <cell r="N124">
            <v>5910.2086599999993</v>
          </cell>
          <cell r="O124">
            <v>7712.7746999999999</v>
          </cell>
          <cell r="P124">
            <v>9104.3659799999987</v>
          </cell>
          <cell r="Q124">
            <v>10884.423859999999</v>
          </cell>
          <cell r="R124">
            <v>12453.86247</v>
          </cell>
          <cell r="AD124">
            <v>4563</v>
          </cell>
        </row>
        <row r="125">
          <cell r="K125">
            <v>27214</v>
          </cell>
          <cell r="N125">
            <v>27671.01974</v>
          </cell>
          <cell r="O125">
            <v>30833.623469999999</v>
          </cell>
          <cell r="P125">
            <v>32793.04595</v>
          </cell>
          <cell r="Q125">
            <v>35993.270140000001</v>
          </cell>
          <cell r="R125">
            <v>37913.026220000007</v>
          </cell>
          <cell r="AD125">
            <v>40857</v>
          </cell>
        </row>
        <row r="127">
          <cell r="K127">
            <v>5000</v>
          </cell>
          <cell r="N127">
            <v>5000</v>
          </cell>
          <cell r="O127">
            <v>5000</v>
          </cell>
          <cell r="P127">
            <v>5000</v>
          </cell>
          <cell r="Q127">
            <v>5000</v>
          </cell>
          <cell r="R127">
            <v>5000</v>
          </cell>
          <cell r="AD127">
            <v>5000</v>
          </cell>
        </row>
        <row r="128"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K129">
            <v>5000</v>
          </cell>
          <cell r="N129">
            <v>5000</v>
          </cell>
          <cell r="O129">
            <v>5000</v>
          </cell>
          <cell r="P129">
            <v>5000</v>
          </cell>
          <cell r="Q129">
            <v>5000</v>
          </cell>
          <cell r="R129">
            <v>5000</v>
          </cell>
          <cell r="AD129">
            <v>5000</v>
          </cell>
        </row>
        <row r="130"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</row>
        <row r="132"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</row>
        <row r="133"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</row>
        <row r="134">
          <cell r="K134">
            <v>-2886</v>
          </cell>
          <cell r="N134">
            <v>3584.5683399999998</v>
          </cell>
          <cell r="O134">
            <v>3584.5683399999998</v>
          </cell>
          <cell r="P134">
            <v>3584.5683399999998</v>
          </cell>
          <cell r="Q134">
            <v>3584.8601899999994</v>
          </cell>
          <cell r="R134">
            <v>3584.8601899999994</v>
          </cell>
          <cell r="AD134">
            <v>3538</v>
          </cell>
        </row>
        <row r="135">
          <cell r="K135">
            <v>-2886</v>
          </cell>
          <cell r="N135">
            <v>3584.5683399999998</v>
          </cell>
          <cell r="O135">
            <v>3584.5683399999998</v>
          </cell>
          <cell r="P135">
            <v>3584.5683399999998</v>
          </cell>
          <cell r="Q135">
            <v>3584.8601899999994</v>
          </cell>
          <cell r="R135">
            <v>3584.8601899999994</v>
          </cell>
          <cell r="AD135">
            <v>3538</v>
          </cell>
        </row>
        <row r="136">
          <cell r="K136">
            <v>-2886</v>
          </cell>
          <cell r="N136">
            <v>3584.5683399999998</v>
          </cell>
          <cell r="O136">
            <v>3584.5683399999998</v>
          </cell>
          <cell r="P136">
            <v>3584.5683399999998</v>
          </cell>
          <cell r="Q136">
            <v>3584.8601899999994</v>
          </cell>
          <cell r="R136">
            <v>3584.8601899999994</v>
          </cell>
          <cell r="AD136">
            <v>3538</v>
          </cell>
        </row>
        <row r="137">
          <cell r="K137">
            <v>6471</v>
          </cell>
          <cell r="N137">
            <v>8832</v>
          </cell>
          <cell r="O137">
            <v>9455</v>
          </cell>
          <cell r="P137">
            <v>10256</v>
          </cell>
          <cell r="Q137">
            <v>11068</v>
          </cell>
          <cell r="R137">
            <v>11781</v>
          </cell>
          <cell r="AD137">
            <v>5246</v>
          </cell>
        </row>
        <row r="138"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</row>
        <row r="139"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</row>
        <row r="140">
          <cell r="K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AD140">
            <v>0</v>
          </cell>
        </row>
        <row r="141">
          <cell r="K141">
            <v>8585</v>
          </cell>
          <cell r="N141">
            <v>17416.568339999998</v>
          </cell>
          <cell r="O141">
            <v>18039.568339999998</v>
          </cell>
          <cell r="P141">
            <v>18840.568339999998</v>
          </cell>
          <cell r="Q141">
            <v>19652.860189999999</v>
          </cell>
          <cell r="R141">
            <v>20365.860189999999</v>
          </cell>
          <cell r="AD141">
            <v>13784</v>
          </cell>
        </row>
        <row r="143"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K145">
            <v>6514</v>
          </cell>
          <cell r="N145">
            <v>6514</v>
          </cell>
          <cell r="O145">
            <v>7890.3178800000005</v>
          </cell>
          <cell r="P145">
            <v>7890.3178800000005</v>
          </cell>
          <cell r="Q145">
            <v>7890.3178800000005</v>
          </cell>
          <cell r="R145">
            <v>7890.3178800000005</v>
          </cell>
          <cell r="AD145">
            <v>9500</v>
          </cell>
        </row>
        <row r="146"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</row>
        <row r="148">
          <cell r="K148">
            <v>6514</v>
          </cell>
          <cell r="N148">
            <v>6514</v>
          </cell>
          <cell r="O148">
            <v>7890.3178800000005</v>
          </cell>
          <cell r="P148">
            <v>7890.3178800000005</v>
          </cell>
          <cell r="Q148">
            <v>7890.3178800000005</v>
          </cell>
          <cell r="R148">
            <v>7890.3178800000005</v>
          </cell>
          <cell r="AD148">
            <v>9500</v>
          </cell>
        </row>
        <row r="149"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</row>
        <row r="150">
          <cell r="K150">
            <v>6514</v>
          </cell>
          <cell r="N150">
            <v>6514</v>
          </cell>
          <cell r="O150">
            <v>7890.3178800000005</v>
          </cell>
          <cell r="P150">
            <v>7890.3178800000005</v>
          </cell>
          <cell r="Q150">
            <v>7890.3178800000005</v>
          </cell>
          <cell r="R150">
            <v>7890.3178800000005</v>
          </cell>
          <cell r="AD150">
            <v>9500</v>
          </cell>
        </row>
        <row r="152">
          <cell r="K152">
            <v>1167</v>
          </cell>
          <cell r="N152">
            <v>0.47568999999998596</v>
          </cell>
          <cell r="O152">
            <v>0.47568999999998596</v>
          </cell>
          <cell r="P152">
            <v>0.47568999999998596</v>
          </cell>
          <cell r="Q152">
            <v>0.47568999999998596</v>
          </cell>
          <cell r="R152">
            <v>0.47568999999998596</v>
          </cell>
          <cell r="AD152">
            <v>1500</v>
          </cell>
        </row>
        <row r="153">
          <cell r="K153">
            <v>743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AD153">
            <v>7484</v>
          </cell>
        </row>
        <row r="154">
          <cell r="K154">
            <v>1910</v>
          </cell>
          <cell r="N154">
            <v>0.47568999999998596</v>
          </cell>
          <cell r="O154">
            <v>0.47568999999998596</v>
          </cell>
          <cell r="P154">
            <v>0.47568999999998596</v>
          </cell>
          <cell r="Q154">
            <v>0.47568999999998596</v>
          </cell>
          <cell r="R154">
            <v>0.47568999999998596</v>
          </cell>
          <cell r="AD154">
            <v>8984</v>
          </cell>
        </row>
        <row r="155">
          <cell r="K155">
            <v>640</v>
          </cell>
          <cell r="N155">
            <v>527.37703999999997</v>
          </cell>
          <cell r="O155">
            <v>569.09661000000006</v>
          </cell>
          <cell r="P155">
            <v>1264.0055400000001</v>
          </cell>
          <cell r="Q155">
            <v>2152.2269400000005</v>
          </cell>
          <cell r="R155">
            <v>2533.1568500000003</v>
          </cell>
          <cell r="AD155">
            <v>300</v>
          </cell>
        </row>
        <row r="156">
          <cell r="K156">
            <v>3709</v>
          </cell>
          <cell r="N156">
            <v>3316.111249999999</v>
          </cell>
          <cell r="O156">
            <v>3823.0204000000003</v>
          </cell>
          <cell r="P156">
            <v>3925.41795</v>
          </cell>
          <cell r="Q156">
            <v>4957.6007600000012</v>
          </cell>
          <cell r="R156">
            <v>5089.3870599999991</v>
          </cell>
          <cell r="AD156">
            <v>3708</v>
          </cell>
        </row>
        <row r="157">
          <cell r="K157">
            <v>4349</v>
          </cell>
          <cell r="N157">
            <v>3843.4882899999989</v>
          </cell>
          <cell r="O157">
            <v>4392.1170099999999</v>
          </cell>
          <cell r="P157">
            <v>5189.4234900000001</v>
          </cell>
          <cell r="Q157">
            <v>7109.8277000000016</v>
          </cell>
          <cell r="R157">
            <v>7622.5439099999994</v>
          </cell>
          <cell r="AD157">
            <v>4008</v>
          </cell>
        </row>
        <row r="158">
          <cell r="K158">
            <v>1397</v>
          </cell>
          <cell r="N158">
            <v>1272</v>
          </cell>
          <cell r="O158">
            <v>1321.2728200000001</v>
          </cell>
          <cell r="P158">
            <v>1370.1128200000001</v>
          </cell>
          <cell r="Q158">
            <v>1415.2841299999998</v>
          </cell>
          <cell r="R158">
            <v>1449.9426799999999</v>
          </cell>
        </row>
        <row r="159">
          <cell r="K159">
            <v>5746</v>
          </cell>
          <cell r="N159">
            <v>5115.4882899999993</v>
          </cell>
          <cell r="O159">
            <v>5713.3898300000001</v>
          </cell>
          <cell r="P159">
            <v>6559.5363100000004</v>
          </cell>
          <cell r="Q159">
            <v>8525.1118300000016</v>
          </cell>
          <cell r="R159">
            <v>9072.4865899999986</v>
          </cell>
          <cell r="AD159">
            <v>4008</v>
          </cell>
        </row>
        <row r="160"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</row>
        <row r="161">
          <cell r="K161">
            <v>1091</v>
          </cell>
          <cell r="N161">
            <v>1812.3970999999999</v>
          </cell>
          <cell r="O161">
            <v>2050.2383500000001</v>
          </cell>
          <cell r="P161">
            <v>2264.7324900000003</v>
          </cell>
          <cell r="Q161">
            <v>2446.7994099999996</v>
          </cell>
          <cell r="R161">
            <v>2626.3275699999999</v>
          </cell>
          <cell r="AD161">
            <v>1534</v>
          </cell>
        </row>
        <row r="162"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</row>
        <row r="163">
          <cell r="K163">
            <v>1491</v>
          </cell>
          <cell r="N163">
            <v>1134.8229000000001</v>
          </cell>
          <cell r="O163">
            <v>1320.41659</v>
          </cell>
          <cell r="P163">
            <v>1392.95868</v>
          </cell>
          <cell r="Q163">
            <v>1507.0847200000001</v>
          </cell>
          <cell r="R163">
            <v>1830.0664400000001</v>
          </cell>
          <cell r="AD163">
            <v>1200</v>
          </cell>
        </row>
        <row r="164">
          <cell r="K164">
            <v>300</v>
          </cell>
          <cell r="N164">
            <v>355.68155000000002</v>
          </cell>
          <cell r="O164">
            <v>242.72516000000002</v>
          </cell>
          <cell r="P164">
            <v>264.42540000000002</v>
          </cell>
          <cell r="Q164">
            <v>324.38933000000003</v>
          </cell>
          <cell r="R164">
            <v>394.68097999999998</v>
          </cell>
          <cell r="AD164">
            <v>628</v>
          </cell>
        </row>
        <row r="165">
          <cell r="K165">
            <v>371</v>
          </cell>
          <cell r="N165">
            <v>476.4</v>
          </cell>
          <cell r="O165">
            <v>531.79999999999995</v>
          </cell>
          <cell r="P165">
            <v>580.29999999999995</v>
          </cell>
          <cell r="Q165">
            <v>631.29999999999995</v>
          </cell>
          <cell r="R165">
            <v>660.75</v>
          </cell>
          <cell r="AD165">
            <v>220</v>
          </cell>
        </row>
        <row r="166">
          <cell r="K166">
            <v>890</v>
          </cell>
          <cell r="N166">
            <v>1004.02725</v>
          </cell>
          <cell r="O166">
            <v>1178.9483</v>
          </cell>
          <cell r="P166">
            <v>1153.5320400000001</v>
          </cell>
          <cell r="Q166">
            <v>1124.87202</v>
          </cell>
          <cell r="R166">
            <v>1159.6248600000001</v>
          </cell>
          <cell r="AD166">
            <v>695</v>
          </cell>
        </row>
        <row r="167"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</row>
        <row r="168">
          <cell r="K168">
            <v>316</v>
          </cell>
          <cell r="N168">
            <v>324.85667000000001</v>
          </cell>
          <cell r="O168">
            <v>336.96029999999996</v>
          </cell>
          <cell r="P168">
            <v>317.89878000000004</v>
          </cell>
          <cell r="Q168">
            <v>361.60187999999999</v>
          </cell>
          <cell r="R168">
            <v>383.66532000000001</v>
          </cell>
          <cell r="AD168">
            <v>303</v>
          </cell>
        </row>
        <row r="169">
          <cell r="K169">
            <v>4459</v>
          </cell>
          <cell r="N169">
            <v>5108.1854700000004</v>
          </cell>
          <cell r="O169">
            <v>5661.0887000000002</v>
          </cell>
          <cell r="P169">
            <v>5973.8473900000008</v>
          </cell>
          <cell r="Q169">
            <v>6396.0473599999996</v>
          </cell>
          <cell r="R169">
            <v>7055.11517</v>
          </cell>
          <cell r="AD169">
            <v>4580</v>
          </cell>
        </row>
        <row r="170">
          <cell r="K170">
            <v>12115</v>
          </cell>
          <cell r="N170">
            <v>10224.149450000001</v>
          </cell>
          <cell r="O170">
            <v>11374.95422</v>
          </cell>
          <cell r="P170">
            <v>12533.859390000001</v>
          </cell>
          <cell r="Q170">
            <v>14921.634880000001</v>
          </cell>
          <cell r="R170">
            <v>16128.077449999997</v>
          </cell>
          <cell r="AD170">
            <v>17572</v>
          </cell>
        </row>
        <row r="171">
          <cell r="K171">
            <v>18629</v>
          </cell>
          <cell r="N171">
            <v>16738.149450000001</v>
          </cell>
          <cell r="O171">
            <v>19265.272100000002</v>
          </cell>
          <cell r="P171">
            <v>20424.17727</v>
          </cell>
          <cell r="Q171">
            <v>22811.95276</v>
          </cell>
          <cell r="R171">
            <v>24018.395329999999</v>
          </cell>
          <cell r="AD171">
            <v>27072</v>
          </cell>
        </row>
        <row r="172">
          <cell r="K172">
            <v>27214</v>
          </cell>
          <cell r="N172">
            <v>34154.717789999995</v>
          </cell>
          <cell r="O172">
            <v>37304.84044</v>
          </cell>
          <cell r="P172">
            <v>39264.745609999998</v>
          </cell>
          <cell r="Q172">
            <v>42464.81295</v>
          </cell>
          <cell r="R172">
            <v>44384.255519999999</v>
          </cell>
          <cell r="AD172">
            <v>40856</v>
          </cell>
        </row>
        <row r="174">
          <cell r="N174">
            <v>18918</v>
          </cell>
          <cell r="O174">
            <v>18918</v>
          </cell>
          <cell r="P174">
            <v>18918</v>
          </cell>
          <cell r="Q174">
            <v>18918</v>
          </cell>
          <cell r="R174">
            <v>18918</v>
          </cell>
          <cell r="AD174">
            <v>24968</v>
          </cell>
        </row>
        <row r="175"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AD175">
            <v>13921</v>
          </cell>
        </row>
        <row r="176">
          <cell r="N176">
            <v>2174.6956900000005</v>
          </cell>
          <cell r="O176">
            <v>2585.5819599999995</v>
          </cell>
          <cell r="P176">
            <v>4268.8444400000008</v>
          </cell>
          <cell r="Q176">
            <v>6481.1411300000036</v>
          </cell>
          <cell r="R176">
            <v>8577.8938999999991</v>
          </cell>
        </row>
        <row r="177"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</row>
        <row r="178"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</row>
        <row r="179">
          <cell r="K179">
            <v>0</v>
          </cell>
          <cell r="N179">
            <v>21092.69569</v>
          </cell>
          <cell r="O179">
            <v>21503.58196</v>
          </cell>
          <cell r="P179">
            <v>23186.844440000001</v>
          </cell>
          <cell r="Q179">
            <v>25399.141130000004</v>
          </cell>
          <cell r="R179">
            <v>27495.893899999999</v>
          </cell>
          <cell r="AD179">
            <v>38889</v>
          </cell>
        </row>
        <row r="180">
          <cell r="N180">
            <v>2145</v>
          </cell>
          <cell r="O180">
            <v>2145</v>
          </cell>
          <cell r="P180">
            <v>2145</v>
          </cell>
          <cell r="Q180">
            <v>2145</v>
          </cell>
          <cell r="R180">
            <v>2145</v>
          </cell>
          <cell r="AD180">
            <v>2145</v>
          </cell>
        </row>
        <row r="181">
          <cell r="N181">
            <v>0</v>
          </cell>
        </row>
        <row r="182">
          <cell r="N182">
            <v>0</v>
          </cell>
        </row>
        <row r="183">
          <cell r="N183">
            <v>0</v>
          </cell>
        </row>
        <row r="184">
          <cell r="N184">
            <v>0</v>
          </cell>
        </row>
        <row r="185">
          <cell r="K185">
            <v>0</v>
          </cell>
          <cell r="N185">
            <v>2145</v>
          </cell>
          <cell r="O185">
            <v>2145</v>
          </cell>
          <cell r="P185">
            <v>2145</v>
          </cell>
          <cell r="Q185">
            <v>2145</v>
          </cell>
          <cell r="R185">
            <v>2145</v>
          </cell>
          <cell r="AD185">
            <v>2145</v>
          </cell>
        </row>
        <row r="186">
          <cell r="N186">
            <v>485</v>
          </cell>
          <cell r="O186">
            <v>485</v>
          </cell>
          <cell r="P186">
            <v>485</v>
          </cell>
          <cell r="Q186">
            <v>485</v>
          </cell>
          <cell r="R186">
            <v>485</v>
          </cell>
          <cell r="AD186">
            <v>466</v>
          </cell>
        </row>
        <row r="187">
          <cell r="N187">
            <v>0</v>
          </cell>
          <cell r="O187">
            <v>12.661830000000009</v>
          </cell>
          <cell r="P187">
            <v>12.661830000000009</v>
          </cell>
          <cell r="Q187">
            <v>12.661830000000009</v>
          </cell>
          <cell r="R187">
            <v>12.661830000000009</v>
          </cell>
          <cell r="AD187">
            <v>250</v>
          </cell>
        </row>
        <row r="188"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</row>
        <row r="189"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</row>
        <row r="190"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</row>
        <row r="191">
          <cell r="K191">
            <v>0</v>
          </cell>
          <cell r="N191">
            <v>485</v>
          </cell>
          <cell r="O191">
            <v>497.66183000000001</v>
          </cell>
          <cell r="P191">
            <v>497.66183000000001</v>
          </cell>
          <cell r="Q191">
            <v>497.66183000000001</v>
          </cell>
          <cell r="R191">
            <v>497.66183000000001</v>
          </cell>
          <cell r="AD191">
            <v>716</v>
          </cell>
        </row>
        <row r="192"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</row>
        <row r="197">
          <cell r="K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AD197">
            <v>0</v>
          </cell>
        </row>
        <row r="198"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</row>
        <row r="203">
          <cell r="K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AD203">
            <v>0</v>
          </cell>
        </row>
        <row r="204">
          <cell r="N204">
            <v>3638</v>
          </cell>
          <cell r="O204">
            <v>3638</v>
          </cell>
          <cell r="P204">
            <v>3638</v>
          </cell>
          <cell r="Q204">
            <v>3638</v>
          </cell>
          <cell r="R204">
            <v>3638</v>
          </cell>
          <cell r="AD204">
            <v>3694</v>
          </cell>
        </row>
        <row r="205"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AD205">
            <v>1728</v>
          </cell>
        </row>
        <row r="206">
          <cell r="N206">
            <v>229.69621999999981</v>
          </cell>
          <cell r="O206">
            <v>396.21118000000024</v>
          </cell>
          <cell r="P206">
            <v>447.98591000000033</v>
          </cell>
          <cell r="Q206">
            <v>684.93471000000045</v>
          </cell>
          <cell r="R206">
            <v>753.47755000000052</v>
          </cell>
        </row>
        <row r="207"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</row>
        <row r="208"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</row>
        <row r="209">
          <cell r="K209">
            <v>0</v>
          </cell>
          <cell r="N209">
            <v>3867.6962199999998</v>
          </cell>
          <cell r="O209">
            <v>4034.2111800000002</v>
          </cell>
          <cell r="P209">
            <v>4085.9859100000003</v>
          </cell>
          <cell r="Q209">
            <v>4322.9347100000005</v>
          </cell>
          <cell r="R209">
            <v>4391.4775500000005</v>
          </cell>
          <cell r="AD209">
            <v>5422</v>
          </cell>
        </row>
        <row r="210">
          <cell r="N210">
            <v>4685</v>
          </cell>
          <cell r="O210">
            <v>4685</v>
          </cell>
          <cell r="P210">
            <v>4685</v>
          </cell>
          <cell r="Q210">
            <v>4685</v>
          </cell>
          <cell r="R210">
            <v>4685</v>
          </cell>
        </row>
        <row r="211">
          <cell r="N211">
            <v>2081.9021900000007</v>
          </cell>
          <cell r="O211">
            <v>4333.6437800000003</v>
          </cell>
          <cell r="P211">
            <v>5833.9613400000017</v>
          </cell>
          <cell r="Q211">
            <v>8233.4260900000045</v>
          </cell>
          <cell r="R211">
            <v>9600.1341799999991</v>
          </cell>
        </row>
        <row r="212">
          <cell r="N212">
            <v>-2404.3919100000003</v>
          </cell>
          <cell r="O212">
            <v>-2981.7931399999998</v>
          </cell>
          <cell r="P212">
            <v>-4716.8303500000011</v>
          </cell>
          <cell r="Q212">
            <v>-7166.0758400000041</v>
          </cell>
          <cell r="R212">
            <v>-9331.3714499999987</v>
          </cell>
        </row>
        <row r="213"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</row>
        <row r="215">
          <cell r="K215">
            <v>0</v>
          </cell>
          <cell r="N215">
            <v>4362.5102800000004</v>
          </cell>
          <cell r="O215">
            <v>6036.8506400000006</v>
          </cell>
          <cell r="P215">
            <v>5802.1309900000006</v>
          </cell>
          <cell r="Q215">
            <v>5752.3502500000004</v>
          </cell>
          <cell r="R215">
            <v>4953.7627300000004</v>
          </cell>
          <cell r="AD215">
            <v>0</v>
          </cell>
        </row>
        <row r="216">
          <cell r="N216">
            <v>-5329</v>
          </cell>
          <cell r="O216">
            <v>-5329</v>
          </cell>
          <cell r="P216">
            <v>-5329</v>
          </cell>
          <cell r="Q216">
            <v>-5329</v>
          </cell>
          <cell r="R216">
            <v>-5329</v>
          </cell>
          <cell r="AD216">
            <v>-4700</v>
          </cell>
        </row>
        <row r="217">
          <cell r="N217">
            <v>-1666.6831299999994</v>
          </cell>
          <cell r="O217">
            <v>-2377.4699499999988</v>
          </cell>
          <cell r="P217">
            <v>-3114.5001199999988</v>
          </cell>
          <cell r="Q217">
            <v>-3894.1217099999994</v>
          </cell>
          <cell r="R217">
            <v>-4708.8737799999981</v>
          </cell>
          <cell r="AD217">
            <v>-2690</v>
          </cell>
        </row>
        <row r="218"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</row>
        <row r="219"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</row>
        <row r="220"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</row>
        <row r="221">
          <cell r="K221">
            <v>0</v>
          </cell>
          <cell r="N221">
            <v>-6995.6831299999994</v>
          </cell>
          <cell r="O221">
            <v>-7706.4699499999988</v>
          </cell>
          <cell r="P221">
            <v>-8443.5001199999988</v>
          </cell>
          <cell r="Q221">
            <v>-9223.1217099999994</v>
          </cell>
          <cell r="R221">
            <v>-10037.873779999998</v>
          </cell>
          <cell r="AD221">
            <v>-7390</v>
          </cell>
        </row>
        <row r="222">
          <cell r="N222">
            <v>-1215</v>
          </cell>
          <cell r="O222">
            <v>-1215</v>
          </cell>
          <cell r="P222">
            <v>-1215</v>
          </cell>
          <cell r="Q222">
            <v>-1215</v>
          </cell>
          <cell r="R222">
            <v>-1215</v>
          </cell>
          <cell r="AD222">
            <v>-1203</v>
          </cell>
        </row>
        <row r="223">
          <cell r="N223">
            <v>-274.27646999999979</v>
          </cell>
          <cell r="O223">
            <v>-393.48920999999996</v>
          </cell>
          <cell r="P223">
            <v>-512.70088999999984</v>
          </cell>
          <cell r="Q223">
            <v>-631.91455999999971</v>
          </cell>
          <cell r="R223">
            <v>-751.1288099999997</v>
          </cell>
          <cell r="AD223">
            <v>-251</v>
          </cell>
        </row>
        <row r="224"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</row>
        <row r="225"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</row>
        <row r="226"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</row>
        <row r="227">
          <cell r="K227">
            <v>0</v>
          </cell>
          <cell r="N227">
            <v>-1489.2764699999998</v>
          </cell>
          <cell r="O227">
            <v>-1608.48921</v>
          </cell>
          <cell r="P227">
            <v>-1727.7008899999998</v>
          </cell>
          <cell r="Q227">
            <v>-1846.9145599999997</v>
          </cell>
          <cell r="R227">
            <v>-1966.1288099999997</v>
          </cell>
          <cell r="AD227">
            <v>-1454</v>
          </cell>
        </row>
        <row r="228">
          <cell r="N228">
            <v>-58</v>
          </cell>
          <cell r="O228">
            <v>-58</v>
          </cell>
          <cell r="P228">
            <v>-58</v>
          </cell>
          <cell r="Q228">
            <v>-58</v>
          </cell>
          <cell r="R228">
            <v>-58</v>
          </cell>
          <cell r="AD228">
            <v>-55</v>
          </cell>
        </row>
        <row r="229">
          <cell r="N229">
            <v>-8.244579999999992</v>
          </cell>
          <cell r="O229">
            <v>-11.160060000000009</v>
          </cell>
          <cell r="P229">
            <v>-14.075629999999997</v>
          </cell>
          <cell r="Q229">
            <v>-16.991110000000013</v>
          </cell>
          <cell r="R229">
            <v>-19.906679999999987</v>
          </cell>
          <cell r="AD229">
            <v>-13</v>
          </cell>
        </row>
        <row r="230"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</row>
        <row r="231"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</row>
        <row r="232"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</row>
        <row r="233">
          <cell r="K233">
            <v>0</v>
          </cell>
          <cell r="N233">
            <v>-66.244579999999985</v>
          </cell>
          <cell r="O233">
            <v>-69.160060000000016</v>
          </cell>
          <cell r="P233">
            <v>-72.07562999999999</v>
          </cell>
          <cell r="Q233">
            <v>-74.99111000000002</v>
          </cell>
          <cell r="R233">
            <v>-77.906679999999994</v>
          </cell>
          <cell r="AD233">
            <v>-68</v>
          </cell>
        </row>
        <row r="234"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</row>
        <row r="239">
          <cell r="K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AD239">
            <v>0</v>
          </cell>
        </row>
        <row r="240"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</row>
        <row r="245">
          <cell r="K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AD245">
            <v>0</v>
          </cell>
        </row>
        <row r="246">
          <cell r="N246">
            <v>-1437</v>
          </cell>
          <cell r="O246">
            <v>-1437</v>
          </cell>
          <cell r="P246">
            <v>-1437</v>
          </cell>
          <cell r="Q246">
            <v>-1437</v>
          </cell>
          <cell r="R246">
            <v>-1437</v>
          </cell>
          <cell r="AD246">
            <v>-1433</v>
          </cell>
        </row>
        <row r="247">
          <cell r="N247">
            <v>-203.88693000000012</v>
          </cell>
          <cell r="O247">
            <v>-275.33762000000047</v>
          </cell>
          <cell r="P247">
            <v>-348.66656000000012</v>
          </cell>
          <cell r="Q247">
            <v>-426.21426000000042</v>
          </cell>
          <cell r="R247">
            <v>-505.72299000000021</v>
          </cell>
          <cell r="AD247">
            <v>-533</v>
          </cell>
        </row>
        <row r="248"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</row>
        <row r="249"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</row>
        <row r="250"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</row>
        <row r="251">
          <cell r="K251">
            <v>0</v>
          </cell>
          <cell r="N251">
            <v>-1640.8869300000001</v>
          </cell>
          <cell r="O251">
            <v>-1712.3376200000005</v>
          </cell>
          <cell r="P251">
            <v>-1785.6665600000001</v>
          </cell>
          <cell r="Q251">
            <v>-1863.2142600000004</v>
          </cell>
          <cell r="R251">
            <v>-1942.7229900000002</v>
          </cell>
          <cell r="AD251">
            <v>-1966</v>
          </cell>
        </row>
        <row r="253"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</row>
        <row r="258">
          <cell r="K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AD258">
            <v>0</v>
          </cell>
        </row>
        <row r="259"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</row>
        <row r="264">
          <cell r="K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AD264">
            <v>0</v>
          </cell>
        </row>
        <row r="266"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</row>
        <row r="271">
          <cell r="K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AD271">
            <v>0</v>
          </cell>
        </row>
        <row r="272"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</row>
        <row r="277">
          <cell r="K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AD277">
            <v>0</v>
          </cell>
        </row>
        <row r="278"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</row>
        <row r="283">
          <cell r="K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AD283">
            <v>0</v>
          </cell>
        </row>
        <row r="284"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</row>
        <row r="289">
          <cell r="K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AD289">
            <v>0</v>
          </cell>
        </row>
        <row r="290"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</row>
        <row r="295">
          <cell r="K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AD295">
            <v>0</v>
          </cell>
        </row>
        <row r="296"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</row>
        <row r="301">
          <cell r="K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AD301">
            <v>0</v>
          </cell>
        </row>
        <row r="302"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</row>
        <row r="308">
          <cell r="K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AD308">
            <v>0</v>
          </cell>
        </row>
        <row r="310">
          <cell r="N310">
            <v>5000</v>
          </cell>
          <cell r="O310">
            <v>5000</v>
          </cell>
          <cell r="P310">
            <v>5000</v>
          </cell>
          <cell r="Q310">
            <v>5000</v>
          </cell>
          <cell r="R310">
            <v>5000</v>
          </cell>
        </row>
        <row r="311">
          <cell r="N311">
            <v>0</v>
          </cell>
        </row>
        <row r="312">
          <cell r="N312">
            <v>0</v>
          </cell>
        </row>
        <row r="313">
          <cell r="N313">
            <v>0</v>
          </cell>
        </row>
        <row r="314">
          <cell r="N314">
            <v>0</v>
          </cell>
        </row>
        <row r="315">
          <cell r="K315">
            <v>0</v>
          </cell>
          <cell r="N315">
            <v>5000</v>
          </cell>
          <cell r="O315">
            <v>5000</v>
          </cell>
          <cell r="P315">
            <v>5000</v>
          </cell>
          <cell r="Q315">
            <v>5000</v>
          </cell>
          <cell r="R315">
            <v>5000</v>
          </cell>
          <cell r="AD315">
            <v>0</v>
          </cell>
        </row>
        <row r="316"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</row>
        <row r="321">
          <cell r="K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AD321">
            <v>0</v>
          </cell>
        </row>
        <row r="322"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</row>
        <row r="326">
          <cell r="K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AD326">
            <v>0</v>
          </cell>
        </row>
        <row r="327"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</row>
        <row r="330">
          <cell r="K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AD330">
            <v>0</v>
          </cell>
        </row>
        <row r="331"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</row>
        <row r="334">
          <cell r="K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AD334">
            <v>0</v>
          </cell>
        </row>
        <row r="335"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</row>
        <row r="338">
          <cell r="K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AD338">
            <v>0</v>
          </cell>
        </row>
        <row r="339">
          <cell r="N339">
            <v>-2886</v>
          </cell>
          <cell r="O339">
            <v>-2886</v>
          </cell>
          <cell r="P339">
            <v>-2886</v>
          </cell>
          <cell r="Q339">
            <v>-2886</v>
          </cell>
          <cell r="R339">
            <v>-2886</v>
          </cell>
        </row>
        <row r="340">
          <cell r="N340">
            <v>6470.5683399999998</v>
          </cell>
          <cell r="O340">
            <v>6470.5683399999998</v>
          </cell>
          <cell r="P340">
            <v>6470.5683399999998</v>
          </cell>
          <cell r="Q340">
            <v>6470.8601899999994</v>
          </cell>
          <cell r="R340">
            <v>6470.8601899999994</v>
          </cell>
        </row>
        <row r="341"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</row>
        <row r="342"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</row>
        <row r="343">
          <cell r="K343">
            <v>0</v>
          </cell>
          <cell r="N343">
            <v>3584.5683399999998</v>
          </cell>
          <cell r="O343">
            <v>3584.5683399999998</v>
          </cell>
          <cell r="P343">
            <v>3584.5683399999998</v>
          </cell>
          <cell r="Q343">
            <v>3584.8601899999994</v>
          </cell>
          <cell r="R343">
            <v>3584.8601899999994</v>
          </cell>
          <cell r="AD343">
            <v>0</v>
          </cell>
        </row>
        <row r="344"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</row>
        <row r="349">
          <cell r="K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AD349">
            <v>0</v>
          </cell>
        </row>
        <row r="350">
          <cell r="N350">
            <v>6471</v>
          </cell>
          <cell r="O350">
            <v>6471</v>
          </cell>
          <cell r="P350">
            <v>6471</v>
          </cell>
          <cell r="Q350">
            <v>6471</v>
          </cell>
          <cell r="R350">
            <v>6471</v>
          </cell>
        </row>
        <row r="351">
          <cell r="N351">
            <v>2361</v>
          </cell>
          <cell r="O351">
            <v>2984</v>
          </cell>
          <cell r="P351">
            <v>3785</v>
          </cell>
          <cell r="Q351">
            <v>4597</v>
          </cell>
          <cell r="R351">
            <v>5310</v>
          </cell>
        </row>
        <row r="352"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</row>
        <row r="353"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</row>
        <row r="354"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</row>
        <row r="355"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</row>
        <row r="356"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</row>
        <row r="357">
          <cell r="K357">
            <v>0</v>
          </cell>
          <cell r="N357">
            <v>8832</v>
          </cell>
          <cell r="O357">
            <v>9455</v>
          </cell>
          <cell r="P357">
            <v>10256</v>
          </cell>
          <cell r="Q357">
            <v>11068</v>
          </cell>
          <cell r="R357">
            <v>11781</v>
          </cell>
          <cell r="AD357">
            <v>0</v>
          </cell>
        </row>
        <row r="359">
          <cell r="N359">
            <v>1167</v>
          </cell>
          <cell r="O359">
            <v>1167</v>
          </cell>
          <cell r="P359">
            <v>1167</v>
          </cell>
          <cell r="Q359">
            <v>1167</v>
          </cell>
          <cell r="R359">
            <v>1167</v>
          </cell>
        </row>
        <row r="360"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</row>
        <row r="361">
          <cell r="N361">
            <v>-1166.52431</v>
          </cell>
          <cell r="O361">
            <v>-1166.52431</v>
          </cell>
          <cell r="P361">
            <v>-1166.52431</v>
          </cell>
          <cell r="Q361">
            <v>-1166.52431</v>
          </cell>
          <cell r="R361">
            <v>-1166.52431</v>
          </cell>
        </row>
        <row r="362"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</row>
        <row r="363">
          <cell r="N363">
            <v>0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</row>
        <row r="364">
          <cell r="N364">
            <v>0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</row>
        <row r="365">
          <cell r="K365">
            <v>0</v>
          </cell>
          <cell r="N365">
            <v>0.47568999999998596</v>
          </cell>
          <cell r="O365">
            <v>0.47568999999998596</v>
          </cell>
          <cell r="P365">
            <v>0.47568999999998596</v>
          </cell>
          <cell r="Q365">
            <v>0.47568999999998596</v>
          </cell>
          <cell r="R365">
            <v>0.47568999999998596</v>
          </cell>
          <cell r="AD365">
            <v>0</v>
          </cell>
        </row>
        <row r="366">
          <cell r="N366">
            <v>743</v>
          </cell>
          <cell r="O366">
            <v>743</v>
          </cell>
          <cell r="P366">
            <v>743</v>
          </cell>
          <cell r="Q366">
            <v>743</v>
          </cell>
          <cell r="R366">
            <v>743</v>
          </cell>
        </row>
        <row r="367"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</row>
        <row r="368">
          <cell r="N368">
            <v>-743</v>
          </cell>
          <cell r="O368">
            <v>-743</v>
          </cell>
          <cell r="P368">
            <v>-743</v>
          </cell>
          <cell r="Q368">
            <v>-743</v>
          </cell>
          <cell r="R368">
            <v>-743</v>
          </cell>
        </row>
        <row r="369"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</row>
        <row r="370"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</row>
        <row r="371"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</row>
        <row r="372">
          <cell r="K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AD372">
            <v>0</v>
          </cell>
        </row>
        <row r="373">
          <cell r="N373">
            <v>6514</v>
          </cell>
          <cell r="O373">
            <v>6514</v>
          </cell>
          <cell r="P373">
            <v>6514</v>
          </cell>
          <cell r="Q373">
            <v>6514</v>
          </cell>
          <cell r="R373">
            <v>6514</v>
          </cell>
        </row>
        <row r="374">
          <cell r="N374">
            <v>0</v>
          </cell>
          <cell r="O374">
            <v>1376.3178800000005</v>
          </cell>
          <cell r="P374">
            <v>1376.3178800000005</v>
          </cell>
          <cell r="Q374">
            <v>1376.3178800000005</v>
          </cell>
          <cell r="R374">
            <v>1376.3178800000005</v>
          </cell>
        </row>
        <row r="375"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</row>
        <row r="376"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</row>
        <row r="377"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</row>
        <row r="378"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</row>
        <row r="379">
          <cell r="K379">
            <v>0</v>
          </cell>
          <cell r="N379">
            <v>6514</v>
          </cell>
          <cell r="O379">
            <v>7890.3178800000005</v>
          </cell>
          <cell r="P379">
            <v>7890.3178800000005</v>
          </cell>
          <cell r="Q379">
            <v>7890.3178800000005</v>
          </cell>
          <cell r="R379">
            <v>7890.3178800000005</v>
          </cell>
          <cell r="AD379">
            <v>0</v>
          </cell>
        </row>
        <row r="387">
          <cell r="K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AD387">
            <v>0</v>
          </cell>
        </row>
        <row r="394">
          <cell r="K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AD394">
            <v>0</v>
          </cell>
        </row>
        <row r="401">
          <cell r="K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AD401">
            <v>0</v>
          </cell>
        </row>
        <row r="409">
          <cell r="K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AD409">
            <v>0</v>
          </cell>
        </row>
        <row r="416">
          <cell r="K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AD416">
            <v>0</v>
          </cell>
        </row>
        <row r="441">
          <cell r="K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AD441">
            <v>0</v>
          </cell>
        </row>
        <row r="442">
          <cell r="N442">
            <v>1272</v>
          </cell>
          <cell r="O442">
            <v>1321.2728200000001</v>
          </cell>
          <cell r="P442">
            <v>1370.1128200000001</v>
          </cell>
          <cell r="Q442">
            <v>1415.2841299999998</v>
          </cell>
          <cell r="R442">
            <v>1449.9426799999999</v>
          </cell>
        </row>
        <row r="463">
          <cell r="K463">
            <v>0</v>
          </cell>
          <cell r="N463">
            <v>1272</v>
          </cell>
          <cell r="O463">
            <v>1321.2728200000001</v>
          </cell>
          <cell r="P463">
            <v>1370.1128200000001</v>
          </cell>
          <cell r="Q463">
            <v>1415.2841299999998</v>
          </cell>
          <cell r="R463">
            <v>1449.9426799999999</v>
          </cell>
          <cell r="AD463">
            <v>0</v>
          </cell>
        </row>
        <row r="485">
          <cell r="K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AD485">
            <v>0</v>
          </cell>
        </row>
        <row r="487">
          <cell r="K487">
            <v>38</v>
          </cell>
          <cell r="N487">
            <v>23.29</v>
          </cell>
          <cell r="O487">
            <v>28.57</v>
          </cell>
          <cell r="P487">
            <v>33.924550000000004</v>
          </cell>
          <cell r="Q487">
            <v>39.024550000000005</v>
          </cell>
          <cell r="R487">
            <v>43.01455</v>
          </cell>
          <cell r="AD487">
            <v>19</v>
          </cell>
        </row>
        <row r="488">
          <cell r="K488">
            <v>984</v>
          </cell>
          <cell r="N488">
            <v>371.10775000000001</v>
          </cell>
          <cell r="O488">
            <v>604.34003000000007</v>
          </cell>
          <cell r="P488">
            <v>680.67547999999999</v>
          </cell>
          <cell r="Q488">
            <v>798.93047999999999</v>
          </cell>
          <cell r="R488">
            <v>902.13366000000008</v>
          </cell>
          <cell r="AD488">
            <v>1081</v>
          </cell>
        </row>
        <row r="489">
          <cell r="N489">
            <v>1.0000000000000001E-5</v>
          </cell>
          <cell r="O489">
            <v>1.0000000000000001E-5</v>
          </cell>
          <cell r="P489">
            <v>1.0000000000000001E-5</v>
          </cell>
          <cell r="Q489">
            <v>1.0000000000000001E-5</v>
          </cell>
          <cell r="R489">
            <v>1.0000000000000001E-5</v>
          </cell>
        </row>
        <row r="490">
          <cell r="K490">
            <v>1236</v>
          </cell>
          <cell r="N490">
            <v>505.16333000000003</v>
          </cell>
          <cell r="O490">
            <v>727.04398000000003</v>
          </cell>
          <cell r="P490">
            <v>982.32438999999999</v>
          </cell>
          <cell r="Q490">
            <v>1268.3416599999998</v>
          </cell>
          <cell r="R490">
            <v>1570.1761799999999</v>
          </cell>
          <cell r="AD490">
            <v>817</v>
          </cell>
        </row>
        <row r="491">
          <cell r="K491">
            <v>4159</v>
          </cell>
          <cell r="N491">
            <v>1623.20057</v>
          </cell>
          <cell r="O491">
            <v>2196.5287799999996</v>
          </cell>
          <cell r="P491">
            <v>2843.6780199999998</v>
          </cell>
          <cell r="Q491">
            <v>3503.7329500000001</v>
          </cell>
          <cell r="R491">
            <v>4189.0652</v>
          </cell>
          <cell r="AD491">
            <v>4313</v>
          </cell>
        </row>
        <row r="492">
          <cell r="N492">
            <v>-1.0000000000000001E-5</v>
          </cell>
          <cell r="O492">
            <v>-1.0000000000000001E-5</v>
          </cell>
          <cell r="P492">
            <v>-1.0000000000000001E-5</v>
          </cell>
          <cell r="Q492">
            <v>-1.0000000000000001E-5</v>
          </cell>
          <cell r="R492">
            <v>-1.0000000000000001E-5</v>
          </cell>
        </row>
        <row r="493"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</row>
        <row r="494"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</row>
        <row r="495">
          <cell r="K495">
            <v>20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</row>
        <row r="496">
          <cell r="K496">
            <v>53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</row>
        <row r="497">
          <cell r="K497">
            <v>20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AD497">
            <v>0</v>
          </cell>
        </row>
        <row r="498">
          <cell r="K498">
            <v>53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AD498">
            <v>0</v>
          </cell>
        </row>
        <row r="499">
          <cell r="K499">
            <v>402</v>
          </cell>
          <cell r="N499">
            <v>104.00467</v>
          </cell>
          <cell r="O499">
            <v>128.65722000000002</v>
          </cell>
          <cell r="P499">
            <v>150.33378999999999</v>
          </cell>
          <cell r="Q499">
            <v>173.34549999999999</v>
          </cell>
          <cell r="R499">
            <v>196.28035</v>
          </cell>
          <cell r="AD499">
            <v>256</v>
          </cell>
        </row>
        <row r="500">
          <cell r="K500">
            <v>2615</v>
          </cell>
          <cell r="N500">
            <v>750.53565000000003</v>
          </cell>
          <cell r="O500">
            <v>918.94340000000011</v>
          </cell>
          <cell r="P500">
            <v>1064.95209</v>
          </cell>
          <cell r="Q500">
            <v>1202.0472400000001</v>
          </cell>
          <cell r="R500">
            <v>1339.14239</v>
          </cell>
          <cell r="AD500">
            <v>1685</v>
          </cell>
        </row>
        <row r="501">
          <cell r="K501">
            <v>1274</v>
          </cell>
          <cell r="N501">
            <v>559.59530000000007</v>
          </cell>
          <cell r="O501">
            <v>811.01725999999996</v>
          </cell>
          <cell r="P501">
            <v>1092.2284399999999</v>
          </cell>
          <cell r="Q501">
            <v>1405.2611899999999</v>
          </cell>
          <cell r="R501">
            <v>1723.7103999999999</v>
          </cell>
          <cell r="AD501">
            <v>1126</v>
          </cell>
        </row>
        <row r="502">
          <cell r="K502">
            <v>5739</v>
          </cell>
          <cell r="N502">
            <v>2705.3512599999999</v>
          </cell>
          <cell r="O502">
            <v>3722.49604</v>
          </cell>
          <cell r="P502">
            <v>4822.7675899999995</v>
          </cell>
          <cell r="Q502">
            <v>5873.5582899999999</v>
          </cell>
          <cell r="R502">
            <v>6954.6630700000005</v>
          </cell>
          <cell r="AD502">
            <v>6781</v>
          </cell>
        </row>
        <row r="503"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</row>
        <row r="504"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</row>
        <row r="505">
          <cell r="K505">
            <v>1274</v>
          </cell>
          <cell r="N505">
            <v>559.59530000000007</v>
          </cell>
          <cell r="O505">
            <v>811.01725999999996</v>
          </cell>
          <cell r="P505">
            <v>1092.2284399999999</v>
          </cell>
          <cell r="Q505">
            <v>1405.2611899999999</v>
          </cell>
          <cell r="R505">
            <v>1723.7103999999999</v>
          </cell>
          <cell r="AD505">
            <v>1126</v>
          </cell>
        </row>
        <row r="506">
          <cell r="K506">
            <v>5739</v>
          </cell>
          <cell r="N506">
            <v>2705.3512599999999</v>
          </cell>
          <cell r="O506">
            <v>3722.49604</v>
          </cell>
          <cell r="P506">
            <v>4822.7675899999995</v>
          </cell>
          <cell r="Q506">
            <v>5873.5582899999999</v>
          </cell>
          <cell r="R506">
            <v>6954.6630700000005</v>
          </cell>
          <cell r="AD506">
            <v>6781</v>
          </cell>
        </row>
        <row r="507">
          <cell r="K507">
            <v>762</v>
          </cell>
          <cell r="N507">
            <v>136.35282999999998</v>
          </cell>
          <cell r="O507">
            <v>180.66132000000002</v>
          </cell>
          <cell r="P507">
            <v>212.52778000000001</v>
          </cell>
          <cell r="Q507">
            <v>251.43697</v>
          </cell>
          <cell r="R507">
            <v>291.94789000000003</v>
          </cell>
          <cell r="AD507">
            <v>648</v>
          </cell>
        </row>
        <row r="508">
          <cell r="K508">
            <v>2766</v>
          </cell>
          <cell r="N508">
            <v>870.44726000000003</v>
          </cell>
          <cell r="O508">
            <v>1157.0241899999999</v>
          </cell>
          <cell r="P508">
            <v>1457.1860300000001</v>
          </cell>
          <cell r="Q508">
            <v>1740.8016599999999</v>
          </cell>
          <cell r="R508">
            <v>2027.2257099999999</v>
          </cell>
          <cell r="AD508">
            <v>2464</v>
          </cell>
        </row>
        <row r="509"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</row>
        <row r="510"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</row>
        <row r="511">
          <cell r="K511">
            <v>122</v>
          </cell>
          <cell r="N511">
            <v>57.665559999999999</v>
          </cell>
          <cell r="O511">
            <v>72.427350000000004</v>
          </cell>
          <cell r="P511">
            <v>87.52158</v>
          </cell>
          <cell r="Q511">
            <v>104.0475</v>
          </cell>
          <cell r="R511">
            <v>120.9545</v>
          </cell>
          <cell r="AD511">
            <v>93</v>
          </cell>
        </row>
        <row r="512">
          <cell r="K512">
            <v>413</v>
          </cell>
          <cell r="N512">
            <v>195.76329000000001</v>
          </cell>
          <cell r="O512">
            <v>262.83521000000002</v>
          </cell>
          <cell r="P512">
            <v>333.40747999999996</v>
          </cell>
          <cell r="Q512">
            <v>397.97633000000002</v>
          </cell>
          <cell r="R512">
            <v>465.81382000000002</v>
          </cell>
          <cell r="AD512">
            <v>273</v>
          </cell>
        </row>
        <row r="513">
          <cell r="K513">
            <v>122</v>
          </cell>
          <cell r="N513">
            <v>57.665559999999999</v>
          </cell>
          <cell r="O513">
            <v>72.427350000000004</v>
          </cell>
          <cell r="P513">
            <v>87.52158</v>
          </cell>
          <cell r="Q513">
            <v>104.0475</v>
          </cell>
          <cell r="R513">
            <v>120.9545</v>
          </cell>
          <cell r="AD513">
            <v>93</v>
          </cell>
        </row>
        <row r="514">
          <cell r="K514">
            <v>413</v>
          </cell>
          <cell r="N514">
            <v>195.76329000000001</v>
          </cell>
          <cell r="O514">
            <v>262.83521000000002</v>
          </cell>
          <cell r="P514">
            <v>333.40747999999996</v>
          </cell>
          <cell r="Q514">
            <v>397.97633000000002</v>
          </cell>
          <cell r="R514">
            <v>465.81382000000002</v>
          </cell>
          <cell r="AD514">
            <v>273</v>
          </cell>
        </row>
        <row r="515">
          <cell r="K515">
            <v>1619</v>
          </cell>
          <cell r="N515">
            <v>400.55970000000002</v>
          </cell>
          <cell r="O515">
            <v>521.20909999999992</v>
          </cell>
          <cell r="P515">
            <v>642.04140000000007</v>
          </cell>
          <cell r="Q515">
            <v>787.21240999999998</v>
          </cell>
          <cell r="R515">
            <v>929.90776000000005</v>
          </cell>
          <cell r="AD515">
            <v>1235</v>
          </cell>
        </row>
        <row r="516">
          <cell r="K516">
            <v>1250</v>
          </cell>
          <cell r="N516">
            <v>412.40841999999998</v>
          </cell>
          <cell r="O516">
            <v>548.36993000000007</v>
          </cell>
          <cell r="P516">
            <v>693.99928</v>
          </cell>
          <cell r="Q516">
            <v>858.44465000000002</v>
          </cell>
          <cell r="R516">
            <v>1033.43787</v>
          </cell>
          <cell r="AD516">
            <v>892</v>
          </cell>
        </row>
        <row r="517">
          <cell r="K517">
            <v>124</v>
          </cell>
          <cell r="N517">
            <v>34.019030000000001</v>
          </cell>
          <cell r="O517">
            <v>46.915430000000001</v>
          </cell>
          <cell r="P517">
            <v>60.307220000000001</v>
          </cell>
          <cell r="Q517">
            <v>76.044219999999996</v>
          </cell>
          <cell r="R517">
            <v>91.61336</v>
          </cell>
          <cell r="AD517">
            <v>105</v>
          </cell>
        </row>
        <row r="518">
          <cell r="K518">
            <v>119</v>
          </cell>
          <cell r="N518">
            <v>38.07410999999999</v>
          </cell>
          <cell r="O518">
            <v>56.364760000000004</v>
          </cell>
          <cell r="P518">
            <v>76.036799999999999</v>
          </cell>
          <cell r="Q518">
            <v>97.485520000000008</v>
          </cell>
          <cell r="R518">
            <v>120.23926</v>
          </cell>
          <cell r="AD518">
            <v>92</v>
          </cell>
        </row>
        <row r="519">
          <cell r="K519">
            <v>1743</v>
          </cell>
          <cell r="N519">
            <v>434.57873000000001</v>
          </cell>
          <cell r="O519">
            <v>568.12452999999994</v>
          </cell>
          <cell r="P519">
            <v>702.3486200000001</v>
          </cell>
          <cell r="Q519">
            <v>863.25662999999997</v>
          </cell>
          <cell r="R519">
            <v>1021.5211200000001</v>
          </cell>
          <cell r="AD519">
            <v>1340</v>
          </cell>
        </row>
        <row r="520">
          <cell r="K520">
            <v>1369</v>
          </cell>
          <cell r="N520">
            <v>450.48253</v>
          </cell>
          <cell r="O520">
            <v>604.73469000000011</v>
          </cell>
          <cell r="P520">
            <v>770.03607999999997</v>
          </cell>
          <cell r="Q520">
            <v>955.93017000000009</v>
          </cell>
          <cell r="R520">
            <v>1153.67713</v>
          </cell>
          <cell r="AD520">
            <v>984</v>
          </cell>
        </row>
        <row r="521">
          <cell r="K521">
            <v>2617</v>
          </cell>
          <cell r="N521">
            <v>632.62701000000004</v>
          </cell>
          <cell r="O521">
            <v>834.84698000000003</v>
          </cell>
          <cell r="P521">
            <v>1093.26514</v>
          </cell>
          <cell r="Q521">
            <v>1260.80214</v>
          </cell>
          <cell r="R521">
            <v>1466.7790400000001</v>
          </cell>
          <cell r="AD521">
            <v>2125</v>
          </cell>
        </row>
        <row r="522"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</row>
        <row r="523">
          <cell r="K523">
            <v>50</v>
          </cell>
          <cell r="N523">
            <v>22.090389999999999</v>
          </cell>
          <cell r="O523">
            <v>33.445540000000001</v>
          </cell>
          <cell r="P523">
            <v>41.916559999999997</v>
          </cell>
          <cell r="Q523">
            <v>53.463560000000001</v>
          </cell>
          <cell r="R523">
            <v>68.776750000000007</v>
          </cell>
          <cell r="AD523">
            <v>17</v>
          </cell>
        </row>
        <row r="524"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</row>
        <row r="525"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</row>
        <row r="526"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</row>
        <row r="527">
          <cell r="N527">
            <v>0</v>
          </cell>
          <cell r="O527">
            <v>0</v>
          </cell>
          <cell r="P527">
            <v>0</v>
          </cell>
          <cell r="Q527">
            <v>0</v>
          </cell>
          <cell r="R527">
            <v>0</v>
          </cell>
          <cell r="AD527">
            <v>85</v>
          </cell>
        </row>
        <row r="528">
          <cell r="K528">
            <v>6990</v>
          </cell>
          <cell r="N528">
            <v>1946.9144900000003</v>
          </cell>
          <cell r="O528">
            <v>2629.1802000000002</v>
          </cell>
          <cell r="P528">
            <v>3380.1419100000003</v>
          </cell>
          <cell r="Q528">
            <v>4111.6134899999997</v>
          </cell>
          <cell r="R528">
            <v>4889.9700499999999</v>
          </cell>
          <cell r="AD528">
            <v>5605</v>
          </cell>
        </row>
        <row r="529">
          <cell r="K529">
            <v>12955</v>
          </cell>
          <cell r="N529">
            <v>4972.5799900000002</v>
          </cell>
          <cell r="O529">
            <v>6666.0335300000006</v>
          </cell>
          <cell r="P529">
            <v>8448.3492699999988</v>
          </cell>
          <cell r="Q529">
            <v>10170.313689999999</v>
          </cell>
          <cell r="R529">
            <v>11940.52212</v>
          </cell>
          <cell r="AD529">
            <v>12187</v>
          </cell>
        </row>
        <row r="530">
          <cell r="K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AD530">
            <v>85</v>
          </cell>
        </row>
        <row r="531">
          <cell r="A531" t="str">
            <v>R4000TCRE</v>
          </cell>
          <cell r="B531" t="str">
            <v>CAMB</v>
          </cell>
          <cell r="C531" t="str">
            <v>R4000T</v>
          </cell>
          <cell r="D531" t="str">
            <v>Recurring - Revenue</v>
          </cell>
          <cell r="E531">
            <v>2027</v>
          </cell>
          <cell r="F531">
            <v>0</v>
          </cell>
          <cell r="G531">
            <v>0</v>
          </cell>
          <cell r="H531" t="str">
            <v>G4000TCRE</v>
          </cell>
          <cell r="I531" t="str">
            <v>CRE</v>
          </cell>
          <cell r="K531">
            <v>8226</v>
          </cell>
          <cell r="L531">
            <v>806.76901999999984</v>
          </cell>
          <cell r="M531">
            <v>1613.0776599999999</v>
          </cell>
          <cell r="N531">
            <v>2452.0778200000004</v>
          </cell>
          <cell r="O531">
            <v>3356.2241800000002</v>
          </cell>
          <cell r="P531">
            <v>4362.4663</v>
          </cell>
          <cell r="Q531">
            <v>5379.9551499999998</v>
          </cell>
          <cell r="R531">
            <v>6460.1462300000003</v>
          </cell>
          <cell r="S531">
            <v>7617.1331400000008</v>
          </cell>
          <cell r="T531">
            <v>8727.7829099999999</v>
          </cell>
          <cell r="U531">
            <v>10136.971460000001</v>
          </cell>
          <cell r="V531">
            <v>11551.148589999999</v>
          </cell>
          <cell r="W531">
            <v>12987.9899</v>
          </cell>
          <cell r="X531">
            <v>823</v>
          </cell>
          <cell r="Y531">
            <v>1679</v>
          </cell>
          <cell r="Z531">
            <v>2571</v>
          </cell>
          <cell r="AA531">
            <v>3496</v>
          </cell>
          <cell r="AB531">
            <v>4458</v>
          </cell>
          <cell r="AC531">
            <v>5455</v>
          </cell>
          <cell r="AD531">
            <v>6422</v>
          </cell>
          <cell r="AE531">
            <v>7423</v>
          </cell>
          <cell r="AF531">
            <v>8456</v>
          </cell>
          <cell r="AG531">
            <v>9522</v>
          </cell>
          <cell r="AH531">
            <v>10625</v>
          </cell>
          <cell r="AI531">
            <v>11762</v>
          </cell>
          <cell r="AJ531">
            <v>3</v>
          </cell>
          <cell r="AK531" t="str">
            <v>P</v>
          </cell>
          <cell r="AL531" t="str">
            <v>M</v>
          </cell>
          <cell r="AM531" t="b">
            <v>0</v>
          </cell>
          <cell r="AN531" t="b">
            <v>0</v>
          </cell>
          <cell r="AO531" t="b">
            <v>0</v>
          </cell>
          <cell r="AP531">
            <v>1</v>
          </cell>
          <cell r="AQ531" t="e">
            <v>#N/A</v>
          </cell>
        </row>
        <row r="532">
          <cell r="A532" t="str">
            <v>R4000TPRE</v>
          </cell>
          <cell r="B532" t="str">
            <v>CAMB</v>
          </cell>
          <cell r="C532" t="str">
            <v>R4000T</v>
          </cell>
          <cell r="D532" t="str">
            <v>Recurring - Revenue</v>
          </cell>
          <cell r="E532">
            <v>2027</v>
          </cell>
          <cell r="F532">
            <v>0</v>
          </cell>
          <cell r="G532">
            <v>0</v>
          </cell>
          <cell r="H532" t="str">
            <v>G4000TPRE</v>
          </cell>
          <cell r="I532" t="str">
            <v>PRE</v>
          </cell>
          <cell r="K532">
            <v>17114</v>
          </cell>
          <cell r="L532">
            <v>2168.36312</v>
          </cell>
          <cell r="M532">
            <v>4310.2281999999996</v>
          </cell>
          <cell r="N532">
            <v>6595.7805600000002</v>
          </cell>
          <cell r="O532">
            <v>8862.5623100000012</v>
          </cell>
          <cell r="P532">
            <v>11292.027289999998</v>
          </cell>
          <cell r="Q532">
            <v>13674.046639999999</v>
          </cell>
          <cell r="R532">
            <v>16129.587319999999</v>
          </cell>
          <cell r="S532">
            <v>18726.058550000002</v>
          </cell>
          <cell r="T532">
            <v>22023.617770000001</v>
          </cell>
          <cell r="U532">
            <v>24900.99265</v>
          </cell>
          <cell r="V532">
            <v>27954.658289999999</v>
          </cell>
          <cell r="W532">
            <v>30803.017909999999</v>
          </cell>
          <cell r="X532">
            <v>1924</v>
          </cell>
          <cell r="Y532">
            <v>3957</v>
          </cell>
          <cell r="Z532">
            <v>6121</v>
          </cell>
          <cell r="AA532">
            <v>8471</v>
          </cell>
          <cell r="AB532">
            <v>11026</v>
          </cell>
          <cell r="AC532">
            <v>13786</v>
          </cell>
          <cell r="AD532">
            <v>16500</v>
          </cell>
          <cell r="AE532">
            <v>19386</v>
          </cell>
          <cell r="AF532">
            <v>22439</v>
          </cell>
          <cell r="AG532">
            <v>25657</v>
          </cell>
          <cell r="AH532">
            <v>29039</v>
          </cell>
          <cell r="AI532">
            <v>32582</v>
          </cell>
          <cell r="AJ532">
            <v>3</v>
          </cell>
          <cell r="AK532" t="str">
            <v>P</v>
          </cell>
          <cell r="AL532" t="str">
            <v>M</v>
          </cell>
          <cell r="AM532" t="b">
            <v>0</v>
          </cell>
          <cell r="AN532" t="b">
            <v>0</v>
          </cell>
          <cell r="AO532" t="b">
            <v>0</v>
          </cell>
          <cell r="AP532">
            <v>2</v>
          </cell>
          <cell r="AQ532" t="e">
            <v>#N/A</v>
          </cell>
        </row>
        <row r="533">
          <cell r="K533">
            <v>0</v>
          </cell>
          <cell r="N533">
            <v>-1.0000000000000001E-5</v>
          </cell>
          <cell r="O533">
            <v>-1.0000000000000001E-5</v>
          </cell>
          <cell r="P533">
            <v>-1.0000000000000001E-5</v>
          </cell>
          <cell r="Q533">
            <v>-1.0000000000000001E-5</v>
          </cell>
          <cell r="R533">
            <v>-1.0000000000000001E-5</v>
          </cell>
          <cell r="AD533">
            <v>85</v>
          </cell>
        </row>
        <row r="534">
          <cell r="K534">
            <v>110</v>
          </cell>
          <cell r="N534">
            <v>11.120749999999999</v>
          </cell>
          <cell r="O534">
            <v>17.40802</v>
          </cell>
          <cell r="P534">
            <v>20.332639999999998</v>
          </cell>
          <cell r="Q534">
            <v>26.235479999999999</v>
          </cell>
          <cell r="R534">
            <v>40.424870000000006</v>
          </cell>
          <cell r="AD534">
            <v>62</v>
          </cell>
        </row>
        <row r="535">
          <cell r="K535">
            <v>615</v>
          </cell>
          <cell r="N535">
            <v>140.36399</v>
          </cell>
          <cell r="O535">
            <v>214.94220000000001</v>
          </cell>
          <cell r="P535">
            <v>261.04836</v>
          </cell>
          <cell r="Q535">
            <v>326.87567999999999</v>
          </cell>
          <cell r="R535">
            <v>464.49657000000002</v>
          </cell>
          <cell r="AD535">
            <v>916</v>
          </cell>
        </row>
        <row r="536">
          <cell r="N536">
            <v>7.4054200000000003</v>
          </cell>
          <cell r="O536">
            <v>9.9611000000000001</v>
          </cell>
          <cell r="P536">
            <v>12.5022</v>
          </cell>
          <cell r="Q536">
            <v>15.2685</v>
          </cell>
          <cell r="R536">
            <v>17.87884</v>
          </cell>
        </row>
        <row r="537">
          <cell r="K537">
            <v>108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AD537">
            <v>35</v>
          </cell>
        </row>
        <row r="538">
          <cell r="N538">
            <v>53.27854</v>
          </cell>
          <cell r="O538">
            <v>73.859660000000005</v>
          </cell>
          <cell r="P538">
            <v>83.295299999999997</v>
          </cell>
          <cell r="Q538">
            <v>94.803690000000003</v>
          </cell>
          <cell r="R538">
            <v>103.9602</v>
          </cell>
        </row>
        <row r="539"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</row>
        <row r="540">
          <cell r="K540">
            <v>108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0</v>
          </cell>
          <cell r="AD540">
            <v>35</v>
          </cell>
        </row>
        <row r="541">
          <cell r="K541">
            <v>0</v>
          </cell>
          <cell r="N541">
            <v>53.27854</v>
          </cell>
          <cell r="O541">
            <v>73.859660000000005</v>
          </cell>
          <cell r="P541">
            <v>83.295299999999997</v>
          </cell>
          <cell r="Q541">
            <v>94.803690000000003</v>
          </cell>
          <cell r="R541">
            <v>103.9602</v>
          </cell>
          <cell r="AD541">
            <v>0</v>
          </cell>
        </row>
        <row r="542">
          <cell r="K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AD542">
            <v>0</v>
          </cell>
        </row>
        <row r="543">
          <cell r="A543" t="str">
            <v>R1000TCRE</v>
          </cell>
          <cell r="B543" t="str">
            <v>CAMB</v>
          </cell>
          <cell r="C543" t="str">
            <v>R1000T</v>
          </cell>
          <cell r="D543" t="str">
            <v>TOTAL REVENUE</v>
          </cell>
          <cell r="E543">
            <v>2060</v>
          </cell>
          <cell r="F543" t="str">
            <v>GMTOTCRE</v>
          </cell>
          <cell r="G543">
            <v>0</v>
          </cell>
          <cell r="H543">
            <v>0</v>
          </cell>
          <cell r="I543" t="str">
            <v>CRE</v>
          </cell>
          <cell r="K543">
            <v>8482</v>
          </cell>
          <cell r="L543">
            <v>817.76511999999991</v>
          </cell>
          <cell r="M543">
            <v>1635.92551</v>
          </cell>
          <cell r="N543">
            <v>2486.4885700000004</v>
          </cell>
          <cell r="O543">
            <v>3402.2022000000002</v>
          </cell>
          <cell r="P543">
            <v>4416.7234899999994</v>
          </cell>
          <cell r="Q543">
            <v>5445.2151800000001</v>
          </cell>
          <cell r="R543">
            <v>6543.58565</v>
          </cell>
          <cell r="S543">
            <v>7711.5127600000014</v>
          </cell>
          <cell r="T543">
            <v>8828.5234500000006</v>
          </cell>
          <cell r="U543">
            <v>10242.951630000001</v>
          </cell>
          <cell r="V543">
            <v>11661.016249999999</v>
          </cell>
          <cell r="W543">
            <v>13101.690760000001</v>
          </cell>
          <cell r="X543">
            <v>840</v>
          </cell>
          <cell r="Y543">
            <v>1712</v>
          </cell>
          <cell r="Z543">
            <v>2621</v>
          </cell>
          <cell r="AA543">
            <v>3563</v>
          </cell>
          <cell r="AB543">
            <v>4542</v>
          </cell>
          <cell r="AC543">
            <v>5554</v>
          </cell>
          <cell r="AD543">
            <v>6538</v>
          </cell>
          <cell r="AE543">
            <v>7556</v>
          </cell>
          <cell r="AF543">
            <v>8605</v>
          </cell>
          <cell r="AG543">
            <v>9688</v>
          </cell>
          <cell r="AH543">
            <v>10808</v>
          </cell>
          <cell r="AI543">
            <v>11961</v>
          </cell>
          <cell r="AJ543">
            <v>1</v>
          </cell>
          <cell r="AK543" t="str">
            <v>P</v>
          </cell>
          <cell r="AL543" t="str">
            <v>M</v>
          </cell>
          <cell r="AM543" t="b">
            <v>0</v>
          </cell>
          <cell r="AN543" t="b">
            <v>0</v>
          </cell>
          <cell r="AO543" t="b">
            <v>0</v>
          </cell>
          <cell r="AP543">
            <v>1</v>
          </cell>
          <cell r="AQ543" t="e">
            <v>#N/A</v>
          </cell>
        </row>
        <row r="544">
          <cell r="A544" t="str">
            <v>R1000TPRE</v>
          </cell>
          <cell r="B544" t="str">
            <v>CAMB</v>
          </cell>
          <cell r="C544" t="str">
            <v>R1000T</v>
          </cell>
          <cell r="D544" t="str">
            <v>TOTAL REVENUE</v>
          </cell>
          <cell r="E544">
            <v>2060</v>
          </cell>
          <cell r="F544" t="str">
            <v>GMTOTPRE</v>
          </cell>
          <cell r="G544">
            <v>0</v>
          </cell>
          <cell r="H544">
            <v>0</v>
          </cell>
          <cell r="I544" t="str">
            <v>PRE</v>
          </cell>
          <cell r="K544">
            <v>18713</v>
          </cell>
          <cell r="L544">
            <v>2358.7105200000005</v>
          </cell>
          <cell r="M544">
            <v>4671.76667</v>
          </cell>
          <cell r="N544">
            <v>7160.5308400000004</v>
          </cell>
          <cell r="O544">
            <v>9755.7042000000001</v>
          </cell>
          <cell r="P544">
            <v>12317.046429999999</v>
          </cell>
          <cell r="Q544">
            <v>14894.656489999999</v>
          </cell>
          <cell r="R544">
            <v>17600.177749999999</v>
          </cell>
          <cell r="S544">
            <v>20356.178029999999</v>
          </cell>
          <cell r="T544">
            <v>23814.201870000001</v>
          </cell>
          <cell r="U544">
            <v>26810.542949999999</v>
          </cell>
          <cell r="V544">
            <v>29945.485999999997</v>
          </cell>
          <cell r="W544">
            <v>32991.027860000002</v>
          </cell>
          <cell r="X544">
            <v>2147</v>
          </cell>
          <cell r="Y544">
            <v>4333</v>
          </cell>
          <cell r="Z544">
            <v>6779</v>
          </cell>
          <cell r="AA544">
            <v>9446</v>
          </cell>
          <cell r="AB544">
            <v>12342</v>
          </cell>
          <cell r="AC544">
            <v>15443</v>
          </cell>
          <cell r="AD544">
            <v>18497</v>
          </cell>
          <cell r="AE544">
            <v>21724</v>
          </cell>
          <cell r="AF544">
            <v>25118</v>
          </cell>
          <cell r="AG544">
            <v>28676</v>
          </cell>
          <cell r="AH544">
            <v>32399</v>
          </cell>
          <cell r="AI544">
            <v>36283</v>
          </cell>
          <cell r="AJ544">
            <v>1</v>
          </cell>
          <cell r="AK544" t="str">
            <v>P</v>
          </cell>
          <cell r="AL544" t="str">
            <v>M</v>
          </cell>
          <cell r="AM544" t="b">
            <v>0</v>
          </cell>
          <cell r="AN544" t="b">
            <v>0</v>
          </cell>
          <cell r="AO544" t="b">
            <v>0</v>
          </cell>
          <cell r="AP544">
            <v>2</v>
          </cell>
          <cell r="AQ544" t="e">
            <v>#N/A</v>
          </cell>
        </row>
        <row r="545">
          <cell r="K545">
            <v>0</v>
          </cell>
          <cell r="N545">
            <v>7.4054200000000003</v>
          </cell>
          <cell r="O545">
            <v>9.9611000000000001</v>
          </cell>
          <cell r="P545">
            <v>12.5022</v>
          </cell>
          <cell r="Q545">
            <v>15.2685</v>
          </cell>
          <cell r="R545">
            <v>17.87884</v>
          </cell>
          <cell r="AD545">
            <v>85</v>
          </cell>
        </row>
        <row r="546">
          <cell r="A546" t="str">
            <v>R1000T</v>
          </cell>
          <cell r="B546" t="str">
            <v>CAMB</v>
          </cell>
          <cell r="C546" t="str">
            <v>R1000T</v>
          </cell>
          <cell r="D546" t="str">
            <v>TOTAL REVENUE</v>
          </cell>
          <cell r="E546">
            <v>2060</v>
          </cell>
          <cell r="F546" t="str">
            <v>GMTOT</v>
          </cell>
          <cell r="G546">
            <v>0</v>
          </cell>
          <cell r="H546">
            <v>0</v>
          </cell>
          <cell r="I546" t="str">
            <v>*</v>
          </cell>
          <cell r="J546" t="str">
            <v>*</v>
          </cell>
          <cell r="K546">
            <v>27195</v>
          </cell>
          <cell r="L546">
            <v>3178.8869400000003</v>
          </cell>
          <cell r="M546">
            <v>6312.8332300000002</v>
          </cell>
          <cell r="N546">
            <v>9654.4248299999999</v>
          </cell>
          <cell r="O546">
            <v>13167.867500000002</v>
          </cell>
          <cell r="P546">
            <v>16746.272120000001</v>
          </cell>
          <cell r="Q546">
            <v>20355.140169999999</v>
          </cell>
          <cell r="R546">
            <v>24161.642240000001</v>
          </cell>
          <cell r="S546">
            <v>28088.675159999995</v>
          </cell>
          <cell r="T546">
            <v>32666.524350000003</v>
          </cell>
          <cell r="U546">
            <v>37083.225169999998</v>
          </cell>
          <cell r="V546">
            <v>41639.728459999998</v>
          </cell>
          <cell r="W546">
            <v>46130.960800000001</v>
          </cell>
          <cell r="X546">
            <v>2996</v>
          </cell>
          <cell r="Y546">
            <v>6065</v>
          </cell>
          <cell r="Z546">
            <v>9432</v>
          </cell>
          <cell r="AA546">
            <v>13053</v>
          </cell>
          <cell r="AB546">
            <v>16942</v>
          </cell>
          <cell r="AC546">
            <v>21068</v>
          </cell>
          <cell r="AD546">
            <v>25120</v>
          </cell>
          <cell r="AE546">
            <v>29379</v>
          </cell>
          <cell r="AF546">
            <v>33836</v>
          </cell>
          <cell r="AG546">
            <v>38491</v>
          </cell>
          <cell r="AH546">
            <v>43348</v>
          </cell>
          <cell r="AI546">
            <v>48399</v>
          </cell>
          <cell r="AJ546">
            <v>1</v>
          </cell>
          <cell r="AK546" t="str">
            <v>P</v>
          </cell>
          <cell r="AL546" t="str">
            <v>M</v>
          </cell>
          <cell r="AM546" t="b">
            <v>0</v>
          </cell>
          <cell r="AN546" t="b">
            <v>0</v>
          </cell>
          <cell r="AO546" t="b">
            <v>0</v>
          </cell>
          <cell r="AP546">
            <v>1</v>
          </cell>
          <cell r="AQ546">
            <v>1</v>
          </cell>
        </row>
        <row r="548">
          <cell r="K548">
            <v>-16</v>
          </cell>
          <cell r="N548">
            <v>-3.6513400000000003</v>
          </cell>
          <cell r="O548">
            <v>-5.1324199999999998</v>
          </cell>
          <cell r="P548">
            <v>-8.09788</v>
          </cell>
          <cell r="Q548">
            <v>-11.262280000000001</v>
          </cell>
          <cell r="R548">
            <v>-15.383010000000001</v>
          </cell>
          <cell r="AD548">
            <v>-6</v>
          </cell>
        </row>
        <row r="549">
          <cell r="K549">
            <v>-327</v>
          </cell>
          <cell r="N549">
            <v>-106.71747000000001</v>
          </cell>
          <cell r="O549">
            <v>-164.28671</v>
          </cell>
          <cell r="P549">
            <v>-197.21890999999999</v>
          </cell>
          <cell r="Q549">
            <v>-230.62595999999999</v>
          </cell>
          <cell r="R549">
            <v>-274.27393999999998</v>
          </cell>
          <cell r="AD549">
            <v>-396</v>
          </cell>
        </row>
        <row r="550"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</row>
        <row r="551"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</row>
        <row r="552"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</row>
        <row r="553"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</row>
        <row r="554"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</row>
        <row r="555"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</row>
        <row r="556"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</row>
        <row r="557"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</row>
        <row r="558">
          <cell r="K558">
            <v>-1323</v>
          </cell>
          <cell r="N558">
            <v>-313.53206</v>
          </cell>
          <cell r="O558">
            <v>-421.79055999999997</v>
          </cell>
          <cell r="P558">
            <v>-521.22270000000003</v>
          </cell>
          <cell r="Q558">
            <v>-633.17813999999998</v>
          </cell>
          <cell r="R558">
            <v>-740.17813999999998</v>
          </cell>
          <cell r="AD558">
            <v>-1035</v>
          </cell>
        </row>
        <row r="559">
          <cell r="K559">
            <v>-1009</v>
          </cell>
          <cell r="N559">
            <v>-292.24675000000002</v>
          </cell>
          <cell r="O559">
            <v>-415.49153999999999</v>
          </cell>
          <cell r="P559">
            <v>-536.59476000000006</v>
          </cell>
          <cell r="Q559">
            <v>-664.04412000000002</v>
          </cell>
          <cell r="R559">
            <v>-795.04412000000002</v>
          </cell>
          <cell r="AD559">
            <v>-786</v>
          </cell>
        </row>
        <row r="560">
          <cell r="K560">
            <v>-1734</v>
          </cell>
          <cell r="N560">
            <v>-363.92879999999997</v>
          </cell>
          <cell r="O560">
            <v>-523.83077000000003</v>
          </cell>
          <cell r="P560">
            <v>-724.89927</v>
          </cell>
          <cell r="Q560">
            <v>-842.63364999999999</v>
          </cell>
          <cell r="R560">
            <v>-996.63364999999999</v>
          </cell>
          <cell r="AD560">
            <v>-1285</v>
          </cell>
        </row>
        <row r="561"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</row>
        <row r="562">
          <cell r="K562">
            <v>-34</v>
          </cell>
          <cell r="N562">
            <v>-14.233030000000001</v>
          </cell>
          <cell r="O562">
            <v>-23.164459999999998</v>
          </cell>
          <cell r="P562">
            <v>-29.742380000000001</v>
          </cell>
          <cell r="Q562">
            <v>-37.838740000000001</v>
          </cell>
          <cell r="R562">
            <v>-47.838740000000001</v>
          </cell>
          <cell r="AD562">
            <v>-14</v>
          </cell>
        </row>
        <row r="563"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</row>
        <row r="564">
          <cell r="K564">
            <v>-301</v>
          </cell>
          <cell r="N564">
            <v>-106.79805786045063</v>
          </cell>
          <cell r="O564">
            <v>-141.68782409380029</v>
          </cell>
          <cell r="P564">
            <v>-180.66073476525156</v>
          </cell>
          <cell r="Q564">
            <v>-220.81156089338958</v>
          </cell>
          <cell r="R564">
            <v>-269.84765753001312</v>
          </cell>
          <cell r="AD564">
            <v>-222</v>
          </cell>
        </row>
        <row r="565">
          <cell r="K565">
            <v>-384</v>
          </cell>
          <cell r="N565">
            <v>-144.58696213954934</v>
          </cell>
          <cell r="O565">
            <v>-195.2559959061997</v>
          </cell>
          <cell r="P565">
            <v>-241.26051523474842</v>
          </cell>
          <cell r="Q565">
            <v>-286.5744391066105</v>
          </cell>
          <cell r="R565">
            <v>-351.46248246998692</v>
          </cell>
          <cell r="AD565">
            <v>-421</v>
          </cell>
        </row>
        <row r="566">
          <cell r="K566">
            <v>-21</v>
          </cell>
          <cell r="N566">
            <v>-6.1118909156400179</v>
          </cell>
          <cell r="O566">
            <v>-8.5056309634525782</v>
          </cell>
          <cell r="P566">
            <v>-11.09030613824693</v>
          </cell>
          <cell r="Q566">
            <v>-13.631868955752886</v>
          </cell>
          <cell r="R566">
            <v>-16.206440545757776</v>
          </cell>
          <cell r="AD566">
            <v>-12</v>
          </cell>
        </row>
        <row r="567">
          <cell r="K567">
            <v>-66</v>
          </cell>
          <cell r="N567">
            <v>-17.888109084359982</v>
          </cell>
          <cell r="O567">
            <v>-24.044369036547423</v>
          </cell>
          <cell r="P567">
            <v>-29.459693861753074</v>
          </cell>
          <cell r="Q567">
            <v>-34.858131044247123</v>
          </cell>
          <cell r="R567">
            <v>-40.283559454242237</v>
          </cell>
          <cell r="AD567">
            <v>-54</v>
          </cell>
        </row>
        <row r="568"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</row>
        <row r="569"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</row>
        <row r="570"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</row>
        <row r="571">
          <cell r="K571">
            <v>-3413</v>
          </cell>
          <cell r="N571">
            <v>-804.60383877609058</v>
          </cell>
          <cell r="O571">
            <v>-1118.9792450572529</v>
          </cell>
          <cell r="P571">
            <v>-1467.6153909034986</v>
          </cell>
          <cell r="Q571">
            <v>-1748.0939598491423</v>
          </cell>
          <cell r="R571">
            <v>-2070.7046280757709</v>
          </cell>
          <cell r="AD571">
            <v>-2568</v>
          </cell>
        </row>
        <row r="572">
          <cell r="K572">
            <v>-1459</v>
          </cell>
          <cell r="N572">
            <v>-454.72182122390933</v>
          </cell>
          <cell r="O572">
            <v>-634.79190494274712</v>
          </cell>
          <cell r="P572">
            <v>-807.3149690965015</v>
          </cell>
          <cell r="Q572">
            <v>-985.47669015085762</v>
          </cell>
          <cell r="R572">
            <v>-1186.7901619242293</v>
          </cell>
          <cell r="AD572">
            <v>-1261</v>
          </cell>
        </row>
        <row r="573">
          <cell r="A573" t="str">
            <v>C3000TISP</v>
          </cell>
          <cell r="B573" t="str">
            <v>CAMB</v>
          </cell>
          <cell r="C573" t="str">
            <v>C3000T</v>
          </cell>
          <cell r="D573" t="str">
            <v>Airtime - Direct Costs</v>
          </cell>
          <cell r="E573">
            <v>2073</v>
          </cell>
          <cell r="F573" t="str">
            <v>C1000TISP</v>
          </cell>
          <cell r="G573" t="str">
            <v>G3000TISP</v>
          </cell>
          <cell r="H573" t="str">
            <v>C4000TISP</v>
          </cell>
          <cell r="I573" t="str">
            <v>ISP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G573">
            <v>0</v>
          </cell>
          <cell r="AH573">
            <v>0</v>
          </cell>
          <cell r="AI573">
            <v>0</v>
          </cell>
          <cell r="AJ573">
            <v>1</v>
          </cell>
          <cell r="AK573" t="str">
            <v>P</v>
          </cell>
          <cell r="AL573" t="str">
            <v>M</v>
          </cell>
          <cell r="AM573" t="b">
            <v>0</v>
          </cell>
          <cell r="AN573" t="b">
            <v>0</v>
          </cell>
          <cell r="AO573" t="b">
            <v>0</v>
          </cell>
          <cell r="AP573">
            <v>3</v>
          </cell>
          <cell r="AQ573" t="e">
            <v>#N/A</v>
          </cell>
        </row>
        <row r="574">
          <cell r="K574">
            <v>-3413</v>
          </cell>
          <cell r="N574">
            <v>-804.60383877609058</v>
          </cell>
          <cell r="O574">
            <v>-1118.9792450572529</v>
          </cell>
          <cell r="P574">
            <v>-1467.6153909034986</v>
          </cell>
          <cell r="Q574">
            <v>-1748.0939598491423</v>
          </cell>
          <cell r="R574">
            <v>-2070.7046280757709</v>
          </cell>
          <cell r="AD574">
            <v>-2568</v>
          </cell>
        </row>
        <row r="575">
          <cell r="K575">
            <v>-1459</v>
          </cell>
          <cell r="N575">
            <v>-454.72182122390933</v>
          </cell>
          <cell r="O575">
            <v>-634.79190494274712</v>
          </cell>
          <cell r="P575">
            <v>-807.3149690965015</v>
          </cell>
          <cell r="Q575">
            <v>-985.47669015085762</v>
          </cell>
          <cell r="R575">
            <v>-1186.7901619242293</v>
          </cell>
          <cell r="AD575">
            <v>-1261</v>
          </cell>
        </row>
        <row r="576">
          <cell r="K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0</v>
          </cell>
          <cell r="AD576">
            <v>0</v>
          </cell>
        </row>
        <row r="577">
          <cell r="K577">
            <v>-109</v>
          </cell>
          <cell r="N577">
            <v>-11.120749999999999</v>
          </cell>
          <cell r="O577">
            <v>-17.179020000000001</v>
          </cell>
          <cell r="P577">
            <v>-20.380880000000001</v>
          </cell>
          <cell r="Q577">
            <v>-26.42238</v>
          </cell>
          <cell r="R577">
            <v>-40.61177</v>
          </cell>
          <cell r="AD577">
            <v>-62</v>
          </cell>
        </row>
        <row r="578">
          <cell r="K578">
            <v>-616</v>
          </cell>
          <cell r="N578">
            <v>-140.36399</v>
          </cell>
          <cell r="O578">
            <v>-214.94220000000001</v>
          </cell>
          <cell r="P578">
            <v>-261.04836</v>
          </cell>
          <cell r="Q578">
            <v>-326.87567999999999</v>
          </cell>
          <cell r="R578">
            <v>-464.49657000000002</v>
          </cell>
          <cell r="AD578">
            <v>-916</v>
          </cell>
        </row>
        <row r="579"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</row>
        <row r="580"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</row>
        <row r="581"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</row>
        <row r="582"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</row>
        <row r="583">
          <cell r="K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AD583">
            <v>0</v>
          </cell>
        </row>
        <row r="584">
          <cell r="K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AD584">
            <v>0</v>
          </cell>
        </row>
        <row r="585">
          <cell r="K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AD585">
            <v>0</v>
          </cell>
        </row>
        <row r="587">
          <cell r="K587">
            <v>-163</v>
          </cell>
          <cell r="N587">
            <v>-82.682000000000002</v>
          </cell>
          <cell r="O587">
            <v>-129.167</v>
          </cell>
          <cell r="P587">
            <v>-140.25</v>
          </cell>
          <cell r="Q587">
            <v>-140.25</v>
          </cell>
          <cell r="R587">
            <v>-169.55</v>
          </cell>
          <cell r="AD587">
            <v>-186</v>
          </cell>
        </row>
        <row r="588"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</row>
        <row r="589"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</row>
        <row r="590">
          <cell r="N590">
            <v>0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</row>
        <row r="591"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</row>
        <row r="592"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</row>
        <row r="593"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</row>
        <row r="594"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</row>
        <row r="595"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</row>
        <row r="596"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</row>
        <row r="597"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</row>
        <row r="598"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</row>
        <row r="599"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</row>
        <row r="600"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</row>
        <row r="601"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</row>
        <row r="602">
          <cell r="A602" t="str">
            <v>C7000TCRE</v>
          </cell>
          <cell r="B602" t="str">
            <v>CAMB</v>
          </cell>
          <cell r="C602" t="str">
            <v>C7000T</v>
          </cell>
          <cell r="D602" t="str">
            <v>Bad Debt Costs - TOTAL</v>
          </cell>
          <cell r="E602">
            <v>2106</v>
          </cell>
          <cell r="F602" t="str">
            <v>C1000TCRE</v>
          </cell>
          <cell r="G602">
            <v>0</v>
          </cell>
          <cell r="H602">
            <v>0</v>
          </cell>
          <cell r="I602" t="str">
            <v>CRE</v>
          </cell>
          <cell r="K602">
            <v>-163</v>
          </cell>
          <cell r="L602">
            <v>-19.268999999999998</v>
          </cell>
          <cell r="M602">
            <v>-50.442999999999998</v>
          </cell>
          <cell r="N602">
            <v>-82.682000000000002</v>
          </cell>
          <cell r="O602">
            <v>-129.167</v>
          </cell>
          <cell r="P602">
            <v>-140.25</v>
          </cell>
          <cell r="Q602">
            <v>-140.25</v>
          </cell>
          <cell r="R602">
            <v>-169.55</v>
          </cell>
          <cell r="S602">
            <v>-189.684</v>
          </cell>
          <cell r="T602">
            <v>-215.98500000000001</v>
          </cell>
          <cell r="U602">
            <v>-244.44900000000001</v>
          </cell>
          <cell r="V602">
            <v>-285.51100000000002</v>
          </cell>
          <cell r="W602">
            <v>-285.51100000000002</v>
          </cell>
          <cell r="X602">
            <v>-24</v>
          </cell>
          <cell r="Y602">
            <v>-49</v>
          </cell>
          <cell r="Z602">
            <v>-75</v>
          </cell>
          <cell r="AA602">
            <v>-101</v>
          </cell>
          <cell r="AB602">
            <v>-129</v>
          </cell>
          <cell r="AC602">
            <v>-158</v>
          </cell>
          <cell r="AD602">
            <v>-186</v>
          </cell>
          <cell r="AE602">
            <v>-215</v>
          </cell>
          <cell r="AF602">
            <v>-245</v>
          </cell>
          <cell r="AG602">
            <v>-276</v>
          </cell>
          <cell r="AH602">
            <v>-308</v>
          </cell>
          <cell r="AI602">
            <v>-341</v>
          </cell>
          <cell r="AJ602">
            <v>1</v>
          </cell>
          <cell r="AK602" t="str">
            <v>P</v>
          </cell>
          <cell r="AL602" t="str">
            <v>M</v>
          </cell>
          <cell r="AM602" t="b">
            <v>0</v>
          </cell>
          <cell r="AN602" t="b">
            <v>0</v>
          </cell>
          <cell r="AO602" t="b">
            <v>0</v>
          </cell>
          <cell r="AP602">
            <v>1</v>
          </cell>
          <cell r="AQ602" t="e">
            <v>#N/A</v>
          </cell>
        </row>
        <row r="603">
          <cell r="A603" t="str">
            <v>C7000TPRE</v>
          </cell>
          <cell r="B603" t="str">
            <v>CAMB</v>
          </cell>
          <cell r="C603" t="str">
            <v>C7000T</v>
          </cell>
          <cell r="D603" t="str">
            <v>Bad Debt Costs - TOTAL</v>
          </cell>
          <cell r="E603">
            <v>2106</v>
          </cell>
          <cell r="F603" t="str">
            <v>C1000TPRE</v>
          </cell>
          <cell r="G603">
            <v>0</v>
          </cell>
          <cell r="H603">
            <v>0</v>
          </cell>
          <cell r="I603" t="str">
            <v>PRE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E603">
            <v>0</v>
          </cell>
          <cell r="AF603">
            <v>0</v>
          </cell>
          <cell r="AG603">
            <v>0</v>
          </cell>
          <cell r="AH603">
            <v>0</v>
          </cell>
          <cell r="AI603">
            <v>0</v>
          </cell>
          <cell r="AJ603">
            <v>1</v>
          </cell>
          <cell r="AK603" t="str">
            <v>P</v>
          </cell>
          <cell r="AL603" t="str">
            <v>M</v>
          </cell>
          <cell r="AM603" t="b">
            <v>0</v>
          </cell>
          <cell r="AN603" t="b">
            <v>0</v>
          </cell>
          <cell r="AO603" t="b">
            <v>0</v>
          </cell>
          <cell r="AP603">
            <v>2</v>
          </cell>
          <cell r="AQ603" t="e">
            <v>#N/A</v>
          </cell>
        </row>
        <row r="604">
          <cell r="A604" t="str">
            <v>C7000TISP</v>
          </cell>
          <cell r="B604" t="str">
            <v>CAMB</v>
          </cell>
          <cell r="C604" t="str">
            <v>C7000T</v>
          </cell>
          <cell r="D604" t="str">
            <v>Bad Debt Costs - TOTAL</v>
          </cell>
          <cell r="E604">
            <v>2106</v>
          </cell>
          <cell r="F604" t="str">
            <v>C1000TISP</v>
          </cell>
          <cell r="G604">
            <v>0</v>
          </cell>
          <cell r="H604">
            <v>0</v>
          </cell>
          <cell r="I604" t="str">
            <v>ISP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E604">
            <v>0</v>
          </cell>
          <cell r="AF604">
            <v>0</v>
          </cell>
          <cell r="AG604">
            <v>0</v>
          </cell>
          <cell r="AH604">
            <v>0</v>
          </cell>
          <cell r="AI604">
            <v>0</v>
          </cell>
          <cell r="AJ604">
            <v>1</v>
          </cell>
          <cell r="AK604" t="str">
            <v>P</v>
          </cell>
          <cell r="AL604" t="str">
            <v>M</v>
          </cell>
          <cell r="AM604" t="b">
            <v>0</v>
          </cell>
          <cell r="AN604" t="b">
            <v>0</v>
          </cell>
          <cell r="AO604" t="b">
            <v>0</v>
          </cell>
          <cell r="AP604">
            <v>3</v>
          </cell>
          <cell r="AQ604" t="e">
            <v>#N/A</v>
          </cell>
        </row>
        <row r="605">
          <cell r="K605">
            <v>-523</v>
          </cell>
          <cell r="N605">
            <v>-218.74147950231495</v>
          </cell>
          <cell r="O605">
            <v>-300.59849901638557</v>
          </cell>
          <cell r="P605">
            <v>-389.31433052697167</v>
          </cell>
          <cell r="Q605">
            <v>-479.41559823931379</v>
          </cell>
          <cell r="R605">
            <v>-572.89798829327833</v>
          </cell>
          <cell r="AD605">
            <v>-416</v>
          </cell>
        </row>
        <row r="606">
          <cell r="K606">
            <v>-1708</v>
          </cell>
          <cell r="N606">
            <v>-628.05601049768507</v>
          </cell>
          <cell r="O606">
            <v>-859.44012098361441</v>
          </cell>
          <cell r="P606">
            <v>-1082.6277594730282</v>
          </cell>
          <cell r="Q606">
            <v>-1307.710281760686</v>
          </cell>
          <cell r="R606">
            <v>-1536.7158417067217</v>
          </cell>
          <cell r="AD606">
            <v>-1679</v>
          </cell>
        </row>
        <row r="607"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AD607">
            <v>-8</v>
          </cell>
        </row>
        <row r="608">
          <cell r="A608" t="str">
            <v>C1000TCRE</v>
          </cell>
          <cell r="B608" t="str">
            <v>CAMB</v>
          </cell>
          <cell r="C608" t="str">
            <v>C1000T</v>
          </cell>
          <cell r="D608" t="str">
            <v>TOTAL COST OF SALES</v>
          </cell>
          <cell r="E608">
            <v>2110</v>
          </cell>
          <cell r="F608" t="str">
            <v>GMTOTCRE</v>
          </cell>
          <cell r="G608">
            <v>0</v>
          </cell>
          <cell r="H608">
            <v>0</v>
          </cell>
          <cell r="I608" t="str">
            <v>CRE</v>
          </cell>
          <cell r="K608">
            <v>-4224</v>
          </cell>
          <cell r="L608">
            <v>-377.91226559349565</v>
          </cell>
          <cell r="M608">
            <v>-714.9346709797818</v>
          </cell>
          <cell r="N608">
            <v>-1120.7994082784055</v>
          </cell>
          <cell r="O608">
            <v>-1571.0561840736384</v>
          </cell>
          <cell r="P608">
            <v>-2025.6584814304701</v>
          </cell>
          <cell r="Q608">
            <v>-2405.4442180884562</v>
          </cell>
          <cell r="R608">
            <v>-2869.1473963690496</v>
          </cell>
          <cell r="S608">
            <v>-3321.3512013975169</v>
          </cell>
          <cell r="T608">
            <v>-3776.3047158982508</v>
          </cell>
          <cell r="U608">
            <v>-4339.278913477322</v>
          </cell>
          <cell r="V608">
            <v>-4952.0121198028301</v>
          </cell>
          <cell r="W608">
            <v>-5533.9509553667758</v>
          </cell>
          <cell r="X608">
            <v>-414</v>
          </cell>
          <cell r="Y608">
            <v>-843</v>
          </cell>
          <cell r="Z608">
            <v>-1291</v>
          </cell>
          <cell r="AA608">
            <v>-1754</v>
          </cell>
          <cell r="AB608">
            <v>-2233</v>
          </cell>
          <cell r="AC608">
            <v>-2731</v>
          </cell>
          <cell r="AD608">
            <v>-3238</v>
          </cell>
          <cell r="AE608">
            <v>-3762</v>
          </cell>
          <cell r="AF608">
            <v>-4306</v>
          </cell>
          <cell r="AG608">
            <v>-4868</v>
          </cell>
          <cell r="AH608">
            <v>-5448</v>
          </cell>
          <cell r="AI608">
            <v>-6046</v>
          </cell>
          <cell r="AJ608">
            <v>1</v>
          </cell>
          <cell r="AK608" t="str">
            <v>P</v>
          </cell>
          <cell r="AL608" t="str">
            <v>M</v>
          </cell>
          <cell r="AM608" t="b">
            <v>0</v>
          </cell>
          <cell r="AN608" t="b">
            <v>0</v>
          </cell>
          <cell r="AO608" t="b">
            <v>0</v>
          </cell>
          <cell r="AP608">
            <v>1</v>
          </cell>
          <cell r="AQ608" t="e">
            <v>#N/A</v>
          </cell>
        </row>
        <row r="609">
          <cell r="A609" t="str">
            <v>C1000TPRE</v>
          </cell>
          <cell r="B609" t="str">
            <v>CAMB</v>
          </cell>
          <cell r="C609" t="str">
            <v>C1000T</v>
          </cell>
          <cell r="D609" t="str">
            <v>TOTAL COST OF SALES</v>
          </cell>
          <cell r="E609">
            <v>2110</v>
          </cell>
          <cell r="F609" t="str">
            <v>GMTOTPRE</v>
          </cell>
          <cell r="G609">
            <v>0</v>
          </cell>
          <cell r="H609">
            <v>0</v>
          </cell>
          <cell r="I609" t="str">
            <v>PRE</v>
          </cell>
          <cell r="K609">
            <v>-4110</v>
          </cell>
          <cell r="L609">
            <v>-446.40486440650443</v>
          </cell>
          <cell r="M609">
            <v>-884.14977902021815</v>
          </cell>
          <cell r="N609">
            <v>-1329.8592917215944</v>
          </cell>
          <cell r="O609">
            <v>-1873.4609359263616</v>
          </cell>
          <cell r="P609">
            <v>-2348.2099985695295</v>
          </cell>
          <cell r="Q609">
            <v>-2850.6886119115438</v>
          </cell>
          <cell r="R609">
            <v>-3462.2765136309508</v>
          </cell>
          <cell r="S609">
            <v>-4018.8247486024839</v>
          </cell>
          <cell r="T609">
            <v>-4652.6814341017489</v>
          </cell>
          <cell r="U609">
            <v>-5204.8715965226784</v>
          </cell>
          <cell r="V609">
            <v>-5758.7328401971699</v>
          </cell>
          <cell r="W609">
            <v>-6313.6193146332253</v>
          </cell>
          <cell r="X609">
            <v>-503</v>
          </cell>
          <cell r="Y609">
            <v>-967</v>
          </cell>
          <cell r="Z609">
            <v>-1550</v>
          </cell>
          <cell r="AA609">
            <v>-2190</v>
          </cell>
          <cell r="AB609">
            <v>-2857</v>
          </cell>
          <cell r="AC609">
            <v>-3556</v>
          </cell>
          <cell r="AD609">
            <v>-4252</v>
          </cell>
          <cell r="AE609">
            <v>-4969</v>
          </cell>
          <cell r="AF609">
            <v>-5704</v>
          </cell>
          <cell r="AG609">
            <v>-6456</v>
          </cell>
          <cell r="AH609">
            <v>-7228</v>
          </cell>
          <cell r="AI609">
            <v>-8016</v>
          </cell>
          <cell r="AJ609">
            <v>1</v>
          </cell>
          <cell r="AK609" t="str">
            <v>P</v>
          </cell>
          <cell r="AL609" t="str">
            <v>M</v>
          </cell>
          <cell r="AM609" t="b">
            <v>0</v>
          </cell>
          <cell r="AN609" t="b">
            <v>0</v>
          </cell>
          <cell r="AO609" t="b">
            <v>0</v>
          </cell>
          <cell r="AP609">
            <v>2</v>
          </cell>
          <cell r="AQ609" t="e">
            <v>#N/A</v>
          </cell>
        </row>
        <row r="610">
          <cell r="K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AD610">
            <v>-8</v>
          </cell>
        </row>
        <row r="611">
          <cell r="J611" t="str">
            <v>*</v>
          </cell>
          <cell r="K611">
            <v>-8334</v>
          </cell>
          <cell r="N611">
            <v>-2450.6587</v>
          </cell>
          <cell r="O611">
            <v>-3444.5171200000004</v>
          </cell>
          <cell r="P611">
            <v>-4373.868480000001</v>
          </cell>
          <cell r="Q611">
            <v>-5256.1328300000005</v>
          </cell>
          <cell r="R611">
            <v>-6331.4239099999995</v>
          </cell>
          <cell r="AD611">
            <v>-7498</v>
          </cell>
        </row>
        <row r="612">
          <cell r="K612">
            <v>22</v>
          </cell>
          <cell r="N612">
            <v>19.638659999999998</v>
          </cell>
          <cell r="O612">
            <v>23.437580000000001</v>
          </cell>
          <cell r="P612">
            <v>25.826670000000004</v>
          </cell>
          <cell r="Q612">
            <v>27.762270000000004</v>
          </cell>
          <cell r="R612">
            <v>27.631540000000001</v>
          </cell>
          <cell r="AD612">
            <v>13</v>
          </cell>
        </row>
        <row r="613">
          <cell r="K613">
            <v>657</v>
          </cell>
          <cell r="N613">
            <v>264.39028000000002</v>
          </cell>
          <cell r="O613">
            <v>440.0533200000001</v>
          </cell>
          <cell r="P613">
            <v>483.45657</v>
          </cell>
          <cell r="Q613">
            <v>568.30452000000002</v>
          </cell>
          <cell r="R613">
            <v>627.85972000000015</v>
          </cell>
          <cell r="AD613">
            <v>685</v>
          </cell>
        </row>
        <row r="614">
          <cell r="K614">
            <v>0</v>
          </cell>
          <cell r="N614">
            <v>1.0000000000000001E-5</v>
          </cell>
          <cell r="O614">
            <v>1.0000000000000001E-5</v>
          </cell>
          <cell r="P614">
            <v>1.0000000000000001E-5</v>
          </cell>
          <cell r="Q614">
            <v>1.0000000000000001E-5</v>
          </cell>
          <cell r="R614">
            <v>1.0000000000000001E-5</v>
          </cell>
          <cell r="AD614">
            <v>0</v>
          </cell>
        </row>
        <row r="615">
          <cell r="K615">
            <v>1236</v>
          </cell>
          <cell r="N615">
            <v>505.16333000000003</v>
          </cell>
          <cell r="O615">
            <v>727.04398000000003</v>
          </cell>
          <cell r="P615">
            <v>982.32438999999999</v>
          </cell>
          <cell r="Q615">
            <v>1268.3416599999998</v>
          </cell>
          <cell r="R615">
            <v>1570.1761799999999</v>
          </cell>
          <cell r="AD615">
            <v>817</v>
          </cell>
        </row>
        <row r="616">
          <cell r="K616">
            <v>4159</v>
          </cell>
          <cell r="N616">
            <v>1623.20057</v>
          </cell>
          <cell r="O616">
            <v>2196.5287799999996</v>
          </cell>
          <cell r="P616">
            <v>2843.6780199999998</v>
          </cell>
          <cell r="Q616">
            <v>3503.7329500000001</v>
          </cell>
          <cell r="R616">
            <v>4189.0652</v>
          </cell>
          <cell r="AD616">
            <v>4313</v>
          </cell>
        </row>
        <row r="617">
          <cell r="K617">
            <v>0</v>
          </cell>
          <cell r="N617">
            <v>-1.0000000000000001E-5</v>
          </cell>
          <cell r="O617">
            <v>-1.0000000000000001E-5</v>
          </cell>
          <cell r="P617">
            <v>-1.0000000000000001E-5</v>
          </cell>
          <cell r="Q617">
            <v>-1.0000000000000001E-5</v>
          </cell>
          <cell r="R617">
            <v>-1.0000000000000001E-5</v>
          </cell>
          <cell r="AD617">
            <v>0</v>
          </cell>
        </row>
        <row r="618">
          <cell r="K618">
            <v>3577</v>
          </cell>
          <cell r="N618">
            <v>1142.3106512239096</v>
          </cell>
          <cell r="O618">
            <v>1510.2009549427473</v>
          </cell>
          <cell r="P618">
            <v>1912.5265190965017</v>
          </cell>
          <cell r="Q618">
            <v>2363.5195301508575</v>
          </cell>
          <cell r="R618">
            <v>2819.265421924229</v>
          </cell>
          <cell r="AD618">
            <v>3037</v>
          </cell>
        </row>
        <row r="619">
          <cell r="K619">
            <v>11496</v>
          </cell>
          <cell r="N619">
            <v>4517.8581687760907</v>
          </cell>
          <cell r="O619">
            <v>6031.2416250572533</v>
          </cell>
          <cell r="P619">
            <v>7641.0343009034968</v>
          </cell>
          <cell r="Q619">
            <v>9184.8369998491416</v>
          </cell>
          <cell r="R619">
            <v>10753.73195807577</v>
          </cell>
          <cell r="AD619">
            <v>10926</v>
          </cell>
        </row>
        <row r="620">
          <cell r="K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0</v>
          </cell>
          <cell r="AD620">
            <v>85</v>
          </cell>
        </row>
        <row r="621">
          <cell r="K621">
            <v>4813</v>
          </cell>
          <cell r="N621">
            <v>1647.47398122391</v>
          </cell>
          <cell r="O621">
            <v>2237.244934942747</v>
          </cell>
          <cell r="P621">
            <v>2894.8509090965017</v>
          </cell>
          <cell r="Q621">
            <v>3631.8611901508575</v>
          </cell>
          <cell r="R621">
            <v>4389.441601924229</v>
          </cell>
          <cell r="AD621">
            <v>3854</v>
          </cell>
        </row>
        <row r="622">
          <cell r="K622">
            <v>15655</v>
          </cell>
          <cell r="N622">
            <v>6141.0587387760906</v>
          </cell>
          <cell r="O622">
            <v>8227.7704050572538</v>
          </cell>
          <cell r="P622">
            <v>10484.712320903496</v>
          </cell>
          <cell r="Q622">
            <v>12688.569949849141</v>
          </cell>
          <cell r="R622">
            <v>14942.797158075769</v>
          </cell>
          <cell r="AD622">
            <v>15239</v>
          </cell>
        </row>
        <row r="623">
          <cell r="K623">
            <v>0</v>
          </cell>
          <cell r="N623">
            <v>-1.0000000000000001E-5</v>
          </cell>
          <cell r="O623">
            <v>-1.0000000000000001E-5</v>
          </cell>
          <cell r="P623">
            <v>-1.0000000000000001E-5</v>
          </cell>
          <cell r="Q623">
            <v>-1.0000000000000001E-5</v>
          </cell>
          <cell r="R623">
            <v>-1.0000000000000001E-5</v>
          </cell>
          <cell r="AD623">
            <v>85</v>
          </cell>
        </row>
        <row r="624">
          <cell r="K624">
            <v>1</v>
          </cell>
          <cell r="N624">
            <v>0</v>
          </cell>
          <cell r="O624">
            <v>0.2289999999999992</v>
          </cell>
          <cell r="P624">
            <v>-4.8240000000003391E-2</v>
          </cell>
          <cell r="Q624">
            <v>-0.1869000000000014</v>
          </cell>
          <cell r="R624">
            <v>-0.18689999999999429</v>
          </cell>
          <cell r="AD624">
            <v>0</v>
          </cell>
        </row>
        <row r="625">
          <cell r="K625">
            <v>-1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AD625">
            <v>0</v>
          </cell>
        </row>
        <row r="626">
          <cell r="K626">
            <v>0</v>
          </cell>
          <cell r="N626">
            <v>7.4054200000000003</v>
          </cell>
          <cell r="O626">
            <v>9.9611000000000001</v>
          </cell>
          <cell r="P626">
            <v>12.5022</v>
          </cell>
          <cell r="Q626">
            <v>15.2685</v>
          </cell>
          <cell r="R626">
            <v>17.87884</v>
          </cell>
          <cell r="AD626">
            <v>0</v>
          </cell>
        </row>
        <row r="627">
          <cell r="K627">
            <v>108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AD627">
            <v>35</v>
          </cell>
        </row>
        <row r="628">
          <cell r="K628">
            <v>0</v>
          </cell>
          <cell r="N628">
            <v>53.27854</v>
          </cell>
          <cell r="O628">
            <v>73.859660000000005</v>
          </cell>
          <cell r="P628">
            <v>83.295299999999997</v>
          </cell>
          <cell r="Q628">
            <v>94.803690000000003</v>
          </cell>
          <cell r="R628">
            <v>103.9602</v>
          </cell>
          <cell r="AD628">
            <v>0</v>
          </cell>
        </row>
        <row r="629">
          <cell r="K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AD629">
            <v>0</v>
          </cell>
        </row>
        <row r="630">
          <cell r="K630">
            <v>4258</v>
          </cell>
          <cell r="N630">
            <v>1365.6891617215949</v>
          </cell>
          <cell r="O630">
            <v>1831.1460159263618</v>
          </cell>
          <cell r="P630">
            <v>2391.0650085695293</v>
          </cell>
          <cell r="Q630">
            <v>3039.770961911544</v>
          </cell>
          <cell r="R630">
            <v>3674.4382536309504</v>
          </cell>
          <cell r="AD630">
            <v>3300</v>
          </cell>
        </row>
        <row r="631">
          <cell r="K631">
            <v>14603</v>
          </cell>
          <cell r="N631">
            <v>5830.6715482784057</v>
          </cell>
          <cell r="O631">
            <v>7882.2432640736388</v>
          </cell>
          <cell r="P631">
            <v>9968.836431430469</v>
          </cell>
          <cell r="Q631">
            <v>12043.967878088455</v>
          </cell>
          <cell r="R631">
            <v>14137.901236369049</v>
          </cell>
          <cell r="AD631">
            <v>14245</v>
          </cell>
        </row>
        <row r="632">
          <cell r="K632">
            <v>0</v>
          </cell>
          <cell r="N632">
            <v>7.4054200000000003</v>
          </cell>
          <cell r="O632">
            <v>9.9611000000000001</v>
          </cell>
          <cell r="P632">
            <v>12.5022</v>
          </cell>
          <cell r="Q632">
            <v>15.2685</v>
          </cell>
          <cell r="R632">
            <v>17.87884</v>
          </cell>
          <cell r="AD632">
            <v>77</v>
          </cell>
        </row>
        <row r="633">
          <cell r="A633" t="str">
            <v>GMTOT</v>
          </cell>
          <cell r="B633" t="str">
            <v>CAMB</v>
          </cell>
          <cell r="C633" t="str">
            <v>GMTOT</v>
          </cell>
          <cell r="D633" t="str">
            <v>TOTAL GROSS MARGIN</v>
          </cell>
          <cell r="E633">
            <v>2124</v>
          </cell>
          <cell r="F633" t="str">
            <v>EBITDA</v>
          </cell>
          <cell r="G633">
            <v>0</v>
          </cell>
          <cell r="H633">
            <v>0</v>
          </cell>
          <cell r="K633">
            <v>18861</v>
          </cell>
          <cell r="L633">
            <v>2354.56981</v>
          </cell>
          <cell r="M633">
            <v>4713.7487799999999</v>
          </cell>
          <cell r="N633">
            <v>7203.76613</v>
          </cell>
          <cell r="O633">
            <v>9723.3503800000017</v>
          </cell>
          <cell r="P633">
            <v>12372.40364</v>
          </cell>
          <cell r="Q633">
            <v>15099.007339999998</v>
          </cell>
          <cell r="R633">
            <v>17830.218330000003</v>
          </cell>
          <cell r="S633">
            <v>20748.499209999994</v>
          </cell>
          <cell r="T633">
            <v>24237.538200000003</v>
          </cell>
          <cell r="U633">
            <v>27539.074659999998</v>
          </cell>
          <cell r="V633">
            <v>30928.983499999998</v>
          </cell>
          <cell r="W633">
            <v>34283.390529999997</v>
          </cell>
          <cell r="X633">
            <v>2078</v>
          </cell>
          <cell r="Y633">
            <v>4253</v>
          </cell>
          <cell r="Z633">
            <v>6588</v>
          </cell>
          <cell r="AA633">
            <v>9105</v>
          </cell>
          <cell r="AB633">
            <v>11846</v>
          </cell>
          <cell r="AC633">
            <v>14774</v>
          </cell>
          <cell r="AD633">
            <v>17622</v>
          </cell>
          <cell r="AE633">
            <v>20638</v>
          </cell>
          <cell r="AF633">
            <v>23815</v>
          </cell>
          <cell r="AG633">
            <v>27154</v>
          </cell>
          <cell r="AH633">
            <v>30658</v>
          </cell>
          <cell r="AI633">
            <v>34321</v>
          </cell>
          <cell r="AJ633">
            <v>1</v>
          </cell>
          <cell r="AK633" t="str">
            <v>P</v>
          </cell>
          <cell r="AL633" t="str">
            <v>M</v>
          </cell>
          <cell r="AM633" t="b">
            <v>0</v>
          </cell>
          <cell r="AN633" t="b">
            <v>0</v>
          </cell>
          <cell r="AO633" t="b">
            <v>0</v>
          </cell>
          <cell r="AP633" t="e">
            <v>#N/A</v>
          </cell>
          <cell r="AQ633" t="e">
            <v>#N/A</v>
          </cell>
        </row>
        <row r="635">
          <cell r="A635" t="str">
            <v>E11000CREAS-M</v>
          </cell>
          <cell r="B635" t="str">
            <v>CAMB</v>
          </cell>
          <cell r="C635" t="str">
            <v>E11000</v>
          </cell>
          <cell r="D635" t="str">
            <v>Advertising &amp; Promotion - Marketing</v>
          </cell>
          <cell r="E635">
            <v>2127</v>
          </cell>
          <cell r="F635" t="str">
            <v>E1000TCREAS-M</v>
          </cell>
          <cell r="G635">
            <v>0</v>
          </cell>
          <cell r="H635">
            <v>0</v>
          </cell>
          <cell r="I635" t="str">
            <v>CRE</v>
          </cell>
          <cell r="J635" t="str">
            <v>AS-M</v>
          </cell>
          <cell r="K635">
            <v>-138</v>
          </cell>
          <cell r="L635">
            <v>-5.0997500000000002</v>
          </cell>
          <cell r="M635">
            <v>-14.452109999999999</v>
          </cell>
          <cell r="N635">
            <v>-28.763009999999998</v>
          </cell>
          <cell r="O635">
            <v>-33.245469999999997</v>
          </cell>
          <cell r="P635">
            <v>-38.087440000000001</v>
          </cell>
          <cell r="Q635">
            <v>-44.359760800000004</v>
          </cell>
          <cell r="R635">
            <v>-50.688720799999999</v>
          </cell>
          <cell r="S635">
            <v>-54.771592800000001</v>
          </cell>
          <cell r="T635">
            <v>-132.78152880000002</v>
          </cell>
          <cell r="U635">
            <v>-221.10332880000001</v>
          </cell>
          <cell r="V635">
            <v>-301.1906328</v>
          </cell>
          <cell r="W635">
            <v>-369.18851760000001</v>
          </cell>
          <cell r="X635">
            <v>-5</v>
          </cell>
          <cell r="Y635">
            <v>-10</v>
          </cell>
          <cell r="Z635">
            <v>-15</v>
          </cell>
          <cell r="AA635">
            <v>-20</v>
          </cell>
          <cell r="AB635">
            <v>-25</v>
          </cell>
          <cell r="AC635">
            <v>-30</v>
          </cell>
          <cell r="AD635">
            <v>-35</v>
          </cell>
          <cell r="AE635">
            <v>-40</v>
          </cell>
          <cell r="AF635">
            <v>-45</v>
          </cell>
          <cell r="AG635">
            <v>-50</v>
          </cell>
          <cell r="AH635">
            <v>-55</v>
          </cell>
          <cell r="AI635">
            <v>-60</v>
          </cell>
          <cell r="AJ635">
            <v>0</v>
          </cell>
          <cell r="AK635" t="str">
            <v>P</v>
          </cell>
          <cell r="AL635" t="str">
            <v>M</v>
          </cell>
          <cell r="AM635" t="b">
            <v>1</v>
          </cell>
          <cell r="AN635" t="b">
            <v>1</v>
          </cell>
          <cell r="AO635" t="b">
            <v>1</v>
          </cell>
          <cell r="AP635">
            <v>1</v>
          </cell>
          <cell r="AQ635" t="e">
            <v>#N/A</v>
          </cell>
        </row>
        <row r="636">
          <cell r="J636" t="str">
            <v>AS-M</v>
          </cell>
          <cell r="K636">
            <v>-69</v>
          </cell>
          <cell r="N636">
            <v>-17.662880000000001</v>
          </cell>
          <cell r="O636">
            <v>-23.301549999999999</v>
          </cell>
          <cell r="P636">
            <v>-33.992519999999999</v>
          </cell>
          <cell r="Q636">
            <v>-40.772940000000006</v>
          </cell>
          <cell r="R636">
            <v>-46.499410000000005</v>
          </cell>
          <cell r="AD636">
            <v>-31</v>
          </cell>
        </row>
        <row r="637">
          <cell r="J637" t="str">
            <v>AS-M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</row>
        <row r="638">
          <cell r="A638" t="str">
            <v>E1200TCREAS-M</v>
          </cell>
          <cell r="B638" t="str">
            <v>CAMB</v>
          </cell>
          <cell r="C638" t="str">
            <v>E1200T</v>
          </cell>
          <cell r="D638" t="str">
            <v>Phone subsidies/amortization - Marketing - TOTAL</v>
          </cell>
          <cell r="E638">
            <v>2131</v>
          </cell>
          <cell r="F638" t="str">
            <v>E1000TCREAS-M</v>
          </cell>
          <cell r="G638">
            <v>0</v>
          </cell>
          <cell r="H638">
            <v>0</v>
          </cell>
          <cell r="I638" t="str">
            <v>CRE</v>
          </cell>
          <cell r="J638" t="str">
            <v>AS-M</v>
          </cell>
          <cell r="K638">
            <v>-69</v>
          </cell>
          <cell r="L638">
            <v>-4.2761499999999995</v>
          </cell>
          <cell r="M638">
            <v>-9.6358700000000006</v>
          </cell>
          <cell r="N638">
            <v>-17.662880000000001</v>
          </cell>
          <cell r="O638">
            <v>-23.301549999999999</v>
          </cell>
          <cell r="P638">
            <v>-33.992519999999999</v>
          </cell>
          <cell r="Q638">
            <v>-40.772940000000006</v>
          </cell>
          <cell r="R638">
            <v>-46.499410000000005</v>
          </cell>
          <cell r="S638">
            <v>-54.913719999999998</v>
          </cell>
          <cell r="T638">
            <v>-59.450050000000005</v>
          </cell>
          <cell r="U638">
            <v>-66.533779999999993</v>
          </cell>
          <cell r="V638">
            <v>-70.492980000000003</v>
          </cell>
          <cell r="W638">
            <v>-75.49275999999999</v>
          </cell>
          <cell r="X638">
            <v>-4</v>
          </cell>
          <cell r="Y638">
            <v>-9</v>
          </cell>
          <cell r="Z638">
            <v>-13</v>
          </cell>
          <cell r="AA638">
            <v>-18</v>
          </cell>
          <cell r="AB638">
            <v>-22</v>
          </cell>
          <cell r="AC638">
            <v>-27</v>
          </cell>
          <cell r="AD638">
            <v>-31</v>
          </cell>
          <cell r="AE638">
            <v>-36</v>
          </cell>
          <cell r="AF638">
            <v>-40</v>
          </cell>
          <cell r="AG638">
            <v>-45</v>
          </cell>
          <cell r="AH638">
            <v>-49</v>
          </cell>
          <cell r="AI638">
            <v>-53</v>
          </cell>
          <cell r="AJ638">
            <v>1</v>
          </cell>
          <cell r="AK638" t="str">
            <v>P</v>
          </cell>
          <cell r="AL638" t="str">
            <v>M</v>
          </cell>
          <cell r="AM638" t="b">
            <v>0</v>
          </cell>
          <cell r="AN638" t="b">
            <v>0</v>
          </cell>
          <cell r="AO638" t="b">
            <v>0</v>
          </cell>
          <cell r="AP638">
            <v>1</v>
          </cell>
          <cell r="AQ638" t="e">
            <v>#N/A</v>
          </cell>
        </row>
        <row r="639">
          <cell r="J639" t="str">
            <v>AS-M</v>
          </cell>
          <cell r="K639">
            <v>-8</v>
          </cell>
          <cell r="N639">
            <v>-9.6</v>
          </cell>
          <cell r="O639">
            <v>-12.9</v>
          </cell>
          <cell r="P639">
            <v>-15.25</v>
          </cell>
          <cell r="Q639">
            <v>-17.3</v>
          </cell>
          <cell r="R639">
            <v>-18.100000000000001</v>
          </cell>
          <cell r="AD639">
            <v>-1</v>
          </cell>
        </row>
        <row r="640">
          <cell r="J640" t="str">
            <v>AS-M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</row>
        <row r="641">
          <cell r="A641" t="str">
            <v>E1300TCREAS-M</v>
          </cell>
          <cell r="B641" t="str">
            <v>CAMB</v>
          </cell>
          <cell r="C641" t="str">
            <v>E1300T</v>
          </cell>
          <cell r="D641" t="str">
            <v>Dealer commissions - Marketing-TOTAL</v>
          </cell>
          <cell r="E641">
            <v>2135</v>
          </cell>
          <cell r="F641" t="str">
            <v>E1000TCREAS-M</v>
          </cell>
          <cell r="G641">
            <v>0</v>
          </cell>
          <cell r="H641">
            <v>0</v>
          </cell>
          <cell r="I641" t="str">
            <v>CRE</v>
          </cell>
          <cell r="J641" t="str">
            <v>AS-M</v>
          </cell>
          <cell r="K641">
            <v>-8</v>
          </cell>
          <cell r="L641">
            <v>-2.5</v>
          </cell>
          <cell r="M641">
            <v>-6.6749999999999998</v>
          </cell>
          <cell r="N641">
            <v>-9.6</v>
          </cell>
          <cell r="O641">
            <v>-12.9</v>
          </cell>
          <cell r="P641">
            <v>-15.25</v>
          </cell>
          <cell r="Q641">
            <v>-17.3</v>
          </cell>
          <cell r="R641">
            <v>-18.100000000000001</v>
          </cell>
          <cell r="S641">
            <v>-19.425000000000001</v>
          </cell>
          <cell r="T641">
            <v>-20.8</v>
          </cell>
          <cell r="U641">
            <v>-22.95</v>
          </cell>
          <cell r="V641">
            <v>-25.65</v>
          </cell>
          <cell r="W641">
            <v>-27.45</v>
          </cell>
          <cell r="X641">
            <v>0</v>
          </cell>
          <cell r="Y641">
            <v>0</v>
          </cell>
          <cell r="Z641">
            <v>0</v>
          </cell>
          <cell r="AA641">
            <v>-1</v>
          </cell>
          <cell r="AB641">
            <v>-1</v>
          </cell>
          <cell r="AC641">
            <v>-1</v>
          </cell>
          <cell r="AD641">
            <v>-1</v>
          </cell>
          <cell r="AE641">
            <v>-1</v>
          </cell>
          <cell r="AF641">
            <v>-1</v>
          </cell>
          <cell r="AG641">
            <v>-1</v>
          </cell>
          <cell r="AH641">
            <v>-1</v>
          </cell>
          <cell r="AI641">
            <v>-2</v>
          </cell>
          <cell r="AJ641">
            <v>1</v>
          </cell>
          <cell r="AK641" t="str">
            <v>P</v>
          </cell>
          <cell r="AL641" t="str">
            <v>M</v>
          </cell>
          <cell r="AM641" t="b">
            <v>0</v>
          </cell>
          <cell r="AN641" t="b">
            <v>0</v>
          </cell>
          <cell r="AO641" t="b">
            <v>0</v>
          </cell>
          <cell r="AP641">
            <v>1</v>
          </cell>
          <cell r="AQ641" t="e">
            <v>#N/A</v>
          </cell>
        </row>
        <row r="642">
          <cell r="J642" t="str">
            <v>AS-M</v>
          </cell>
          <cell r="K642">
            <v>-52</v>
          </cell>
          <cell r="N642">
            <v>-1.0000000000000001E-5</v>
          </cell>
          <cell r="O642">
            <v>-1.0000000000000001E-5</v>
          </cell>
          <cell r="P642">
            <v>-1.0000000000000001E-5</v>
          </cell>
          <cell r="Q642">
            <v>-1.0000000000000001E-5</v>
          </cell>
          <cell r="R642">
            <v>-1.0000000000000001E-5</v>
          </cell>
        </row>
        <row r="643">
          <cell r="J643" t="str">
            <v>AS-M</v>
          </cell>
          <cell r="K643">
            <v>-41</v>
          </cell>
          <cell r="N643">
            <v>-6.3388500000000008</v>
          </cell>
          <cell r="O643">
            <v>-8.1429899999999993</v>
          </cell>
          <cell r="P643">
            <v>-9.9621299999999984</v>
          </cell>
          <cell r="Q643">
            <v>-11.7895</v>
          </cell>
          <cell r="R643">
            <v>-13.128170000000001</v>
          </cell>
          <cell r="AD643">
            <v>-19</v>
          </cell>
        </row>
        <row r="644">
          <cell r="J644" t="str">
            <v>AS-M</v>
          </cell>
          <cell r="K644">
            <v>-38</v>
          </cell>
          <cell r="N644">
            <v>-24.130220000000001</v>
          </cell>
          <cell r="O644">
            <v>-32.39537</v>
          </cell>
          <cell r="P644">
            <v>-38.988169999999997</v>
          </cell>
          <cell r="Q644">
            <v>-48.28051</v>
          </cell>
          <cell r="R644">
            <v>-55.953099999999999</v>
          </cell>
          <cell r="AD644">
            <v>-24</v>
          </cell>
        </row>
        <row r="645">
          <cell r="J645" t="str">
            <v>AS-M</v>
          </cell>
          <cell r="K645">
            <v>-7</v>
          </cell>
          <cell r="N645">
            <v>-0.99797791666666669</v>
          </cell>
          <cell r="O645">
            <v>-1.3977154166666668</v>
          </cell>
          <cell r="P645">
            <v>-1.7358087499999999</v>
          </cell>
          <cell r="Q645">
            <v>-2.1559837499999999</v>
          </cell>
          <cell r="R645">
            <v>-2.5928258333333334</v>
          </cell>
        </row>
        <row r="646">
          <cell r="J646" t="str">
            <v>AS-M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</row>
        <row r="647">
          <cell r="J647" t="str">
            <v>AS-M</v>
          </cell>
          <cell r="K647">
            <v>-3</v>
          </cell>
          <cell r="N647">
            <v>1.0000000000000001E-5</v>
          </cell>
          <cell r="O647">
            <v>1.0000000000000001E-5</v>
          </cell>
          <cell r="P647">
            <v>1.0000000000000001E-5</v>
          </cell>
          <cell r="Q647">
            <v>1.0000000000000001E-5</v>
          </cell>
          <cell r="R647">
            <v>1.0000000000000001E-5</v>
          </cell>
          <cell r="AD647">
            <v>-2</v>
          </cell>
        </row>
        <row r="648">
          <cell r="J648" t="str">
            <v>AS-M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AD648">
            <v>-1</v>
          </cell>
        </row>
        <row r="649">
          <cell r="J649" t="str">
            <v>AS-M</v>
          </cell>
          <cell r="K649">
            <v>-2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AD649">
            <v>-2</v>
          </cell>
        </row>
        <row r="650">
          <cell r="J650" t="str">
            <v>AS-M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</row>
        <row r="651">
          <cell r="J651" t="str">
            <v>AS-M</v>
          </cell>
          <cell r="K651">
            <v>-1</v>
          </cell>
          <cell r="N651">
            <v>-0.33400000000000002</v>
          </cell>
          <cell r="O651">
            <v>-0.33400000000000002</v>
          </cell>
          <cell r="P651">
            <v>-0.53400000000000003</v>
          </cell>
          <cell r="Q651">
            <v>-0.53400000000000003</v>
          </cell>
          <cell r="R651">
            <v>-0.53400000000000003</v>
          </cell>
          <cell r="AD651">
            <v>-1</v>
          </cell>
        </row>
        <row r="652">
          <cell r="A652" t="str">
            <v>E1400TCREAS-M</v>
          </cell>
          <cell r="B652" t="str">
            <v>CAMB</v>
          </cell>
          <cell r="C652" t="str">
            <v>E1400T</v>
          </cell>
          <cell r="D652" t="str">
            <v>Total employees related costs</v>
          </cell>
          <cell r="E652">
            <v>2147</v>
          </cell>
          <cell r="F652" t="str">
            <v>E1000TCREAS-M</v>
          </cell>
          <cell r="G652">
            <v>0</v>
          </cell>
          <cell r="H652">
            <v>0</v>
          </cell>
          <cell r="I652" t="str">
            <v>CRE</v>
          </cell>
          <cell r="J652" t="str">
            <v>AS-M</v>
          </cell>
          <cell r="K652">
            <v>-144</v>
          </cell>
          <cell r="L652">
            <v>-12.10171875</v>
          </cell>
          <cell r="M652">
            <v>-21.382798333333337</v>
          </cell>
          <cell r="N652">
            <v>-31.801047916666668</v>
          </cell>
          <cell r="O652">
            <v>-42.270075416666664</v>
          </cell>
          <cell r="P652">
            <v>-51.220108749999987</v>
          </cell>
          <cell r="Q652">
            <v>-62.759993749999992</v>
          </cell>
          <cell r="R652">
            <v>-72.208095833333331</v>
          </cell>
          <cell r="S652">
            <v>-84.286130833333345</v>
          </cell>
          <cell r="T652">
            <v>-91.148122916666679</v>
          </cell>
          <cell r="U652">
            <v>-98.736045416666656</v>
          </cell>
          <cell r="V652">
            <v>-105.96921500000001</v>
          </cell>
          <cell r="W652">
            <v>-112.45989374999999</v>
          </cell>
          <cell r="X652">
            <v>-6</v>
          </cell>
          <cell r="Y652">
            <v>-14</v>
          </cell>
          <cell r="Z652">
            <v>-21</v>
          </cell>
          <cell r="AA652">
            <v>-28</v>
          </cell>
          <cell r="AB652">
            <v>-36</v>
          </cell>
          <cell r="AC652">
            <v>-43</v>
          </cell>
          <cell r="AD652">
            <v>-49</v>
          </cell>
          <cell r="AE652">
            <v>-57</v>
          </cell>
          <cell r="AF652">
            <v>-65</v>
          </cell>
          <cell r="AG652">
            <v>-70</v>
          </cell>
          <cell r="AH652">
            <v>-78</v>
          </cell>
          <cell r="AI652">
            <v>-85</v>
          </cell>
          <cell r="AJ652">
            <v>1</v>
          </cell>
          <cell r="AK652" t="str">
            <v>P</v>
          </cell>
          <cell r="AL652" t="str">
            <v>M</v>
          </cell>
          <cell r="AM652" t="b">
            <v>0</v>
          </cell>
          <cell r="AN652" t="b">
            <v>0</v>
          </cell>
          <cell r="AO652" t="b">
            <v>0</v>
          </cell>
          <cell r="AP652">
            <v>1</v>
          </cell>
          <cell r="AQ652" t="e">
            <v>#N/A</v>
          </cell>
        </row>
        <row r="653">
          <cell r="J653" t="str">
            <v>AS-M</v>
          </cell>
          <cell r="N653">
            <v>-1.39919952</v>
          </cell>
          <cell r="O653">
            <v>-1.9343995199999997</v>
          </cell>
          <cell r="P653">
            <v>-2.37359952</v>
          </cell>
          <cell r="Q653">
            <v>-2.81279952</v>
          </cell>
          <cell r="R653">
            <v>-3.25199952</v>
          </cell>
          <cell r="AD653">
            <v>-2</v>
          </cell>
        </row>
        <row r="654">
          <cell r="J654" t="str">
            <v>AS-M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</row>
        <row r="655">
          <cell r="A655" t="str">
            <v>E1500TCREAS-M</v>
          </cell>
          <cell r="B655" t="str">
            <v>CAMB</v>
          </cell>
          <cell r="C655" t="str">
            <v>E1500T</v>
          </cell>
          <cell r="D655" t="str">
            <v>Office Rental &amp; Lease Payments - TOTAL</v>
          </cell>
          <cell r="E655">
            <v>2151</v>
          </cell>
          <cell r="F655" t="str">
            <v>E1000TCREAS-M</v>
          </cell>
          <cell r="G655">
            <v>0</v>
          </cell>
          <cell r="H655">
            <v>0</v>
          </cell>
          <cell r="I655" t="str">
            <v>CRE</v>
          </cell>
          <cell r="J655" t="str">
            <v>AS-M</v>
          </cell>
          <cell r="K655">
            <v>0</v>
          </cell>
          <cell r="L655">
            <v>-0.38399952000000004</v>
          </cell>
          <cell r="M655">
            <v>-0.86399952000000002</v>
          </cell>
          <cell r="N655">
            <v>-1.39919952</v>
          </cell>
          <cell r="O655">
            <v>-1.9343995199999997</v>
          </cell>
          <cell r="P655">
            <v>-2.37359952</v>
          </cell>
          <cell r="Q655">
            <v>-2.81279952</v>
          </cell>
          <cell r="R655">
            <v>-3.25199952</v>
          </cell>
          <cell r="S655">
            <v>-3.6911995200000001</v>
          </cell>
          <cell r="T655">
            <v>-4.1303995200000001</v>
          </cell>
          <cell r="U655">
            <v>-4.5695995199999997</v>
          </cell>
          <cell r="V655">
            <v>-5.0087995199999993</v>
          </cell>
          <cell r="W655">
            <v>-5.4479995199999998</v>
          </cell>
          <cell r="X655">
            <v>0</v>
          </cell>
          <cell r="Y655">
            <v>-1</v>
          </cell>
          <cell r="Z655">
            <v>-1</v>
          </cell>
          <cell r="AA655">
            <v>-1</v>
          </cell>
          <cell r="AB655">
            <v>-2</v>
          </cell>
          <cell r="AC655">
            <v>-2</v>
          </cell>
          <cell r="AD655">
            <v>-2</v>
          </cell>
          <cell r="AE655">
            <v>-3</v>
          </cell>
          <cell r="AF655">
            <v>-3</v>
          </cell>
          <cell r="AG655">
            <v>-3</v>
          </cell>
          <cell r="AH655">
            <v>-4</v>
          </cell>
          <cell r="AI655">
            <v>-4</v>
          </cell>
          <cell r="AJ655">
            <v>1</v>
          </cell>
          <cell r="AK655" t="str">
            <v>P</v>
          </cell>
          <cell r="AL655" t="str">
            <v>M</v>
          </cell>
          <cell r="AM655" t="b">
            <v>0</v>
          </cell>
          <cell r="AN655" t="b">
            <v>0</v>
          </cell>
          <cell r="AO655" t="b">
            <v>0</v>
          </cell>
          <cell r="AP655">
            <v>1</v>
          </cell>
          <cell r="AQ655" t="e">
            <v>#N/A</v>
          </cell>
        </row>
        <row r="656">
          <cell r="J656" t="str">
            <v>AS-M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</row>
        <row r="657">
          <cell r="J657" t="str">
            <v>AS-M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</row>
        <row r="658">
          <cell r="J658" t="str">
            <v>AS-M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</row>
        <row r="659">
          <cell r="J659" t="str">
            <v>AS-M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</row>
        <row r="660">
          <cell r="A660" t="str">
            <v>E1600TCREAS-M</v>
          </cell>
          <cell r="B660" t="str">
            <v>CAMB</v>
          </cell>
          <cell r="C660" t="str">
            <v>E1600T</v>
          </cell>
          <cell r="D660" t="str">
            <v>External services - TOTAL</v>
          </cell>
          <cell r="E660">
            <v>2157</v>
          </cell>
          <cell r="F660" t="str">
            <v>E1000TCREAS-M</v>
          </cell>
          <cell r="G660">
            <v>0</v>
          </cell>
          <cell r="H660">
            <v>0</v>
          </cell>
          <cell r="I660" t="str">
            <v>CRE</v>
          </cell>
          <cell r="J660" t="str">
            <v>AS-M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1</v>
          </cell>
          <cell r="AK660" t="str">
            <v>P</v>
          </cell>
          <cell r="AL660" t="str">
            <v>M</v>
          </cell>
          <cell r="AM660" t="b">
            <v>0</v>
          </cell>
          <cell r="AN660" t="b">
            <v>0</v>
          </cell>
          <cell r="AO660" t="b">
            <v>0</v>
          </cell>
          <cell r="AP660">
            <v>1</v>
          </cell>
          <cell r="AQ660" t="e">
            <v>#N/A</v>
          </cell>
        </row>
        <row r="661">
          <cell r="J661" t="str">
            <v>AS-M</v>
          </cell>
          <cell r="N661">
            <v>-1.142647448275862</v>
          </cell>
          <cell r="O661">
            <v>-1.5349262068965515</v>
          </cell>
          <cell r="P661">
            <v>-1.877562620689655</v>
          </cell>
          <cell r="Q661">
            <v>-2.2654415172413795</v>
          </cell>
          <cell r="R661">
            <v>-2.6586926896551724</v>
          </cell>
          <cell r="AD661">
            <v>-1</v>
          </cell>
        </row>
        <row r="662">
          <cell r="J662" t="str">
            <v>AS-M</v>
          </cell>
          <cell r="N662">
            <v>-0.8278328275862068</v>
          </cell>
          <cell r="O662">
            <v>-1.1174879999999998</v>
          </cell>
          <cell r="P662">
            <v>-1.6131041379310342</v>
          </cell>
          <cell r="Q662">
            <v>-2.0234532413793103</v>
          </cell>
          <cell r="R662">
            <v>-2.3964070344827588</v>
          </cell>
          <cell r="AD662">
            <v>-1</v>
          </cell>
        </row>
        <row r="663">
          <cell r="J663" t="str">
            <v>AS-M</v>
          </cell>
          <cell r="N663">
            <v>0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</row>
        <row r="664">
          <cell r="J664" t="str">
            <v>AS-M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AD664">
            <v>-1</v>
          </cell>
        </row>
        <row r="665">
          <cell r="J665" t="str">
            <v>AS-M</v>
          </cell>
          <cell r="N665">
            <v>-0.47067351724137924</v>
          </cell>
          <cell r="O665">
            <v>-0.60640137931034477</v>
          </cell>
          <cell r="P665">
            <v>-0.79480634482758616</v>
          </cell>
          <cell r="Q665">
            <v>-1.012859172413793</v>
          </cell>
          <cell r="R665">
            <v>-1.2114678620689656</v>
          </cell>
          <cell r="AD665">
            <v>-1</v>
          </cell>
        </row>
        <row r="666">
          <cell r="J666" t="str">
            <v>AS-M</v>
          </cell>
          <cell r="N666">
            <v>-0.18620689655172412</v>
          </cell>
          <cell r="O666">
            <v>-0.24827586206896551</v>
          </cell>
          <cell r="P666">
            <v>-0.31034482758620691</v>
          </cell>
          <cell r="Q666">
            <v>-0.37241379310344824</v>
          </cell>
          <cell r="R666">
            <v>-0.43448275862068964</v>
          </cell>
        </row>
        <row r="667">
          <cell r="J667" t="str">
            <v>AS-M</v>
          </cell>
          <cell r="N667">
            <v>-1.5081372413793106</v>
          </cell>
          <cell r="O667">
            <v>-1.9335364137931035</v>
          </cell>
          <cell r="P667">
            <v>-2.3330288275862072</v>
          </cell>
          <cell r="Q667">
            <v>-2.704483448275862</v>
          </cell>
          <cell r="R667">
            <v>-3.1477129655172416</v>
          </cell>
          <cell r="AD667">
            <v>-1</v>
          </cell>
        </row>
        <row r="668">
          <cell r="A668" t="str">
            <v>E1800TCREAS-M</v>
          </cell>
          <cell r="B668" t="str">
            <v>CAMB</v>
          </cell>
          <cell r="C668" t="str">
            <v>E1800T</v>
          </cell>
          <cell r="D668" t="str">
            <v>Other - non specific - TOTAL</v>
          </cell>
          <cell r="E668">
            <v>2182</v>
          </cell>
          <cell r="F668" t="str">
            <v>E1000TCREAS-M</v>
          </cell>
          <cell r="G668">
            <v>0</v>
          </cell>
          <cell r="H668">
            <v>0</v>
          </cell>
          <cell r="I668" t="str">
            <v>CRE</v>
          </cell>
          <cell r="J668" t="str">
            <v>AS-M</v>
          </cell>
          <cell r="K668">
            <v>0</v>
          </cell>
          <cell r="L668">
            <v>-1.4148657931034483</v>
          </cell>
          <cell r="M668">
            <v>-2.7109891034482754</v>
          </cell>
          <cell r="N668">
            <v>-4.1354979310344833</v>
          </cell>
          <cell r="O668">
            <v>-5.4406278620689648</v>
          </cell>
          <cell r="P668">
            <v>-6.9288467586206899</v>
          </cell>
          <cell r="Q668">
            <v>-8.3786511724137931</v>
          </cell>
          <cell r="R668">
            <v>-9.8487633103448289</v>
          </cell>
          <cell r="S668">
            <v>-11.348717379310344</v>
          </cell>
          <cell r="T668">
            <v>-12.79938248275862</v>
          </cell>
          <cell r="U668">
            <v>-14.366907310344828</v>
          </cell>
          <cell r="V668">
            <v>-15.800596965517242</v>
          </cell>
          <cell r="W668">
            <v>-17.591159586206896</v>
          </cell>
          <cell r="X668">
            <v>0</v>
          </cell>
          <cell r="Y668">
            <v>-1</v>
          </cell>
          <cell r="Z668">
            <v>-2</v>
          </cell>
          <cell r="AA668">
            <v>-3</v>
          </cell>
          <cell r="AB668">
            <v>-3</v>
          </cell>
          <cell r="AC668">
            <v>-3</v>
          </cell>
          <cell r="AD668">
            <v>-5</v>
          </cell>
          <cell r="AE668">
            <v>-6</v>
          </cell>
          <cell r="AF668">
            <v>-6</v>
          </cell>
          <cell r="AG668">
            <v>-7</v>
          </cell>
          <cell r="AH668">
            <v>-8</v>
          </cell>
          <cell r="AI668">
            <v>-9</v>
          </cell>
          <cell r="AJ668">
            <v>1</v>
          </cell>
          <cell r="AK668" t="str">
            <v>P</v>
          </cell>
          <cell r="AL668" t="str">
            <v>M</v>
          </cell>
          <cell r="AM668" t="b">
            <v>0</v>
          </cell>
          <cell r="AN668" t="b">
            <v>0</v>
          </cell>
          <cell r="AO668" t="b">
            <v>0</v>
          </cell>
          <cell r="AP668">
            <v>1</v>
          </cell>
          <cell r="AQ668" t="e">
            <v>#N/A</v>
          </cell>
        </row>
        <row r="669">
          <cell r="J669" t="str">
            <v>AS-M</v>
          </cell>
          <cell r="K669">
            <v>-359</v>
          </cell>
          <cell r="N669">
            <v>-93.36163536770114</v>
          </cell>
          <cell r="O669">
            <v>-119.09212279873563</v>
          </cell>
          <cell r="P669">
            <v>-147.85251502862067</v>
          </cell>
          <cell r="Q669">
            <v>-176.38414524241378</v>
          </cell>
          <cell r="R669">
            <v>-200.59698946367814</v>
          </cell>
          <cell r="AD669">
            <v>-123</v>
          </cell>
        </row>
        <row r="670">
          <cell r="A670" t="str">
            <v>E11000PREAS-M</v>
          </cell>
          <cell r="B670" t="str">
            <v>CAMB</v>
          </cell>
          <cell r="C670" t="str">
            <v>E11000</v>
          </cell>
          <cell r="D670" t="str">
            <v>Advertising &amp; Promotion - Marketing</v>
          </cell>
          <cell r="E670">
            <v>2127</v>
          </cell>
          <cell r="F670" t="str">
            <v>E1000TPREAS-M</v>
          </cell>
          <cell r="G670">
            <v>0</v>
          </cell>
          <cell r="H670">
            <v>0</v>
          </cell>
          <cell r="I670" t="str">
            <v>PRE</v>
          </cell>
          <cell r="J670" t="str">
            <v>AS-M</v>
          </cell>
          <cell r="K670">
            <v>-1275</v>
          </cell>
          <cell r="L670">
            <v>-114.78209</v>
          </cell>
          <cell r="M670">
            <v>-237.99993999999998</v>
          </cell>
          <cell r="N670">
            <v>-449.02622000000002</v>
          </cell>
          <cell r="O670">
            <v>-649.58534999999995</v>
          </cell>
          <cell r="P670">
            <v>-844.71139000000005</v>
          </cell>
          <cell r="Q670">
            <v>-1037.3787992</v>
          </cell>
          <cell r="R670">
            <v>-1288.2667491999998</v>
          </cell>
          <cell r="S670">
            <v>-1475.8138872</v>
          </cell>
          <cell r="T670">
            <v>-1791.1837512000002</v>
          </cell>
          <cell r="U670">
            <v>-2020.3611311999998</v>
          </cell>
          <cell r="V670">
            <v>-2283.6514072</v>
          </cell>
          <cell r="W670">
            <v>-3073.9186223999995</v>
          </cell>
          <cell r="X670">
            <v>-358</v>
          </cell>
          <cell r="Y670">
            <v>-737</v>
          </cell>
          <cell r="Z670">
            <v>-1140</v>
          </cell>
          <cell r="AA670">
            <v>-1575</v>
          </cell>
          <cell r="AB670">
            <v>-2046</v>
          </cell>
          <cell r="AC670">
            <v>-2553</v>
          </cell>
          <cell r="AD670">
            <v>-3048</v>
          </cell>
          <cell r="AE670">
            <v>-3575</v>
          </cell>
          <cell r="AF670">
            <v>-4131</v>
          </cell>
          <cell r="AG670">
            <v>-4718</v>
          </cell>
          <cell r="AH670">
            <v>-5334</v>
          </cell>
          <cell r="AI670">
            <v>-5979</v>
          </cell>
          <cell r="AJ670">
            <v>0</v>
          </cell>
          <cell r="AK670" t="str">
            <v>P</v>
          </cell>
          <cell r="AL670" t="str">
            <v>M</v>
          </cell>
          <cell r="AM670" t="b">
            <v>1</v>
          </cell>
          <cell r="AN670" t="b">
            <v>1</v>
          </cell>
          <cell r="AO670" t="b">
            <v>1</v>
          </cell>
          <cell r="AP670">
            <v>2</v>
          </cell>
          <cell r="AQ670" t="e">
            <v>#N/A</v>
          </cell>
        </row>
        <row r="671">
          <cell r="J671" t="str">
            <v>AS-M</v>
          </cell>
          <cell r="K671">
            <v>-382</v>
          </cell>
          <cell r="N671">
            <v>-147.82387</v>
          </cell>
          <cell r="O671">
            <v>-198.57185999999999</v>
          </cell>
          <cell r="P671">
            <v>-250.43404999999998</v>
          </cell>
          <cell r="Q671">
            <v>-311.76403999999997</v>
          </cell>
          <cell r="R671">
            <v>-363.60820000000001</v>
          </cell>
          <cell r="AD671">
            <v>-151</v>
          </cell>
        </row>
        <row r="672">
          <cell r="J672" t="str">
            <v>AS-M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</row>
        <row r="673">
          <cell r="A673" t="str">
            <v>E1200TPREAS-M</v>
          </cell>
          <cell r="B673" t="str">
            <v>CAMB</v>
          </cell>
          <cell r="C673" t="str">
            <v>E1200T</v>
          </cell>
          <cell r="D673" t="str">
            <v>Phone subsidies/amortization - Marketing - TOTAL</v>
          </cell>
          <cell r="E673">
            <v>2131</v>
          </cell>
          <cell r="F673" t="str">
            <v>E1000TPREAS-M</v>
          </cell>
          <cell r="G673">
            <v>0</v>
          </cell>
          <cell r="H673">
            <v>0</v>
          </cell>
          <cell r="I673" t="str">
            <v>PRE</v>
          </cell>
          <cell r="J673" t="str">
            <v>AS-M</v>
          </cell>
          <cell r="K673">
            <v>-382</v>
          </cell>
          <cell r="L673">
            <v>-37.936309999999999</v>
          </cell>
          <cell r="M673">
            <v>-85.120820000000009</v>
          </cell>
          <cell r="N673">
            <v>-147.82387</v>
          </cell>
          <cell r="O673">
            <v>-198.57185999999999</v>
          </cell>
          <cell r="P673">
            <v>-250.43404999999998</v>
          </cell>
          <cell r="Q673">
            <v>-311.76403999999997</v>
          </cell>
          <cell r="R673">
            <v>-363.60820000000001</v>
          </cell>
          <cell r="S673">
            <v>-428.04196999999999</v>
          </cell>
          <cell r="T673">
            <v>-492.70340999999996</v>
          </cell>
          <cell r="U673">
            <v>-553.48702000000003</v>
          </cell>
          <cell r="V673">
            <v>-588.53485000000001</v>
          </cell>
          <cell r="W673">
            <v>-631.40284999999994</v>
          </cell>
          <cell r="X673">
            <v>-16</v>
          </cell>
          <cell r="Y673">
            <v>-26</v>
          </cell>
          <cell r="Z673">
            <v>-47</v>
          </cell>
          <cell r="AA673">
            <v>-71</v>
          </cell>
          <cell r="AB673">
            <v>-98</v>
          </cell>
          <cell r="AC673">
            <v>-125</v>
          </cell>
          <cell r="AD673">
            <v>-151</v>
          </cell>
          <cell r="AE673">
            <v>-178</v>
          </cell>
          <cell r="AF673">
            <v>-205</v>
          </cell>
          <cell r="AG673">
            <v>-232</v>
          </cell>
          <cell r="AH673">
            <v>-258</v>
          </cell>
          <cell r="AI673">
            <v>-285</v>
          </cell>
          <cell r="AJ673">
            <v>1</v>
          </cell>
          <cell r="AK673" t="str">
            <v>P</v>
          </cell>
          <cell r="AL673" t="str">
            <v>M</v>
          </cell>
          <cell r="AM673" t="b">
            <v>0</v>
          </cell>
          <cell r="AN673" t="b">
            <v>0</v>
          </cell>
          <cell r="AO673" t="b">
            <v>0</v>
          </cell>
          <cell r="AP673">
            <v>2</v>
          </cell>
          <cell r="AQ673" t="e">
            <v>#N/A</v>
          </cell>
        </row>
        <row r="674">
          <cell r="J674" t="str">
            <v>AS-M</v>
          </cell>
          <cell r="K674">
            <v>-211</v>
          </cell>
          <cell r="N674">
            <v>-68.831000000000003</v>
          </cell>
          <cell r="O674">
            <v>-90.4</v>
          </cell>
          <cell r="P674">
            <v>-115.605</v>
          </cell>
          <cell r="Q674">
            <v>-141.32499999999999</v>
          </cell>
          <cell r="R674">
            <v>-175.27099999999999</v>
          </cell>
          <cell r="AD674">
            <v>-129</v>
          </cell>
        </row>
        <row r="675">
          <cell r="J675" t="str">
            <v>AS-M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</row>
        <row r="676">
          <cell r="A676" t="str">
            <v>E1300TPREAS-M</v>
          </cell>
          <cell r="B676" t="str">
            <v>CAMB</v>
          </cell>
          <cell r="C676" t="str">
            <v>E1300T</v>
          </cell>
          <cell r="D676" t="str">
            <v>Dealer commissions - Marketing-TOTAL</v>
          </cell>
          <cell r="E676">
            <v>2135</v>
          </cell>
          <cell r="F676" t="str">
            <v>E1000TPREAS-M</v>
          </cell>
          <cell r="G676">
            <v>0</v>
          </cell>
          <cell r="H676">
            <v>0</v>
          </cell>
          <cell r="I676" t="str">
            <v>PRE</v>
          </cell>
          <cell r="J676" t="str">
            <v>AS-M</v>
          </cell>
          <cell r="K676">
            <v>-211</v>
          </cell>
          <cell r="L676">
            <v>-23.363</v>
          </cell>
          <cell r="M676">
            <v>-44.478000000000002</v>
          </cell>
          <cell r="N676">
            <v>-68.831000000000003</v>
          </cell>
          <cell r="O676">
            <v>-90.4</v>
          </cell>
          <cell r="P676">
            <v>-115.605</v>
          </cell>
          <cell r="Q676">
            <v>-141.32499999999999</v>
          </cell>
          <cell r="R676">
            <v>-175.27099999999999</v>
          </cell>
          <cell r="S676">
            <v>-206.42500000000001</v>
          </cell>
          <cell r="T676">
            <v>-486.97</v>
          </cell>
          <cell r="U676">
            <v>-870.65138999999999</v>
          </cell>
          <cell r="V676">
            <v>-1566.2312200000001</v>
          </cell>
          <cell r="W676">
            <v>-1940.9720000000002</v>
          </cell>
          <cell r="X676">
            <v>-13</v>
          </cell>
          <cell r="Y676">
            <v>-22</v>
          </cell>
          <cell r="Z676">
            <v>-40</v>
          </cell>
          <cell r="AA676">
            <v>-61</v>
          </cell>
          <cell r="AB676">
            <v>-84</v>
          </cell>
          <cell r="AC676">
            <v>-106</v>
          </cell>
          <cell r="AD676">
            <v>-129</v>
          </cell>
          <cell r="AE676">
            <v>-152</v>
          </cell>
          <cell r="AF676">
            <v>-175</v>
          </cell>
          <cell r="AG676">
            <v>-198</v>
          </cell>
          <cell r="AH676">
            <v>-220</v>
          </cell>
          <cell r="AI676">
            <v>-243</v>
          </cell>
          <cell r="AJ676">
            <v>1</v>
          </cell>
          <cell r="AK676" t="str">
            <v>P</v>
          </cell>
          <cell r="AL676" t="str">
            <v>M</v>
          </cell>
          <cell r="AM676" t="b">
            <v>0</v>
          </cell>
          <cell r="AN676" t="b">
            <v>0</v>
          </cell>
          <cell r="AO676" t="b">
            <v>0</v>
          </cell>
          <cell r="AP676">
            <v>2</v>
          </cell>
          <cell r="AQ676" t="e">
            <v>#N/A</v>
          </cell>
        </row>
        <row r="677">
          <cell r="J677" t="str">
            <v>AS-M</v>
          </cell>
          <cell r="K677">
            <v>-52</v>
          </cell>
          <cell r="N677">
            <v>-20.23789</v>
          </cell>
          <cell r="O677">
            <v>-26.646259999999998</v>
          </cell>
          <cell r="P677">
            <v>-33.054629999999996</v>
          </cell>
          <cell r="Q677">
            <v>-39.469569999999997</v>
          </cell>
          <cell r="R677">
            <v>-45.884509999999999</v>
          </cell>
          <cell r="AD677">
            <v>-58</v>
          </cell>
        </row>
        <row r="678">
          <cell r="J678" t="str">
            <v>AS-M</v>
          </cell>
          <cell r="K678">
            <v>-41</v>
          </cell>
          <cell r="N678">
            <v>-17.582090000000001</v>
          </cell>
          <cell r="O678">
            <v>-23.46621</v>
          </cell>
          <cell r="P678">
            <v>-29.114939999999997</v>
          </cell>
          <cell r="Q678">
            <v>-34.426220000000001</v>
          </cell>
          <cell r="R678">
            <v>-39.829430000000002</v>
          </cell>
          <cell r="AD678">
            <v>-35</v>
          </cell>
        </row>
        <row r="679">
          <cell r="J679" t="str">
            <v>AS-M</v>
          </cell>
          <cell r="K679">
            <v>-36</v>
          </cell>
          <cell r="N679">
            <v>-19.567769999999999</v>
          </cell>
          <cell r="O679">
            <v>-31.84629</v>
          </cell>
          <cell r="P679">
            <v>-44.054319999999997</v>
          </cell>
          <cell r="Q679">
            <v>-58.838029999999996</v>
          </cell>
          <cell r="R679">
            <v>-73.693989999999999</v>
          </cell>
          <cell r="AD679">
            <v>-29</v>
          </cell>
        </row>
        <row r="680">
          <cell r="J680" t="str">
            <v>AS-M</v>
          </cell>
          <cell r="K680">
            <v>-7</v>
          </cell>
          <cell r="N680">
            <v>-2.9939337500000001</v>
          </cell>
          <cell r="O680">
            <v>-4.1931462500000007</v>
          </cell>
          <cell r="P680">
            <v>-5.2074262500000001</v>
          </cell>
          <cell r="Q680">
            <v>-6.4679512500000005</v>
          </cell>
          <cell r="R680">
            <v>-7.7784775000000002</v>
          </cell>
          <cell r="AD680">
            <v>-7</v>
          </cell>
        </row>
        <row r="681">
          <cell r="J681" t="str">
            <v>AS-M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</row>
        <row r="682">
          <cell r="J682" t="str">
            <v>AS-M</v>
          </cell>
          <cell r="K682">
            <v>-7</v>
          </cell>
          <cell r="N682">
            <v>-0.47099999999999997</v>
          </cell>
          <cell r="O682">
            <v>-0.47099999999999997</v>
          </cell>
          <cell r="P682">
            <v>-0.47099999999999997</v>
          </cell>
          <cell r="Q682">
            <v>-0.96599999999999997</v>
          </cell>
          <cell r="R682">
            <v>-1.4537</v>
          </cell>
          <cell r="AD682">
            <v>-14</v>
          </cell>
        </row>
        <row r="683">
          <cell r="J683" t="str">
            <v>AS-M</v>
          </cell>
          <cell r="N683">
            <v>0</v>
          </cell>
          <cell r="O683">
            <v>0</v>
          </cell>
          <cell r="P683">
            <v>0</v>
          </cell>
          <cell r="Q683">
            <v>0</v>
          </cell>
          <cell r="R683">
            <v>0</v>
          </cell>
          <cell r="AD683">
            <v>-4</v>
          </cell>
        </row>
        <row r="684">
          <cell r="J684" t="str">
            <v>AS-M</v>
          </cell>
          <cell r="K684">
            <v>-2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AD684">
            <v>-2</v>
          </cell>
        </row>
        <row r="685">
          <cell r="J685" t="str">
            <v>AS-M</v>
          </cell>
          <cell r="N685">
            <v>0</v>
          </cell>
          <cell r="O685">
            <v>0</v>
          </cell>
          <cell r="P685">
            <v>0</v>
          </cell>
          <cell r="Q685">
            <v>0</v>
          </cell>
          <cell r="R685">
            <v>0</v>
          </cell>
        </row>
        <row r="686">
          <cell r="J686" t="str">
            <v>AS-M</v>
          </cell>
          <cell r="K686">
            <v>-16</v>
          </cell>
          <cell r="N686">
            <v>-11.972200000000001</v>
          </cell>
          <cell r="O686">
            <v>-14.930260000000001</v>
          </cell>
          <cell r="P686">
            <v>-15.618259999999999</v>
          </cell>
          <cell r="Q686">
            <v>-17.18206</v>
          </cell>
          <cell r="R686">
            <v>-21.674669999999999</v>
          </cell>
          <cell r="AD686">
            <v>-4</v>
          </cell>
        </row>
        <row r="687">
          <cell r="A687" t="str">
            <v>E1400TPREAS-M</v>
          </cell>
          <cell r="B687" t="str">
            <v>CAMB</v>
          </cell>
          <cell r="C687" t="str">
            <v>E1400T</v>
          </cell>
          <cell r="D687" t="str">
            <v>Total employees related costs</v>
          </cell>
          <cell r="E687">
            <v>2147</v>
          </cell>
          <cell r="F687" t="str">
            <v>E1000TPREAS-M</v>
          </cell>
          <cell r="G687">
            <v>0</v>
          </cell>
          <cell r="H687">
            <v>0</v>
          </cell>
          <cell r="I687" t="str">
            <v>PRE</v>
          </cell>
          <cell r="J687" t="str">
            <v>AS-M</v>
          </cell>
          <cell r="K687">
            <v>-161</v>
          </cell>
          <cell r="L687">
            <v>-20.773786249999997</v>
          </cell>
          <cell r="M687">
            <v>-47.062384999999999</v>
          </cell>
          <cell r="N687">
            <v>-72.824883749999998</v>
          </cell>
          <cell r="O687">
            <v>-101.55316625</v>
          </cell>
          <cell r="P687">
            <v>-127.52057624999998</v>
          </cell>
          <cell r="Q687">
            <v>-157.34983125000002</v>
          </cell>
          <cell r="R687">
            <v>-190.31477750000002</v>
          </cell>
          <cell r="S687">
            <v>-223.87468250000001</v>
          </cell>
          <cell r="T687">
            <v>-250.95867874999999</v>
          </cell>
          <cell r="U687">
            <v>-279.43331625000002</v>
          </cell>
          <cell r="V687">
            <v>-304.99462500000004</v>
          </cell>
          <cell r="W687">
            <v>-332.20556125000002</v>
          </cell>
          <cell r="X687">
            <v>-22</v>
          </cell>
          <cell r="Y687">
            <v>-44</v>
          </cell>
          <cell r="Z687">
            <v>-66</v>
          </cell>
          <cell r="AA687">
            <v>-87</v>
          </cell>
          <cell r="AB687">
            <v>-110</v>
          </cell>
          <cell r="AC687">
            <v>-132</v>
          </cell>
          <cell r="AD687">
            <v>-153</v>
          </cell>
          <cell r="AE687">
            <v>-173</v>
          </cell>
          <cell r="AF687">
            <v>-195</v>
          </cell>
          <cell r="AG687">
            <v>-217</v>
          </cell>
          <cell r="AH687">
            <v>-240</v>
          </cell>
          <cell r="AI687">
            <v>-261</v>
          </cell>
          <cell r="AJ687">
            <v>1</v>
          </cell>
          <cell r="AK687" t="str">
            <v>P</v>
          </cell>
          <cell r="AL687" t="str">
            <v>M</v>
          </cell>
          <cell r="AM687" t="b">
            <v>0</v>
          </cell>
          <cell r="AN687" t="b">
            <v>0</v>
          </cell>
          <cell r="AO687" t="b">
            <v>0</v>
          </cell>
          <cell r="AP687">
            <v>2</v>
          </cell>
          <cell r="AQ687" t="e">
            <v>#N/A</v>
          </cell>
        </row>
        <row r="688">
          <cell r="J688" t="str">
            <v>AS-M</v>
          </cell>
          <cell r="K688">
            <v>-33</v>
          </cell>
          <cell r="N688">
            <v>-2.3319991999999998</v>
          </cell>
          <cell r="O688">
            <v>-3.2239991999999997</v>
          </cell>
          <cell r="P688">
            <v>-3.9559991999999999</v>
          </cell>
          <cell r="Q688">
            <v>-4.6879992000000001</v>
          </cell>
          <cell r="R688">
            <v>-5.4199991999999995</v>
          </cell>
          <cell r="AD688">
            <v>-14</v>
          </cell>
        </row>
        <row r="689">
          <cell r="J689" t="str">
            <v>AS-M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</row>
        <row r="690">
          <cell r="A690" t="str">
            <v>E1500TPREAS-M</v>
          </cell>
          <cell r="B690" t="str">
            <v>CAMB</v>
          </cell>
          <cell r="C690" t="str">
            <v>E1500T</v>
          </cell>
          <cell r="D690" t="str">
            <v>Office Rental &amp; Lease Payments - TOTAL</v>
          </cell>
          <cell r="E690">
            <v>2151</v>
          </cell>
          <cell r="F690" t="str">
            <v>E1000TPREAS-M</v>
          </cell>
          <cell r="G690">
            <v>0</v>
          </cell>
          <cell r="H690">
            <v>0</v>
          </cell>
          <cell r="I690" t="str">
            <v>PRE</v>
          </cell>
          <cell r="J690" t="str">
            <v>AS-M</v>
          </cell>
          <cell r="K690">
            <v>-33</v>
          </cell>
          <cell r="L690">
            <v>-0.63999919999999999</v>
          </cell>
          <cell r="M690">
            <v>-1.4399992000000001</v>
          </cell>
          <cell r="N690">
            <v>-2.3319991999999998</v>
          </cell>
          <cell r="O690">
            <v>-3.2239991999999997</v>
          </cell>
          <cell r="P690">
            <v>-3.9559991999999999</v>
          </cell>
          <cell r="Q690">
            <v>-4.6879992000000001</v>
          </cell>
          <cell r="R690">
            <v>-5.4199991999999995</v>
          </cell>
          <cell r="S690">
            <v>-6.1519992000000006</v>
          </cell>
          <cell r="T690">
            <v>-6.8839991999999999</v>
          </cell>
          <cell r="U690">
            <v>-7.6159992000000001</v>
          </cell>
          <cell r="V690">
            <v>-8.3479992000000003</v>
          </cell>
          <cell r="W690">
            <v>-9.0799991999999996</v>
          </cell>
          <cell r="X690">
            <v>-2</v>
          </cell>
          <cell r="Y690">
            <v>-4</v>
          </cell>
          <cell r="Z690">
            <v>-6</v>
          </cell>
          <cell r="AA690">
            <v>-8</v>
          </cell>
          <cell r="AB690">
            <v>-10</v>
          </cell>
          <cell r="AC690">
            <v>-12</v>
          </cell>
          <cell r="AD690">
            <v>-14</v>
          </cell>
          <cell r="AE690">
            <v>-16</v>
          </cell>
          <cell r="AF690">
            <v>-18</v>
          </cell>
          <cell r="AG690">
            <v>-20</v>
          </cell>
          <cell r="AH690">
            <v>-22</v>
          </cell>
          <cell r="AI690">
            <v>-24</v>
          </cell>
          <cell r="AJ690">
            <v>1</v>
          </cell>
          <cell r="AK690" t="str">
            <v>P</v>
          </cell>
          <cell r="AL690" t="str">
            <v>M</v>
          </cell>
          <cell r="AM690" t="b">
            <v>0</v>
          </cell>
          <cell r="AN690" t="b">
            <v>0</v>
          </cell>
          <cell r="AO690" t="b">
            <v>0</v>
          </cell>
          <cell r="AP690">
            <v>2</v>
          </cell>
          <cell r="AQ690" t="e">
            <v>#N/A</v>
          </cell>
        </row>
        <row r="691">
          <cell r="J691" t="str">
            <v>AS-M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0</v>
          </cell>
        </row>
        <row r="692">
          <cell r="J692" t="str">
            <v>AS-M</v>
          </cell>
          <cell r="N692">
            <v>0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</row>
        <row r="693">
          <cell r="J693" t="str">
            <v>AS-M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0</v>
          </cell>
        </row>
        <row r="694">
          <cell r="J694" t="str">
            <v>AS-M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</row>
        <row r="695">
          <cell r="A695" t="str">
            <v>E1600TPREAS-M</v>
          </cell>
          <cell r="B695" t="str">
            <v>CAMB</v>
          </cell>
          <cell r="C695" t="str">
            <v>E1600T</v>
          </cell>
          <cell r="D695" t="str">
            <v>External services - TOTAL</v>
          </cell>
          <cell r="E695">
            <v>2157</v>
          </cell>
          <cell r="F695" t="str">
            <v>E1000TPREAS-M</v>
          </cell>
          <cell r="G695">
            <v>0</v>
          </cell>
          <cell r="H695">
            <v>0</v>
          </cell>
          <cell r="I695" t="str">
            <v>PRE</v>
          </cell>
          <cell r="J695" t="str">
            <v>AS-M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E695">
            <v>0</v>
          </cell>
          <cell r="AF695">
            <v>0</v>
          </cell>
          <cell r="AG695">
            <v>0</v>
          </cell>
          <cell r="AH695">
            <v>0</v>
          </cell>
          <cell r="AI695">
            <v>0</v>
          </cell>
          <cell r="AJ695">
            <v>1</v>
          </cell>
          <cell r="AK695" t="str">
            <v>P</v>
          </cell>
          <cell r="AL695" t="str">
            <v>M</v>
          </cell>
          <cell r="AM695" t="b">
            <v>0</v>
          </cell>
          <cell r="AN695" t="b">
            <v>0</v>
          </cell>
          <cell r="AO695" t="b">
            <v>0</v>
          </cell>
          <cell r="AP695">
            <v>2</v>
          </cell>
          <cell r="AQ695" t="e">
            <v>#N/A</v>
          </cell>
        </row>
        <row r="696">
          <cell r="J696" t="str">
            <v>AS-M</v>
          </cell>
          <cell r="K696">
            <v>-39</v>
          </cell>
          <cell r="N696">
            <v>-1.9044124137931033</v>
          </cell>
          <cell r="O696">
            <v>-2.5582103448275859</v>
          </cell>
          <cell r="P696">
            <v>-3.1292710344827586</v>
          </cell>
          <cell r="Q696">
            <v>-3.7757358620689656</v>
          </cell>
          <cell r="R696">
            <v>-4.4311544827586209</v>
          </cell>
          <cell r="AD696">
            <v>-6</v>
          </cell>
        </row>
        <row r="697">
          <cell r="J697" t="str">
            <v>AS-M</v>
          </cell>
          <cell r="K697">
            <v>-18</v>
          </cell>
          <cell r="N697">
            <v>-1.3797213793103447</v>
          </cell>
          <cell r="O697">
            <v>-1.8624799999999999</v>
          </cell>
          <cell r="P697">
            <v>-2.6885068965517238</v>
          </cell>
          <cell r="Q697">
            <v>-3.3724220689655171</v>
          </cell>
          <cell r="R697">
            <v>-3.9940117241379309</v>
          </cell>
          <cell r="AD697">
            <v>-7</v>
          </cell>
        </row>
        <row r="698">
          <cell r="J698" t="str">
            <v>AS-M</v>
          </cell>
          <cell r="K698">
            <v>-6</v>
          </cell>
          <cell r="N698">
            <v>0</v>
          </cell>
          <cell r="O698">
            <v>0</v>
          </cell>
          <cell r="P698">
            <v>0</v>
          </cell>
          <cell r="Q698">
            <v>0</v>
          </cell>
          <cell r="R698">
            <v>0</v>
          </cell>
        </row>
        <row r="699">
          <cell r="J699" t="str">
            <v>AS-M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AD699">
            <v>-3</v>
          </cell>
        </row>
        <row r="700">
          <cell r="J700" t="str">
            <v>AS-M</v>
          </cell>
          <cell r="K700">
            <v>-7</v>
          </cell>
          <cell r="N700">
            <v>-0.78445586206896545</v>
          </cell>
          <cell r="O700">
            <v>-1.0106689655172412</v>
          </cell>
          <cell r="P700">
            <v>-1.3246772413793102</v>
          </cell>
          <cell r="Q700">
            <v>-1.6880986206896551</v>
          </cell>
          <cell r="R700">
            <v>-2.0191131034482761</v>
          </cell>
          <cell r="AD700">
            <v>-3</v>
          </cell>
        </row>
        <row r="701">
          <cell r="J701" t="str">
            <v>AS-M</v>
          </cell>
          <cell r="K701">
            <v>-3</v>
          </cell>
          <cell r="N701">
            <v>-0.31034482758620691</v>
          </cell>
          <cell r="O701">
            <v>-0.41379310344827586</v>
          </cell>
          <cell r="P701">
            <v>-0.51724137931034486</v>
          </cell>
          <cell r="Q701">
            <v>-0.62068965517241381</v>
          </cell>
          <cell r="R701">
            <v>-0.72413793103448276</v>
          </cell>
          <cell r="AD701">
            <v>-3</v>
          </cell>
        </row>
        <row r="702">
          <cell r="J702" t="str">
            <v>AS-M</v>
          </cell>
          <cell r="K702">
            <v>-29</v>
          </cell>
          <cell r="N702">
            <v>-2.5135620689655176</v>
          </cell>
          <cell r="O702">
            <v>-3.2225606896551726</v>
          </cell>
          <cell r="P702">
            <v>-3.8883813793103452</v>
          </cell>
          <cell r="Q702">
            <v>-4.5074724137931037</v>
          </cell>
          <cell r="R702">
            <v>-5.2461882758620693</v>
          </cell>
          <cell r="AD702">
            <v>-5</v>
          </cell>
        </row>
        <row r="703">
          <cell r="A703" t="str">
            <v>E1800TPREAS-M</v>
          </cell>
          <cell r="B703" t="str">
            <v>CAMB</v>
          </cell>
          <cell r="C703" t="str">
            <v>E1800T</v>
          </cell>
          <cell r="D703" t="str">
            <v>Other - non specific - TOTAL</v>
          </cell>
          <cell r="E703">
            <v>2182</v>
          </cell>
          <cell r="F703" t="str">
            <v>E1000TPREAS-M</v>
          </cell>
          <cell r="G703">
            <v>0</v>
          </cell>
          <cell r="H703">
            <v>0</v>
          </cell>
          <cell r="I703" t="str">
            <v>PRE</v>
          </cell>
          <cell r="J703" t="str">
            <v>AS-M</v>
          </cell>
          <cell r="K703">
            <v>-102</v>
          </cell>
          <cell r="L703">
            <v>-2.3581096551724139</v>
          </cell>
          <cell r="M703">
            <v>-4.5183151724137929</v>
          </cell>
          <cell r="N703">
            <v>-6.8924965517241379</v>
          </cell>
          <cell r="O703">
            <v>-9.0677131034482752</v>
          </cell>
          <cell r="P703">
            <v>-11.548077931034484</v>
          </cell>
          <cell r="Q703">
            <v>-13.964418620689656</v>
          </cell>
          <cell r="R703">
            <v>-16.41460551724138</v>
          </cell>
          <cell r="S703">
            <v>-18.914528965517242</v>
          </cell>
          <cell r="T703">
            <v>-21.332304137931033</v>
          </cell>
          <cell r="U703">
            <v>-23.944845517241379</v>
          </cell>
          <cell r="V703">
            <v>-26.334328275862067</v>
          </cell>
          <cell r="W703">
            <v>-29.31859931034483</v>
          </cell>
          <cell r="X703">
            <v>-5</v>
          </cell>
          <cell r="Y703">
            <v>-10</v>
          </cell>
          <cell r="Z703">
            <v>-12</v>
          </cell>
          <cell r="AA703">
            <v>-18</v>
          </cell>
          <cell r="AB703">
            <v>-20</v>
          </cell>
          <cell r="AC703">
            <v>-24</v>
          </cell>
          <cell r="AD703">
            <v>-27</v>
          </cell>
          <cell r="AE703">
            <v>-32</v>
          </cell>
          <cell r="AF703">
            <v>-35</v>
          </cell>
          <cell r="AG703">
            <v>-40</v>
          </cell>
          <cell r="AH703">
            <v>-42</v>
          </cell>
          <cell r="AI703">
            <v>-47</v>
          </cell>
          <cell r="AJ703">
            <v>1</v>
          </cell>
          <cell r="AK703" t="str">
            <v>P</v>
          </cell>
          <cell r="AL703" t="str">
            <v>M</v>
          </cell>
          <cell r="AM703" t="b">
            <v>0</v>
          </cell>
          <cell r="AN703" t="b">
            <v>0</v>
          </cell>
          <cell r="AO703" t="b">
            <v>0</v>
          </cell>
          <cell r="AP703">
            <v>2</v>
          </cell>
          <cell r="AQ703" t="e">
            <v>#N/A</v>
          </cell>
        </row>
        <row r="704">
          <cell r="J704" t="str">
            <v>AS-M</v>
          </cell>
          <cell r="K704">
            <v>-2164</v>
          </cell>
          <cell r="N704">
            <v>-747.7304695017242</v>
          </cell>
          <cell r="O704">
            <v>-1052.4020885534483</v>
          </cell>
          <cell r="P704">
            <v>-1353.7750933810344</v>
          </cell>
          <cell r="Q704">
            <v>-1666.4700882706898</v>
          </cell>
          <cell r="R704">
            <v>-2039.295331417241</v>
          </cell>
          <cell r="AD704">
            <v>-3522</v>
          </cell>
        </row>
        <row r="705">
          <cell r="A705" t="str">
            <v>E11000ISPAS-M</v>
          </cell>
          <cell r="B705" t="str">
            <v>CAMB</v>
          </cell>
          <cell r="C705" t="str">
            <v>E11000</v>
          </cell>
          <cell r="D705" t="str">
            <v>Advertising &amp; Promotion - Marketing</v>
          </cell>
          <cell r="E705">
            <v>2127</v>
          </cell>
          <cell r="F705" t="str">
            <v>E1000TISPAS-M</v>
          </cell>
          <cell r="G705">
            <v>0</v>
          </cell>
          <cell r="H705">
            <v>0</v>
          </cell>
          <cell r="I705" t="str">
            <v>ISP</v>
          </cell>
          <cell r="J705" t="str">
            <v>AS-M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AJ705">
            <v>0</v>
          </cell>
          <cell r="AK705" t="str">
            <v>P</v>
          </cell>
          <cell r="AL705" t="str">
            <v>M</v>
          </cell>
          <cell r="AM705" t="b">
            <v>1</v>
          </cell>
          <cell r="AN705" t="b">
            <v>1</v>
          </cell>
          <cell r="AO705" t="b">
            <v>1</v>
          </cell>
          <cell r="AP705">
            <v>3</v>
          </cell>
          <cell r="AQ705" t="e">
            <v>#N/A</v>
          </cell>
        </row>
        <row r="706">
          <cell r="J706" t="str">
            <v>AS-M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</row>
        <row r="707">
          <cell r="J707" t="str">
            <v>AS-M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</row>
        <row r="708">
          <cell r="A708" t="str">
            <v>E1200TISPAS-M</v>
          </cell>
          <cell r="B708" t="str">
            <v>CAMB</v>
          </cell>
          <cell r="C708" t="str">
            <v>E1200T</v>
          </cell>
          <cell r="D708" t="str">
            <v>Phone subsidies/amortization - Marketing - TOTAL</v>
          </cell>
          <cell r="E708">
            <v>2131</v>
          </cell>
          <cell r="F708" t="str">
            <v>E1000TISPAS-M</v>
          </cell>
          <cell r="G708">
            <v>0</v>
          </cell>
          <cell r="H708">
            <v>0</v>
          </cell>
          <cell r="I708" t="str">
            <v>ISP</v>
          </cell>
          <cell r="J708" t="str">
            <v>AS-M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E708">
            <v>0</v>
          </cell>
          <cell r="AF708">
            <v>0</v>
          </cell>
          <cell r="AG708">
            <v>0</v>
          </cell>
          <cell r="AH708">
            <v>0</v>
          </cell>
          <cell r="AI708">
            <v>0</v>
          </cell>
          <cell r="AJ708">
            <v>1</v>
          </cell>
          <cell r="AK708" t="str">
            <v>P</v>
          </cell>
          <cell r="AL708" t="str">
            <v>M</v>
          </cell>
          <cell r="AM708" t="b">
            <v>0</v>
          </cell>
          <cell r="AN708" t="b">
            <v>0</v>
          </cell>
          <cell r="AO708" t="b">
            <v>0</v>
          </cell>
          <cell r="AP708">
            <v>3</v>
          </cell>
          <cell r="AQ708" t="e">
            <v>#N/A</v>
          </cell>
        </row>
        <row r="709">
          <cell r="J709" t="str">
            <v>AS-M</v>
          </cell>
          <cell r="N709">
            <v>0</v>
          </cell>
          <cell r="O709">
            <v>0</v>
          </cell>
          <cell r="P709">
            <v>0</v>
          </cell>
          <cell r="Q709">
            <v>0</v>
          </cell>
          <cell r="R709">
            <v>0</v>
          </cell>
        </row>
        <row r="710">
          <cell r="A710" t="str">
            <v>E1300TISPAS-M</v>
          </cell>
          <cell r="B710" t="str">
            <v>CAMB</v>
          </cell>
          <cell r="C710" t="str">
            <v>E1300T</v>
          </cell>
          <cell r="D710" t="str">
            <v>Dealer commissions - Marketing-TOTAL</v>
          </cell>
          <cell r="E710">
            <v>2135</v>
          </cell>
          <cell r="F710" t="str">
            <v>E1000TISPAS-M</v>
          </cell>
          <cell r="G710">
            <v>0</v>
          </cell>
          <cell r="H710">
            <v>0</v>
          </cell>
          <cell r="I710" t="str">
            <v>ISP</v>
          </cell>
          <cell r="J710" t="str">
            <v>AS-M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E710">
            <v>0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  <cell r="AJ710">
            <v>1</v>
          </cell>
          <cell r="AK710" t="str">
            <v>P</v>
          </cell>
          <cell r="AL710" t="str">
            <v>M</v>
          </cell>
          <cell r="AM710" t="b">
            <v>0</v>
          </cell>
          <cell r="AN710" t="b">
            <v>0</v>
          </cell>
          <cell r="AO710" t="b">
            <v>0</v>
          </cell>
          <cell r="AP710">
            <v>3</v>
          </cell>
          <cell r="AQ710" t="e">
            <v>#N/A</v>
          </cell>
        </row>
        <row r="711">
          <cell r="J711" t="str">
            <v>AS-M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0</v>
          </cell>
        </row>
        <row r="712">
          <cell r="J712" t="str">
            <v>AS-M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AD712">
            <v>-11</v>
          </cell>
        </row>
        <row r="713">
          <cell r="J713" t="str">
            <v>AS-M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AD713">
            <v>-6</v>
          </cell>
        </row>
        <row r="714">
          <cell r="J714" t="str">
            <v>AS-M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</row>
        <row r="715">
          <cell r="J715" t="str">
            <v>AS-M</v>
          </cell>
          <cell r="N715">
            <v>0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</row>
        <row r="716">
          <cell r="J716" t="str">
            <v>AS-M</v>
          </cell>
          <cell r="N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AD716">
            <v>-2</v>
          </cell>
        </row>
        <row r="717">
          <cell r="J717" t="str">
            <v>AS-M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</row>
        <row r="718">
          <cell r="J718" t="str">
            <v>AS-M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0</v>
          </cell>
        </row>
        <row r="719">
          <cell r="J719" t="str">
            <v>AS-M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</row>
        <row r="720">
          <cell r="J720" t="str">
            <v>AS-M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</row>
        <row r="721">
          <cell r="A721" t="str">
            <v>E1400TISPAS-M</v>
          </cell>
          <cell r="B721" t="str">
            <v>CAMB</v>
          </cell>
          <cell r="C721" t="str">
            <v>E1400T</v>
          </cell>
          <cell r="D721" t="str">
            <v>Total employees related costs</v>
          </cell>
          <cell r="E721">
            <v>2147</v>
          </cell>
          <cell r="F721" t="str">
            <v>E1000TISPAS-M</v>
          </cell>
          <cell r="G721">
            <v>0</v>
          </cell>
          <cell r="H721">
            <v>0</v>
          </cell>
          <cell r="I721" t="str">
            <v>ISP</v>
          </cell>
          <cell r="J721" t="str">
            <v>AS-M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0</v>
          </cell>
          <cell r="R721">
            <v>0</v>
          </cell>
          <cell r="S721">
            <v>0</v>
          </cell>
          <cell r="T721">
            <v>0</v>
          </cell>
          <cell r="U721">
            <v>0</v>
          </cell>
          <cell r="V721">
            <v>0</v>
          </cell>
          <cell r="W721">
            <v>0</v>
          </cell>
          <cell r="X721">
            <v>-3</v>
          </cell>
          <cell r="Y721">
            <v>-6</v>
          </cell>
          <cell r="Z721">
            <v>-9</v>
          </cell>
          <cell r="AA721">
            <v>-11</v>
          </cell>
          <cell r="AB721">
            <v>-14</v>
          </cell>
          <cell r="AC721">
            <v>-18</v>
          </cell>
          <cell r="AD721">
            <v>-19</v>
          </cell>
          <cell r="AE721">
            <v>-22</v>
          </cell>
          <cell r="AF721">
            <v>-24</v>
          </cell>
          <cell r="AG721">
            <v>-28</v>
          </cell>
          <cell r="AH721">
            <v>-30</v>
          </cell>
          <cell r="AI721">
            <v>-33</v>
          </cell>
          <cell r="AJ721">
            <v>1</v>
          </cell>
          <cell r="AK721" t="str">
            <v>P</v>
          </cell>
          <cell r="AL721" t="str">
            <v>M</v>
          </cell>
          <cell r="AM721" t="b">
            <v>0</v>
          </cell>
          <cell r="AN721" t="b">
            <v>0</v>
          </cell>
          <cell r="AO721" t="b">
            <v>0</v>
          </cell>
          <cell r="AP721">
            <v>3</v>
          </cell>
          <cell r="AQ721" t="e">
            <v>#N/A</v>
          </cell>
        </row>
        <row r="722">
          <cell r="J722" t="str">
            <v>AS-M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AD722">
            <v>-2</v>
          </cell>
        </row>
        <row r="723">
          <cell r="J723" t="str">
            <v>AS-M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</row>
        <row r="724">
          <cell r="A724" t="str">
            <v>E1500TISPAS-M</v>
          </cell>
          <cell r="B724" t="str">
            <v>CAMB</v>
          </cell>
          <cell r="C724" t="str">
            <v>E1500T</v>
          </cell>
          <cell r="D724" t="str">
            <v>Office Rental &amp; Lease Payments - TOTAL</v>
          </cell>
          <cell r="E724">
            <v>2151</v>
          </cell>
          <cell r="F724" t="str">
            <v>E1000TISPAS-M</v>
          </cell>
          <cell r="G724">
            <v>0</v>
          </cell>
          <cell r="H724">
            <v>0</v>
          </cell>
          <cell r="I724" t="str">
            <v>ISP</v>
          </cell>
          <cell r="J724" t="str">
            <v>AS-M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0</v>
          </cell>
          <cell r="Y724">
            <v>-1</v>
          </cell>
          <cell r="Z724">
            <v>-1</v>
          </cell>
          <cell r="AA724">
            <v>-1</v>
          </cell>
          <cell r="AB724">
            <v>-1</v>
          </cell>
          <cell r="AC724">
            <v>-2</v>
          </cell>
          <cell r="AD724">
            <v>-2</v>
          </cell>
          <cell r="AE724">
            <v>-2</v>
          </cell>
          <cell r="AF724">
            <v>-2</v>
          </cell>
          <cell r="AG724">
            <v>-3</v>
          </cell>
          <cell r="AH724">
            <v>-3</v>
          </cell>
          <cell r="AI724">
            <v>-3</v>
          </cell>
          <cell r="AJ724">
            <v>1</v>
          </cell>
          <cell r="AK724" t="str">
            <v>P</v>
          </cell>
          <cell r="AL724" t="str">
            <v>M</v>
          </cell>
          <cell r="AM724" t="b">
            <v>0</v>
          </cell>
          <cell r="AN724" t="b">
            <v>0</v>
          </cell>
          <cell r="AO724" t="b">
            <v>0</v>
          </cell>
          <cell r="AP724">
            <v>3</v>
          </cell>
          <cell r="AQ724" t="e">
            <v>#N/A</v>
          </cell>
        </row>
        <row r="725">
          <cell r="J725" t="str">
            <v>AS-M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</row>
        <row r="726">
          <cell r="J726" t="str">
            <v>AS-M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R726">
            <v>0</v>
          </cell>
        </row>
        <row r="727">
          <cell r="J727" t="str">
            <v>AS-M</v>
          </cell>
          <cell r="N727">
            <v>0</v>
          </cell>
          <cell r="O727">
            <v>0</v>
          </cell>
          <cell r="P727">
            <v>0</v>
          </cell>
          <cell r="Q727">
            <v>0</v>
          </cell>
          <cell r="R727">
            <v>0</v>
          </cell>
        </row>
        <row r="728">
          <cell r="J728" t="str">
            <v>AS-M</v>
          </cell>
          <cell r="N728">
            <v>0</v>
          </cell>
          <cell r="O728">
            <v>0</v>
          </cell>
          <cell r="P728">
            <v>0</v>
          </cell>
          <cell r="Q728">
            <v>0</v>
          </cell>
          <cell r="R728">
            <v>0</v>
          </cell>
        </row>
        <row r="729">
          <cell r="A729" t="str">
            <v>E1600TISPAS-M</v>
          </cell>
          <cell r="B729" t="str">
            <v>CAMB</v>
          </cell>
          <cell r="C729" t="str">
            <v>E1600T</v>
          </cell>
          <cell r="D729" t="str">
            <v>External services - TOTAL</v>
          </cell>
          <cell r="E729">
            <v>2157</v>
          </cell>
          <cell r="F729" t="str">
            <v>E1000TISPAS-M</v>
          </cell>
          <cell r="G729">
            <v>0</v>
          </cell>
          <cell r="H729">
            <v>0</v>
          </cell>
          <cell r="I729" t="str">
            <v>ISP</v>
          </cell>
          <cell r="J729" t="str">
            <v>AS-M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R729">
            <v>0</v>
          </cell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E729">
            <v>0</v>
          </cell>
          <cell r="AF729">
            <v>0</v>
          </cell>
          <cell r="AG729">
            <v>0</v>
          </cell>
          <cell r="AH729">
            <v>0</v>
          </cell>
          <cell r="AI729">
            <v>0</v>
          </cell>
          <cell r="AJ729">
            <v>1</v>
          </cell>
          <cell r="AK729" t="str">
            <v>P</v>
          </cell>
          <cell r="AL729" t="str">
            <v>M</v>
          </cell>
          <cell r="AM729" t="b">
            <v>0</v>
          </cell>
          <cell r="AN729" t="b">
            <v>0</v>
          </cell>
          <cell r="AO729" t="b">
            <v>0</v>
          </cell>
          <cell r="AP729">
            <v>3</v>
          </cell>
          <cell r="AQ729" t="e">
            <v>#N/A</v>
          </cell>
        </row>
        <row r="730">
          <cell r="J730" t="str">
            <v>AS-M</v>
          </cell>
          <cell r="N730">
            <v>0</v>
          </cell>
          <cell r="O730">
            <v>0</v>
          </cell>
          <cell r="P730">
            <v>0</v>
          </cell>
          <cell r="Q730">
            <v>0</v>
          </cell>
          <cell r="R730">
            <v>0</v>
          </cell>
          <cell r="AD730">
            <v>-1</v>
          </cell>
        </row>
        <row r="731">
          <cell r="J731" t="str">
            <v>AS-M</v>
          </cell>
          <cell r="N731">
            <v>0</v>
          </cell>
          <cell r="O731">
            <v>0</v>
          </cell>
          <cell r="P731">
            <v>0</v>
          </cell>
          <cell r="Q731">
            <v>0</v>
          </cell>
          <cell r="R731">
            <v>0</v>
          </cell>
          <cell r="AD731">
            <v>-1</v>
          </cell>
        </row>
        <row r="732">
          <cell r="J732" t="str">
            <v>AS-M</v>
          </cell>
          <cell r="N732">
            <v>0</v>
          </cell>
          <cell r="O732">
            <v>0</v>
          </cell>
          <cell r="P732">
            <v>0</v>
          </cell>
          <cell r="Q732">
            <v>0</v>
          </cell>
          <cell r="R732">
            <v>0</v>
          </cell>
        </row>
        <row r="733">
          <cell r="J733" t="str">
            <v>AS-M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</row>
        <row r="734">
          <cell r="J734" t="str">
            <v>AS-M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</row>
        <row r="735">
          <cell r="J735" t="str">
            <v>AS-M</v>
          </cell>
          <cell r="N735">
            <v>0</v>
          </cell>
          <cell r="O735">
            <v>0</v>
          </cell>
          <cell r="P735">
            <v>0</v>
          </cell>
          <cell r="Q735">
            <v>0</v>
          </cell>
          <cell r="R735">
            <v>0</v>
          </cell>
        </row>
        <row r="736">
          <cell r="J736" t="str">
            <v>AS-M</v>
          </cell>
          <cell r="N736">
            <v>0</v>
          </cell>
          <cell r="O736">
            <v>0</v>
          </cell>
          <cell r="P736">
            <v>0</v>
          </cell>
          <cell r="Q736">
            <v>0</v>
          </cell>
          <cell r="R736">
            <v>0</v>
          </cell>
          <cell r="AD736">
            <v>-1</v>
          </cell>
        </row>
        <row r="737">
          <cell r="A737" t="str">
            <v>E1800TISPAS-M</v>
          </cell>
          <cell r="B737" t="str">
            <v>CAMB</v>
          </cell>
          <cell r="C737" t="str">
            <v>E1800T</v>
          </cell>
          <cell r="D737" t="str">
            <v>Other - non specific - TOTAL</v>
          </cell>
          <cell r="E737">
            <v>2182</v>
          </cell>
          <cell r="F737" t="str">
            <v>E1000TISPAS-M</v>
          </cell>
          <cell r="G737">
            <v>0</v>
          </cell>
          <cell r="H737">
            <v>0</v>
          </cell>
          <cell r="I737" t="str">
            <v>ISP</v>
          </cell>
          <cell r="J737" t="str">
            <v>AS-M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0</v>
          </cell>
          <cell r="R737">
            <v>0</v>
          </cell>
          <cell r="S737">
            <v>0</v>
          </cell>
          <cell r="T737">
            <v>0</v>
          </cell>
          <cell r="U737">
            <v>0</v>
          </cell>
          <cell r="V737">
            <v>0</v>
          </cell>
          <cell r="W737">
            <v>0</v>
          </cell>
          <cell r="X737">
            <v>0</v>
          </cell>
          <cell r="Y737">
            <v>0</v>
          </cell>
          <cell r="Z737">
            <v>0</v>
          </cell>
          <cell r="AA737">
            <v>-1</v>
          </cell>
          <cell r="AB737">
            <v>-2</v>
          </cell>
          <cell r="AC737">
            <v>-3</v>
          </cell>
          <cell r="AD737">
            <v>-3</v>
          </cell>
          <cell r="AE737">
            <v>-3</v>
          </cell>
          <cell r="AF737">
            <v>-5</v>
          </cell>
          <cell r="AG737">
            <v>-5</v>
          </cell>
          <cell r="AH737">
            <v>-6</v>
          </cell>
          <cell r="AI737">
            <v>-6</v>
          </cell>
          <cell r="AJ737">
            <v>1</v>
          </cell>
          <cell r="AK737" t="str">
            <v>P</v>
          </cell>
          <cell r="AL737" t="str">
            <v>M</v>
          </cell>
          <cell r="AM737" t="b">
            <v>0</v>
          </cell>
          <cell r="AN737" t="b">
            <v>0</v>
          </cell>
          <cell r="AO737" t="b">
            <v>0</v>
          </cell>
          <cell r="AP737">
            <v>3</v>
          </cell>
          <cell r="AQ737" t="e">
            <v>#N/A</v>
          </cell>
        </row>
        <row r="738">
          <cell r="J738" t="str">
            <v>AS-M</v>
          </cell>
          <cell r="K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0</v>
          </cell>
          <cell r="R738">
            <v>0</v>
          </cell>
          <cell r="AD738">
            <v>-24</v>
          </cell>
        </row>
        <row r="739">
          <cell r="J739" t="str">
            <v>AS-M</v>
          </cell>
          <cell r="K739">
            <v>-2523</v>
          </cell>
          <cell r="N739">
            <v>-841.09210486942527</v>
          </cell>
          <cell r="O739">
            <v>-1171.494211352184</v>
          </cell>
          <cell r="P739">
            <v>-1501.6276084096551</v>
          </cell>
          <cell r="Q739">
            <v>-1842.8542335131035</v>
          </cell>
          <cell r="R739">
            <v>-2239.8923208809192</v>
          </cell>
          <cell r="AD739">
            <v>-3669</v>
          </cell>
        </row>
        <row r="740">
          <cell r="J740" t="str">
            <v>RS-M</v>
          </cell>
          <cell r="N740">
            <v>0</v>
          </cell>
          <cell r="P740">
            <v>0</v>
          </cell>
          <cell r="Q740">
            <v>0</v>
          </cell>
          <cell r="R740">
            <v>0</v>
          </cell>
        </row>
        <row r="741">
          <cell r="J741" t="str">
            <v>RS-M</v>
          </cell>
          <cell r="N741">
            <v>0</v>
          </cell>
          <cell r="P741">
            <v>0</v>
          </cell>
          <cell r="Q741">
            <v>0</v>
          </cell>
          <cell r="R741">
            <v>0</v>
          </cell>
        </row>
        <row r="742">
          <cell r="J742" t="str">
            <v>RS-M</v>
          </cell>
          <cell r="N742">
            <v>0</v>
          </cell>
          <cell r="P742">
            <v>0</v>
          </cell>
          <cell r="Q742">
            <v>0</v>
          </cell>
          <cell r="R742">
            <v>0</v>
          </cell>
        </row>
        <row r="743">
          <cell r="J743" t="str">
            <v>RS-M</v>
          </cell>
          <cell r="K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0</v>
          </cell>
          <cell r="R743">
            <v>0</v>
          </cell>
          <cell r="AD743">
            <v>0</v>
          </cell>
        </row>
        <row r="744">
          <cell r="J744" t="str">
            <v>RS-M</v>
          </cell>
          <cell r="N744">
            <v>0</v>
          </cell>
          <cell r="R744">
            <v>0</v>
          </cell>
        </row>
        <row r="745">
          <cell r="J745" t="str">
            <v>RS-M</v>
          </cell>
          <cell r="N745">
            <v>0</v>
          </cell>
        </row>
        <row r="746">
          <cell r="J746" t="str">
            <v>RS-M</v>
          </cell>
          <cell r="K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AD746">
            <v>0</v>
          </cell>
        </row>
        <row r="747">
          <cell r="J747" t="str">
            <v>RS-M</v>
          </cell>
          <cell r="N747">
            <v>0</v>
          </cell>
        </row>
        <row r="748">
          <cell r="J748" t="str">
            <v>RS-M</v>
          </cell>
          <cell r="N748">
            <v>0</v>
          </cell>
        </row>
        <row r="749">
          <cell r="J749" t="str">
            <v>RS-M</v>
          </cell>
          <cell r="N749">
            <v>0</v>
          </cell>
        </row>
        <row r="750">
          <cell r="J750" t="str">
            <v>RS-M</v>
          </cell>
          <cell r="N750">
            <v>0</v>
          </cell>
        </row>
        <row r="751">
          <cell r="J751" t="str">
            <v>RS-M</v>
          </cell>
          <cell r="N751">
            <v>0</v>
          </cell>
        </row>
        <row r="752">
          <cell r="J752" t="str">
            <v>RS-M</v>
          </cell>
          <cell r="N752">
            <v>0</v>
          </cell>
        </row>
        <row r="753">
          <cell r="J753" t="str">
            <v>RS-M</v>
          </cell>
          <cell r="N753">
            <v>0</v>
          </cell>
        </row>
        <row r="754">
          <cell r="J754" t="str">
            <v>RS-M</v>
          </cell>
          <cell r="N754">
            <v>0</v>
          </cell>
        </row>
        <row r="755">
          <cell r="J755" t="str">
            <v>RS-M</v>
          </cell>
          <cell r="N755">
            <v>0</v>
          </cell>
        </row>
        <row r="756">
          <cell r="J756" t="str">
            <v>RS-M</v>
          </cell>
          <cell r="N756">
            <v>0</v>
          </cell>
        </row>
        <row r="757">
          <cell r="J757" t="str">
            <v>RS-M</v>
          </cell>
          <cell r="K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0</v>
          </cell>
          <cell r="R757">
            <v>0</v>
          </cell>
          <cell r="AD757">
            <v>0</v>
          </cell>
        </row>
        <row r="758">
          <cell r="J758" t="str">
            <v>RS-M</v>
          </cell>
          <cell r="N758">
            <v>0</v>
          </cell>
        </row>
        <row r="759">
          <cell r="J759" t="str">
            <v>RS-M</v>
          </cell>
          <cell r="N759">
            <v>0</v>
          </cell>
        </row>
        <row r="760">
          <cell r="J760" t="str">
            <v>RS-M</v>
          </cell>
          <cell r="K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AD760">
            <v>0</v>
          </cell>
        </row>
        <row r="761">
          <cell r="J761" t="str">
            <v>RS-M</v>
          </cell>
          <cell r="N761">
            <v>0</v>
          </cell>
        </row>
        <row r="762">
          <cell r="J762" t="str">
            <v>RS-M</v>
          </cell>
          <cell r="N762">
            <v>0</v>
          </cell>
        </row>
        <row r="763">
          <cell r="J763" t="str">
            <v>RS-M</v>
          </cell>
          <cell r="N763">
            <v>0</v>
          </cell>
        </row>
        <row r="764">
          <cell r="J764" t="str">
            <v>RS-M</v>
          </cell>
          <cell r="N764">
            <v>0</v>
          </cell>
        </row>
        <row r="765">
          <cell r="J765" t="str">
            <v>RS-M</v>
          </cell>
          <cell r="K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0</v>
          </cell>
          <cell r="R765">
            <v>0</v>
          </cell>
          <cell r="AD765">
            <v>0</v>
          </cell>
        </row>
        <row r="766">
          <cell r="J766" t="str">
            <v>RS-M</v>
          </cell>
          <cell r="N766">
            <v>0</v>
          </cell>
        </row>
        <row r="767">
          <cell r="J767" t="str">
            <v>RS-M</v>
          </cell>
          <cell r="N767">
            <v>0</v>
          </cell>
        </row>
        <row r="768">
          <cell r="J768" t="str">
            <v>RS-M</v>
          </cell>
          <cell r="N768">
            <v>0</v>
          </cell>
        </row>
        <row r="769">
          <cell r="J769" t="str">
            <v>RS-M</v>
          </cell>
          <cell r="N769">
            <v>0</v>
          </cell>
        </row>
        <row r="770">
          <cell r="J770" t="str">
            <v>RS-M</v>
          </cell>
          <cell r="N770">
            <v>0</v>
          </cell>
        </row>
        <row r="771">
          <cell r="J771" t="str">
            <v>RS-M</v>
          </cell>
          <cell r="N771">
            <v>0</v>
          </cell>
        </row>
        <row r="772">
          <cell r="J772" t="str">
            <v>RS-M</v>
          </cell>
          <cell r="N772">
            <v>0</v>
          </cell>
        </row>
        <row r="773">
          <cell r="J773" t="str">
            <v>RS-M</v>
          </cell>
          <cell r="K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0</v>
          </cell>
          <cell r="R773">
            <v>0</v>
          </cell>
          <cell r="AD773">
            <v>0</v>
          </cell>
        </row>
        <row r="774">
          <cell r="J774" t="str">
            <v>RS-M</v>
          </cell>
          <cell r="K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0</v>
          </cell>
          <cell r="AD774">
            <v>0</v>
          </cell>
        </row>
        <row r="775">
          <cell r="J775" t="str">
            <v>RS-M</v>
          </cell>
          <cell r="N775">
            <v>0</v>
          </cell>
        </row>
        <row r="776">
          <cell r="J776" t="str">
            <v>RS-M</v>
          </cell>
          <cell r="N776">
            <v>0</v>
          </cell>
        </row>
        <row r="777">
          <cell r="J777" t="str">
            <v>RS-M</v>
          </cell>
          <cell r="N777">
            <v>0</v>
          </cell>
        </row>
        <row r="778">
          <cell r="J778" t="str">
            <v>RS-M</v>
          </cell>
          <cell r="K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0</v>
          </cell>
          <cell r="R778">
            <v>0</v>
          </cell>
          <cell r="AD778">
            <v>0</v>
          </cell>
        </row>
        <row r="779">
          <cell r="J779" t="str">
            <v>RS-M</v>
          </cell>
          <cell r="N779">
            <v>0</v>
          </cell>
        </row>
        <row r="780">
          <cell r="J780" t="str">
            <v>RS-M</v>
          </cell>
          <cell r="N780">
            <v>0</v>
          </cell>
        </row>
        <row r="781">
          <cell r="J781" t="str">
            <v>RS-M</v>
          </cell>
          <cell r="K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AD781">
            <v>0</v>
          </cell>
        </row>
        <row r="782">
          <cell r="J782" t="str">
            <v>RS-M</v>
          </cell>
          <cell r="N782">
            <v>0</v>
          </cell>
        </row>
        <row r="783">
          <cell r="J783" t="str">
            <v>RS-M</v>
          </cell>
          <cell r="N783">
            <v>0</v>
          </cell>
        </row>
        <row r="784">
          <cell r="J784" t="str">
            <v>RS-M</v>
          </cell>
          <cell r="N784">
            <v>0</v>
          </cell>
        </row>
        <row r="785">
          <cell r="J785" t="str">
            <v>RS-M</v>
          </cell>
          <cell r="N785">
            <v>0</v>
          </cell>
        </row>
        <row r="786">
          <cell r="J786" t="str">
            <v>RS-M</v>
          </cell>
          <cell r="N786">
            <v>0</v>
          </cell>
        </row>
        <row r="787">
          <cell r="J787" t="str">
            <v>RS-M</v>
          </cell>
          <cell r="N787">
            <v>0</v>
          </cell>
        </row>
        <row r="788">
          <cell r="J788" t="str">
            <v>RS-M</v>
          </cell>
          <cell r="N788">
            <v>0</v>
          </cell>
        </row>
        <row r="789">
          <cell r="J789" t="str">
            <v>RS-M</v>
          </cell>
          <cell r="N789">
            <v>0</v>
          </cell>
        </row>
        <row r="790">
          <cell r="J790" t="str">
            <v>RS-M</v>
          </cell>
          <cell r="N790">
            <v>0</v>
          </cell>
        </row>
        <row r="791">
          <cell r="J791" t="str">
            <v>RS-M</v>
          </cell>
          <cell r="N791">
            <v>0</v>
          </cell>
        </row>
        <row r="792">
          <cell r="J792" t="str">
            <v>RS-M</v>
          </cell>
          <cell r="K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AD792">
            <v>0</v>
          </cell>
        </row>
        <row r="793">
          <cell r="J793" t="str">
            <v>RS-M</v>
          </cell>
        </row>
        <row r="794">
          <cell r="J794" t="str">
            <v>RS-M</v>
          </cell>
        </row>
        <row r="795">
          <cell r="J795" t="str">
            <v>RS-M</v>
          </cell>
          <cell r="K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AD795">
            <v>0</v>
          </cell>
        </row>
        <row r="796">
          <cell r="J796" t="str">
            <v>RS-M</v>
          </cell>
        </row>
        <row r="797">
          <cell r="J797" t="str">
            <v>RS-M</v>
          </cell>
        </row>
        <row r="798">
          <cell r="J798" t="str">
            <v>RS-M</v>
          </cell>
        </row>
        <row r="799">
          <cell r="J799" t="str">
            <v>RS-M</v>
          </cell>
        </row>
        <row r="800">
          <cell r="J800" t="str">
            <v>RS-M</v>
          </cell>
          <cell r="K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0</v>
          </cell>
          <cell r="AD800">
            <v>0</v>
          </cell>
        </row>
        <row r="801">
          <cell r="J801" t="str">
            <v>RS-M</v>
          </cell>
        </row>
        <row r="802">
          <cell r="J802" t="str">
            <v>RS-M</v>
          </cell>
        </row>
        <row r="803">
          <cell r="J803" t="str">
            <v>RS-M</v>
          </cell>
        </row>
        <row r="804">
          <cell r="J804" t="str">
            <v>RS-M</v>
          </cell>
        </row>
        <row r="805">
          <cell r="J805" t="str">
            <v>RS-M</v>
          </cell>
        </row>
        <row r="806">
          <cell r="J806" t="str">
            <v>RS-M</v>
          </cell>
        </row>
        <row r="807">
          <cell r="J807" t="str">
            <v>RS-M</v>
          </cell>
        </row>
        <row r="808">
          <cell r="J808" t="str">
            <v>RS-M</v>
          </cell>
          <cell r="K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0</v>
          </cell>
          <cell r="R808">
            <v>0</v>
          </cell>
          <cell r="AD808">
            <v>0</v>
          </cell>
        </row>
        <row r="809">
          <cell r="J809" t="str">
            <v>RS-M</v>
          </cell>
          <cell r="K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AD809">
            <v>0</v>
          </cell>
        </row>
        <row r="810">
          <cell r="J810" t="str">
            <v>RS-M</v>
          </cell>
        </row>
        <row r="811">
          <cell r="J811" t="str">
            <v>RS-M</v>
          </cell>
        </row>
        <row r="812">
          <cell r="J812" t="str">
            <v>RS-M</v>
          </cell>
        </row>
        <row r="813">
          <cell r="J813" t="str">
            <v>RS-M</v>
          </cell>
          <cell r="K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0</v>
          </cell>
          <cell r="AD813">
            <v>0</v>
          </cell>
        </row>
        <row r="814">
          <cell r="J814" t="str">
            <v>RS-M</v>
          </cell>
        </row>
        <row r="815">
          <cell r="J815" t="str">
            <v>RS-M</v>
          </cell>
          <cell r="K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AD815">
            <v>0</v>
          </cell>
        </row>
        <row r="816">
          <cell r="J816" t="str">
            <v>RS-M</v>
          </cell>
        </row>
        <row r="817">
          <cell r="J817" t="str">
            <v>RS-M</v>
          </cell>
        </row>
        <row r="818">
          <cell r="J818" t="str">
            <v>RS-M</v>
          </cell>
        </row>
        <row r="819">
          <cell r="J819" t="str">
            <v>RS-M</v>
          </cell>
        </row>
        <row r="820">
          <cell r="J820" t="str">
            <v>RS-M</v>
          </cell>
        </row>
        <row r="821">
          <cell r="J821" t="str">
            <v>RS-M</v>
          </cell>
        </row>
        <row r="822">
          <cell r="J822" t="str">
            <v>RS-M</v>
          </cell>
        </row>
        <row r="823">
          <cell r="J823" t="str">
            <v>RS-M</v>
          </cell>
        </row>
        <row r="824">
          <cell r="J824" t="str">
            <v>RS-M</v>
          </cell>
        </row>
        <row r="825">
          <cell r="J825" t="str">
            <v>RS-M</v>
          </cell>
        </row>
        <row r="826">
          <cell r="J826" t="str">
            <v>RS-M</v>
          </cell>
          <cell r="K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0</v>
          </cell>
          <cell r="R826">
            <v>0</v>
          </cell>
          <cell r="AD826">
            <v>0</v>
          </cell>
        </row>
        <row r="827">
          <cell r="J827" t="str">
            <v>RS-M</v>
          </cell>
        </row>
        <row r="828">
          <cell r="J828" t="str">
            <v>RS-M</v>
          </cell>
        </row>
        <row r="829">
          <cell r="J829" t="str">
            <v>RS-M</v>
          </cell>
          <cell r="K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0</v>
          </cell>
          <cell r="R829">
            <v>0</v>
          </cell>
          <cell r="AD829">
            <v>0</v>
          </cell>
        </row>
        <row r="830">
          <cell r="J830" t="str">
            <v>RS-M</v>
          </cell>
        </row>
        <row r="831">
          <cell r="J831" t="str">
            <v>RS-M</v>
          </cell>
        </row>
        <row r="832">
          <cell r="J832" t="str">
            <v>RS-M</v>
          </cell>
        </row>
        <row r="833">
          <cell r="J833" t="str">
            <v>RS-M</v>
          </cell>
        </row>
        <row r="834">
          <cell r="J834" t="str">
            <v>RS-M</v>
          </cell>
          <cell r="K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AD834">
            <v>0</v>
          </cell>
        </row>
        <row r="835">
          <cell r="J835" t="str">
            <v>RS-M</v>
          </cell>
        </row>
        <row r="836">
          <cell r="J836" t="str">
            <v>RS-M</v>
          </cell>
        </row>
        <row r="837">
          <cell r="J837" t="str">
            <v>RS-M</v>
          </cell>
        </row>
        <row r="838">
          <cell r="J838" t="str">
            <v>RS-M</v>
          </cell>
        </row>
        <row r="839">
          <cell r="J839" t="str">
            <v>RS-M</v>
          </cell>
        </row>
        <row r="840">
          <cell r="J840" t="str">
            <v>RS-M</v>
          </cell>
        </row>
        <row r="841">
          <cell r="J841" t="str">
            <v>RS-M</v>
          </cell>
        </row>
        <row r="842">
          <cell r="J842" t="str">
            <v>RS-M</v>
          </cell>
          <cell r="K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AD842">
            <v>0</v>
          </cell>
        </row>
        <row r="843">
          <cell r="J843" t="str">
            <v>RS-M</v>
          </cell>
          <cell r="K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0</v>
          </cell>
          <cell r="R843">
            <v>0</v>
          </cell>
          <cell r="AD843">
            <v>0</v>
          </cell>
        </row>
        <row r="844">
          <cell r="J844" t="str">
            <v>RS-M</v>
          </cell>
          <cell r="K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AD844">
            <v>0</v>
          </cell>
        </row>
        <row r="845">
          <cell r="J845" t="str">
            <v>RC-O</v>
          </cell>
          <cell r="K845">
            <v>-67</v>
          </cell>
          <cell r="N845">
            <v>-13.345090000000001</v>
          </cell>
          <cell r="O845">
            <v>-17.570630000000001</v>
          </cell>
          <cell r="P845">
            <v>-21.773669999999999</v>
          </cell>
          <cell r="Q845">
            <v>-25.99661</v>
          </cell>
          <cell r="R845">
            <v>-30.204549999999998</v>
          </cell>
          <cell r="AD845">
            <v>-33</v>
          </cell>
        </row>
        <row r="846">
          <cell r="J846" t="str">
            <v>RC-O</v>
          </cell>
          <cell r="K846">
            <v>-83</v>
          </cell>
          <cell r="N846">
            <v>-21.503900000000002</v>
          </cell>
          <cell r="O846">
            <v>-29.622689999999999</v>
          </cell>
          <cell r="P846">
            <v>-37.407899999999998</v>
          </cell>
          <cell r="Q846">
            <v>-45.452539999999999</v>
          </cell>
          <cell r="R846">
            <v>-52.974679999999999</v>
          </cell>
          <cell r="AD846">
            <v>-46</v>
          </cell>
        </row>
        <row r="847">
          <cell r="J847" t="str">
            <v>RC-O</v>
          </cell>
          <cell r="N847">
            <v>-8.7700700000000005</v>
          </cell>
          <cell r="O847">
            <v>-10.297190000000001</v>
          </cell>
          <cell r="P847">
            <v>-13.698739999999999</v>
          </cell>
          <cell r="Q847">
            <v>-17.199259999999999</v>
          </cell>
          <cell r="R847">
            <v>-20.451310000000003</v>
          </cell>
          <cell r="AD847">
            <v>-10</v>
          </cell>
        </row>
        <row r="848">
          <cell r="J848" t="str">
            <v>RC-O</v>
          </cell>
          <cell r="K848">
            <v>-7</v>
          </cell>
          <cell r="N848">
            <v>-1.9959558333333334</v>
          </cell>
          <cell r="O848">
            <v>-2.7954308333333335</v>
          </cell>
          <cell r="P848">
            <v>-3.4716174999999998</v>
          </cell>
          <cell r="Q848">
            <v>-4.3119674999999997</v>
          </cell>
          <cell r="R848">
            <v>-5.1856516666666668</v>
          </cell>
          <cell r="AD848">
            <v>-4</v>
          </cell>
        </row>
        <row r="849">
          <cell r="J849" t="str">
            <v>RC-O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</row>
        <row r="850">
          <cell r="J850" t="str">
            <v>RC-O</v>
          </cell>
          <cell r="K850">
            <v>-9</v>
          </cell>
          <cell r="N850">
            <v>-14.14301</v>
          </cell>
          <cell r="O850">
            <v>-14.14301</v>
          </cell>
          <cell r="P850">
            <v>-14.14301</v>
          </cell>
          <cell r="Q850">
            <v>-14.14301</v>
          </cell>
          <cell r="R850">
            <v>-14.14301</v>
          </cell>
          <cell r="AD850">
            <v>-12</v>
          </cell>
        </row>
        <row r="851">
          <cell r="J851" t="str">
            <v>RC-O</v>
          </cell>
          <cell r="N851">
            <v>0</v>
          </cell>
          <cell r="O851">
            <v>0</v>
          </cell>
          <cell r="P851">
            <v>0</v>
          </cell>
          <cell r="Q851">
            <v>0</v>
          </cell>
          <cell r="R851">
            <v>0</v>
          </cell>
          <cell r="AD851">
            <v>-3</v>
          </cell>
        </row>
        <row r="852">
          <cell r="J852" t="str">
            <v>RC-O</v>
          </cell>
          <cell r="K852">
            <v>-2</v>
          </cell>
          <cell r="N852">
            <v>0</v>
          </cell>
          <cell r="O852">
            <v>0</v>
          </cell>
          <cell r="P852">
            <v>0</v>
          </cell>
          <cell r="Q852">
            <v>0</v>
          </cell>
          <cell r="R852">
            <v>0</v>
          </cell>
          <cell r="AD852">
            <v>-2</v>
          </cell>
        </row>
        <row r="853">
          <cell r="J853" t="str">
            <v>RC-O</v>
          </cell>
          <cell r="N853">
            <v>0</v>
          </cell>
          <cell r="O853">
            <v>0</v>
          </cell>
          <cell r="P853">
            <v>0</v>
          </cell>
          <cell r="Q853">
            <v>0</v>
          </cell>
          <cell r="R853">
            <v>0</v>
          </cell>
        </row>
        <row r="854">
          <cell r="J854" t="str">
            <v>RC-O</v>
          </cell>
          <cell r="K854">
            <v>-1</v>
          </cell>
          <cell r="N854">
            <v>-0.105</v>
          </cell>
          <cell r="O854">
            <v>-0.57579999999999998</v>
          </cell>
          <cell r="P854">
            <v>-1.7726999999999999</v>
          </cell>
          <cell r="Q854">
            <v>-2.2046999999999999</v>
          </cell>
          <cell r="R854">
            <v>-2.7557</v>
          </cell>
          <cell r="AD854">
            <v>-1</v>
          </cell>
        </row>
        <row r="855">
          <cell r="J855" t="str">
            <v>RC-O</v>
          </cell>
          <cell r="K855">
            <v>-169</v>
          </cell>
          <cell r="N855">
            <v>-59.863025833333332</v>
          </cell>
          <cell r="O855">
            <v>-75.004750833333333</v>
          </cell>
          <cell r="P855">
            <v>-92.267637499999992</v>
          </cell>
          <cell r="Q855">
            <v>-109.3080875</v>
          </cell>
          <cell r="R855">
            <v>-125.71490166666668</v>
          </cell>
          <cell r="AD855">
            <v>-111</v>
          </cell>
        </row>
        <row r="856">
          <cell r="J856" t="str">
            <v>RC-O</v>
          </cell>
          <cell r="K856">
            <v>-20</v>
          </cell>
          <cell r="N856">
            <v>-8.1619972000000001</v>
          </cell>
          <cell r="O856">
            <v>-11.2839972</v>
          </cell>
          <cell r="P856">
            <v>-13.845997200000001</v>
          </cell>
          <cell r="Q856">
            <v>-16.407997200000001</v>
          </cell>
          <cell r="R856">
            <v>-18.969997200000002</v>
          </cell>
          <cell r="AD856">
            <v>-11</v>
          </cell>
        </row>
        <row r="857">
          <cell r="J857" t="str">
            <v>RC-O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</row>
        <row r="858">
          <cell r="J858" t="str">
            <v>RC-O</v>
          </cell>
          <cell r="K858">
            <v>-20</v>
          </cell>
          <cell r="N858">
            <v>-8.1619972000000001</v>
          </cell>
          <cell r="O858">
            <v>-11.2839972</v>
          </cell>
          <cell r="P858">
            <v>-13.845997200000001</v>
          </cell>
          <cell r="Q858">
            <v>-16.407997200000001</v>
          </cell>
          <cell r="R858">
            <v>-18.969997200000002</v>
          </cell>
          <cell r="AD858">
            <v>-11</v>
          </cell>
        </row>
        <row r="859">
          <cell r="J859" t="str">
            <v>RC-O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</row>
        <row r="860">
          <cell r="J860" t="str">
            <v>RC-O</v>
          </cell>
          <cell r="N860">
            <v>0</v>
          </cell>
          <cell r="O860">
            <v>0</v>
          </cell>
          <cell r="P860">
            <v>0</v>
          </cell>
          <cell r="Q860">
            <v>0</v>
          </cell>
          <cell r="R860">
            <v>0</v>
          </cell>
        </row>
        <row r="861">
          <cell r="J861" t="str">
            <v>RC-O</v>
          </cell>
          <cell r="N861">
            <v>0</v>
          </cell>
          <cell r="O861">
            <v>0</v>
          </cell>
          <cell r="P861">
            <v>0</v>
          </cell>
          <cell r="Q861">
            <v>0</v>
          </cell>
          <cell r="R861">
            <v>0</v>
          </cell>
        </row>
        <row r="862">
          <cell r="J862" t="str">
            <v>RC-O</v>
          </cell>
          <cell r="N862">
            <v>0</v>
          </cell>
          <cell r="O862">
            <v>0</v>
          </cell>
          <cell r="P862">
            <v>0</v>
          </cell>
          <cell r="Q862">
            <v>0</v>
          </cell>
          <cell r="R862">
            <v>0</v>
          </cell>
        </row>
        <row r="863">
          <cell r="J863" t="str">
            <v>RC-O</v>
          </cell>
          <cell r="K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0</v>
          </cell>
          <cell r="R863">
            <v>0</v>
          </cell>
          <cell r="AD863">
            <v>0</v>
          </cell>
        </row>
        <row r="864">
          <cell r="J864" t="str">
            <v>RC-O</v>
          </cell>
          <cell r="K864">
            <v>-23</v>
          </cell>
          <cell r="N864">
            <v>-6.6654434482758615</v>
          </cell>
          <cell r="O864">
            <v>-8.9537362068965507</v>
          </cell>
          <cell r="P864">
            <v>-10.952448620689655</v>
          </cell>
          <cell r="Q864">
            <v>-13.215075517241381</v>
          </cell>
          <cell r="R864">
            <v>-15.509040689655173</v>
          </cell>
          <cell r="AD864">
            <v>-21</v>
          </cell>
        </row>
        <row r="865">
          <cell r="J865" t="str">
            <v>RC-O</v>
          </cell>
          <cell r="K865">
            <v>-11</v>
          </cell>
          <cell r="N865">
            <v>-4.8290248275862071</v>
          </cell>
          <cell r="O865">
            <v>-6.5186799999999998</v>
          </cell>
          <cell r="P865">
            <v>-9.4097741379310342</v>
          </cell>
          <cell r="Q865">
            <v>-11.80347724137931</v>
          </cell>
          <cell r="R865">
            <v>-13.97904103448276</v>
          </cell>
          <cell r="AD865">
            <v>-7</v>
          </cell>
        </row>
        <row r="866">
          <cell r="J866" t="str">
            <v>RC-O</v>
          </cell>
          <cell r="K866">
            <v>-4</v>
          </cell>
          <cell r="N866">
            <v>-1.3464100000000001</v>
          </cell>
          <cell r="O866">
            <v>-1.3464100000000001</v>
          </cell>
          <cell r="P866">
            <v>-1.59741</v>
          </cell>
          <cell r="Q866">
            <v>-1.59741</v>
          </cell>
          <cell r="R866">
            <v>-1.59741</v>
          </cell>
          <cell r="AD866">
            <v>-2</v>
          </cell>
        </row>
        <row r="867">
          <cell r="J867" t="str">
            <v>RC-O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AD867">
            <v>-4</v>
          </cell>
        </row>
        <row r="868">
          <cell r="J868" t="str">
            <v>RC-O</v>
          </cell>
          <cell r="K868">
            <v>-4</v>
          </cell>
          <cell r="N868">
            <v>-2.7455955172413793</v>
          </cell>
          <cell r="O868">
            <v>-3.5373413793103445</v>
          </cell>
          <cell r="P868">
            <v>-4.6363703448275864</v>
          </cell>
          <cell r="Q868">
            <v>-5.9083451724137932</v>
          </cell>
          <cell r="R868">
            <v>-7.0668958620689661</v>
          </cell>
          <cell r="AD868">
            <v>-3</v>
          </cell>
        </row>
        <row r="869">
          <cell r="J869" t="str">
            <v>RC-O</v>
          </cell>
          <cell r="K869">
            <v>-2</v>
          </cell>
          <cell r="N869">
            <v>-1.0862068965517242</v>
          </cell>
          <cell r="O869">
            <v>-1.4482758620689655</v>
          </cell>
          <cell r="P869">
            <v>-1.8103448275862071</v>
          </cell>
          <cell r="Q869">
            <v>-2.1724137931034484</v>
          </cell>
          <cell r="R869">
            <v>-2.5344827586206899</v>
          </cell>
          <cell r="AD869">
            <v>-1</v>
          </cell>
        </row>
        <row r="870">
          <cell r="J870" t="str">
            <v>RC-O</v>
          </cell>
          <cell r="K870">
            <v>-17</v>
          </cell>
          <cell r="N870">
            <v>-8.7974672413793122</v>
          </cell>
          <cell r="O870">
            <v>-11.278962413793105</v>
          </cell>
          <cell r="P870">
            <v>-13.609334827586208</v>
          </cell>
          <cell r="Q870">
            <v>-15.776153448275863</v>
          </cell>
          <cell r="R870">
            <v>-18.361658965517243</v>
          </cell>
          <cell r="AD870">
            <v>-7</v>
          </cell>
        </row>
        <row r="871">
          <cell r="J871" t="str">
            <v>RC-O</v>
          </cell>
          <cell r="K871">
            <v>-61</v>
          </cell>
          <cell r="N871">
            <v>-25.470147931034486</v>
          </cell>
          <cell r="O871">
            <v>-33.083405862068965</v>
          </cell>
          <cell r="P871">
            <v>-42.015682758620692</v>
          </cell>
          <cell r="Q871">
            <v>-50.472875172413794</v>
          </cell>
          <cell r="R871">
            <v>-59.048529310344833</v>
          </cell>
          <cell r="AD871">
            <v>-45</v>
          </cell>
        </row>
        <row r="872">
          <cell r="A872" t="str">
            <v>E1000TRC-O</v>
          </cell>
          <cell r="B872" t="str">
            <v>CAMB</v>
          </cell>
          <cell r="C872" t="str">
            <v>E1000T</v>
          </cell>
          <cell r="D872" t="str">
            <v>TOTAL OPERATING EXPENSES</v>
          </cell>
          <cell r="E872">
            <v>2192</v>
          </cell>
          <cell r="F872" t="str">
            <v>EBITDA*RC-O</v>
          </cell>
          <cell r="G872">
            <v>0</v>
          </cell>
          <cell r="H872">
            <v>0</v>
          </cell>
          <cell r="I872" t="str">
            <v>*</v>
          </cell>
          <cell r="J872" t="str">
            <v>RC-O</v>
          </cell>
          <cell r="K872">
            <v>-250</v>
          </cell>
          <cell r="L872">
            <v>-23.08307849310345</v>
          </cell>
          <cell r="M872">
            <v>-60.968606970114941</v>
          </cell>
          <cell r="N872">
            <v>-93.495170964367816</v>
          </cell>
          <cell r="O872">
            <v>-119.37215389540231</v>
          </cell>
          <cell r="P872">
            <v>-148.12931745862068</v>
          </cell>
          <cell r="Q872">
            <v>-176.18895987241379</v>
          </cell>
          <cell r="R872">
            <v>-203.73342817701152</v>
          </cell>
          <cell r="S872">
            <v>-231.47641024597701</v>
          </cell>
          <cell r="T872">
            <v>-258.34357751609195</v>
          </cell>
          <cell r="U872">
            <v>-285.69045734367813</v>
          </cell>
          <cell r="V872">
            <v>-312.60689616551724</v>
          </cell>
          <cell r="W872">
            <v>-356.6110622862069</v>
          </cell>
          <cell r="X872">
            <v>-24</v>
          </cell>
          <cell r="Y872">
            <v>-47</v>
          </cell>
          <cell r="Z872">
            <v>-71</v>
          </cell>
          <cell r="AA872">
            <v>-98</v>
          </cell>
          <cell r="AB872">
            <v>-120</v>
          </cell>
          <cell r="AC872">
            <v>-146</v>
          </cell>
          <cell r="AD872">
            <v>-167</v>
          </cell>
          <cell r="AE872">
            <v>-191</v>
          </cell>
          <cell r="AF872">
            <v>-215</v>
          </cell>
          <cell r="AG872">
            <v>-239</v>
          </cell>
          <cell r="AH872">
            <v>-263</v>
          </cell>
          <cell r="AI872">
            <v>-290</v>
          </cell>
          <cell r="AJ872">
            <v>1</v>
          </cell>
          <cell r="AK872" t="str">
            <v>P</v>
          </cell>
          <cell r="AL872" t="str">
            <v>M</v>
          </cell>
          <cell r="AM872" t="b">
            <v>0</v>
          </cell>
          <cell r="AN872" t="b">
            <v>0</v>
          </cell>
          <cell r="AO872" t="b">
            <v>0</v>
          </cell>
          <cell r="AP872">
            <v>1</v>
          </cell>
          <cell r="AQ872" t="e">
            <v>#N/A</v>
          </cell>
        </row>
        <row r="873">
          <cell r="J873" t="str">
            <v>AC-O</v>
          </cell>
        </row>
        <row r="874">
          <cell r="J874" t="str">
            <v>AC-O</v>
          </cell>
        </row>
        <row r="875">
          <cell r="J875" t="str">
            <v>AC-O</v>
          </cell>
        </row>
        <row r="876">
          <cell r="J876" t="str">
            <v>AC-O</v>
          </cell>
        </row>
        <row r="877">
          <cell r="J877" t="str">
            <v>AC-O</v>
          </cell>
        </row>
        <row r="878">
          <cell r="J878" t="str">
            <v>AC-O</v>
          </cell>
        </row>
        <row r="879">
          <cell r="J879" t="str">
            <v>AC-O</v>
          </cell>
        </row>
        <row r="880">
          <cell r="J880" t="str">
            <v>AC-O</v>
          </cell>
        </row>
        <row r="881">
          <cell r="J881" t="str">
            <v>AC-O</v>
          </cell>
        </row>
        <row r="882">
          <cell r="J882" t="str">
            <v>AC-O</v>
          </cell>
        </row>
        <row r="883">
          <cell r="J883" t="str">
            <v>AC-O</v>
          </cell>
          <cell r="K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AD883">
            <v>0</v>
          </cell>
        </row>
        <row r="884">
          <cell r="J884" t="str">
            <v>AC-O</v>
          </cell>
        </row>
        <row r="885">
          <cell r="J885" t="str">
            <v>AC-O</v>
          </cell>
        </row>
        <row r="886">
          <cell r="J886" t="str">
            <v>AC-O</v>
          </cell>
          <cell r="K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AD886">
            <v>0</v>
          </cell>
        </row>
        <row r="887">
          <cell r="J887" t="str">
            <v>AC-O</v>
          </cell>
        </row>
        <row r="888">
          <cell r="J888" t="str">
            <v>AC-O</v>
          </cell>
        </row>
        <row r="889">
          <cell r="J889" t="str">
            <v>AC-O</v>
          </cell>
        </row>
        <row r="890">
          <cell r="J890" t="str">
            <v>AC-O</v>
          </cell>
        </row>
        <row r="891">
          <cell r="J891" t="str">
            <v>AC-O</v>
          </cell>
          <cell r="K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AD891">
            <v>0</v>
          </cell>
        </row>
        <row r="892">
          <cell r="J892" t="str">
            <v>AC-O</v>
          </cell>
        </row>
        <row r="893">
          <cell r="J893" t="str">
            <v>AC-O</v>
          </cell>
        </row>
        <row r="894">
          <cell r="J894" t="str">
            <v>AC-O</v>
          </cell>
        </row>
        <row r="895">
          <cell r="J895" t="str">
            <v>AC-O</v>
          </cell>
        </row>
        <row r="896">
          <cell r="J896" t="str">
            <v>AC-O</v>
          </cell>
        </row>
        <row r="897">
          <cell r="J897" t="str">
            <v>AC-O</v>
          </cell>
        </row>
        <row r="898">
          <cell r="J898" t="str">
            <v>AC-O</v>
          </cell>
        </row>
        <row r="899">
          <cell r="J899" t="str">
            <v>AC-O</v>
          </cell>
          <cell r="K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0</v>
          </cell>
          <cell r="R899">
            <v>0</v>
          </cell>
          <cell r="AD899">
            <v>0</v>
          </cell>
        </row>
        <row r="900">
          <cell r="J900" t="str">
            <v>AC-O</v>
          </cell>
          <cell r="K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AD900">
            <v>0</v>
          </cell>
        </row>
        <row r="901">
          <cell r="J901" t="str">
            <v>C-C</v>
          </cell>
          <cell r="N901">
            <v>-2.1648700000000001</v>
          </cell>
          <cell r="O901">
            <v>-2.8019099999999999</v>
          </cell>
          <cell r="P901">
            <v>-3.4839499999999997</v>
          </cell>
          <cell r="Q901">
            <v>-4.1512900000000004</v>
          </cell>
          <cell r="R901">
            <v>-4.8186299999999997</v>
          </cell>
          <cell r="AD901">
            <v>-5</v>
          </cell>
        </row>
        <row r="902">
          <cell r="J902" t="str">
            <v>C-C</v>
          </cell>
          <cell r="K902">
            <v>-121</v>
          </cell>
          <cell r="N902">
            <v>-10.868120000000001</v>
          </cell>
          <cell r="O902">
            <v>-14.564729999999999</v>
          </cell>
          <cell r="P902">
            <v>-18.043340000000001</v>
          </cell>
          <cell r="Q902">
            <v>-21.68825</v>
          </cell>
          <cell r="R902">
            <v>-25.210789999999999</v>
          </cell>
          <cell r="AD902">
            <v>-33</v>
          </cell>
        </row>
        <row r="903">
          <cell r="J903" t="str">
            <v>C-C</v>
          </cell>
          <cell r="N903">
            <v>-0.32</v>
          </cell>
          <cell r="O903">
            <v>-0.91615999999999997</v>
          </cell>
          <cell r="P903">
            <v>-1.9331199999999999</v>
          </cell>
          <cell r="Q903">
            <v>-3.12845</v>
          </cell>
          <cell r="R903">
            <v>-4.2900499999999999</v>
          </cell>
          <cell r="AD903">
            <v>-6</v>
          </cell>
        </row>
        <row r="904">
          <cell r="J904" t="str">
            <v>C-C</v>
          </cell>
          <cell r="N904">
            <v>0</v>
          </cell>
          <cell r="O904">
            <v>0</v>
          </cell>
          <cell r="P904">
            <v>0</v>
          </cell>
          <cell r="Q904">
            <v>0</v>
          </cell>
          <cell r="R904">
            <v>0</v>
          </cell>
        </row>
        <row r="905">
          <cell r="J905" t="str">
            <v>C-C</v>
          </cell>
          <cell r="N905">
            <v>0</v>
          </cell>
          <cell r="O905">
            <v>0</v>
          </cell>
          <cell r="P905">
            <v>0</v>
          </cell>
          <cell r="Q905">
            <v>0</v>
          </cell>
          <cell r="R905">
            <v>0</v>
          </cell>
        </row>
        <row r="906">
          <cell r="J906" t="str">
            <v>C-C</v>
          </cell>
          <cell r="K906">
            <v>-1</v>
          </cell>
          <cell r="N906">
            <v>-0.2</v>
          </cell>
          <cell r="O906">
            <v>-0.2</v>
          </cell>
          <cell r="P906">
            <v>-0.248</v>
          </cell>
          <cell r="Q906">
            <v>-0.56200000000000006</v>
          </cell>
          <cell r="R906">
            <v>-0.66600000000000004</v>
          </cell>
          <cell r="AD906">
            <v>-8</v>
          </cell>
        </row>
        <row r="907">
          <cell r="J907" t="str">
            <v>C-C</v>
          </cell>
          <cell r="N907">
            <v>0</v>
          </cell>
          <cell r="O907">
            <v>0</v>
          </cell>
          <cell r="P907">
            <v>0</v>
          </cell>
          <cell r="Q907">
            <v>0</v>
          </cell>
          <cell r="R907">
            <v>0</v>
          </cell>
          <cell r="AD907">
            <v>-2</v>
          </cell>
        </row>
        <row r="908">
          <cell r="J908" t="str">
            <v>C-C</v>
          </cell>
          <cell r="K908">
            <v>-2</v>
          </cell>
          <cell r="N908">
            <v>0</v>
          </cell>
          <cell r="O908">
            <v>0</v>
          </cell>
          <cell r="P908">
            <v>0</v>
          </cell>
          <cell r="Q908">
            <v>0</v>
          </cell>
          <cell r="R908">
            <v>0</v>
          </cell>
          <cell r="AD908">
            <v>-2</v>
          </cell>
        </row>
        <row r="909">
          <cell r="J909" t="str">
            <v>C-C</v>
          </cell>
          <cell r="N909">
            <v>0</v>
          </cell>
          <cell r="O909">
            <v>0</v>
          </cell>
          <cell r="P909">
            <v>0</v>
          </cell>
          <cell r="Q909">
            <v>0</v>
          </cell>
          <cell r="R909">
            <v>0</v>
          </cell>
        </row>
        <row r="910">
          <cell r="J910" t="str">
            <v>C-C</v>
          </cell>
          <cell r="K910">
            <v>-1</v>
          </cell>
          <cell r="N910">
            <v>-0.12</v>
          </cell>
          <cell r="O910">
            <v>-0.12</v>
          </cell>
          <cell r="P910">
            <v>-0.12</v>
          </cell>
          <cell r="Q910">
            <v>-0.12</v>
          </cell>
          <cell r="R910">
            <v>-0.12</v>
          </cell>
          <cell r="AD910">
            <v>-1</v>
          </cell>
        </row>
        <row r="911">
          <cell r="J911" t="str">
            <v>C-C</v>
          </cell>
          <cell r="K911">
            <v>-125</v>
          </cell>
          <cell r="N911">
            <v>-13.67299</v>
          </cell>
          <cell r="O911">
            <v>-18.602800000000002</v>
          </cell>
          <cell r="P911">
            <v>-23.828410000000002</v>
          </cell>
          <cell r="Q911">
            <v>-29.649990000000003</v>
          </cell>
          <cell r="R911">
            <v>-35.10546999999999</v>
          </cell>
          <cell r="AD911">
            <v>-57</v>
          </cell>
        </row>
        <row r="912">
          <cell r="J912" t="str">
            <v>C-C</v>
          </cell>
          <cell r="K912">
            <v>-17</v>
          </cell>
          <cell r="N912">
            <v>-2.3319991999999998</v>
          </cell>
          <cell r="O912">
            <v>-3.2239991999999997</v>
          </cell>
          <cell r="P912">
            <v>-3.9559991999999999</v>
          </cell>
          <cell r="Q912">
            <v>-4.6879992000000001</v>
          </cell>
          <cell r="R912">
            <v>-5.4199991999999995</v>
          </cell>
          <cell r="AD912">
            <v>-10</v>
          </cell>
        </row>
        <row r="913">
          <cell r="J913" t="str">
            <v>C-C</v>
          </cell>
          <cell r="N913">
            <v>0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</row>
        <row r="914">
          <cell r="J914" t="str">
            <v>C-C</v>
          </cell>
          <cell r="K914">
            <v>-17</v>
          </cell>
          <cell r="N914">
            <v>-2.3319991999999998</v>
          </cell>
          <cell r="O914">
            <v>-3.2239991999999997</v>
          </cell>
          <cell r="P914">
            <v>-3.9559991999999999</v>
          </cell>
          <cell r="Q914">
            <v>-4.6879992000000001</v>
          </cell>
          <cell r="R914">
            <v>-5.4199991999999995</v>
          </cell>
          <cell r="AD914">
            <v>-10</v>
          </cell>
        </row>
        <row r="915">
          <cell r="J915" t="str">
            <v>C-C</v>
          </cell>
          <cell r="N915">
            <v>0</v>
          </cell>
          <cell r="O915">
            <v>0</v>
          </cell>
          <cell r="P915">
            <v>0</v>
          </cell>
          <cell r="Q915">
            <v>0</v>
          </cell>
          <cell r="R915">
            <v>0</v>
          </cell>
        </row>
        <row r="916">
          <cell r="J916" t="str">
            <v>C-C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</row>
        <row r="917">
          <cell r="J917" t="str">
            <v>C-C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</row>
        <row r="918">
          <cell r="J918" t="str">
            <v>C-C</v>
          </cell>
          <cell r="N918">
            <v>0</v>
          </cell>
          <cell r="O918">
            <v>0</v>
          </cell>
          <cell r="P918">
            <v>0</v>
          </cell>
          <cell r="Q918">
            <v>0</v>
          </cell>
          <cell r="R918">
            <v>0</v>
          </cell>
        </row>
        <row r="919">
          <cell r="J919" t="str">
            <v>C-C</v>
          </cell>
          <cell r="K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0</v>
          </cell>
          <cell r="AD919">
            <v>0</v>
          </cell>
        </row>
        <row r="920">
          <cell r="J920" t="str">
            <v>C-C</v>
          </cell>
          <cell r="K920">
            <v>-1</v>
          </cell>
          <cell r="N920">
            <v>-9.7499900000000004</v>
          </cell>
          <cell r="O920">
            <v>-10.754989999999999</v>
          </cell>
          <cell r="P920">
            <v>-16.514990000000001</v>
          </cell>
          <cell r="Q920">
            <v>-18.514990000000001</v>
          </cell>
          <cell r="R920">
            <v>-20.514990000000001</v>
          </cell>
          <cell r="AD920">
            <v>-7</v>
          </cell>
        </row>
        <row r="921">
          <cell r="J921" t="str">
            <v>C-C</v>
          </cell>
          <cell r="K921">
            <v>-14</v>
          </cell>
          <cell r="N921">
            <v>-4.5701499999999999</v>
          </cell>
          <cell r="O921">
            <v>-6.4557700000000002</v>
          </cell>
          <cell r="P921">
            <v>-8.5277199999999986</v>
          </cell>
          <cell r="Q921">
            <v>-10.920219999999999</v>
          </cell>
          <cell r="R921">
            <v>-13.33372</v>
          </cell>
          <cell r="AD921">
            <v>-8</v>
          </cell>
        </row>
        <row r="922">
          <cell r="J922" t="str">
            <v>C-C</v>
          </cell>
          <cell r="N922">
            <v>1.0000000000000001E-5</v>
          </cell>
          <cell r="O922">
            <v>1.0000000000000001E-5</v>
          </cell>
          <cell r="P922">
            <v>1.0000000000000001E-5</v>
          </cell>
          <cell r="Q922">
            <v>1.0000000000000001E-5</v>
          </cell>
          <cell r="R922">
            <v>1.0000000000000001E-5</v>
          </cell>
        </row>
        <row r="923">
          <cell r="J923" t="str">
            <v>C-C</v>
          </cell>
          <cell r="K923">
            <v>-71</v>
          </cell>
          <cell r="N923">
            <v>-21.113259999999997</v>
          </cell>
          <cell r="O923">
            <v>-28.183919999999997</v>
          </cell>
          <cell r="P923">
            <v>-34.341389999999997</v>
          </cell>
          <cell r="Q923">
            <v>-41.314579999999999</v>
          </cell>
          <cell r="R923">
            <v>-49.365540000000003</v>
          </cell>
          <cell r="AD923">
            <v>-38</v>
          </cell>
        </row>
        <row r="924">
          <cell r="J924" t="str">
            <v>C-C</v>
          </cell>
          <cell r="K924">
            <v>-26</v>
          </cell>
          <cell r="N924">
            <v>-18.398779999999999</v>
          </cell>
          <cell r="O924">
            <v>-4.4634799999999997</v>
          </cell>
          <cell r="P924">
            <v>-4.6150799999999998</v>
          </cell>
          <cell r="Q924">
            <v>-6.2638599999999993</v>
          </cell>
          <cell r="R924">
            <v>-6.8554599999999999</v>
          </cell>
          <cell r="AD924">
            <v>-6</v>
          </cell>
        </row>
        <row r="925">
          <cell r="J925" t="str">
            <v>C-C</v>
          </cell>
          <cell r="K925">
            <v>-2</v>
          </cell>
          <cell r="N925">
            <v>-0.97023000000000004</v>
          </cell>
          <cell r="O925">
            <v>-1.2616099999999999</v>
          </cell>
          <cell r="P925">
            <v>-1.5743</v>
          </cell>
          <cell r="Q925">
            <v>-1.7136199999999999</v>
          </cell>
          <cell r="R925">
            <v>-2.05911</v>
          </cell>
          <cell r="AD925">
            <v>-4</v>
          </cell>
        </row>
        <row r="926">
          <cell r="J926" t="str">
            <v>C-C</v>
          </cell>
          <cell r="N926">
            <v>0</v>
          </cell>
          <cell r="O926">
            <v>0</v>
          </cell>
          <cell r="P926">
            <v>0</v>
          </cell>
          <cell r="Q926">
            <v>0</v>
          </cell>
          <cell r="R926">
            <v>0</v>
          </cell>
        </row>
        <row r="927">
          <cell r="J927" t="str">
            <v>C-C</v>
          </cell>
          <cell r="K927">
            <v>-84</v>
          </cell>
          <cell r="N927">
            <v>-24.724589999999999</v>
          </cell>
          <cell r="O927">
            <v>-30.954090000000001</v>
          </cell>
          <cell r="P927">
            <v>-38.491379999999999</v>
          </cell>
          <cell r="Q927">
            <v>-55.785710000000002</v>
          </cell>
          <cell r="R927">
            <v>-64.359120000000004</v>
          </cell>
          <cell r="AD927">
            <v>-48</v>
          </cell>
        </row>
        <row r="928">
          <cell r="J928" t="str">
            <v>C-C</v>
          </cell>
          <cell r="K928">
            <v>-198</v>
          </cell>
          <cell r="N928">
            <v>-79.526989999999984</v>
          </cell>
          <cell r="O928">
            <v>-82.073849999999993</v>
          </cell>
          <cell r="P928">
            <v>-104.06485000000001</v>
          </cell>
          <cell r="Q928">
            <v>-134.51297</v>
          </cell>
          <cell r="R928">
            <v>-156.48793000000001</v>
          </cell>
          <cell r="AD928">
            <v>-111</v>
          </cell>
        </row>
        <row r="929">
          <cell r="J929" t="str">
            <v>C-C</v>
          </cell>
          <cell r="K929">
            <v>-20</v>
          </cell>
          <cell r="N929">
            <v>-1.9044124137931033</v>
          </cell>
          <cell r="O929">
            <v>-2.5582103448275859</v>
          </cell>
          <cell r="P929">
            <v>-3.1292710344827586</v>
          </cell>
          <cell r="Q929">
            <v>-3.7757358620689656</v>
          </cell>
          <cell r="R929">
            <v>-4.4311544827586209</v>
          </cell>
          <cell r="AD929">
            <v>-13</v>
          </cell>
        </row>
        <row r="930">
          <cell r="J930" t="str">
            <v>C-C</v>
          </cell>
          <cell r="K930">
            <v>-10</v>
          </cell>
          <cell r="N930">
            <v>-1.3797213793103447</v>
          </cell>
          <cell r="O930">
            <v>-1.8624799999999999</v>
          </cell>
          <cell r="P930">
            <v>-2.6885068965517238</v>
          </cell>
          <cell r="Q930">
            <v>-3.3724220689655171</v>
          </cell>
          <cell r="R930">
            <v>-3.9940117241379309</v>
          </cell>
          <cell r="AD930">
            <v>-6</v>
          </cell>
        </row>
        <row r="931">
          <cell r="J931" t="str">
            <v>C-C</v>
          </cell>
          <cell r="N931">
            <v>-2.4510000000000001E-2</v>
          </cell>
          <cell r="O931">
            <v>-2.4510000000000001E-2</v>
          </cell>
          <cell r="P931">
            <v>-2.4510000000000001E-2</v>
          </cell>
          <cell r="Q931">
            <v>-0.13951</v>
          </cell>
          <cell r="R931">
            <v>-0.13951</v>
          </cell>
        </row>
        <row r="932">
          <cell r="J932" t="str">
            <v>C-C</v>
          </cell>
          <cell r="N932">
            <v>0</v>
          </cell>
          <cell r="O932">
            <v>0</v>
          </cell>
          <cell r="P932">
            <v>0</v>
          </cell>
          <cell r="Q932">
            <v>0</v>
          </cell>
          <cell r="R932">
            <v>0</v>
          </cell>
        </row>
        <row r="933">
          <cell r="J933" t="str">
            <v>C-C</v>
          </cell>
          <cell r="K933">
            <v>-4</v>
          </cell>
          <cell r="N933">
            <v>-0.78445586206896545</v>
          </cell>
          <cell r="O933">
            <v>-1.0106689655172412</v>
          </cell>
          <cell r="P933">
            <v>-1.3246772413793102</v>
          </cell>
          <cell r="Q933">
            <v>-1.6880986206896551</v>
          </cell>
          <cell r="R933">
            <v>-2.0191131034482761</v>
          </cell>
          <cell r="AD933">
            <v>-3</v>
          </cell>
        </row>
        <row r="934">
          <cell r="J934" t="str">
            <v>C-C</v>
          </cell>
          <cell r="K934">
            <v>-1</v>
          </cell>
          <cell r="N934">
            <v>-0.31034482758620691</v>
          </cell>
          <cell r="O934">
            <v>-0.41379310344827586</v>
          </cell>
          <cell r="P934">
            <v>-0.51724137931034486</v>
          </cell>
          <cell r="Q934">
            <v>-0.62068965517241381</v>
          </cell>
          <cell r="R934">
            <v>-0.72413793103448276</v>
          </cell>
          <cell r="AD934">
            <v>-1</v>
          </cell>
        </row>
        <row r="935">
          <cell r="J935" t="str">
            <v>C-C</v>
          </cell>
          <cell r="K935">
            <v>-15</v>
          </cell>
          <cell r="N935">
            <v>-2.5135620689655176</v>
          </cell>
          <cell r="O935">
            <v>-3.2225606896551726</v>
          </cell>
          <cell r="P935">
            <v>-3.8883813793103452</v>
          </cell>
          <cell r="Q935">
            <v>-4.5074724137931037</v>
          </cell>
          <cell r="R935">
            <v>-5.2461882758620693</v>
          </cell>
          <cell r="AD935">
            <v>-9</v>
          </cell>
        </row>
        <row r="936">
          <cell r="J936" t="str">
            <v>C-C</v>
          </cell>
          <cell r="K936">
            <v>-50</v>
          </cell>
          <cell r="N936">
            <v>-6.9170065517241373</v>
          </cell>
          <cell r="O936">
            <v>-9.0922231034482763</v>
          </cell>
          <cell r="P936">
            <v>-11.572587931034484</v>
          </cell>
          <cell r="Q936">
            <v>-14.103928620689654</v>
          </cell>
          <cell r="R936">
            <v>-16.554115517241378</v>
          </cell>
          <cell r="AD936">
            <v>-32</v>
          </cell>
        </row>
        <row r="937">
          <cell r="A937" t="str">
            <v>E1000TC-C</v>
          </cell>
          <cell r="B937" t="str">
            <v>CAMB</v>
          </cell>
          <cell r="C937" t="str">
            <v>E1000T</v>
          </cell>
          <cell r="D937" t="str">
            <v>TOTAL OPERATING EXPENSES</v>
          </cell>
          <cell r="E937">
            <v>2192</v>
          </cell>
          <cell r="F937" t="str">
            <v>EBITDA*C-C</v>
          </cell>
          <cell r="G937">
            <v>0</v>
          </cell>
          <cell r="H937">
            <v>0</v>
          </cell>
          <cell r="I937" t="str">
            <v>*</v>
          </cell>
          <cell r="J937" t="str">
            <v>C-C</v>
          </cell>
          <cell r="K937">
            <v>-390</v>
          </cell>
          <cell r="L937">
            <v>-32.040778855172412</v>
          </cell>
          <cell r="M937">
            <v>-57.774254372413793</v>
          </cell>
          <cell r="N937">
            <v>-102.44898575172412</v>
          </cell>
          <cell r="O937">
            <v>-112.99287230344828</v>
          </cell>
          <cell r="P937">
            <v>-143.4218471310345</v>
          </cell>
          <cell r="Q937">
            <v>-182.95488782068966</v>
          </cell>
          <cell r="R937">
            <v>-213.56751471724135</v>
          </cell>
          <cell r="S937">
            <v>-246.83071816551725</v>
          </cell>
          <cell r="T937">
            <v>-496.88604333793097</v>
          </cell>
          <cell r="U937">
            <v>-671.83824471724142</v>
          </cell>
          <cell r="V937">
            <v>-807.97198747586208</v>
          </cell>
          <cell r="W937">
            <v>-965.56219851034496</v>
          </cell>
          <cell r="X937">
            <v>-29</v>
          </cell>
          <cell r="Y937">
            <v>-60</v>
          </cell>
          <cell r="Z937">
            <v>-88</v>
          </cell>
          <cell r="AA937">
            <v>-120</v>
          </cell>
          <cell r="AB937">
            <v>-147</v>
          </cell>
          <cell r="AC937">
            <v>-178</v>
          </cell>
          <cell r="AD937">
            <v>-210</v>
          </cell>
          <cell r="AE937">
            <v>-239</v>
          </cell>
          <cell r="AF937">
            <v>-267</v>
          </cell>
          <cell r="AG937">
            <v>-301</v>
          </cell>
          <cell r="AH937">
            <v>-332</v>
          </cell>
          <cell r="AI937">
            <v>-366</v>
          </cell>
          <cell r="AJ937">
            <v>1</v>
          </cell>
          <cell r="AK937" t="str">
            <v>P</v>
          </cell>
          <cell r="AL937" t="str">
            <v>M</v>
          </cell>
          <cell r="AM937" t="b">
            <v>0</v>
          </cell>
          <cell r="AN937" t="b">
            <v>0</v>
          </cell>
          <cell r="AO937" t="b">
            <v>0</v>
          </cell>
          <cell r="AP937">
            <v>1</v>
          </cell>
          <cell r="AQ937">
            <v>5</v>
          </cell>
        </row>
        <row r="938">
          <cell r="J938" t="str">
            <v>T-OP</v>
          </cell>
          <cell r="K938">
            <v>-156</v>
          </cell>
          <cell r="N938">
            <v>-35.064970000000002</v>
          </cell>
          <cell r="O938">
            <v>-52.116080000000004</v>
          </cell>
          <cell r="P938">
            <v>-66.614980000000003</v>
          </cell>
          <cell r="Q938">
            <v>-79.451940000000008</v>
          </cell>
          <cell r="R938">
            <v>-93.009179999999986</v>
          </cell>
          <cell r="AD938">
            <v>-81</v>
          </cell>
        </row>
        <row r="939">
          <cell r="J939" t="str">
            <v>T-OP</v>
          </cell>
          <cell r="K939">
            <v>-140</v>
          </cell>
          <cell r="N939">
            <v>-24.34918</v>
          </cell>
          <cell r="O939">
            <v>-32.115209999999998</v>
          </cell>
          <cell r="P939">
            <v>-41.285209999999999</v>
          </cell>
          <cell r="Q939">
            <v>-50.559710000000003</v>
          </cell>
          <cell r="R939">
            <v>-58.844209999999997</v>
          </cell>
          <cell r="AD939">
            <v>-92</v>
          </cell>
        </row>
        <row r="940">
          <cell r="J940" t="str">
            <v>T-OP</v>
          </cell>
          <cell r="N940">
            <v>-24.620999999999999</v>
          </cell>
          <cell r="O940">
            <v>-28.8812</v>
          </cell>
          <cell r="P940">
            <v>-31.482189999999999</v>
          </cell>
          <cell r="Q940">
            <v>-38.776650000000004</v>
          </cell>
          <cell r="R940">
            <v>-44.862279999999998</v>
          </cell>
          <cell r="AD940">
            <v>-27</v>
          </cell>
        </row>
        <row r="941">
          <cell r="J941" t="str">
            <v>T-OP</v>
          </cell>
          <cell r="K941">
            <v>-33</v>
          </cell>
          <cell r="N941">
            <v>-5.9878675000000001</v>
          </cell>
          <cell r="O941">
            <v>-8.3862925000000015</v>
          </cell>
          <cell r="P941">
            <v>-10.4148525</v>
          </cell>
          <cell r="Q941">
            <v>-12.935902500000001</v>
          </cell>
          <cell r="R941">
            <v>-15.556955</v>
          </cell>
          <cell r="AD941">
            <v>-27</v>
          </cell>
        </row>
        <row r="942">
          <cell r="J942" t="str">
            <v>T-OP</v>
          </cell>
          <cell r="N942">
            <v>0</v>
          </cell>
          <cell r="O942">
            <v>0</v>
          </cell>
          <cell r="P942">
            <v>0</v>
          </cell>
          <cell r="Q942">
            <v>0</v>
          </cell>
          <cell r="R942">
            <v>0</v>
          </cell>
        </row>
        <row r="943">
          <cell r="J943" t="str">
            <v>T-OP</v>
          </cell>
          <cell r="K943">
            <v>-3</v>
          </cell>
          <cell r="N943">
            <v>-26.492519999999999</v>
          </cell>
          <cell r="O943">
            <v>-27.7195</v>
          </cell>
          <cell r="P943">
            <v>-27.7195</v>
          </cell>
          <cell r="Q943">
            <v>-28.129459999999998</v>
          </cell>
          <cell r="R943">
            <v>-28.76754</v>
          </cell>
          <cell r="AD943">
            <v>-16</v>
          </cell>
        </row>
        <row r="944">
          <cell r="J944" t="str">
            <v>T-OP</v>
          </cell>
          <cell r="N944">
            <v>0</v>
          </cell>
          <cell r="O944">
            <v>0</v>
          </cell>
          <cell r="P944">
            <v>0</v>
          </cell>
          <cell r="Q944">
            <v>0</v>
          </cell>
          <cell r="R944">
            <v>0</v>
          </cell>
          <cell r="AD944">
            <v>-4</v>
          </cell>
        </row>
        <row r="945">
          <cell r="J945" t="str">
            <v>T-OP</v>
          </cell>
          <cell r="K945">
            <v>-2</v>
          </cell>
          <cell r="N945">
            <v>0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  <cell r="AD945">
            <v>-9</v>
          </cell>
        </row>
        <row r="946">
          <cell r="J946" t="str">
            <v>T-OP</v>
          </cell>
          <cell r="N946">
            <v>0</v>
          </cell>
          <cell r="O946">
            <v>0</v>
          </cell>
          <cell r="P946">
            <v>0</v>
          </cell>
          <cell r="Q946">
            <v>0</v>
          </cell>
          <cell r="R946">
            <v>0</v>
          </cell>
        </row>
        <row r="947">
          <cell r="J947" t="str">
            <v>T-OP</v>
          </cell>
          <cell r="K947">
            <v>-15</v>
          </cell>
          <cell r="N947">
            <v>-5.4950600000000005</v>
          </cell>
          <cell r="O947">
            <v>-8.6647266666666667</v>
          </cell>
          <cell r="P947">
            <v>-10.469946666666667</v>
          </cell>
          <cell r="Q947">
            <v>-17.136546666666668</v>
          </cell>
          <cell r="R947">
            <v>-24.467616666666668</v>
          </cell>
          <cell r="AD947">
            <v>-14</v>
          </cell>
        </row>
        <row r="948">
          <cell r="J948" t="str">
            <v>T-OP</v>
          </cell>
          <cell r="K948">
            <v>-349</v>
          </cell>
          <cell r="N948">
            <v>-122.0105975</v>
          </cell>
          <cell r="O948">
            <v>-157.88300916666668</v>
          </cell>
          <cell r="P948">
            <v>-187.98667916666668</v>
          </cell>
          <cell r="Q948">
            <v>-226.99020916666666</v>
          </cell>
          <cell r="R948">
            <v>-265.50778166666663</v>
          </cell>
          <cell r="AD948">
            <v>-270</v>
          </cell>
        </row>
        <row r="949">
          <cell r="J949" t="str">
            <v>T-OP</v>
          </cell>
          <cell r="K949">
            <v>-22</v>
          </cell>
          <cell r="N949">
            <v>-7.4623974400000002</v>
          </cell>
          <cell r="O949">
            <v>-10.316797439999998</v>
          </cell>
          <cell r="P949">
            <v>-12.65919744</v>
          </cell>
          <cell r="Q949">
            <v>-15.001597439999999</v>
          </cell>
          <cell r="R949">
            <v>-17.343997439999999</v>
          </cell>
          <cell r="AD949">
            <v>-12</v>
          </cell>
        </row>
        <row r="950">
          <cell r="J950" t="str">
            <v>T-OP</v>
          </cell>
          <cell r="N950">
            <v>-9.4296966666666666</v>
          </cell>
          <cell r="O950">
            <v>-11.12107</v>
          </cell>
          <cell r="P950">
            <v>-12.88569666666667</v>
          </cell>
          <cell r="Q950">
            <v>-14.717796666666667</v>
          </cell>
          <cell r="R950">
            <v>-17.945483333333328</v>
          </cell>
          <cell r="AD950">
            <v>-14</v>
          </cell>
        </row>
        <row r="951">
          <cell r="J951" t="str">
            <v>T-OP</v>
          </cell>
          <cell r="K951">
            <v>-22</v>
          </cell>
          <cell r="N951">
            <v>-16.892094106666669</v>
          </cell>
          <cell r="O951">
            <v>-21.437867439999998</v>
          </cell>
          <cell r="P951">
            <v>-25.544894106666668</v>
          </cell>
          <cell r="Q951">
            <v>-29.719394106666666</v>
          </cell>
          <cell r="R951">
            <v>-35.289480773333324</v>
          </cell>
          <cell r="AD951">
            <v>-26</v>
          </cell>
        </row>
        <row r="952">
          <cell r="J952" t="str">
            <v>T-OP</v>
          </cell>
          <cell r="O952">
            <v>0</v>
          </cell>
        </row>
        <row r="953">
          <cell r="J953" t="str">
            <v>T-OP</v>
          </cell>
          <cell r="O953">
            <v>0</v>
          </cell>
        </row>
        <row r="954">
          <cell r="J954" t="str">
            <v>T-OP</v>
          </cell>
          <cell r="O954">
            <v>0</v>
          </cell>
        </row>
        <row r="955">
          <cell r="J955" t="str">
            <v>T-OP</v>
          </cell>
          <cell r="O955">
            <v>0</v>
          </cell>
        </row>
        <row r="956">
          <cell r="J956" t="str">
            <v>T-OP</v>
          </cell>
          <cell r="K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0</v>
          </cell>
          <cell r="R956">
            <v>0</v>
          </cell>
          <cell r="AD956">
            <v>0</v>
          </cell>
        </row>
        <row r="957">
          <cell r="J957" t="str">
            <v>T-OP</v>
          </cell>
          <cell r="N957">
            <v>1.0000000000000001E-5</v>
          </cell>
          <cell r="O957">
            <v>1.0000000000000001E-5</v>
          </cell>
          <cell r="P957">
            <v>1.0000000000000001E-5</v>
          </cell>
          <cell r="Q957">
            <v>1.0000000000000001E-5</v>
          </cell>
          <cell r="R957">
            <v>1.0000000000000001E-5</v>
          </cell>
          <cell r="AD957">
            <v>-4</v>
          </cell>
        </row>
        <row r="958">
          <cell r="J958" t="str">
            <v>T-OP</v>
          </cell>
          <cell r="K958">
            <v>-102</v>
          </cell>
          <cell r="N958">
            <v>-24.425000000000001</v>
          </cell>
          <cell r="O958">
            <v>-32.575000000000003</v>
          </cell>
          <cell r="P958">
            <v>-40.725000000000001</v>
          </cell>
          <cell r="Q958">
            <v>-48.875</v>
          </cell>
          <cell r="R958">
            <v>-57.024999999999999</v>
          </cell>
          <cell r="AD958">
            <v>-12</v>
          </cell>
        </row>
        <row r="959">
          <cell r="J959" t="str">
            <v>T-OP</v>
          </cell>
          <cell r="K959">
            <v>-17</v>
          </cell>
          <cell r="N959">
            <v>-6.2017799999999994</v>
          </cell>
          <cell r="O959">
            <v>-6.9446000000000003</v>
          </cell>
          <cell r="P959">
            <v>-10.93169</v>
          </cell>
          <cell r="Q959">
            <v>-13.021270000000001</v>
          </cell>
          <cell r="R959">
            <v>-19.856590000000001</v>
          </cell>
          <cell r="AD959">
            <v>-439</v>
          </cell>
        </row>
        <row r="960">
          <cell r="J960" t="str">
            <v>T-OP</v>
          </cell>
          <cell r="K960">
            <v>-40</v>
          </cell>
          <cell r="N960">
            <v>-5.6452499999999999</v>
          </cell>
          <cell r="O960">
            <v>-7.5270000000000001</v>
          </cell>
          <cell r="P960">
            <v>-9.7688500000000005</v>
          </cell>
          <cell r="Q960">
            <v>-12.0107</v>
          </cell>
          <cell r="R960">
            <v>-14.252549999999999</v>
          </cell>
          <cell r="AD960">
            <v>-56</v>
          </cell>
        </row>
        <row r="961">
          <cell r="J961" t="str">
            <v>T-OP</v>
          </cell>
          <cell r="K961">
            <v>-87</v>
          </cell>
          <cell r="N961">
            <v>-28.376830000000002</v>
          </cell>
          <cell r="O961">
            <v>-38.241819999999997</v>
          </cell>
          <cell r="P961">
            <v>-52.232610000000001</v>
          </cell>
          <cell r="Q961">
            <v>-65.996490000000009</v>
          </cell>
          <cell r="R961">
            <v>-79.641000000000005</v>
          </cell>
          <cell r="AD961">
            <v>-134</v>
          </cell>
        </row>
        <row r="962">
          <cell r="J962" t="str">
            <v>T-OP</v>
          </cell>
          <cell r="K962">
            <v>-49</v>
          </cell>
          <cell r="N962">
            <v>-16.181429999999999</v>
          </cell>
          <cell r="O962">
            <v>-23.13597</v>
          </cell>
          <cell r="P962">
            <v>-27.350740000000002</v>
          </cell>
          <cell r="Q962">
            <v>-32.152970000000003</v>
          </cell>
          <cell r="R962">
            <v>-39.012839999999997</v>
          </cell>
          <cell r="AD962">
            <v>-44</v>
          </cell>
        </row>
        <row r="963">
          <cell r="J963" t="str">
            <v>T-OP</v>
          </cell>
          <cell r="K963">
            <v>-145</v>
          </cell>
          <cell r="N963">
            <v>-47.548000000000002</v>
          </cell>
          <cell r="O963">
            <v>-65.843999999999994</v>
          </cell>
          <cell r="P963">
            <v>-85.08</v>
          </cell>
          <cell r="Q963">
            <v>-105.67100000000001</v>
          </cell>
          <cell r="R963">
            <v>-126.17100000000001</v>
          </cell>
          <cell r="AD963">
            <v>-137</v>
          </cell>
        </row>
        <row r="964">
          <cell r="J964" t="str">
            <v>T-OP</v>
          </cell>
          <cell r="K964">
            <v>-440</v>
          </cell>
          <cell r="N964">
            <v>-128.37827999999999</v>
          </cell>
          <cell r="O964">
            <v>-174.26837999999998</v>
          </cell>
          <cell r="P964">
            <v>-226.08888000000002</v>
          </cell>
          <cell r="Q964">
            <v>-277.72742000000005</v>
          </cell>
          <cell r="R964">
            <v>-335.95896999999997</v>
          </cell>
          <cell r="AD964">
            <v>-826</v>
          </cell>
        </row>
        <row r="965">
          <cell r="J965" t="str">
            <v>T-OP</v>
          </cell>
          <cell r="K965">
            <v>-26</v>
          </cell>
          <cell r="N965">
            <v>-6.0941197241379301</v>
          </cell>
          <cell r="O965">
            <v>-8.1862731034482756</v>
          </cell>
          <cell r="P965">
            <v>-10.013667310344827</v>
          </cell>
          <cell r="Q965">
            <v>-12.08235475862069</v>
          </cell>
          <cell r="R965">
            <v>-14.179694344827585</v>
          </cell>
          <cell r="AD965">
            <v>-17</v>
          </cell>
        </row>
        <row r="966">
          <cell r="J966" t="str">
            <v>T-OP</v>
          </cell>
          <cell r="K966">
            <v>-12</v>
          </cell>
          <cell r="N966">
            <v>-4.4151084137931029</v>
          </cell>
          <cell r="O966">
            <v>-5.9599359999999999</v>
          </cell>
          <cell r="P966">
            <v>-8.6032220689655166</v>
          </cell>
          <cell r="Q966">
            <v>-10.791750620689655</v>
          </cell>
          <cell r="R966">
            <v>-12.780837517241379</v>
          </cell>
          <cell r="AD966">
            <v>-8</v>
          </cell>
        </row>
        <row r="967">
          <cell r="J967" t="str">
            <v>T-OP</v>
          </cell>
          <cell r="K967">
            <v>-101</v>
          </cell>
          <cell r="N967">
            <v>-37.689239999999998</v>
          </cell>
          <cell r="O967">
            <v>-49.01014</v>
          </cell>
          <cell r="P967">
            <v>-59.431660000000001</v>
          </cell>
          <cell r="Q967">
            <v>-71.895089999999996</v>
          </cell>
          <cell r="R967">
            <v>-86.881119999999996</v>
          </cell>
          <cell r="AD967">
            <v>-30</v>
          </cell>
        </row>
        <row r="968">
          <cell r="J968" t="str">
            <v>T-OP</v>
          </cell>
          <cell r="N968">
            <v>0</v>
          </cell>
          <cell r="O968">
            <v>0</v>
          </cell>
          <cell r="P968">
            <v>0</v>
          </cell>
          <cell r="Q968">
            <v>0</v>
          </cell>
          <cell r="R968">
            <v>0</v>
          </cell>
          <cell r="AD968">
            <v>-50</v>
          </cell>
        </row>
        <row r="969">
          <cell r="J969" t="str">
            <v>T-OP</v>
          </cell>
          <cell r="K969">
            <v>-5</v>
          </cell>
          <cell r="N969">
            <v>-2.5102587586206893</v>
          </cell>
          <cell r="O969">
            <v>-3.2341406896551721</v>
          </cell>
          <cell r="P969">
            <v>-4.2389671724137923</v>
          </cell>
          <cell r="Q969">
            <v>-5.4019155862068962</v>
          </cell>
          <cell r="R969">
            <v>-6.461161931034483</v>
          </cell>
          <cell r="AD969">
            <v>-3</v>
          </cell>
        </row>
        <row r="970">
          <cell r="J970" t="str">
            <v>T-OP</v>
          </cell>
          <cell r="K970">
            <v>-13</v>
          </cell>
          <cell r="N970">
            <v>-0.99310344827586206</v>
          </cell>
          <cell r="O970">
            <v>-1.3241379310344827</v>
          </cell>
          <cell r="P970">
            <v>-1.6551724137931034</v>
          </cell>
          <cell r="Q970">
            <v>-1.9862068965517241</v>
          </cell>
          <cell r="R970">
            <v>-2.317241379310345</v>
          </cell>
          <cell r="AD970">
            <v>-9</v>
          </cell>
        </row>
        <row r="971">
          <cell r="J971" t="str">
            <v>T-OP</v>
          </cell>
          <cell r="K971">
            <v>-19</v>
          </cell>
          <cell r="N971">
            <v>-8.0433986206896559</v>
          </cell>
          <cell r="O971">
            <v>-10.312194206896551</v>
          </cell>
          <cell r="P971">
            <v>-12.442820413793104</v>
          </cell>
          <cell r="Q971">
            <v>-14.42391172413793</v>
          </cell>
          <cell r="R971">
            <v>-16.787802482758622</v>
          </cell>
          <cell r="AD971">
            <v>-11</v>
          </cell>
        </row>
        <row r="972">
          <cell r="J972" t="str">
            <v>T-OP</v>
          </cell>
          <cell r="K972">
            <v>-176</v>
          </cell>
          <cell r="N972">
            <v>-59.745228965517235</v>
          </cell>
          <cell r="O972">
            <v>-78.02682193103449</v>
          </cell>
          <cell r="P972">
            <v>-96.385509379310349</v>
          </cell>
          <cell r="Q972">
            <v>-116.58122958620689</v>
          </cell>
          <cell r="R972">
            <v>-139.40785765517239</v>
          </cell>
          <cell r="AD972">
            <v>-128</v>
          </cell>
        </row>
        <row r="973">
          <cell r="J973" t="str">
            <v>T-OP</v>
          </cell>
          <cell r="K973">
            <v>-987</v>
          </cell>
          <cell r="N973">
            <v>-327.02620057218388</v>
          </cell>
          <cell r="O973">
            <v>-431.61607853770113</v>
          </cell>
          <cell r="P973">
            <v>-536.0059626526438</v>
          </cell>
          <cell r="Q973">
            <v>-651.01825285954021</v>
          </cell>
          <cell r="R973">
            <v>-776.16409009517224</v>
          </cell>
          <cell r="AD973">
            <v>-1250</v>
          </cell>
        </row>
        <row r="974">
          <cell r="J974" t="str">
            <v>T-PL</v>
          </cell>
          <cell r="N974">
            <v>-1.0000000000000001E-5</v>
          </cell>
          <cell r="O974">
            <v>-1.0000000000000001E-5</v>
          </cell>
          <cell r="P974">
            <v>-1.0000000000000001E-5</v>
          </cell>
          <cell r="Q974">
            <v>-1.0000000000000001E-5</v>
          </cell>
          <cell r="R974">
            <v>-1.0000000000000001E-5</v>
          </cell>
        </row>
        <row r="975">
          <cell r="J975" t="str">
            <v>T-PL</v>
          </cell>
          <cell r="N975">
            <v>-5.24491</v>
          </cell>
          <cell r="O975">
            <v>-6.5949399999999994</v>
          </cell>
          <cell r="P975">
            <v>-8.25258</v>
          </cell>
          <cell r="Q975">
            <v>-9.7908399999999993</v>
          </cell>
          <cell r="R975">
            <v>-11.301600000000001</v>
          </cell>
          <cell r="AD975">
            <v>-11</v>
          </cell>
        </row>
        <row r="976">
          <cell r="J976" t="str">
            <v>T-PL</v>
          </cell>
          <cell r="N976">
            <v>0</v>
          </cell>
          <cell r="O976">
            <v>-0.79042000000000001</v>
          </cell>
          <cell r="P976">
            <v>-2.1332</v>
          </cell>
          <cell r="Q976">
            <v>-3.6909899999999998</v>
          </cell>
          <cell r="R976">
            <v>-5.6580900000000005</v>
          </cell>
          <cell r="AD976">
            <v>-2</v>
          </cell>
        </row>
        <row r="977">
          <cell r="J977" t="str">
            <v>T-PL</v>
          </cell>
          <cell r="N977">
            <v>-3.9919116666666667</v>
          </cell>
          <cell r="O977">
            <v>-5.5908616666666671</v>
          </cell>
          <cell r="P977">
            <v>-6.9432349999999996</v>
          </cell>
          <cell r="Q977">
            <v>-8.6239349999999995</v>
          </cell>
          <cell r="R977">
            <v>-10.371303333333334</v>
          </cell>
        </row>
        <row r="978">
          <cell r="J978" t="str">
            <v>T-PL</v>
          </cell>
          <cell r="N978">
            <v>0</v>
          </cell>
          <cell r="O978">
            <v>0</v>
          </cell>
          <cell r="P978">
            <v>0</v>
          </cell>
          <cell r="Q978">
            <v>0</v>
          </cell>
          <cell r="R978">
            <v>0</v>
          </cell>
        </row>
        <row r="979">
          <cell r="J979" t="str">
            <v>T-PL</v>
          </cell>
          <cell r="N979">
            <v>-1.0000000000000001E-5</v>
          </cell>
          <cell r="O979">
            <v>-1.0000000000000001E-5</v>
          </cell>
          <cell r="P979">
            <v>-1.0000000000000001E-5</v>
          </cell>
          <cell r="Q979">
            <v>-1.0000000000000001E-5</v>
          </cell>
          <cell r="R979">
            <v>-1.0000000000000001E-5</v>
          </cell>
          <cell r="AD979">
            <v>-2</v>
          </cell>
        </row>
        <row r="980">
          <cell r="J980" t="str">
            <v>T-PL</v>
          </cell>
          <cell r="N980">
            <v>0</v>
          </cell>
          <cell r="O980">
            <v>0</v>
          </cell>
          <cell r="P980">
            <v>0</v>
          </cell>
          <cell r="Q980">
            <v>0</v>
          </cell>
          <cell r="R980">
            <v>0</v>
          </cell>
        </row>
        <row r="981">
          <cell r="J981" t="str">
            <v>T-PL</v>
          </cell>
          <cell r="K981">
            <v>-1</v>
          </cell>
          <cell r="N981">
            <v>0</v>
          </cell>
          <cell r="O981">
            <v>0</v>
          </cell>
          <cell r="P981">
            <v>0</v>
          </cell>
          <cell r="Q981">
            <v>0</v>
          </cell>
          <cell r="R981">
            <v>0</v>
          </cell>
        </row>
        <row r="982">
          <cell r="J982" t="str">
            <v>T-PL</v>
          </cell>
          <cell r="N982">
            <v>0</v>
          </cell>
          <cell r="O982">
            <v>0</v>
          </cell>
          <cell r="P982">
            <v>0</v>
          </cell>
          <cell r="Q982">
            <v>0</v>
          </cell>
          <cell r="R982">
            <v>0</v>
          </cell>
        </row>
        <row r="983">
          <cell r="J983" t="str">
            <v>T-PL</v>
          </cell>
          <cell r="N983">
            <v>-0.6694</v>
          </cell>
          <cell r="O983">
            <v>-0.6694</v>
          </cell>
          <cell r="P983">
            <v>-1.1294000000000002</v>
          </cell>
          <cell r="Q983">
            <v>-1.1294000000000002</v>
          </cell>
          <cell r="R983">
            <v>-1.1294000000000002</v>
          </cell>
          <cell r="AD983">
            <v>-1</v>
          </cell>
        </row>
        <row r="984">
          <cell r="J984" t="str">
            <v>T-PL</v>
          </cell>
          <cell r="K984">
            <v>-1</v>
          </cell>
          <cell r="N984">
            <v>-9.9062416666666664</v>
          </cell>
          <cell r="O984">
            <v>-13.645641666666666</v>
          </cell>
          <cell r="P984">
            <v>-18.458435000000001</v>
          </cell>
          <cell r="Q984">
            <v>-23.235184999999998</v>
          </cell>
          <cell r="R984">
            <v>-28.460413333333335</v>
          </cell>
          <cell r="AD984">
            <v>-16</v>
          </cell>
        </row>
        <row r="985">
          <cell r="J985" t="str">
            <v>T-PL</v>
          </cell>
          <cell r="O985">
            <v>0</v>
          </cell>
        </row>
        <row r="986">
          <cell r="J986" t="str">
            <v>T-PL</v>
          </cell>
          <cell r="O986">
            <v>0</v>
          </cell>
        </row>
        <row r="987">
          <cell r="J987" t="str">
            <v>T-PL</v>
          </cell>
          <cell r="K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0</v>
          </cell>
          <cell r="R987">
            <v>0</v>
          </cell>
          <cell r="AD987">
            <v>0</v>
          </cell>
        </row>
        <row r="988">
          <cell r="J988" t="str">
            <v>T-PL</v>
          </cell>
          <cell r="O988">
            <v>0</v>
          </cell>
        </row>
        <row r="989">
          <cell r="J989" t="str">
            <v>T-PL</v>
          </cell>
          <cell r="O989">
            <v>0</v>
          </cell>
        </row>
        <row r="990">
          <cell r="J990" t="str">
            <v>T-PL</v>
          </cell>
          <cell r="O990">
            <v>0</v>
          </cell>
        </row>
        <row r="991">
          <cell r="J991" t="str">
            <v>T-PL</v>
          </cell>
          <cell r="O991">
            <v>0</v>
          </cell>
        </row>
        <row r="992">
          <cell r="J992" t="str">
            <v>T-PL</v>
          </cell>
          <cell r="K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0</v>
          </cell>
          <cell r="R992">
            <v>0</v>
          </cell>
          <cell r="AD992">
            <v>0</v>
          </cell>
        </row>
        <row r="993">
          <cell r="J993" t="str">
            <v>T-PL</v>
          </cell>
          <cell r="K993">
            <v>-7</v>
          </cell>
          <cell r="N993">
            <v>-3.8088248275862067</v>
          </cell>
          <cell r="O993">
            <v>-5.1164206896551718</v>
          </cell>
          <cell r="P993">
            <v>-6.2585420689655171</v>
          </cell>
          <cell r="Q993">
            <v>-7.5514717241379312</v>
          </cell>
          <cell r="R993">
            <v>-8.8623089655172418</v>
          </cell>
        </row>
        <row r="994">
          <cell r="J994" t="str">
            <v>T-PL</v>
          </cell>
          <cell r="K994">
            <v>-3</v>
          </cell>
          <cell r="N994">
            <v>-2.7594427586206893</v>
          </cell>
          <cell r="O994">
            <v>-3.7249599999999998</v>
          </cell>
          <cell r="P994">
            <v>-5.3770137931034476</v>
          </cell>
          <cell r="Q994">
            <v>-6.7448441379310342</v>
          </cell>
          <cell r="R994">
            <v>-7.9880234482758619</v>
          </cell>
        </row>
        <row r="995">
          <cell r="J995" t="str">
            <v>T-PL</v>
          </cell>
          <cell r="K995">
            <v>-6</v>
          </cell>
          <cell r="N995">
            <v>1.0000000000000001E-5</v>
          </cell>
          <cell r="O995">
            <v>1.0000000000000001E-5</v>
          </cell>
          <cell r="P995">
            <v>1.0000000000000001E-5</v>
          </cell>
          <cell r="Q995">
            <v>1.0000000000000001E-5</v>
          </cell>
          <cell r="R995">
            <v>1.0000000000000001E-5</v>
          </cell>
        </row>
        <row r="996">
          <cell r="J996" t="str">
            <v>T-PL</v>
          </cell>
          <cell r="N996">
            <v>0</v>
          </cell>
          <cell r="O996">
            <v>0</v>
          </cell>
          <cell r="P996">
            <v>0</v>
          </cell>
          <cell r="Q996">
            <v>0</v>
          </cell>
          <cell r="R996">
            <v>0</v>
          </cell>
        </row>
        <row r="997">
          <cell r="J997" t="str">
            <v>T-PL</v>
          </cell>
          <cell r="K997">
            <v>-1</v>
          </cell>
          <cell r="N997">
            <v>-1.5689117241379309</v>
          </cell>
          <cell r="O997">
            <v>-2.0213379310344823</v>
          </cell>
          <cell r="P997">
            <v>-2.6493544827586204</v>
          </cell>
          <cell r="Q997">
            <v>-3.3761972413793102</v>
          </cell>
          <cell r="R997">
            <v>-4.0382262068965522</v>
          </cell>
          <cell r="AD997">
            <v>-1</v>
          </cell>
        </row>
        <row r="998">
          <cell r="J998" t="str">
            <v>T-PL</v>
          </cell>
          <cell r="N998">
            <v>-0.62068965517241381</v>
          </cell>
          <cell r="O998">
            <v>-0.82758620689655171</v>
          </cell>
          <cell r="P998">
            <v>-1.0344827586206897</v>
          </cell>
          <cell r="Q998">
            <v>-1.2413793103448276</v>
          </cell>
          <cell r="R998">
            <v>-1.4482758620689655</v>
          </cell>
        </row>
        <row r="999">
          <cell r="J999" t="str">
            <v>T-PL</v>
          </cell>
          <cell r="K999">
            <v>-5</v>
          </cell>
          <cell r="N999">
            <v>-5.0271241379310352</v>
          </cell>
          <cell r="O999">
            <v>-6.4451213793103452</v>
          </cell>
          <cell r="P999">
            <v>-7.7767627586206904</v>
          </cell>
          <cell r="Q999">
            <v>-9.0149448275862074</v>
          </cell>
          <cell r="R999">
            <v>-10.492376551724139</v>
          </cell>
          <cell r="AD999">
            <v>-1</v>
          </cell>
        </row>
        <row r="1000">
          <cell r="J1000" t="str">
            <v>T-PL</v>
          </cell>
          <cell r="K1000">
            <v>-22</v>
          </cell>
          <cell r="N1000">
            <v>-13.784983103448276</v>
          </cell>
          <cell r="O1000">
            <v>-18.135416206896551</v>
          </cell>
          <cell r="P1000">
            <v>-23.096145862068969</v>
          </cell>
          <cell r="Q1000">
            <v>-27.928827241379309</v>
          </cell>
          <cell r="R1000">
            <v>-32.829201034482764</v>
          </cell>
          <cell r="AD1000">
            <v>-2</v>
          </cell>
        </row>
        <row r="1001">
          <cell r="J1001" t="str">
            <v>T-PL</v>
          </cell>
          <cell r="K1001">
            <v>-23</v>
          </cell>
          <cell r="N1001">
            <v>-23.691224770114943</v>
          </cell>
          <cell r="O1001">
            <v>-31.781057873563217</v>
          </cell>
          <cell r="P1001">
            <v>-41.554580862068974</v>
          </cell>
          <cell r="Q1001">
            <v>-51.164012241379311</v>
          </cell>
          <cell r="R1001">
            <v>-61.2896143678161</v>
          </cell>
          <cell r="AD1001">
            <v>-18</v>
          </cell>
        </row>
        <row r="1002">
          <cell r="J1002" t="str">
            <v>F-A</v>
          </cell>
          <cell r="K1002">
            <v>-296</v>
          </cell>
          <cell r="N1002">
            <v>-119.62841999999999</v>
          </cell>
          <cell r="O1002">
            <v>-151.78598000000002</v>
          </cell>
          <cell r="P1002">
            <v>-186.53681</v>
          </cell>
          <cell r="Q1002">
            <v>-214.29650000000001</v>
          </cell>
          <cell r="R1002">
            <v>-244.04019</v>
          </cell>
          <cell r="AD1002">
            <v>-182</v>
          </cell>
        </row>
        <row r="1003">
          <cell r="J1003" t="str">
            <v>F-A</v>
          </cell>
          <cell r="K1003">
            <v>-108</v>
          </cell>
          <cell r="N1003">
            <v>-22.33522</v>
          </cell>
          <cell r="O1003">
            <v>-29.436700000000002</v>
          </cell>
          <cell r="P1003">
            <v>-36.525179999999999</v>
          </cell>
          <cell r="Q1003">
            <v>-43.651360000000004</v>
          </cell>
          <cell r="R1003">
            <v>-50.712540000000004</v>
          </cell>
          <cell r="AD1003">
            <v>-109</v>
          </cell>
        </row>
        <row r="1004">
          <cell r="J1004" t="str">
            <v>F-A</v>
          </cell>
          <cell r="N1004">
            <v>-25.427409999999998</v>
          </cell>
          <cell r="O1004">
            <v>-33.798209999999997</v>
          </cell>
          <cell r="P1004">
            <v>-36.023209999999999</v>
          </cell>
          <cell r="Q1004">
            <v>-45.483179999999997</v>
          </cell>
          <cell r="R1004">
            <v>-51.925530000000002</v>
          </cell>
          <cell r="AD1004">
            <v>-50</v>
          </cell>
        </row>
        <row r="1005">
          <cell r="J1005" t="str">
            <v>F-A</v>
          </cell>
          <cell r="K1005">
            <v>-20</v>
          </cell>
          <cell r="N1005">
            <v>-5.9878675000000001</v>
          </cell>
          <cell r="O1005">
            <v>-8.3862925000000015</v>
          </cell>
          <cell r="P1005">
            <v>-10.4148525</v>
          </cell>
          <cell r="Q1005">
            <v>-12.935902500000001</v>
          </cell>
          <cell r="R1005">
            <v>-15.556955</v>
          </cell>
          <cell r="AD1005">
            <v>-18</v>
          </cell>
        </row>
        <row r="1006">
          <cell r="J1006" t="str">
            <v>F-A</v>
          </cell>
          <cell r="K1006">
            <v>-2</v>
          </cell>
          <cell r="N1006">
            <v>2.0000000000000002E-5</v>
          </cell>
          <cell r="O1006">
            <v>-5.5230100000000002</v>
          </cell>
          <cell r="P1006">
            <v>-20.961200000000002</v>
          </cell>
          <cell r="Q1006">
            <v>-20.961200000000002</v>
          </cell>
          <cell r="R1006">
            <v>-44.289860000000004</v>
          </cell>
          <cell r="AD1006">
            <v>-5</v>
          </cell>
        </row>
        <row r="1007">
          <cell r="J1007" t="str">
            <v>F-A</v>
          </cell>
          <cell r="K1007">
            <v>-7</v>
          </cell>
          <cell r="N1007">
            <v>-0.65300000000000002</v>
          </cell>
          <cell r="O1007">
            <v>-0.65300000000000002</v>
          </cell>
          <cell r="P1007">
            <v>-1.393</v>
          </cell>
          <cell r="Q1007">
            <v>-1.911</v>
          </cell>
          <cell r="R1007">
            <v>-2.8610000000000002</v>
          </cell>
          <cell r="AD1007">
            <v>-39</v>
          </cell>
        </row>
        <row r="1008">
          <cell r="J1008" t="str">
            <v>F-A</v>
          </cell>
          <cell r="N1008">
            <v>0</v>
          </cell>
          <cell r="O1008">
            <v>0</v>
          </cell>
          <cell r="P1008">
            <v>0</v>
          </cell>
          <cell r="Q1008">
            <v>0</v>
          </cell>
          <cell r="R1008">
            <v>0</v>
          </cell>
          <cell r="AD1008">
            <v>-7</v>
          </cell>
        </row>
        <row r="1009">
          <cell r="J1009" t="str">
            <v>F-A</v>
          </cell>
          <cell r="K1009">
            <v>-2</v>
          </cell>
          <cell r="N1009">
            <v>0</v>
          </cell>
          <cell r="O1009">
            <v>0</v>
          </cell>
          <cell r="P1009">
            <v>0</v>
          </cell>
          <cell r="Q1009">
            <v>0</v>
          </cell>
          <cell r="R1009">
            <v>0</v>
          </cell>
          <cell r="AD1009">
            <v>-9</v>
          </cell>
        </row>
        <row r="1010">
          <cell r="J1010" t="str">
            <v>F-A</v>
          </cell>
          <cell r="K1010">
            <v>-15</v>
          </cell>
          <cell r="N1010">
            <v>0</v>
          </cell>
          <cell r="O1010">
            <v>0</v>
          </cell>
          <cell r="P1010">
            <v>0</v>
          </cell>
          <cell r="Q1010">
            <v>0</v>
          </cell>
          <cell r="R1010">
            <v>0</v>
          </cell>
        </row>
        <row r="1011">
          <cell r="J1011" t="str">
            <v>F-A</v>
          </cell>
          <cell r="K1011">
            <v>-31</v>
          </cell>
          <cell r="N1011">
            <v>-9.6142099999999999</v>
          </cell>
          <cell r="O1011">
            <v>-16.071633333333331</v>
          </cell>
          <cell r="P1011">
            <v>-19.765633333333334</v>
          </cell>
          <cell r="Q1011">
            <v>-23.658633333333338</v>
          </cell>
          <cell r="R1011">
            <v>-28.277913333333331</v>
          </cell>
          <cell r="AD1011">
            <v>-23</v>
          </cell>
        </row>
        <row r="1012">
          <cell r="J1012" t="str">
            <v>F-A</v>
          </cell>
          <cell r="K1012">
            <v>-481</v>
          </cell>
          <cell r="N1012">
            <v>-183.64610749999997</v>
          </cell>
          <cell r="O1012">
            <v>-245.65482583333332</v>
          </cell>
          <cell r="P1012">
            <v>-311.61988583333329</v>
          </cell>
          <cell r="Q1012">
            <v>-362.89777583333336</v>
          </cell>
          <cell r="R1012">
            <v>-437.66398833333335</v>
          </cell>
          <cell r="AD1012">
            <v>-442</v>
          </cell>
        </row>
        <row r="1013">
          <cell r="J1013" t="str">
            <v>F-A</v>
          </cell>
          <cell r="K1013">
            <v>-19</v>
          </cell>
          <cell r="N1013">
            <v>-3.2647988799999998</v>
          </cell>
          <cell r="O1013">
            <v>-4.5135988799999991</v>
          </cell>
          <cell r="P1013">
            <v>-5.5383988799999999</v>
          </cell>
          <cell r="Q1013">
            <v>-6.5631988799999998</v>
          </cell>
          <cell r="R1013">
            <v>-7.5879988799999998</v>
          </cell>
          <cell r="AD1013">
            <v>-11</v>
          </cell>
        </row>
        <row r="1014">
          <cell r="J1014" t="str">
            <v>F-A</v>
          </cell>
          <cell r="N1014">
            <v>-18.859393333333333</v>
          </cell>
          <cell r="O1014">
            <v>-22.242139999999999</v>
          </cell>
          <cell r="P1014">
            <v>-25.771393333333339</v>
          </cell>
          <cell r="Q1014">
            <v>-29.435593333333333</v>
          </cell>
          <cell r="R1014">
            <v>-35.890966666666657</v>
          </cell>
          <cell r="AD1014">
            <v>-32</v>
          </cell>
        </row>
        <row r="1015">
          <cell r="J1015" t="str">
            <v>F-A</v>
          </cell>
          <cell r="K1015">
            <v>-19</v>
          </cell>
          <cell r="N1015">
            <v>-22.124192213333334</v>
          </cell>
          <cell r="O1015">
            <v>-26.755738879999999</v>
          </cell>
          <cell r="P1015">
            <v>-31.309792213333338</v>
          </cell>
          <cell r="Q1015">
            <v>-35.998792213333331</v>
          </cell>
          <cell r="R1015">
            <v>-43.478965546666657</v>
          </cell>
          <cell r="AD1015">
            <v>-43</v>
          </cell>
        </row>
        <row r="1016">
          <cell r="J1016" t="str">
            <v>F-A</v>
          </cell>
          <cell r="K1016">
            <v>-26</v>
          </cell>
          <cell r="N1016">
            <v>-7.5</v>
          </cell>
          <cell r="O1016">
            <v>-10</v>
          </cell>
          <cell r="P1016">
            <v>-13.5</v>
          </cell>
          <cell r="Q1016">
            <v>-16</v>
          </cell>
          <cell r="R1016">
            <v>-20.242699999999999</v>
          </cell>
          <cell r="AD1016">
            <v>-15</v>
          </cell>
        </row>
        <row r="1017">
          <cell r="J1017" t="str">
            <v>F-A</v>
          </cell>
          <cell r="K1017">
            <v>-143</v>
          </cell>
          <cell r="N1017">
            <v>-0.49998999999999999</v>
          </cell>
          <cell r="O1017">
            <v>-3.6655500000000001</v>
          </cell>
          <cell r="P1017">
            <v>-3.6655500000000001</v>
          </cell>
          <cell r="Q1017">
            <v>-3.6655500000000001</v>
          </cell>
          <cell r="R1017">
            <v>-11.35375</v>
          </cell>
          <cell r="AD1017">
            <v>-315</v>
          </cell>
        </row>
        <row r="1018">
          <cell r="J1018" t="str">
            <v>F-A</v>
          </cell>
          <cell r="K1018">
            <v>-51</v>
          </cell>
          <cell r="N1018">
            <v>-11.385</v>
          </cell>
          <cell r="O1018">
            <v>-15.18</v>
          </cell>
          <cell r="P1018">
            <v>-21.074999999999999</v>
          </cell>
          <cell r="Q1018">
            <v>-26.97</v>
          </cell>
          <cell r="R1018">
            <v>-33.715000000000003</v>
          </cell>
          <cell r="AD1018">
            <v>-28</v>
          </cell>
        </row>
        <row r="1019">
          <cell r="J1019" t="str">
            <v>F-A</v>
          </cell>
          <cell r="N1019">
            <v>0</v>
          </cell>
          <cell r="O1019">
            <v>0</v>
          </cell>
          <cell r="P1019">
            <v>0</v>
          </cell>
          <cell r="Q1019">
            <v>0</v>
          </cell>
          <cell r="R1019">
            <v>0</v>
          </cell>
        </row>
        <row r="1020">
          <cell r="J1020" t="str">
            <v>F-A</v>
          </cell>
          <cell r="K1020">
            <v>-220</v>
          </cell>
          <cell r="N1020">
            <v>-19.384990000000002</v>
          </cell>
          <cell r="O1020">
            <v>-28.845549999999999</v>
          </cell>
          <cell r="P1020">
            <v>-38.240549999999999</v>
          </cell>
          <cell r="Q1020">
            <v>-46.635549999999995</v>
          </cell>
          <cell r="R1020">
            <v>-65.311450000000008</v>
          </cell>
          <cell r="AD1020">
            <v>-358</v>
          </cell>
        </row>
        <row r="1021">
          <cell r="J1021" t="str">
            <v>F-A</v>
          </cell>
          <cell r="K1021">
            <v>-22</v>
          </cell>
          <cell r="N1021">
            <v>-2.6661773793103447</v>
          </cell>
          <cell r="O1021">
            <v>-3.5814944827586204</v>
          </cell>
          <cell r="P1021">
            <v>-4.3809794482758617</v>
          </cell>
          <cell r="Q1021">
            <v>-5.2860302068965517</v>
          </cell>
          <cell r="R1021">
            <v>-6.2036162758620685</v>
          </cell>
          <cell r="AD1021">
            <v>-21</v>
          </cell>
        </row>
        <row r="1022">
          <cell r="J1022" t="str">
            <v>F-A</v>
          </cell>
          <cell r="K1022">
            <v>-10</v>
          </cell>
          <cell r="N1022">
            <v>-1.9316099310344825</v>
          </cell>
          <cell r="O1022">
            <v>-2.6074719999999996</v>
          </cell>
          <cell r="P1022">
            <v>-3.7639096551724132</v>
          </cell>
          <cell r="Q1022">
            <v>-4.7213908965517239</v>
          </cell>
          <cell r="R1022">
            <v>-5.591616413793103</v>
          </cell>
          <cell r="AD1022">
            <v>-6</v>
          </cell>
        </row>
        <row r="1023">
          <cell r="J1023" t="str">
            <v>F-A</v>
          </cell>
          <cell r="K1023">
            <v>-18</v>
          </cell>
          <cell r="N1023">
            <v>-3.5631699999999999</v>
          </cell>
          <cell r="O1023">
            <v>-5.4722100000000005</v>
          </cell>
          <cell r="P1023">
            <v>-7.1808000000000005</v>
          </cell>
          <cell r="Q1023">
            <v>-8.6665299999999998</v>
          </cell>
          <cell r="R1023">
            <v>-10.40226</v>
          </cell>
          <cell r="AD1023">
            <v>-21</v>
          </cell>
        </row>
        <row r="1024">
          <cell r="J1024" t="str">
            <v>F-A</v>
          </cell>
          <cell r="N1024">
            <v>-2.9169399999999999</v>
          </cell>
          <cell r="O1024">
            <v>-4.0511999999999997</v>
          </cell>
          <cell r="P1024">
            <v>-5.2130400000000003</v>
          </cell>
          <cell r="Q1024">
            <v>-6.3587100000000003</v>
          </cell>
          <cell r="R1024">
            <v>-7.5043899999999999</v>
          </cell>
        </row>
        <row r="1025">
          <cell r="J1025" t="str">
            <v>F-A</v>
          </cell>
          <cell r="K1025">
            <v>-4</v>
          </cell>
          <cell r="N1025">
            <v>-1.0982382068965515</v>
          </cell>
          <cell r="O1025">
            <v>-1.4149365517241377</v>
          </cell>
          <cell r="P1025">
            <v>-1.8545481379310342</v>
          </cell>
          <cell r="Q1025">
            <v>-2.363338068965517</v>
          </cell>
          <cell r="R1025">
            <v>-2.8267583448275864</v>
          </cell>
          <cell r="AD1025">
            <v>-3</v>
          </cell>
        </row>
        <row r="1026">
          <cell r="J1026" t="str">
            <v>F-A</v>
          </cell>
          <cell r="K1026">
            <v>-1</v>
          </cell>
          <cell r="N1026">
            <v>-0.43448275862068964</v>
          </cell>
          <cell r="O1026">
            <v>-0.57931034482758625</v>
          </cell>
          <cell r="P1026">
            <v>-0.72413793103448276</v>
          </cell>
          <cell r="Q1026">
            <v>-0.86896551724137927</v>
          </cell>
          <cell r="R1026">
            <v>-1.0137931034482759</v>
          </cell>
          <cell r="AD1026">
            <v>-1</v>
          </cell>
        </row>
        <row r="1027">
          <cell r="J1027" t="str">
            <v>F-A</v>
          </cell>
          <cell r="K1027">
            <v>-16</v>
          </cell>
          <cell r="N1027">
            <v>-3.5189868965517248</v>
          </cell>
          <cell r="O1027">
            <v>-20.61408496551724</v>
          </cell>
          <cell r="P1027">
            <v>-24.475953931034486</v>
          </cell>
          <cell r="Q1027">
            <v>-28.114861379310348</v>
          </cell>
          <cell r="R1027">
            <v>-34.084733586206895</v>
          </cell>
          <cell r="AD1027">
            <v>-10</v>
          </cell>
        </row>
        <row r="1028">
          <cell r="J1028" t="str">
            <v>F-A</v>
          </cell>
          <cell r="K1028">
            <v>-71</v>
          </cell>
          <cell r="N1028">
            <v>-16.129605172413793</v>
          </cell>
          <cell r="O1028">
            <v>-38.32070834482758</v>
          </cell>
          <cell r="P1028">
            <v>-47.593369103448282</v>
          </cell>
          <cell r="Q1028">
            <v>-56.379826068965521</v>
          </cell>
          <cell r="R1028">
            <v>-67.627167724137934</v>
          </cell>
          <cell r="AD1028">
            <v>-62</v>
          </cell>
        </row>
        <row r="1029">
          <cell r="A1029" t="str">
            <v>E1000TF-A</v>
          </cell>
          <cell r="B1029" t="str">
            <v>CAMB</v>
          </cell>
          <cell r="C1029" t="str">
            <v>E1000T</v>
          </cell>
          <cell r="D1029" t="str">
            <v>TOTAL OPERATING EXPENSES</v>
          </cell>
          <cell r="E1029">
            <v>2192</v>
          </cell>
          <cell r="F1029" t="str">
            <v>EBITDA*F-A</v>
          </cell>
          <cell r="G1029">
            <v>0</v>
          </cell>
          <cell r="H1029">
            <v>0</v>
          </cell>
          <cell r="I1029" t="str">
            <v>*</v>
          </cell>
          <cell r="J1029" t="str">
            <v>F-A</v>
          </cell>
          <cell r="K1029">
            <v>-791</v>
          </cell>
          <cell r="L1029">
            <v>-58.969021563908044</v>
          </cell>
          <cell r="M1029">
            <v>-120.59123678804596</v>
          </cell>
          <cell r="N1029">
            <v>-241.28489488574712</v>
          </cell>
          <cell r="O1029">
            <v>-339.57682305816093</v>
          </cell>
          <cell r="P1029">
            <v>-428.76359715011483</v>
          </cell>
          <cell r="Q1029">
            <v>-501.91194411563225</v>
          </cell>
          <cell r="R1029">
            <v>-614.08157160413793</v>
          </cell>
          <cell r="S1029">
            <v>-727.98524443172414</v>
          </cell>
          <cell r="T1029">
            <v>-816.47708550643688</v>
          </cell>
          <cell r="U1029">
            <v>-889.36240177080458</v>
          </cell>
          <cell r="V1029">
            <v>-1019.7395117995403</v>
          </cell>
          <cell r="W1029">
            <v>-1128.3864704144828</v>
          </cell>
          <cell r="X1029">
            <v>-130</v>
          </cell>
          <cell r="Y1029">
            <v>-254</v>
          </cell>
          <cell r="Z1029">
            <v>-379</v>
          </cell>
          <cell r="AA1029">
            <v>-532</v>
          </cell>
          <cell r="AB1029">
            <v>-656</v>
          </cell>
          <cell r="AC1029">
            <v>-778</v>
          </cell>
          <cell r="AD1029">
            <v>-905</v>
          </cell>
          <cell r="AE1029">
            <v>-985</v>
          </cell>
          <cell r="AF1029">
            <v>-1071</v>
          </cell>
          <cell r="AG1029">
            <v>-1154</v>
          </cell>
          <cell r="AH1029">
            <v>-1239</v>
          </cell>
          <cell r="AI1029">
            <v>-1324</v>
          </cell>
          <cell r="AJ1029">
            <v>1</v>
          </cell>
          <cell r="AK1029" t="str">
            <v>P</v>
          </cell>
          <cell r="AL1029" t="str">
            <v>M</v>
          </cell>
          <cell r="AM1029" t="b">
            <v>0</v>
          </cell>
          <cell r="AN1029" t="b">
            <v>0</v>
          </cell>
          <cell r="AO1029" t="b">
            <v>0</v>
          </cell>
          <cell r="AP1029">
            <v>1</v>
          </cell>
          <cell r="AQ1029">
            <v>8</v>
          </cell>
        </row>
        <row r="1030">
          <cell r="J1030" t="str">
            <v>IT</v>
          </cell>
          <cell r="K1030">
            <v>-119</v>
          </cell>
          <cell r="N1030">
            <v>-27.649380000000001</v>
          </cell>
          <cell r="O1030">
            <v>-36.77205</v>
          </cell>
          <cell r="P1030">
            <v>-45.39472</v>
          </cell>
          <cell r="Q1030">
            <v>-54.021980000000006</v>
          </cell>
          <cell r="R1030">
            <v>-62.649239999999999</v>
          </cell>
          <cell r="AD1030">
            <v>-74</v>
          </cell>
        </row>
        <row r="1031">
          <cell r="J1031" t="str">
            <v>IT</v>
          </cell>
          <cell r="K1031">
            <v>-76</v>
          </cell>
          <cell r="N1031">
            <v>-18.438110000000002</v>
          </cell>
          <cell r="O1031">
            <v>-25.760950000000001</v>
          </cell>
          <cell r="P1031">
            <v>-32.734790000000004</v>
          </cell>
          <cell r="Q1031">
            <v>-40.118720000000003</v>
          </cell>
          <cell r="R1031">
            <v>-47.528019999999998</v>
          </cell>
          <cell r="AD1031">
            <v>-38</v>
          </cell>
        </row>
        <row r="1032">
          <cell r="J1032" t="str">
            <v>IT</v>
          </cell>
          <cell r="K1032">
            <v>-17</v>
          </cell>
          <cell r="N1032">
            <v>-20.698</v>
          </cell>
          <cell r="O1032">
            <v>-29.010290000000001</v>
          </cell>
          <cell r="P1032">
            <v>-34.142530000000001</v>
          </cell>
          <cell r="Q1032">
            <v>-38.51146</v>
          </cell>
          <cell r="R1032">
            <v>-47.257440000000003</v>
          </cell>
          <cell r="AD1032">
            <v>-19</v>
          </cell>
        </row>
        <row r="1033">
          <cell r="J1033" t="str">
            <v>IT</v>
          </cell>
          <cell r="K1033">
            <v>-7</v>
          </cell>
          <cell r="N1033">
            <v>-1.9959558333333334</v>
          </cell>
          <cell r="O1033">
            <v>-2.7954308333333335</v>
          </cell>
          <cell r="P1033">
            <v>-3.4716174999999998</v>
          </cell>
          <cell r="Q1033">
            <v>-4.3119674999999997</v>
          </cell>
          <cell r="R1033">
            <v>-5.1856516666666668</v>
          </cell>
          <cell r="AD1033">
            <v>-4</v>
          </cell>
        </row>
        <row r="1034">
          <cell r="J1034" t="str">
            <v>IT</v>
          </cell>
          <cell r="N1034">
            <v>0</v>
          </cell>
          <cell r="O1034">
            <v>0</v>
          </cell>
          <cell r="P1034">
            <v>0</v>
          </cell>
          <cell r="Q1034">
            <v>0</v>
          </cell>
          <cell r="R1034">
            <v>0</v>
          </cell>
        </row>
        <row r="1035">
          <cell r="J1035" t="str">
            <v>IT</v>
          </cell>
          <cell r="K1035">
            <v>-2</v>
          </cell>
          <cell r="N1035">
            <v>-1.0000000000000001E-5</v>
          </cell>
          <cell r="O1035">
            <v>-1.0000000000000001E-5</v>
          </cell>
          <cell r="P1035">
            <v>-1.0000000000000001E-5</v>
          </cell>
          <cell r="Q1035">
            <v>-0.76000999999999996</v>
          </cell>
          <cell r="R1035">
            <v>-0.76000999999999996</v>
          </cell>
          <cell r="AD1035">
            <v>-5</v>
          </cell>
        </row>
        <row r="1036">
          <cell r="J1036" t="str">
            <v>IT</v>
          </cell>
          <cell r="N1036">
            <v>0</v>
          </cell>
          <cell r="O1036">
            <v>0</v>
          </cell>
          <cell r="P1036">
            <v>0</v>
          </cell>
          <cell r="Q1036">
            <v>0</v>
          </cell>
          <cell r="R1036">
            <v>0</v>
          </cell>
          <cell r="AD1036">
            <v>-1</v>
          </cell>
        </row>
        <row r="1037">
          <cell r="J1037" t="str">
            <v>IT</v>
          </cell>
          <cell r="K1037">
            <v>-1</v>
          </cell>
          <cell r="N1037">
            <v>0</v>
          </cell>
          <cell r="O1037">
            <v>0</v>
          </cell>
          <cell r="P1037">
            <v>0</v>
          </cell>
          <cell r="Q1037">
            <v>0</v>
          </cell>
          <cell r="R1037">
            <v>0</v>
          </cell>
          <cell r="AD1037">
            <v>-2</v>
          </cell>
        </row>
        <row r="1038">
          <cell r="J1038" t="str">
            <v>IT</v>
          </cell>
          <cell r="N1038">
            <v>0</v>
          </cell>
          <cell r="O1038">
            <v>0</v>
          </cell>
          <cell r="P1038">
            <v>0</v>
          </cell>
          <cell r="Q1038">
            <v>0</v>
          </cell>
          <cell r="R1038">
            <v>0</v>
          </cell>
        </row>
        <row r="1039">
          <cell r="J1039" t="str">
            <v>IT</v>
          </cell>
          <cell r="K1039">
            <v>-13</v>
          </cell>
          <cell r="N1039">
            <v>-8.3624799999999997</v>
          </cell>
          <cell r="O1039">
            <v>-8.3624799999999997</v>
          </cell>
          <cell r="P1039">
            <v>-10.094479999999999</v>
          </cell>
          <cell r="Q1039">
            <v>-10.963479999999999</v>
          </cell>
          <cell r="R1039">
            <v>-14.04411</v>
          </cell>
          <cell r="AD1039">
            <v>-3</v>
          </cell>
        </row>
        <row r="1040">
          <cell r="J1040" t="str">
            <v>IT</v>
          </cell>
          <cell r="K1040">
            <v>-235</v>
          </cell>
          <cell r="N1040">
            <v>-77.143935833333359</v>
          </cell>
          <cell r="O1040">
            <v>-102.70121083333333</v>
          </cell>
          <cell r="P1040">
            <v>-125.83814750000001</v>
          </cell>
          <cell r="Q1040">
            <v>-148.68761750000002</v>
          </cell>
          <cell r="R1040">
            <v>-177.42447166666665</v>
          </cell>
          <cell r="AD1040">
            <v>-146</v>
          </cell>
        </row>
        <row r="1041">
          <cell r="J1041" t="str">
            <v>IT</v>
          </cell>
          <cell r="K1041">
            <v>-13</v>
          </cell>
          <cell r="N1041">
            <v>-4.1975985599999994</v>
          </cell>
          <cell r="O1041">
            <v>-5.8031985599999985</v>
          </cell>
          <cell r="P1041">
            <v>-7.120798559999999</v>
          </cell>
          <cell r="Q1041">
            <v>-8.4383985599999995</v>
          </cell>
          <cell r="R1041">
            <v>-9.7559985599999983</v>
          </cell>
          <cell r="AD1041">
            <v>-7</v>
          </cell>
        </row>
        <row r="1042">
          <cell r="J1042" t="str">
            <v>IT</v>
          </cell>
          <cell r="N1042">
            <v>0</v>
          </cell>
          <cell r="O1042">
            <v>0</v>
          </cell>
          <cell r="P1042">
            <v>0</v>
          </cell>
          <cell r="Q1042">
            <v>0</v>
          </cell>
          <cell r="R1042">
            <v>0</v>
          </cell>
        </row>
        <row r="1043">
          <cell r="J1043" t="str">
            <v>IT</v>
          </cell>
          <cell r="K1043">
            <v>-13</v>
          </cell>
          <cell r="N1043">
            <v>-4.1975985599999994</v>
          </cell>
          <cell r="O1043">
            <v>-5.8031985599999985</v>
          </cell>
          <cell r="P1043">
            <v>-7.120798559999999</v>
          </cell>
          <cell r="Q1043">
            <v>-8.4383985599999995</v>
          </cell>
          <cell r="R1043">
            <v>-9.7559985599999983</v>
          </cell>
          <cell r="AD1043">
            <v>-7</v>
          </cell>
        </row>
        <row r="1044">
          <cell r="J1044" t="str">
            <v>IT</v>
          </cell>
          <cell r="N1044">
            <v>0</v>
          </cell>
          <cell r="O1044">
            <v>0</v>
          </cell>
          <cell r="P1044">
            <v>0</v>
          </cell>
          <cell r="Q1044">
            <v>0</v>
          </cell>
          <cell r="R1044">
            <v>0</v>
          </cell>
        </row>
        <row r="1045">
          <cell r="J1045" t="str">
            <v>IT</v>
          </cell>
          <cell r="N1045">
            <v>0</v>
          </cell>
          <cell r="O1045">
            <v>0</v>
          </cell>
          <cell r="P1045">
            <v>0</v>
          </cell>
          <cell r="Q1045">
            <v>0</v>
          </cell>
          <cell r="R1045">
            <v>0</v>
          </cell>
        </row>
        <row r="1046">
          <cell r="J1046" t="str">
            <v>IT</v>
          </cell>
          <cell r="N1046">
            <v>0</v>
          </cell>
          <cell r="O1046">
            <v>0</v>
          </cell>
          <cell r="P1046">
            <v>0</v>
          </cell>
          <cell r="Q1046">
            <v>0</v>
          </cell>
          <cell r="R1046">
            <v>0</v>
          </cell>
        </row>
        <row r="1047">
          <cell r="J1047" t="str">
            <v>IT</v>
          </cell>
          <cell r="N1047">
            <v>0</v>
          </cell>
          <cell r="O1047">
            <v>0</v>
          </cell>
          <cell r="P1047">
            <v>0</v>
          </cell>
          <cell r="Q1047">
            <v>0</v>
          </cell>
          <cell r="R1047">
            <v>0</v>
          </cell>
        </row>
        <row r="1048">
          <cell r="J1048" t="str">
            <v>IT</v>
          </cell>
          <cell r="K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0</v>
          </cell>
          <cell r="R1048">
            <v>0</v>
          </cell>
          <cell r="AD1048">
            <v>0</v>
          </cell>
        </row>
        <row r="1049">
          <cell r="J1049" t="str">
            <v>IT</v>
          </cell>
          <cell r="K1049">
            <v>-141</v>
          </cell>
          <cell r="N1049">
            <v>-27.85</v>
          </cell>
          <cell r="O1049">
            <v>-37.85</v>
          </cell>
          <cell r="P1049">
            <v>-49.388709999999996</v>
          </cell>
          <cell r="Q1049">
            <v>-60.477419999999995</v>
          </cell>
          <cell r="R1049">
            <v>-71.999470000000002</v>
          </cell>
          <cell r="AD1049">
            <v>-61</v>
          </cell>
        </row>
        <row r="1050">
          <cell r="J1050" t="str">
            <v>IT</v>
          </cell>
          <cell r="K1050">
            <v>-141</v>
          </cell>
          <cell r="N1050">
            <v>-27.85</v>
          </cell>
          <cell r="O1050">
            <v>-37.85</v>
          </cell>
          <cell r="P1050">
            <v>-49.388709999999996</v>
          </cell>
          <cell r="Q1050">
            <v>-60.477419999999995</v>
          </cell>
          <cell r="R1050">
            <v>-71.999470000000002</v>
          </cell>
          <cell r="AD1050">
            <v>-61</v>
          </cell>
        </row>
        <row r="1051">
          <cell r="J1051" t="str">
            <v>IT</v>
          </cell>
          <cell r="K1051">
            <v>-14</v>
          </cell>
          <cell r="N1051">
            <v>-3.4279423448275859</v>
          </cell>
          <cell r="O1051">
            <v>-4.6047786206896548</v>
          </cell>
          <cell r="P1051">
            <v>-5.6326878620689653</v>
          </cell>
          <cell r="Q1051">
            <v>-6.7963245517241377</v>
          </cell>
          <cell r="R1051">
            <v>-7.9760780689655171</v>
          </cell>
          <cell r="AD1051">
            <v>-9</v>
          </cell>
        </row>
        <row r="1052">
          <cell r="J1052" t="str">
            <v>IT</v>
          </cell>
          <cell r="K1052">
            <v>-7</v>
          </cell>
          <cell r="N1052">
            <v>-2.4834984827586206</v>
          </cell>
          <cell r="O1052">
            <v>-3.3524639999999999</v>
          </cell>
          <cell r="P1052">
            <v>-4.8393124137931025</v>
          </cell>
          <cell r="Q1052">
            <v>-6.0703597241379308</v>
          </cell>
          <cell r="R1052">
            <v>-7.1892211034482756</v>
          </cell>
          <cell r="AD1052">
            <v>-4</v>
          </cell>
        </row>
        <row r="1053">
          <cell r="J1053" t="str">
            <v>IT</v>
          </cell>
          <cell r="K1053">
            <v>-46</v>
          </cell>
          <cell r="N1053">
            <v>-4.1908599999999998</v>
          </cell>
          <cell r="O1053">
            <v>-11.031180000000001</v>
          </cell>
          <cell r="P1053">
            <v>-12.87852</v>
          </cell>
          <cell r="Q1053">
            <v>-13.33652</v>
          </cell>
          <cell r="R1053">
            <v>-15.04102</v>
          </cell>
          <cell r="AD1053">
            <v>-50</v>
          </cell>
        </row>
        <row r="1054">
          <cell r="J1054" t="str">
            <v>IT</v>
          </cell>
          <cell r="N1054">
            <v>0</v>
          </cell>
          <cell r="O1054">
            <v>0</v>
          </cell>
          <cell r="P1054">
            <v>0</v>
          </cell>
          <cell r="Q1054">
            <v>0</v>
          </cell>
          <cell r="R1054">
            <v>0</v>
          </cell>
        </row>
        <row r="1055">
          <cell r="J1055" t="str">
            <v>IT</v>
          </cell>
          <cell r="K1055">
            <v>-3</v>
          </cell>
          <cell r="N1055">
            <v>-1.4120205517241378</v>
          </cell>
          <cell r="O1055">
            <v>-1.8192041379310342</v>
          </cell>
          <cell r="P1055">
            <v>-2.3844190344827583</v>
          </cell>
          <cell r="Q1055">
            <v>-3.0385775172413791</v>
          </cell>
          <cell r="R1055">
            <v>-3.6344035862068971</v>
          </cell>
          <cell r="AD1055">
            <v>-2</v>
          </cell>
        </row>
        <row r="1056">
          <cell r="J1056" t="str">
            <v>IT</v>
          </cell>
          <cell r="K1056">
            <v>-1</v>
          </cell>
          <cell r="N1056">
            <v>-0.55862068965517242</v>
          </cell>
          <cell r="O1056">
            <v>-0.74482758620689649</v>
          </cell>
          <cell r="P1056">
            <v>-0.93103448275862066</v>
          </cell>
          <cell r="Q1056">
            <v>-1.1172413793103448</v>
          </cell>
          <cell r="R1056">
            <v>-1.3034482758620689</v>
          </cell>
          <cell r="AD1056">
            <v>-1</v>
          </cell>
        </row>
        <row r="1057">
          <cell r="J1057" t="str">
            <v>IT</v>
          </cell>
          <cell r="K1057">
            <v>-11</v>
          </cell>
          <cell r="N1057">
            <v>-4.5244117241379316</v>
          </cell>
          <cell r="O1057">
            <v>-5.8006092413793109</v>
          </cell>
          <cell r="P1057">
            <v>-6.9990864827586208</v>
          </cell>
          <cell r="Q1057">
            <v>-8.1134503448275854</v>
          </cell>
          <cell r="R1057">
            <v>-9.4431388965517247</v>
          </cell>
          <cell r="AD1057">
            <v>-6</v>
          </cell>
        </row>
        <row r="1058">
          <cell r="J1058" t="str">
            <v>IT</v>
          </cell>
          <cell r="K1058">
            <v>-82</v>
          </cell>
          <cell r="N1058">
            <v>-16.597353793103448</v>
          </cell>
          <cell r="O1058">
            <v>-27.353063586206893</v>
          </cell>
          <cell r="P1058">
            <v>-33.665060275862061</v>
          </cell>
          <cell r="Q1058">
            <v>-38.472473517241376</v>
          </cell>
          <cell r="R1058">
            <v>-44.587309931034476</v>
          </cell>
          <cell r="AD1058">
            <v>-72</v>
          </cell>
        </row>
        <row r="1059">
          <cell r="A1059" t="str">
            <v>E1000TIT</v>
          </cell>
          <cell r="B1059" t="str">
            <v>CAMB</v>
          </cell>
          <cell r="C1059" t="str">
            <v>E1000T</v>
          </cell>
          <cell r="D1059" t="str">
            <v>TOTAL OPERATING EXPENSES</v>
          </cell>
          <cell r="E1059">
            <v>2192</v>
          </cell>
          <cell r="F1059" t="str">
            <v>EBITDA*IT</v>
          </cell>
          <cell r="G1059">
            <v>0</v>
          </cell>
          <cell r="H1059">
            <v>0</v>
          </cell>
          <cell r="I1059" t="str">
            <v>*</v>
          </cell>
          <cell r="J1059" t="str">
            <v>IT</v>
          </cell>
          <cell r="K1059">
            <v>-471</v>
          </cell>
          <cell r="L1059">
            <v>-31.570173439310341</v>
          </cell>
          <cell r="M1059">
            <v>-69.818322537011483</v>
          </cell>
          <cell r="N1059">
            <v>-125.78888818643682</v>
          </cell>
          <cell r="O1059">
            <v>-173.70747297954023</v>
          </cell>
          <cell r="P1059">
            <v>-216.01271633586208</v>
          </cell>
          <cell r="Q1059">
            <v>-256.07590957724136</v>
          </cell>
          <cell r="R1059">
            <v>-303.76725015770114</v>
          </cell>
          <cell r="S1059">
            <v>-355.32114236459768</v>
          </cell>
          <cell r="T1059">
            <v>-402.34225184160914</v>
          </cell>
          <cell r="U1059">
            <v>-454.8463013243678</v>
          </cell>
          <cell r="V1059">
            <v>-500.93609945655169</v>
          </cell>
          <cell r="W1059">
            <v>-551.18653481862066</v>
          </cell>
          <cell r="X1059">
            <v>-41</v>
          </cell>
          <cell r="Y1059">
            <v>-81</v>
          </cell>
          <cell r="Z1059">
            <v>-123</v>
          </cell>
          <cell r="AA1059">
            <v>-165</v>
          </cell>
          <cell r="AB1059">
            <v>-203</v>
          </cell>
          <cell r="AC1059">
            <v>-245</v>
          </cell>
          <cell r="AD1059">
            <v>-286</v>
          </cell>
          <cell r="AE1059">
            <v>-325</v>
          </cell>
          <cell r="AF1059">
            <v>-370</v>
          </cell>
          <cell r="AG1059">
            <v>-411</v>
          </cell>
          <cell r="AH1059">
            <v>-451</v>
          </cell>
          <cell r="AI1059">
            <v>-495</v>
          </cell>
          <cell r="AJ1059">
            <v>1</v>
          </cell>
          <cell r="AK1059" t="str">
            <v>P</v>
          </cell>
          <cell r="AL1059" t="str">
            <v>M</v>
          </cell>
          <cell r="AM1059" t="b">
            <v>0</v>
          </cell>
          <cell r="AN1059" t="b">
            <v>0</v>
          </cell>
          <cell r="AO1059" t="b">
            <v>0</v>
          </cell>
          <cell r="AP1059">
            <v>1</v>
          </cell>
          <cell r="AQ1059">
            <v>9</v>
          </cell>
        </row>
        <row r="1060">
          <cell r="J1060" t="str">
            <v>OTH</v>
          </cell>
          <cell r="N1060">
            <v>0</v>
          </cell>
          <cell r="O1060">
            <v>0</v>
          </cell>
          <cell r="P1060">
            <v>0</v>
          </cell>
          <cell r="Q1060">
            <v>0</v>
          </cell>
          <cell r="R1060">
            <v>0</v>
          </cell>
          <cell r="AD1060">
            <v>-161</v>
          </cell>
        </row>
        <row r="1061">
          <cell r="J1061" t="str">
            <v>OTH</v>
          </cell>
          <cell r="N1061">
            <v>-0.44999</v>
          </cell>
          <cell r="O1061">
            <v>-0.44999</v>
          </cell>
          <cell r="P1061">
            <v>-0.77598999999999996</v>
          </cell>
          <cell r="Q1061">
            <v>-1.2928299999999999</v>
          </cell>
          <cell r="R1061">
            <v>-1.2928299999999999</v>
          </cell>
        </row>
        <row r="1062">
          <cell r="J1062" t="str">
            <v>OTH</v>
          </cell>
          <cell r="N1062">
            <v>1.0000000000000001E-5</v>
          </cell>
          <cell r="O1062">
            <v>1.0000000000000001E-5</v>
          </cell>
          <cell r="P1062">
            <v>1.0000000000000001E-5</v>
          </cell>
          <cell r="Q1062">
            <v>1.0000000000000001E-5</v>
          </cell>
          <cell r="R1062">
            <v>1.0000000000000001E-5</v>
          </cell>
        </row>
        <row r="1063">
          <cell r="J1063" t="str">
            <v>OTH</v>
          </cell>
          <cell r="N1063">
            <v>0</v>
          </cell>
          <cell r="O1063">
            <v>0</v>
          </cell>
          <cell r="P1063">
            <v>0</v>
          </cell>
          <cell r="Q1063">
            <v>0</v>
          </cell>
          <cell r="R1063">
            <v>0</v>
          </cell>
        </row>
        <row r="1064">
          <cell r="J1064" t="str">
            <v>OTH</v>
          </cell>
          <cell r="N1064">
            <v>0</v>
          </cell>
          <cell r="O1064">
            <v>0</v>
          </cell>
          <cell r="P1064">
            <v>0</v>
          </cell>
          <cell r="Q1064">
            <v>0</v>
          </cell>
          <cell r="R1064">
            <v>0</v>
          </cell>
        </row>
        <row r="1065">
          <cell r="J1065" t="str">
            <v>OTH</v>
          </cell>
          <cell r="N1065">
            <v>0</v>
          </cell>
          <cell r="O1065">
            <v>0</v>
          </cell>
          <cell r="P1065">
            <v>0</v>
          </cell>
          <cell r="Q1065">
            <v>0</v>
          </cell>
          <cell r="R1065">
            <v>0</v>
          </cell>
        </row>
        <row r="1066">
          <cell r="J1066" t="str">
            <v>OTH</v>
          </cell>
          <cell r="N1066">
            <v>0</v>
          </cell>
          <cell r="O1066">
            <v>0</v>
          </cell>
          <cell r="P1066">
            <v>0</v>
          </cell>
          <cell r="Q1066">
            <v>0</v>
          </cell>
          <cell r="R1066">
            <v>0</v>
          </cell>
        </row>
        <row r="1067">
          <cell r="J1067" t="str">
            <v>OTH</v>
          </cell>
          <cell r="N1067">
            <v>0</v>
          </cell>
          <cell r="O1067">
            <v>0</v>
          </cell>
          <cell r="P1067">
            <v>0</v>
          </cell>
          <cell r="Q1067">
            <v>0</v>
          </cell>
          <cell r="R1067">
            <v>0</v>
          </cell>
        </row>
        <row r="1068">
          <cell r="J1068" t="str">
            <v>OTH</v>
          </cell>
          <cell r="N1068">
            <v>0</v>
          </cell>
          <cell r="O1068">
            <v>0</v>
          </cell>
          <cell r="P1068">
            <v>0</v>
          </cell>
          <cell r="Q1068">
            <v>0</v>
          </cell>
          <cell r="R1068">
            <v>0</v>
          </cell>
        </row>
        <row r="1069">
          <cell r="J1069" t="str">
            <v>OTH</v>
          </cell>
          <cell r="K1069">
            <v>-16</v>
          </cell>
          <cell r="N1069">
            <v>-9.0317600000000002</v>
          </cell>
          <cell r="O1069">
            <v>-9.3893599999999999</v>
          </cell>
          <cell r="P1069">
            <v>-10.034360000000001</v>
          </cell>
          <cell r="Q1069">
            <v>-13.64936</v>
          </cell>
          <cell r="R1069">
            <v>-14.516680000000001</v>
          </cell>
        </row>
        <row r="1070">
          <cell r="J1070" t="str">
            <v>OTH</v>
          </cell>
          <cell r="K1070">
            <v>-16</v>
          </cell>
          <cell r="N1070">
            <v>-9.4817400000000003</v>
          </cell>
          <cell r="O1070">
            <v>-9.83934</v>
          </cell>
          <cell r="P1070">
            <v>-10.810340000000002</v>
          </cell>
          <cell r="Q1070">
            <v>-14.94218</v>
          </cell>
          <cell r="R1070">
            <v>-15.8095</v>
          </cell>
          <cell r="AD1070">
            <v>-161</v>
          </cell>
        </row>
        <row r="1071">
          <cell r="J1071" t="str">
            <v>OTH</v>
          </cell>
          <cell r="N1071">
            <v>0</v>
          </cell>
          <cell r="O1071">
            <v>0</v>
          </cell>
          <cell r="P1071">
            <v>0</v>
          </cell>
          <cell r="Q1071">
            <v>0</v>
          </cell>
          <cell r="R1071">
            <v>0</v>
          </cell>
        </row>
        <row r="1072">
          <cell r="J1072" t="str">
            <v>OTH</v>
          </cell>
          <cell r="N1072">
            <v>0</v>
          </cell>
          <cell r="O1072">
            <v>0</v>
          </cell>
          <cell r="P1072">
            <v>0</v>
          </cell>
          <cell r="Q1072">
            <v>0</v>
          </cell>
          <cell r="R1072">
            <v>0</v>
          </cell>
        </row>
        <row r="1073">
          <cell r="J1073" t="str">
            <v>OTH</v>
          </cell>
          <cell r="K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0</v>
          </cell>
          <cell r="R1073">
            <v>0</v>
          </cell>
          <cell r="AD1073">
            <v>0</v>
          </cell>
        </row>
        <row r="1074">
          <cell r="J1074" t="str">
            <v>OTH</v>
          </cell>
          <cell r="N1074">
            <v>0</v>
          </cell>
          <cell r="O1074">
            <v>0</v>
          </cell>
          <cell r="P1074">
            <v>0</v>
          </cell>
          <cell r="Q1074">
            <v>0</v>
          </cell>
          <cell r="R1074">
            <v>0</v>
          </cell>
        </row>
        <row r="1075">
          <cell r="J1075" t="str">
            <v>OTH</v>
          </cell>
          <cell r="N1075">
            <v>0</v>
          </cell>
          <cell r="O1075">
            <v>0</v>
          </cell>
          <cell r="P1075">
            <v>0</v>
          </cell>
          <cell r="Q1075">
            <v>0</v>
          </cell>
          <cell r="R1075">
            <v>0</v>
          </cell>
        </row>
        <row r="1076">
          <cell r="J1076" t="str">
            <v>OTH</v>
          </cell>
          <cell r="N1076">
            <v>0</v>
          </cell>
          <cell r="O1076">
            <v>0</v>
          </cell>
          <cell r="P1076">
            <v>0</v>
          </cell>
          <cell r="Q1076">
            <v>0</v>
          </cell>
          <cell r="R1076">
            <v>0</v>
          </cell>
        </row>
        <row r="1077">
          <cell r="J1077" t="str">
            <v>OTH</v>
          </cell>
          <cell r="N1077">
            <v>0</v>
          </cell>
          <cell r="O1077">
            <v>0</v>
          </cell>
          <cell r="P1077">
            <v>0</v>
          </cell>
          <cell r="Q1077">
            <v>0</v>
          </cell>
          <cell r="R1077">
            <v>0</v>
          </cell>
        </row>
        <row r="1078">
          <cell r="J1078" t="str">
            <v>OTH</v>
          </cell>
          <cell r="K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0</v>
          </cell>
          <cell r="R1078">
            <v>0</v>
          </cell>
          <cell r="AD1078">
            <v>0</v>
          </cell>
        </row>
        <row r="1079">
          <cell r="J1079" t="str">
            <v>OTH</v>
          </cell>
          <cell r="K1079">
            <v>45</v>
          </cell>
          <cell r="N1079">
            <v>0</v>
          </cell>
          <cell r="O1079">
            <v>0</v>
          </cell>
          <cell r="P1079">
            <v>0</v>
          </cell>
          <cell r="Q1079">
            <v>0</v>
          </cell>
          <cell r="R1079">
            <v>0</v>
          </cell>
        </row>
        <row r="1080">
          <cell r="J1080" t="str">
            <v>OTH</v>
          </cell>
          <cell r="N1080">
            <v>0</v>
          </cell>
          <cell r="O1080">
            <v>0</v>
          </cell>
          <cell r="P1080">
            <v>0</v>
          </cell>
          <cell r="Q1080">
            <v>0</v>
          </cell>
          <cell r="R1080">
            <v>0</v>
          </cell>
        </row>
        <row r="1081">
          <cell r="J1081" t="str">
            <v>OTH</v>
          </cell>
          <cell r="N1081">
            <v>-1.1733</v>
          </cell>
          <cell r="O1081">
            <v>-1.7033</v>
          </cell>
          <cell r="P1081">
            <v>-2.0723000000000003</v>
          </cell>
          <cell r="Q1081">
            <v>-2.0723000000000003</v>
          </cell>
          <cell r="R1081">
            <v>-2.6123000000000003</v>
          </cell>
        </row>
        <row r="1082">
          <cell r="J1082" t="str">
            <v>OTH</v>
          </cell>
          <cell r="N1082">
            <v>0</v>
          </cell>
          <cell r="O1082">
            <v>0</v>
          </cell>
          <cell r="P1082">
            <v>0</v>
          </cell>
          <cell r="Q1082">
            <v>0</v>
          </cell>
          <cell r="R1082">
            <v>0</v>
          </cell>
        </row>
        <row r="1083">
          <cell r="J1083" t="str">
            <v>OTH</v>
          </cell>
          <cell r="N1083">
            <v>0</v>
          </cell>
          <cell r="O1083">
            <v>0</v>
          </cell>
          <cell r="P1083">
            <v>0</v>
          </cell>
          <cell r="Q1083">
            <v>0</v>
          </cell>
          <cell r="R1083">
            <v>0</v>
          </cell>
        </row>
        <row r="1084">
          <cell r="J1084" t="str">
            <v>OTH</v>
          </cell>
          <cell r="N1084">
            <v>0</v>
          </cell>
          <cell r="O1084">
            <v>0</v>
          </cell>
          <cell r="P1084">
            <v>0</v>
          </cell>
          <cell r="Q1084">
            <v>0</v>
          </cell>
          <cell r="R1084">
            <v>0</v>
          </cell>
        </row>
        <row r="1085">
          <cell r="J1085" t="str">
            <v>OTH</v>
          </cell>
          <cell r="K1085">
            <v>-4</v>
          </cell>
          <cell r="N1085">
            <v>0</v>
          </cell>
          <cell r="O1085">
            <v>0</v>
          </cell>
          <cell r="P1085">
            <v>0</v>
          </cell>
          <cell r="Q1085">
            <v>0</v>
          </cell>
          <cell r="R1085">
            <v>0</v>
          </cell>
        </row>
        <row r="1086">
          <cell r="J1086" t="str">
            <v>OTH</v>
          </cell>
          <cell r="K1086">
            <v>41</v>
          </cell>
          <cell r="N1086">
            <v>-1.1733</v>
          </cell>
          <cell r="O1086">
            <v>-1.7033</v>
          </cell>
          <cell r="P1086">
            <v>-2.0723000000000003</v>
          </cell>
          <cell r="Q1086">
            <v>-2.0723000000000003</v>
          </cell>
          <cell r="R1086">
            <v>-2.6123000000000003</v>
          </cell>
          <cell r="AD1086">
            <v>0</v>
          </cell>
        </row>
        <row r="1087">
          <cell r="J1087" t="str">
            <v>OTH</v>
          </cell>
          <cell r="N1087">
            <v>0</v>
          </cell>
          <cell r="O1087">
            <v>0</v>
          </cell>
          <cell r="P1087">
            <v>0</v>
          </cell>
          <cell r="Q1087">
            <v>0</v>
          </cell>
          <cell r="R1087">
            <v>0</v>
          </cell>
        </row>
        <row r="1088">
          <cell r="A1088" t="str">
            <v>E1000TOTH</v>
          </cell>
          <cell r="B1088" t="str">
            <v>CAMB</v>
          </cell>
          <cell r="C1088" t="str">
            <v>E1000T</v>
          </cell>
          <cell r="D1088" t="str">
            <v>TOTAL OPERATING EXPENSES</v>
          </cell>
          <cell r="E1088">
            <v>2192</v>
          </cell>
          <cell r="F1088" t="str">
            <v>EBITDA*OTH</v>
          </cell>
          <cell r="G1088">
            <v>0</v>
          </cell>
          <cell r="H1088">
            <v>0</v>
          </cell>
          <cell r="I1088" t="str">
            <v>*</v>
          </cell>
          <cell r="J1088" t="str">
            <v>OTH</v>
          </cell>
          <cell r="K1088">
            <v>25</v>
          </cell>
          <cell r="L1088">
            <v>-13.145250000000001</v>
          </cell>
          <cell r="M1088">
            <v>-4.6597400000000002</v>
          </cell>
          <cell r="N1088">
            <v>-10.65504</v>
          </cell>
          <cell r="O1088">
            <v>-11.54264</v>
          </cell>
          <cell r="P1088">
            <v>-12.882640000000002</v>
          </cell>
          <cell r="Q1088">
            <v>-17.014479999999999</v>
          </cell>
          <cell r="R1088">
            <v>-18.421800000000001</v>
          </cell>
          <cell r="S1088">
            <v>-20.813610000000001</v>
          </cell>
          <cell r="T1088">
            <v>-21.088609999999999</v>
          </cell>
          <cell r="U1088">
            <v>-22.466609999999999</v>
          </cell>
          <cell r="V1088">
            <v>-26.604409999999998</v>
          </cell>
          <cell r="W1088">
            <v>-30.398760000000003</v>
          </cell>
          <cell r="X1088">
            <v>-23</v>
          </cell>
          <cell r="Y1088">
            <v>-46</v>
          </cell>
          <cell r="Z1088">
            <v>-69</v>
          </cell>
          <cell r="AA1088">
            <v>-92</v>
          </cell>
          <cell r="AB1088">
            <v>-115</v>
          </cell>
          <cell r="AC1088">
            <v>-138</v>
          </cell>
          <cell r="AD1088">
            <v>-161</v>
          </cell>
          <cell r="AE1088">
            <v>-184</v>
          </cell>
          <cell r="AF1088">
            <v>-207</v>
          </cell>
          <cell r="AG1088">
            <v>-230</v>
          </cell>
          <cell r="AH1088">
            <v>-253</v>
          </cell>
          <cell r="AI1088">
            <v>-276</v>
          </cell>
          <cell r="AJ1088">
            <v>1</v>
          </cell>
          <cell r="AK1088" t="str">
            <v>P</v>
          </cell>
          <cell r="AL1088" t="str">
            <v>M</v>
          </cell>
          <cell r="AM1088" t="b">
            <v>0</v>
          </cell>
          <cell r="AN1088" t="b">
            <v>0</v>
          </cell>
          <cell r="AO1088" t="b">
            <v>0</v>
          </cell>
          <cell r="AP1088">
            <v>1</v>
          </cell>
          <cell r="AQ1088">
            <v>10</v>
          </cell>
        </row>
        <row r="1089">
          <cell r="J1089" t="str">
            <v>*</v>
          </cell>
          <cell r="K1089">
            <v>-5410</v>
          </cell>
          <cell r="N1089">
            <v>-1765.4825099999998</v>
          </cell>
          <cell r="O1089">
            <v>-2392.08331</v>
          </cell>
          <cell r="P1089">
            <v>-3028.3982699999997</v>
          </cell>
          <cell r="Q1089">
            <v>-3679.1826800000003</v>
          </cell>
          <cell r="R1089">
            <v>-4430.9175899999982</v>
          </cell>
          <cell r="AD1089">
            <v>-6666</v>
          </cell>
        </row>
        <row r="1091">
          <cell r="K1091">
            <v>13451</v>
          </cell>
          <cell r="N1091">
            <v>5438.2836200000002</v>
          </cell>
          <cell r="O1091">
            <v>7331.2670700000017</v>
          </cell>
          <cell r="P1091">
            <v>9344.0053700000008</v>
          </cell>
          <cell r="Q1091">
            <v>11419.824659999998</v>
          </cell>
          <cell r="R1091">
            <v>13399.300740000006</v>
          </cell>
          <cell r="AD1091">
            <v>10956</v>
          </cell>
        </row>
        <row r="1093">
          <cell r="K1093">
            <v>-4335</v>
          </cell>
          <cell r="N1093">
            <v>-1875.9465399999999</v>
          </cell>
          <cell r="O1093">
            <v>-2661.0995300000004</v>
          </cell>
          <cell r="P1093">
            <v>-3474.3742099999995</v>
          </cell>
          <cell r="Q1093">
            <v>-4334.4589799999994</v>
          </cell>
          <cell r="R1093">
            <v>-5231.6353500000005</v>
          </cell>
          <cell r="AD1093">
            <v>-3237</v>
          </cell>
        </row>
        <row r="1094">
          <cell r="K1094">
            <v>-429</v>
          </cell>
          <cell r="N1094">
            <v>-274.27646999999996</v>
          </cell>
          <cell r="O1094">
            <v>-393.48921000000001</v>
          </cell>
          <cell r="P1094">
            <v>-512.70088999999996</v>
          </cell>
          <cell r="Q1094">
            <v>-631.91456000000005</v>
          </cell>
          <cell r="R1094">
            <v>-751.12881000000004</v>
          </cell>
          <cell r="AD1094">
            <v>-250</v>
          </cell>
        </row>
        <row r="1095">
          <cell r="N1095">
            <v>0</v>
          </cell>
          <cell r="O1095">
            <v>0</v>
          </cell>
          <cell r="P1095">
            <v>0</v>
          </cell>
          <cell r="Q1095">
            <v>0</v>
          </cell>
          <cell r="R1095">
            <v>0</v>
          </cell>
        </row>
        <row r="1096">
          <cell r="A1096" t="str">
            <v>E3000T</v>
          </cell>
          <cell r="B1096" t="str">
            <v>CAMB</v>
          </cell>
          <cell r="C1096" t="str">
            <v>E3000T</v>
          </cell>
          <cell r="D1096" t="str">
            <v>Depreciation &amp; Amortization</v>
          </cell>
          <cell r="E1096">
            <v>2200</v>
          </cell>
          <cell r="F1096" t="str">
            <v>TOTOPINC**</v>
          </cell>
          <cell r="G1096">
            <v>0</v>
          </cell>
          <cell r="H1096">
            <v>0</v>
          </cell>
          <cell r="I1096" t="str">
            <v>*</v>
          </cell>
          <cell r="J1096" t="str">
            <v>*</v>
          </cell>
          <cell r="K1096">
            <v>-4764</v>
          </cell>
          <cell r="L1096">
            <v>-581.92666000000008</v>
          </cell>
          <cell r="M1096">
            <v>-1256.7614599999997</v>
          </cell>
          <cell r="N1096">
            <v>-2150.2230099999997</v>
          </cell>
          <cell r="O1096">
            <v>-3054.5887400000006</v>
          </cell>
          <cell r="P1096">
            <v>-3987.0750999999996</v>
          </cell>
          <cell r="Q1096">
            <v>-4966.3735399999996</v>
          </cell>
          <cell r="R1096">
            <v>-5982.7641600000006</v>
          </cell>
          <cell r="S1096">
            <v>-7009.7281199999979</v>
          </cell>
          <cell r="T1096">
            <v>-8037.7290500000017</v>
          </cell>
          <cell r="U1096">
            <v>-9108.0337200000013</v>
          </cell>
          <cell r="V1096">
            <v>-10124.2024</v>
          </cell>
          <cell r="W1096">
            <v>-11071.415210000001</v>
          </cell>
          <cell r="X1096">
            <v>-402</v>
          </cell>
          <cell r="Y1096">
            <v>-823</v>
          </cell>
          <cell r="Z1096">
            <v>-1281</v>
          </cell>
          <cell r="AA1096">
            <v>-1754</v>
          </cell>
          <cell r="AB1096">
            <v>-2321</v>
          </cell>
          <cell r="AC1096">
            <v>-2896</v>
          </cell>
          <cell r="AD1096">
            <v>-3487</v>
          </cell>
          <cell r="AE1096">
            <v>-4090</v>
          </cell>
          <cell r="AF1096">
            <v>-4695</v>
          </cell>
          <cell r="AG1096">
            <v>-5303</v>
          </cell>
          <cell r="AH1096">
            <v>-5912</v>
          </cell>
          <cell r="AI1096">
            <v>-6527</v>
          </cell>
          <cell r="AJ1096">
            <v>1</v>
          </cell>
          <cell r="AK1096" t="str">
            <v>P</v>
          </cell>
          <cell r="AL1096" t="str">
            <v>M</v>
          </cell>
          <cell r="AM1096" t="b">
            <v>0</v>
          </cell>
          <cell r="AN1096" t="b">
            <v>0</v>
          </cell>
          <cell r="AO1096" t="b">
            <v>0</v>
          </cell>
          <cell r="AP1096">
            <v>1</v>
          </cell>
          <cell r="AQ1096">
            <v>1</v>
          </cell>
        </row>
        <row r="1097">
          <cell r="J1097" t="str">
            <v>*</v>
          </cell>
          <cell r="K1097">
            <v>8687</v>
          </cell>
          <cell r="N1097">
            <v>3288.0606100000005</v>
          </cell>
          <cell r="O1097">
            <v>4276.6783300000006</v>
          </cell>
          <cell r="P1097">
            <v>5356.9302700000007</v>
          </cell>
          <cell r="Q1097">
            <v>6453.4511199999988</v>
          </cell>
          <cell r="R1097">
            <v>7416.5365800000054</v>
          </cell>
          <cell r="AD1097">
            <v>7469</v>
          </cell>
        </row>
        <row r="1100">
          <cell r="N1100">
            <v>0</v>
          </cell>
          <cell r="O1100">
            <v>0</v>
          </cell>
          <cell r="P1100">
            <v>0</v>
          </cell>
          <cell r="Q1100">
            <v>0</v>
          </cell>
          <cell r="R1100">
            <v>0</v>
          </cell>
          <cell r="AD1100">
            <v>0</v>
          </cell>
        </row>
        <row r="1102">
          <cell r="N1102">
            <v>0</v>
          </cell>
          <cell r="O1102">
            <v>0</v>
          </cell>
          <cell r="P1102">
            <v>0</v>
          </cell>
          <cell r="Q1102">
            <v>0</v>
          </cell>
          <cell r="R1102">
            <v>0</v>
          </cell>
          <cell r="AD1102">
            <v>0</v>
          </cell>
        </row>
        <row r="1103">
          <cell r="K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0</v>
          </cell>
          <cell r="R1103">
            <v>0</v>
          </cell>
          <cell r="AD1103">
            <v>0</v>
          </cell>
        </row>
        <row r="1104">
          <cell r="N1104">
            <v>0</v>
          </cell>
        </row>
        <row r="1105">
          <cell r="K1105">
            <v>-25</v>
          </cell>
          <cell r="N1105">
            <v>0</v>
          </cell>
        </row>
        <row r="1106">
          <cell r="K1106">
            <v>-25</v>
          </cell>
          <cell r="N1106">
            <v>0</v>
          </cell>
          <cell r="O1106">
            <v>0</v>
          </cell>
          <cell r="P1106">
            <v>0</v>
          </cell>
          <cell r="Q1106">
            <v>0</v>
          </cell>
          <cell r="R1106">
            <v>0</v>
          </cell>
          <cell r="AD1106">
            <v>0</v>
          </cell>
        </row>
        <row r="1107">
          <cell r="J1107" t="str">
            <v>*</v>
          </cell>
          <cell r="K1107">
            <v>8662</v>
          </cell>
          <cell r="N1107">
            <v>3288.0606100000005</v>
          </cell>
          <cell r="O1107">
            <v>4276.6783300000006</v>
          </cell>
          <cell r="P1107">
            <v>5356.9302700000007</v>
          </cell>
          <cell r="Q1107">
            <v>6453.4511199999988</v>
          </cell>
          <cell r="R1107">
            <v>7416.5365800000054</v>
          </cell>
          <cell r="AD1107">
            <v>7469</v>
          </cell>
        </row>
        <row r="1109">
          <cell r="K1109">
            <v>-404</v>
          </cell>
          <cell r="N1109">
            <v>-165.38946999999999</v>
          </cell>
          <cell r="O1109">
            <v>-259.74097</v>
          </cell>
          <cell r="P1109">
            <v>-326.14090000000004</v>
          </cell>
          <cell r="Q1109">
            <v>-386.44029</v>
          </cell>
          <cell r="R1109">
            <v>-441.22394000000003</v>
          </cell>
          <cell r="AD1109">
            <v>-548</v>
          </cell>
        </row>
        <row r="1110">
          <cell r="K1110">
            <v>-599</v>
          </cell>
          <cell r="N1110">
            <v>-85.387079999999997</v>
          </cell>
          <cell r="O1110">
            <v>-180.13529</v>
          </cell>
          <cell r="P1110">
            <v>-180.13529</v>
          </cell>
          <cell r="Q1110">
            <v>-187.08278000000001</v>
          </cell>
          <cell r="R1110">
            <v>-202.59078</v>
          </cell>
          <cell r="AD1110">
            <v>-329</v>
          </cell>
        </row>
        <row r="1111">
          <cell r="J1111" t="str">
            <v>*</v>
          </cell>
          <cell r="K1111">
            <v>-1003</v>
          </cell>
          <cell r="N1111">
            <v>-250.77654999999999</v>
          </cell>
          <cell r="O1111">
            <v>-439.87626</v>
          </cell>
          <cell r="P1111">
            <v>-506.27619000000004</v>
          </cell>
          <cell r="Q1111">
            <v>-573.52306999999996</v>
          </cell>
          <cell r="R1111">
            <v>-643.81472000000008</v>
          </cell>
          <cell r="AD1111">
            <v>-877</v>
          </cell>
        </row>
        <row r="1112">
          <cell r="K1112">
            <v>-249</v>
          </cell>
          <cell r="N1112">
            <v>0</v>
          </cell>
          <cell r="O1112">
            <v>0</v>
          </cell>
          <cell r="P1112">
            <v>0</v>
          </cell>
          <cell r="Q1112">
            <v>0</v>
          </cell>
          <cell r="R1112">
            <v>0</v>
          </cell>
        </row>
        <row r="1113">
          <cell r="J1113" t="str">
            <v>*</v>
          </cell>
          <cell r="K1113">
            <v>-1252</v>
          </cell>
          <cell r="N1113">
            <v>-250.77654999999999</v>
          </cell>
          <cell r="O1113">
            <v>-439.87626</v>
          </cell>
          <cell r="P1113">
            <v>-506.27619000000004</v>
          </cell>
          <cell r="Q1113">
            <v>-573.52306999999996</v>
          </cell>
          <cell r="R1113">
            <v>-643.81472000000008</v>
          </cell>
          <cell r="AD1113">
            <v>-877</v>
          </cell>
        </row>
        <row r="1114">
          <cell r="N1114">
            <v>0</v>
          </cell>
          <cell r="Q1114">
            <v>9</v>
          </cell>
          <cell r="R1114">
            <v>22.125</v>
          </cell>
        </row>
        <row r="1115">
          <cell r="N1115">
            <v>0</v>
          </cell>
        </row>
        <row r="1116">
          <cell r="N1116">
            <v>0</v>
          </cell>
        </row>
        <row r="1117">
          <cell r="J1117" t="str">
            <v>*</v>
          </cell>
          <cell r="K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9</v>
          </cell>
          <cell r="R1117">
            <v>22.125</v>
          </cell>
          <cell r="AD1117">
            <v>0</v>
          </cell>
        </row>
        <row r="1118">
          <cell r="N1118">
            <v>0</v>
          </cell>
          <cell r="O1118">
            <v>0</v>
          </cell>
          <cell r="P1118">
            <v>0</v>
          </cell>
          <cell r="Q1118">
            <v>0</v>
          </cell>
          <cell r="R1118">
            <v>0</v>
          </cell>
        </row>
        <row r="1119">
          <cell r="N1119">
            <v>0</v>
          </cell>
        </row>
        <row r="1120">
          <cell r="J1120" t="str">
            <v>*</v>
          </cell>
          <cell r="K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9</v>
          </cell>
          <cell r="R1120">
            <v>22.125</v>
          </cell>
          <cell r="AD1120">
            <v>0</v>
          </cell>
        </row>
        <row r="1121">
          <cell r="A1121" t="str">
            <v>TOTINT</v>
          </cell>
          <cell r="B1121" t="str">
            <v>CAMB</v>
          </cell>
          <cell r="C1121" t="str">
            <v>TOTINT</v>
          </cell>
          <cell r="D1121" t="str">
            <v>Interest - Net</v>
          </cell>
          <cell r="E1121">
            <v>2237</v>
          </cell>
          <cell r="F1121" t="str">
            <v>TOTINC**</v>
          </cell>
          <cell r="G1121">
            <v>0</v>
          </cell>
          <cell r="H1121">
            <v>0</v>
          </cell>
          <cell r="I1121" t="str">
            <v>*</v>
          </cell>
          <cell r="J1121" t="str">
            <v>*</v>
          </cell>
          <cell r="K1121">
            <v>-1252</v>
          </cell>
          <cell r="L1121">
            <v>-88.530299999999997</v>
          </cell>
          <cell r="M1121">
            <v>-167.27806000000001</v>
          </cell>
          <cell r="N1121">
            <v>-250.77654999999999</v>
          </cell>
          <cell r="O1121">
            <v>-439.87626</v>
          </cell>
          <cell r="P1121">
            <v>-506.27619000000004</v>
          </cell>
          <cell r="Q1121">
            <v>-564.52306999999996</v>
          </cell>
          <cell r="R1121">
            <v>-621.68972000000008</v>
          </cell>
          <cell r="S1121">
            <v>-689.65870000000007</v>
          </cell>
          <cell r="T1121">
            <v>-763.68158000000005</v>
          </cell>
          <cell r="U1121">
            <v>-846.6462499999999</v>
          </cell>
          <cell r="V1121">
            <v>-927.9375500000001</v>
          </cell>
          <cell r="W1121">
            <v>-1030.6161299999999</v>
          </cell>
          <cell r="X1121">
            <v>-97</v>
          </cell>
          <cell r="Y1121">
            <v>-197</v>
          </cell>
          <cell r="Z1121">
            <v>-308</v>
          </cell>
          <cell r="AA1121">
            <v>-423</v>
          </cell>
          <cell r="AB1121">
            <v>-580</v>
          </cell>
          <cell r="AC1121">
            <v>-730</v>
          </cell>
          <cell r="AD1121">
            <v>-877</v>
          </cell>
          <cell r="AE1121">
            <v>-1019</v>
          </cell>
          <cell r="AF1121">
            <v>-1163</v>
          </cell>
          <cell r="AG1121">
            <v>-1309</v>
          </cell>
          <cell r="AH1121">
            <v>-1455</v>
          </cell>
          <cell r="AI1121">
            <v>-1603</v>
          </cell>
          <cell r="AJ1121">
            <v>1</v>
          </cell>
          <cell r="AK1121" t="str">
            <v>P</v>
          </cell>
          <cell r="AL1121" t="str">
            <v>M</v>
          </cell>
          <cell r="AM1121" t="b">
            <v>0</v>
          </cell>
          <cell r="AN1121" t="b">
            <v>0</v>
          </cell>
          <cell r="AO1121" t="b">
            <v>0</v>
          </cell>
          <cell r="AP1121">
            <v>1</v>
          </cell>
          <cell r="AQ1121">
            <v>1</v>
          </cell>
        </row>
        <row r="1123">
          <cell r="K1123">
            <v>-9</v>
          </cell>
          <cell r="N1123">
            <v>-2.73102</v>
          </cell>
          <cell r="O1123">
            <v>-4.3434499999999998</v>
          </cell>
          <cell r="P1123">
            <v>-5.01837</v>
          </cell>
          <cell r="Q1123">
            <v>-6.7319199999999997</v>
          </cell>
          <cell r="R1123">
            <v>-7.3874399999999998</v>
          </cell>
        </row>
        <row r="1124">
          <cell r="N1124">
            <v>0</v>
          </cell>
          <cell r="O1124">
            <v>0</v>
          </cell>
          <cell r="P1124">
            <v>0</v>
          </cell>
          <cell r="Q1124">
            <v>0</v>
          </cell>
          <cell r="R1124">
            <v>0</v>
          </cell>
        </row>
        <row r="1125">
          <cell r="A1125" t="str">
            <v>E9600T</v>
          </cell>
          <cell r="B1125" t="str">
            <v>CAMB</v>
          </cell>
          <cell r="C1125" t="str">
            <v>E9600T</v>
          </cell>
          <cell r="D1125" t="str">
            <v>Exchange gain (loss), net</v>
          </cell>
          <cell r="E1125">
            <v>2247</v>
          </cell>
          <cell r="F1125" t="str">
            <v>TOTINC**</v>
          </cell>
          <cell r="G1125">
            <v>0</v>
          </cell>
          <cell r="H1125">
            <v>0</v>
          </cell>
          <cell r="I1125" t="str">
            <v>*</v>
          </cell>
          <cell r="J1125" t="str">
            <v>*</v>
          </cell>
          <cell r="K1125">
            <v>-9</v>
          </cell>
          <cell r="L1125">
            <v>-0.45165</v>
          </cell>
          <cell r="M1125">
            <v>-1.1384700000000001</v>
          </cell>
          <cell r="N1125">
            <v>-2.73102</v>
          </cell>
          <cell r="O1125">
            <v>-4.3434499999999998</v>
          </cell>
          <cell r="P1125">
            <v>-5.01837</v>
          </cell>
          <cell r="Q1125">
            <v>-6.7319199999999997</v>
          </cell>
          <cell r="R1125">
            <v>-7.3874399999999998</v>
          </cell>
          <cell r="S1125">
            <v>-8.8297500000000007</v>
          </cell>
          <cell r="T1125">
            <v>-10.462959999999999</v>
          </cell>
          <cell r="U1125">
            <v>-11.18999</v>
          </cell>
          <cell r="V1125">
            <v>-11.654620000000001</v>
          </cell>
          <cell r="W1125">
            <v>-12.395799999999999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0</v>
          </cell>
          <cell r="AE1125">
            <v>0</v>
          </cell>
          <cell r="AF1125">
            <v>0</v>
          </cell>
          <cell r="AG1125">
            <v>0</v>
          </cell>
          <cell r="AH1125">
            <v>0</v>
          </cell>
          <cell r="AI1125">
            <v>0</v>
          </cell>
          <cell r="AJ1125">
            <v>1</v>
          </cell>
          <cell r="AK1125" t="str">
            <v>P</v>
          </cell>
          <cell r="AL1125" t="str">
            <v>M</v>
          </cell>
          <cell r="AM1125" t="b">
            <v>0</v>
          </cell>
          <cell r="AN1125" t="b">
            <v>0</v>
          </cell>
          <cell r="AO1125" t="b">
            <v>0</v>
          </cell>
          <cell r="AP1125">
            <v>1</v>
          </cell>
          <cell r="AQ1125">
            <v>1</v>
          </cell>
        </row>
        <row r="1126">
          <cell r="J1126" t="str">
            <v>*</v>
          </cell>
          <cell r="K1126">
            <v>7401</v>
          </cell>
          <cell r="N1126">
            <v>3034.5530400000002</v>
          </cell>
          <cell r="O1126">
            <v>3832.4586200000008</v>
          </cell>
          <cell r="P1126">
            <v>4845.6357100000005</v>
          </cell>
          <cell r="Q1126">
            <v>5882.1961299999984</v>
          </cell>
          <cell r="R1126">
            <v>6787.4594200000047</v>
          </cell>
          <cell r="AD1126">
            <v>6592</v>
          </cell>
        </row>
        <row r="1128">
          <cell r="K1128">
            <v>-896</v>
          </cell>
          <cell r="N1128">
            <v>-660.00000999999997</v>
          </cell>
          <cell r="O1128">
            <v>-760.00000999999997</v>
          </cell>
          <cell r="P1128">
            <v>-970.00000999999997</v>
          </cell>
          <cell r="Q1128">
            <v>-1190.00001</v>
          </cell>
          <cell r="R1128">
            <v>-1380</v>
          </cell>
          <cell r="AD1128">
            <v>-1318</v>
          </cell>
        </row>
        <row r="1129">
          <cell r="K1129">
            <v>-35</v>
          </cell>
          <cell r="N1129">
            <v>-13.473999999999998</v>
          </cell>
          <cell r="O1129">
            <v>-88.126450000000006</v>
          </cell>
          <cell r="P1129">
            <v>-90.786230000000003</v>
          </cell>
          <cell r="Q1129">
            <v>-94.897949999999994</v>
          </cell>
          <cell r="R1129">
            <v>-97.847729999999999</v>
          </cell>
          <cell r="AD1129">
            <v>-28</v>
          </cell>
        </row>
        <row r="1130">
          <cell r="N1130">
            <v>0</v>
          </cell>
          <cell r="O1130">
            <v>0</v>
          </cell>
          <cell r="P1130">
            <v>0</v>
          </cell>
          <cell r="Q1130">
            <v>0</v>
          </cell>
          <cell r="R1130">
            <v>0</v>
          </cell>
        </row>
        <row r="1131">
          <cell r="A1131" t="str">
            <v>E9800T</v>
          </cell>
          <cell r="B1131" t="str">
            <v>CAMB</v>
          </cell>
          <cell r="C1131" t="str">
            <v>E9800T</v>
          </cell>
          <cell r="D1131" t="str">
            <v>Charge for taxes</v>
          </cell>
          <cell r="E1131">
            <v>2256</v>
          </cell>
          <cell r="F1131" t="str">
            <v>TOTATAX**</v>
          </cell>
          <cell r="G1131">
            <v>0</v>
          </cell>
          <cell r="H1131">
            <v>0</v>
          </cell>
          <cell r="I1131" t="str">
            <v>*</v>
          </cell>
          <cell r="J1131" t="str">
            <v>*</v>
          </cell>
          <cell r="K1131">
            <v>-931</v>
          </cell>
          <cell r="L1131">
            <v>-240.57553000000001</v>
          </cell>
          <cell r="M1131">
            <v>-462.09168</v>
          </cell>
          <cell r="N1131">
            <v>-673.47401000000002</v>
          </cell>
          <cell r="O1131">
            <v>-848.12645999999995</v>
          </cell>
          <cell r="P1131">
            <v>-1060.7862399999999</v>
          </cell>
          <cell r="Q1131">
            <v>-1284.89796</v>
          </cell>
          <cell r="R1131">
            <v>-1477.84773</v>
          </cell>
          <cell r="S1131">
            <v>-1809.2357299999999</v>
          </cell>
          <cell r="T1131">
            <v>-2036.3805400000001</v>
          </cell>
          <cell r="U1131">
            <v>-2119.3085699999997</v>
          </cell>
          <cell r="V1131">
            <v>-2253.9555600000003</v>
          </cell>
          <cell r="W1131">
            <v>-2432.1938699999996</v>
          </cell>
          <cell r="X1131">
            <v>-150</v>
          </cell>
          <cell r="Y1131">
            <v>-313</v>
          </cell>
          <cell r="Z1131">
            <v>-489</v>
          </cell>
          <cell r="AA1131">
            <v>-684</v>
          </cell>
          <cell r="AB1131">
            <v>-892</v>
          </cell>
          <cell r="AC1131">
            <v>-1128</v>
          </cell>
          <cell r="AD1131">
            <v>-1346</v>
          </cell>
          <cell r="AE1131">
            <v>-1599</v>
          </cell>
          <cell r="AF1131">
            <v>-1878</v>
          </cell>
          <cell r="AG1131">
            <v>-2183</v>
          </cell>
          <cell r="AH1131">
            <v>-2514</v>
          </cell>
          <cell r="AI1131">
            <v>-2869</v>
          </cell>
          <cell r="AJ1131">
            <v>1</v>
          </cell>
          <cell r="AK1131" t="str">
            <v>P</v>
          </cell>
          <cell r="AL1131" t="str">
            <v>M</v>
          </cell>
          <cell r="AM1131" t="b">
            <v>0</v>
          </cell>
          <cell r="AN1131" t="b">
            <v>0</v>
          </cell>
          <cell r="AO1131" t="b">
            <v>0</v>
          </cell>
          <cell r="AP1131">
            <v>1</v>
          </cell>
          <cell r="AQ1131">
            <v>1</v>
          </cell>
        </row>
        <row r="1132">
          <cell r="J1132" t="str">
            <v>*</v>
          </cell>
          <cell r="K1132">
            <v>6470</v>
          </cell>
          <cell r="N1132">
            <v>2361.0790300000003</v>
          </cell>
          <cell r="O1132">
            <v>2984.3321600000008</v>
          </cell>
          <cell r="P1132">
            <v>3784.8494700000006</v>
          </cell>
          <cell r="Q1132">
            <v>4597.2981699999982</v>
          </cell>
          <cell r="R1132">
            <v>5309.6116900000052</v>
          </cell>
          <cell r="AD1132">
            <v>5246</v>
          </cell>
        </row>
        <row r="1134">
          <cell r="J1134" t="str">
            <v>OTH</v>
          </cell>
        </row>
        <row r="1135">
          <cell r="J1135" t="str">
            <v>OTH</v>
          </cell>
        </row>
        <row r="1136">
          <cell r="J1136" t="str">
            <v>OTH</v>
          </cell>
        </row>
        <row r="1137">
          <cell r="J1137" t="str">
            <v>OTH</v>
          </cell>
        </row>
        <row r="1138">
          <cell r="J1138" t="str">
            <v>OTH</v>
          </cell>
        </row>
        <row r="1139">
          <cell r="J1139" t="str">
            <v>OTH</v>
          </cell>
        </row>
        <row r="1140">
          <cell r="J1140" t="str">
            <v>OTH</v>
          </cell>
        </row>
        <row r="1141">
          <cell r="J1141" t="str">
            <v>OTH</v>
          </cell>
        </row>
        <row r="1142">
          <cell r="J1142" t="str">
            <v>OTH</v>
          </cell>
        </row>
        <row r="1143">
          <cell r="J1143" t="str">
            <v>OTH</v>
          </cell>
        </row>
        <row r="1144">
          <cell r="J1144" t="str">
            <v>OTH</v>
          </cell>
        </row>
        <row r="1145">
          <cell r="J1145" t="str">
            <v>OTH</v>
          </cell>
        </row>
        <row r="1146">
          <cell r="J1146" t="str">
            <v>OTH</v>
          </cell>
        </row>
        <row r="1147">
          <cell r="J1147" t="str">
            <v>OTH</v>
          </cell>
        </row>
        <row r="1148">
          <cell r="J1148" t="str">
            <v>OTH</v>
          </cell>
        </row>
        <row r="1149">
          <cell r="J1149" t="str">
            <v>OTH</v>
          </cell>
        </row>
        <row r="1150">
          <cell r="J1150" t="str">
            <v>OTH</v>
          </cell>
        </row>
        <row r="1151">
          <cell r="J1151" t="str">
            <v>OTH</v>
          </cell>
        </row>
        <row r="1152">
          <cell r="J1152" t="str">
            <v>OTH</v>
          </cell>
        </row>
        <row r="1153">
          <cell r="J1153" t="str">
            <v>OTH</v>
          </cell>
        </row>
        <row r="1154">
          <cell r="J1154" t="str">
            <v>OTH</v>
          </cell>
        </row>
        <row r="1155">
          <cell r="J1155" t="str">
            <v>OTH</v>
          </cell>
          <cell r="K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0</v>
          </cell>
          <cell r="R1155">
            <v>0</v>
          </cell>
          <cell r="AD1155">
            <v>0</v>
          </cell>
        </row>
        <row r="1177">
          <cell r="K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0</v>
          </cell>
          <cell r="R1177">
            <v>0</v>
          </cell>
          <cell r="AD1177">
            <v>0</v>
          </cell>
        </row>
        <row r="1199">
          <cell r="K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0</v>
          </cell>
          <cell r="R1199">
            <v>0</v>
          </cell>
          <cell r="AD1199">
            <v>0</v>
          </cell>
        </row>
        <row r="1221">
          <cell r="K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0</v>
          </cell>
          <cell r="R1221">
            <v>0</v>
          </cell>
          <cell r="AD1221">
            <v>0</v>
          </cell>
        </row>
        <row r="1243">
          <cell r="K1243">
            <v>0</v>
          </cell>
          <cell r="N1243">
            <v>0</v>
          </cell>
          <cell r="O1243">
            <v>0</v>
          </cell>
          <cell r="P1243">
            <v>0</v>
          </cell>
          <cell r="Q1243">
            <v>0</v>
          </cell>
          <cell r="R1243">
            <v>0</v>
          </cell>
          <cell r="AD1243">
            <v>0</v>
          </cell>
        </row>
        <row r="1245">
          <cell r="K1245">
            <v>842</v>
          </cell>
          <cell r="N1245">
            <v>1240</v>
          </cell>
          <cell r="O1245">
            <v>1348</v>
          </cell>
          <cell r="P1245">
            <v>1397</v>
          </cell>
          <cell r="Q1245">
            <v>1431</v>
          </cell>
          <cell r="R1245">
            <v>1477</v>
          </cell>
          <cell r="AD1245">
            <v>1527.8</v>
          </cell>
        </row>
        <row r="1246">
          <cell r="K1246">
            <v>0.02</v>
          </cell>
          <cell r="N1246">
            <v>1.5299999999999999E-2</v>
          </cell>
          <cell r="O1246">
            <v>2.1299999999999999E-2</v>
          </cell>
          <cell r="P1246">
            <v>2.3900000000000001E-2</v>
          </cell>
          <cell r="Q1246">
            <v>1.52E-2</v>
          </cell>
          <cell r="R1246">
            <v>1.7399999999999999E-2</v>
          </cell>
          <cell r="AD1246">
            <v>0.01</v>
          </cell>
        </row>
        <row r="1247">
          <cell r="K1247">
            <v>1159</v>
          </cell>
          <cell r="N1247">
            <v>1741</v>
          </cell>
          <cell r="O1247">
            <v>1749</v>
          </cell>
          <cell r="P1247">
            <v>1754</v>
          </cell>
          <cell r="Q1247">
            <v>2015</v>
          </cell>
          <cell r="R1247">
            <v>2088</v>
          </cell>
          <cell r="AD1247">
            <v>2336.85</v>
          </cell>
        </row>
        <row r="1248">
          <cell r="K1248">
            <v>2448467</v>
          </cell>
          <cell r="N1248">
            <v>3376613</v>
          </cell>
          <cell r="O1248">
            <v>3822419</v>
          </cell>
          <cell r="P1248">
            <v>4412201</v>
          </cell>
          <cell r="Q1248">
            <v>4779701</v>
          </cell>
          <cell r="R1248">
            <v>4489208</v>
          </cell>
          <cell r="AD1248">
            <v>1679048.64</v>
          </cell>
        </row>
        <row r="1249">
          <cell r="K1249">
            <v>1251432</v>
          </cell>
          <cell r="N1249">
            <v>1805917</v>
          </cell>
          <cell r="O1249">
            <v>2004554</v>
          </cell>
          <cell r="P1249">
            <v>2281456</v>
          </cell>
          <cell r="Q1249">
            <v>1790102</v>
          </cell>
          <cell r="R1249">
            <v>1726661</v>
          </cell>
          <cell r="AD1249">
            <v>934429.19</v>
          </cell>
        </row>
        <row r="1250">
          <cell r="K1250">
            <v>160296</v>
          </cell>
          <cell r="N1250">
            <v>162719</v>
          </cell>
          <cell r="O1250">
            <v>201830</v>
          </cell>
          <cell r="P1250">
            <v>236919</v>
          </cell>
          <cell r="Q1250">
            <v>281058</v>
          </cell>
          <cell r="R1250">
            <v>279390</v>
          </cell>
          <cell r="AD1250">
            <v>118475.74</v>
          </cell>
        </row>
        <row r="1251">
          <cell r="K1251">
            <v>1536</v>
          </cell>
          <cell r="N1251">
            <v>2187</v>
          </cell>
          <cell r="O1251">
            <v>2266</v>
          </cell>
          <cell r="P1251">
            <v>2281</v>
          </cell>
          <cell r="Q1251">
            <v>2569</v>
          </cell>
          <cell r="R1251">
            <v>2666</v>
          </cell>
          <cell r="AD1251">
            <v>3033</v>
          </cell>
        </row>
        <row r="1252">
          <cell r="K1252">
            <v>33</v>
          </cell>
          <cell r="N1252">
            <v>44</v>
          </cell>
          <cell r="O1252">
            <v>45</v>
          </cell>
          <cell r="P1252">
            <v>45</v>
          </cell>
          <cell r="Q1252">
            <v>47</v>
          </cell>
          <cell r="R1252">
            <v>48</v>
          </cell>
          <cell r="AD1252">
            <v>60</v>
          </cell>
        </row>
        <row r="1253">
          <cell r="N1253">
            <v>0</v>
          </cell>
          <cell r="O1253">
            <v>0</v>
          </cell>
          <cell r="P1253">
            <v>0</v>
          </cell>
          <cell r="Q1253">
            <v>0</v>
          </cell>
          <cell r="R1253">
            <v>0</v>
          </cell>
        </row>
        <row r="1254">
          <cell r="N1254">
            <v>0</v>
          </cell>
          <cell r="O1254">
            <v>0</v>
          </cell>
          <cell r="P1254">
            <v>0</v>
          </cell>
          <cell r="Q1254">
            <v>0</v>
          </cell>
          <cell r="R1254">
            <v>0</v>
          </cell>
        </row>
        <row r="1255">
          <cell r="K1255">
            <v>1598.463</v>
          </cell>
          <cell r="N1255">
            <v>502.10599999999999</v>
          </cell>
          <cell r="O1255">
            <v>670.95699999999999</v>
          </cell>
          <cell r="P1255">
            <v>855.95699999999999</v>
          </cell>
          <cell r="Q1255">
            <v>1041.75226</v>
          </cell>
          <cell r="R1255">
            <v>1228.75226</v>
          </cell>
        </row>
        <row r="1256">
          <cell r="K1256">
            <v>9853.5450000000001</v>
          </cell>
          <cell r="N1256">
            <v>3389.4949999999999</v>
          </cell>
          <cell r="O1256">
            <v>4569.4349999999995</v>
          </cell>
          <cell r="P1256">
            <v>5682.4349999999995</v>
          </cell>
          <cell r="Q1256">
            <v>6762.30782</v>
          </cell>
          <cell r="R1256">
            <v>7882.30782</v>
          </cell>
        </row>
        <row r="1257">
          <cell r="K1257">
            <v>1598.463</v>
          </cell>
          <cell r="N1257">
            <v>502.10599999999999</v>
          </cell>
          <cell r="O1257">
            <v>670.95699999999999</v>
          </cell>
          <cell r="P1257">
            <v>855.95699999999999</v>
          </cell>
          <cell r="Q1257">
            <v>1041.75226</v>
          </cell>
          <cell r="R1257">
            <v>1228.75226</v>
          </cell>
          <cell r="AD1257">
            <v>0</v>
          </cell>
        </row>
        <row r="1258">
          <cell r="K1258">
            <v>9853.5450000000001</v>
          </cell>
          <cell r="N1258">
            <v>3389.4949999999999</v>
          </cell>
          <cell r="O1258">
            <v>4569.4349999999995</v>
          </cell>
          <cell r="P1258">
            <v>5682.4349999999995</v>
          </cell>
          <cell r="Q1258">
            <v>6762.30782</v>
          </cell>
          <cell r="R1258">
            <v>7882.30782</v>
          </cell>
          <cell r="AD1258">
            <v>0</v>
          </cell>
        </row>
        <row r="1259">
          <cell r="K1259">
            <v>6008.0439999999999</v>
          </cell>
          <cell r="N1259">
            <v>1272.3520000000001</v>
          </cell>
          <cell r="O1259">
            <v>1696.7660000000001</v>
          </cell>
          <cell r="P1259">
            <v>2109.7660000000001</v>
          </cell>
          <cell r="Q1259">
            <v>2666.9389000000001</v>
          </cell>
          <cell r="R1259">
            <v>3153.9389000000001</v>
          </cell>
          <cell r="AD1259">
            <v>4881.2039999999997</v>
          </cell>
        </row>
        <row r="1260">
          <cell r="K1260">
            <v>35129.834999999999</v>
          </cell>
          <cell r="N1260">
            <v>9090.2710000000006</v>
          </cell>
          <cell r="O1260">
            <v>12057.464</v>
          </cell>
          <cell r="P1260">
            <v>14677.464</v>
          </cell>
          <cell r="Q1260">
            <v>18017.82215</v>
          </cell>
          <cell r="R1260">
            <v>20911.82215</v>
          </cell>
          <cell r="AD1260">
            <v>32725.267</v>
          </cell>
        </row>
        <row r="1261">
          <cell r="K1261">
            <v>6509.54</v>
          </cell>
          <cell r="N1261">
            <v>4582.1790000000001</v>
          </cell>
          <cell r="O1261">
            <v>6728.491</v>
          </cell>
          <cell r="P1261">
            <v>9446.491</v>
          </cell>
          <cell r="Q1261">
            <v>12471.521230000002</v>
          </cell>
          <cell r="R1261">
            <v>15921.521230000002</v>
          </cell>
          <cell r="AD1261">
            <v>5045.085</v>
          </cell>
        </row>
        <row r="1262">
          <cell r="K1262">
            <v>10367.543</v>
          </cell>
          <cell r="N1262">
            <v>7109.7849999999999</v>
          </cell>
          <cell r="O1262">
            <v>10205.698</v>
          </cell>
          <cell r="P1262">
            <v>13588.698</v>
          </cell>
          <cell r="Q1262">
            <v>17601.213510000001</v>
          </cell>
          <cell r="R1262">
            <v>22335.213510000001</v>
          </cell>
          <cell r="AD1262">
            <v>13959.861000000001</v>
          </cell>
        </row>
        <row r="1263">
          <cell r="N1263">
            <v>0</v>
          </cell>
          <cell r="O1263">
            <v>0</v>
          </cell>
          <cell r="P1263">
            <v>0</v>
          </cell>
          <cell r="Q1263">
            <v>0</v>
          </cell>
          <cell r="R1263">
            <v>0</v>
          </cell>
        </row>
        <row r="1264">
          <cell r="N1264">
            <v>0</v>
          </cell>
          <cell r="O1264">
            <v>0</v>
          </cell>
          <cell r="P1264">
            <v>0</v>
          </cell>
          <cell r="Q1264">
            <v>0</v>
          </cell>
          <cell r="R1264">
            <v>0</v>
          </cell>
        </row>
        <row r="1265">
          <cell r="K1265">
            <v>6509.54</v>
          </cell>
          <cell r="N1265">
            <v>4582.1790000000001</v>
          </cell>
          <cell r="O1265">
            <v>6728.491</v>
          </cell>
          <cell r="P1265">
            <v>9446.491</v>
          </cell>
          <cell r="Q1265">
            <v>12471.521230000002</v>
          </cell>
          <cell r="R1265">
            <v>15921.521230000002</v>
          </cell>
          <cell r="AD1265">
            <v>5045.085</v>
          </cell>
        </row>
        <row r="1266">
          <cell r="K1266">
            <v>10367.543</v>
          </cell>
          <cell r="N1266">
            <v>7109.7849999999999</v>
          </cell>
          <cell r="O1266">
            <v>10205.698</v>
          </cell>
          <cell r="P1266">
            <v>13588.698</v>
          </cell>
          <cell r="Q1266">
            <v>17601.213510000001</v>
          </cell>
          <cell r="R1266">
            <v>22335.213510000001</v>
          </cell>
          <cell r="AD1266">
            <v>13959.861000000001</v>
          </cell>
        </row>
        <row r="1267">
          <cell r="K1267">
            <v>3069.0740000000001</v>
          </cell>
          <cell r="N1267">
            <v>944.60199999999998</v>
          </cell>
          <cell r="O1267">
            <v>1275.5920000000001</v>
          </cell>
          <cell r="P1267">
            <v>1583.5920000000001</v>
          </cell>
          <cell r="Q1267">
            <v>2028.4166300000002</v>
          </cell>
          <cell r="R1267">
            <v>2416.4166300000002</v>
          </cell>
          <cell r="AD1267">
            <v>2261.8069999999998</v>
          </cell>
        </row>
        <row r="1268">
          <cell r="K1268">
            <v>4844.0820000000003</v>
          </cell>
          <cell r="N1268">
            <v>1620.5409999999999</v>
          </cell>
          <cell r="O1268">
            <v>2252.453</v>
          </cell>
          <cell r="P1268">
            <v>2784.453</v>
          </cell>
          <cell r="Q1268">
            <v>3578.1685200000002</v>
          </cell>
          <cell r="R1268">
            <v>4313.1685200000002</v>
          </cell>
          <cell r="AD1268">
            <v>5017.259</v>
          </cell>
        </row>
        <row r="1269">
          <cell r="K1269">
            <v>98.308999999999997</v>
          </cell>
          <cell r="N1269">
            <v>40.152000000000001</v>
          </cell>
          <cell r="O1269">
            <v>53.212000000000003</v>
          </cell>
          <cell r="P1269">
            <v>64.212000000000003</v>
          </cell>
          <cell r="Q1269">
            <v>80.123220000000003</v>
          </cell>
          <cell r="R1269">
            <v>94.123220000000003</v>
          </cell>
          <cell r="AD1269">
            <v>73.677999999999997</v>
          </cell>
        </row>
        <row r="1270">
          <cell r="K1270">
            <v>211.60400000000001</v>
          </cell>
          <cell r="N1270">
            <v>90.287000000000006</v>
          </cell>
          <cell r="O1270">
            <v>125.559</v>
          </cell>
          <cell r="P1270">
            <v>152.559</v>
          </cell>
          <cell r="Q1270">
            <v>181.60764999999998</v>
          </cell>
          <cell r="R1270">
            <v>209.60764999999998</v>
          </cell>
          <cell r="AD1270">
            <v>187.96</v>
          </cell>
        </row>
        <row r="1271">
          <cell r="K1271">
            <v>584.26800000000003</v>
          </cell>
          <cell r="N1271">
            <v>159.56</v>
          </cell>
          <cell r="O1271">
            <v>215.136</v>
          </cell>
          <cell r="P1271">
            <v>282.13599999999997</v>
          </cell>
          <cell r="Q1271">
            <v>352.52911</v>
          </cell>
          <cell r="R1271">
            <v>425.52911</v>
          </cell>
          <cell r="AD1271">
            <v>499.68599999999998</v>
          </cell>
        </row>
        <row r="1272">
          <cell r="K1272">
            <v>290.82299999999998</v>
          </cell>
          <cell r="N1272">
            <v>116.149</v>
          </cell>
          <cell r="O1272">
            <v>169.01599999999999</v>
          </cell>
          <cell r="P1272">
            <v>231.01599999999999</v>
          </cell>
          <cell r="Q1272">
            <v>299.46481999999997</v>
          </cell>
          <cell r="R1272">
            <v>374.46481999999997</v>
          </cell>
          <cell r="AD1272">
            <v>224.78</v>
          </cell>
        </row>
        <row r="1273">
          <cell r="K1273">
            <v>692</v>
          </cell>
          <cell r="N1273">
            <v>203.071</v>
          </cell>
          <cell r="O1273">
            <v>280.815</v>
          </cell>
          <cell r="P1273">
            <v>360.815</v>
          </cell>
          <cell r="Q1273">
            <v>432.37340999999998</v>
          </cell>
          <cell r="R1273">
            <v>506.37340999999998</v>
          </cell>
          <cell r="AD1273">
            <v>609.24400000000003</v>
          </cell>
        </row>
        <row r="1274">
          <cell r="N1274">
            <v>0</v>
          </cell>
          <cell r="O1274">
            <v>0</v>
          </cell>
          <cell r="P1274">
            <v>0</v>
          </cell>
          <cell r="Q1274">
            <v>0</v>
          </cell>
          <cell r="R1274">
            <v>0</v>
          </cell>
        </row>
        <row r="1275">
          <cell r="K1275">
            <v>56</v>
          </cell>
          <cell r="N1275">
            <v>22</v>
          </cell>
          <cell r="O1275">
            <v>30</v>
          </cell>
          <cell r="P1275">
            <v>36</v>
          </cell>
          <cell r="Q1275">
            <v>43</v>
          </cell>
          <cell r="R1275">
            <v>43</v>
          </cell>
          <cell r="AD1275">
            <v>25.213999999999999</v>
          </cell>
        </row>
        <row r="1276">
          <cell r="N1276">
            <v>0</v>
          </cell>
          <cell r="O1276">
            <v>0</v>
          </cell>
          <cell r="P1276">
            <v>0</v>
          </cell>
          <cell r="Q1276">
            <v>0</v>
          </cell>
          <cell r="R1276">
            <v>0</v>
          </cell>
        </row>
        <row r="1277">
          <cell r="N1277">
            <v>526.08299999999997</v>
          </cell>
          <cell r="O1277">
            <v>691.99699999999996</v>
          </cell>
          <cell r="P1277">
            <v>894.99699999999996</v>
          </cell>
          <cell r="Q1277">
            <v>1095.6823199999999</v>
          </cell>
          <cell r="R1277">
            <v>1317.6823199999999</v>
          </cell>
        </row>
        <row r="1278">
          <cell r="N1278">
            <v>2735.4989999999998</v>
          </cell>
          <cell r="O1278">
            <v>3533.6030000000001</v>
          </cell>
          <cell r="P1278">
            <v>4412.6030000000001</v>
          </cell>
          <cell r="Q1278">
            <v>5244.4997199999998</v>
          </cell>
          <cell r="R1278">
            <v>6381.4997199999998</v>
          </cell>
        </row>
        <row r="1279">
          <cell r="A1279" t="str">
            <v>K1000CRE</v>
          </cell>
          <cell r="B1279" t="str">
            <v>CAMB</v>
          </cell>
          <cell r="C1279" t="str">
            <v>K1000</v>
          </cell>
          <cell r="D1279" t="str">
            <v>Total Minutes</v>
          </cell>
          <cell r="E1279">
            <v>3024</v>
          </cell>
          <cell r="F1279">
            <v>0</v>
          </cell>
          <cell r="G1279">
            <v>0</v>
          </cell>
          <cell r="H1279">
            <v>0</v>
          </cell>
          <cell r="I1279" t="str">
            <v>CRE</v>
          </cell>
          <cell r="K1279">
            <v>18615.698</v>
          </cell>
          <cell r="L1279">
            <v>2348.2429999999999</v>
          </cell>
          <cell r="M1279">
            <v>4929.1050000000005</v>
          </cell>
          <cell r="N1279">
            <v>8252.1050000000014</v>
          </cell>
          <cell r="O1279">
            <v>11642.966</v>
          </cell>
          <cell r="P1279">
            <v>15633.966</v>
          </cell>
          <cell r="Q1279">
            <v>20212.337080000005</v>
          </cell>
          <cell r="R1279">
            <v>25107.337080000001</v>
          </cell>
          <cell r="S1279">
            <v>30463</v>
          </cell>
          <cell r="T1279">
            <v>35727.199999999997</v>
          </cell>
          <cell r="U1279">
            <v>41632</v>
          </cell>
          <cell r="V1279">
            <v>47746</v>
          </cell>
          <cell r="W1279">
            <v>54086</v>
          </cell>
          <cell r="X1279">
            <v>1722.7129999999997</v>
          </cell>
          <cell r="Y1279">
            <v>3508.78</v>
          </cell>
          <cell r="Z1279">
            <v>5358.4030000000002</v>
          </cell>
          <cell r="AA1279">
            <v>7271.7629999999999</v>
          </cell>
          <cell r="AB1279">
            <v>9249.0320000000011</v>
          </cell>
          <cell r="AC1279">
            <v>11290.37</v>
          </cell>
          <cell r="AD1279">
            <v>13395.918000000001</v>
          </cell>
          <cell r="AE1279">
            <v>15565.811</v>
          </cell>
          <cell r="AF1279">
            <v>17800.169999999998</v>
          </cell>
          <cell r="AG1279">
            <v>20099.104000000003</v>
          </cell>
          <cell r="AH1279">
            <v>22462.714999999997</v>
          </cell>
          <cell r="AI1279">
            <v>24891.086000000003</v>
          </cell>
          <cell r="AJ1279">
            <v>1</v>
          </cell>
          <cell r="AK1279" t="str">
            <v>K</v>
          </cell>
          <cell r="AL1279" t="str">
            <v>M</v>
          </cell>
          <cell r="AM1279" t="b">
            <v>0</v>
          </cell>
          <cell r="AN1279" t="b">
            <v>0</v>
          </cell>
          <cell r="AO1279" t="b">
            <v>0</v>
          </cell>
          <cell r="AP1279">
            <v>1</v>
          </cell>
          <cell r="AQ1279" t="e">
            <v>#N/A</v>
          </cell>
        </row>
        <row r="1280">
          <cell r="A1280" t="str">
            <v>K1000PRE</v>
          </cell>
          <cell r="B1280" t="str">
            <v>CAMB</v>
          </cell>
          <cell r="C1280" t="str">
            <v>K1000</v>
          </cell>
          <cell r="D1280" t="str">
            <v>Total Minutes</v>
          </cell>
          <cell r="E1280">
            <v>3024</v>
          </cell>
          <cell r="F1280">
            <v>0</v>
          </cell>
          <cell r="G1280">
            <v>0</v>
          </cell>
          <cell r="H1280">
            <v>0</v>
          </cell>
          <cell r="I1280" t="str">
            <v>PRE</v>
          </cell>
          <cell r="K1280">
            <v>60697.431999999993</v>
          </cell>
          <cell r="L1280">
            <v>7282.295000000001</v>
          </cell>
          <cell r="M1280">
            <v>15276.026999999998</v>
          </cell>
          <cell r="N1280">
            <v>24152.027000000002</v>
          </cell>
          <cell r="O1280">
            <v>32913.228000000003</v>
          </cell>
          <cell r="P1280">
            <v>41529.228000000003</v>
          </cell>
          <cell r="Q1280">
            <v>51685.084190000001</v>
          </cell>
          <cell r="R1280">
            <v>62408.084190000001</v>
          </cell>
          <cell r="S1280">
            <v>73663</v>
          </cell>
          <cell r="T1280">
            <v>83872.800000000003</v>
          </cell>
          <cell r="U1280">
            <v>94429</v>
          </cell>
          <cell r="V1280">
            <v>105604</v>
          </cell>
          <cell r="W1280">
            <v>117301</v>
          </cell>
          <cell r="X1280">
            <v>6167.6649999999991</v>
          </cell>
          <cell r="Y1280">
            <v>12661.995999999999</v>
          </cell>
          <cell r="Z1280">
            <v>19512.937999999998</v>
          </cell>
          <cell r="AA1280">
            <v>26874.560000000001</v>
          </cell>
          <cell r="AB1280">
            <v>34767.879999999997</v>
          </cell>
          <cell r="AC1280">
            <v>43188.087</v>
          </cell>
          <cell r="AD1280">
            <v>52115.126999999993</v>
          </cell>
          <cell r="AE1280">
            <v>61531.498</v>
          </cell>
          <cell r="AF1280">
            <v>71422.072999999989</v>
          </cell>
          <cell r="AG1280">
            <v>81773.926999999996</v>
          </cell>
          <cell r="AH1280">
            <v>92576.196000000011</v>
          </cell>
          <cell r="AI1280">
            <v>103819.95199999999</v>
          </cell>
          <cell r="AJ1280">
            <v>1</v>
          </cell>
          <cell r="AK1280" t="str">
            <v>K</v>
          </cell>
          <cell r="AL1280" t="str">
            <v>M</v>
          </cell>
          <cell r="AM1280" t="b">
            <v>0</v>
          </cell>
          <cell r="AN1280" t="b">
            <v>0</v>
          </cell>
          <cell r="AO1280" t="b">
            <v>0</v>
          </cell>
          <cell r="AP1280">
            <v>2</v>
          </cell>
          <cell r="AQ1280" t="e">
            <v>#N/A</v>
          </cell>
        </row>
        <row r="1281">
          <cell r="K1281">
            <v>79313.13</v>
          </cell>
          <cell r="N1281">
            <v>32404.131999999998</v>
          </cell>
          <cell r="O1281">
            <v>44556.19400000001</v>
          </cell>
          <cell r="P1281">
            <v>57163.19400000001</v>
          </cell>
          <cell r="Q1281">
            <v>71897.421269999992</v>
          </cell>
          <cell r="R1281">
            <v>87515.421269999992</v>
          </cell>
          <cell r="AD1281">
            <v>65511.044999999998</v>
          </cell>
        </row>
        <row r="1282">
          <cell r="K1282">
            <v>3548.8049999999998</v>
          </cell>
          <cell r="N1282">
            <v>1645</v>
          </cell>
          <cell r="O1282">
            <v>2355</v>
          </cell>
          <cell r="P1282">
            <v>3175</v>
          </cell>
          <cell r="Q1282">
            <v>4018</v>
          </cell>
          <cell r="R1282">
            <v>5002</v>
          </cell>
        </row>
        <row r="1283">
          <cell r="K1283">
            <v>14541.528</v>
          </cell>
          <cell r="N1283">
            <v>7029</v>
          </cell>
          <cell r="O1283">
            <v>9729.99</v>
          </cell>
          <cell r="P1283">
            <v>12457.99</v>
          </cell>
          <cell r="Q1283">
            <v>15873.99</v>
          </cell>
          <cell r="R1283">
            <v>19821.990000000002</v>
          </cell>
        </row>
        <row r="1284">
          <cell r="K1284">
            <v>14291.407999999999</v>
          </cell>
          <cell r="N1284">
            <v>6691</v>
          </cell>
          <cell r="O1284">
            <v>12755</v>
          </cell>
          <cell r="P1284">
            <v>12539</v>
          </cell>
          <cell r="Q1284">
            <v>15777</v>
          </cell>
          <cell r="R1284">
            <v>19694</v>
          </cell>
        </row>
        <row r="1285">
          <cell r="K1285">
            <v>46931.389000000003</v>
          </cell>
          <cell r="N1285">
            <v>17039</v>
          </cell>
          <cell r="O1285">
            <v>19716.361000000001</v>
          </cell>
          <cell r="P1285">
            <v>28991</v>
          </cell>
          <cell r="Q1285">
            <v>36230</v>
          </cell>
          <cell r="R1285">
            <v>43006</v>
          </cell>
        </row>
        <row r="1286">
          <cell r="J1286" t="str">
            <v>*</v>
          </cell>
          <cell r="K1286">
            <v>79313.13</v>
          </cell>
          <cell r="N1286">
            <v>32404</v>
          </cell>
          <cell r="O1286">
            <v>44556.350999999995</v>
          </cell>
          <cell r="P1286">
            <v>57162.99</v>
          </cell>
          <cell r="Q1286">
            <v>71898.990000000005</v>
          </cell>
          <cell r="R1286">
            <v>87523.99</v>
          </cell>
          <cell r="AD1286">
            <v>0</v>
          </cell>
        </row>
        <row r="1287">
          <cell r="O1287">
            <v>0</v>
          </cell>
        </row>
        <row r="1291">
          <cell r="J1291" t="str">
            <v>*</v>
          </cell>
          <cell r="K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0</v>
          </cell>
          <cell r="R1291">
            <v>0</v>
          </cell>
          <cell r="AD1291">
            <v>0</v>
          </cell>
        </row>
        <row r="1292">
          <cell r="N1292">
            <v>0</v>
          </cell>
          <cell r="O1292">
            <v>0</v>
          </cell>
        </row>
        <row r="1293">
          <cell r="N1293">
            <v>0</v>
          </cell>
          <cell r="O1293">
            <v>0</v>
          </cell>
        </row>
        <row r="1294">
          <cell r="K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0</v>
          </cell>
          <cell r="R1294">
            <v>0</v>
          </cell>
          <cell r="AD1294">
            <v>0</v>
          </cell>
        </row>
        <row r="1295">
          <cell r="N1295">
            <v>0</v>
          </cell>
          <cell r="O1295">
            <v>0</v>
          </cell>
        </row>
        <row r="1296">
          <cell r="N1296">
            <v>0</v>
          </cell>
          <cell r="O1296">
            <v>0</v>
          </cell>
        </row>
        <row r="1297">
          <cell r="K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0</v>
          </cell>
          <cell r="R1297">
            <v>0</v>
          </cell>
          <cell r="AD1297">
            <v>0</v>
          </cell>
        </row>
        <row r="1298">
          <cell r="K1298">
            <v>29</v>
          </cell>
          <cell r="N1298">
            <v>32</v>
          </cell>
          <cell r="O1298">
            <v>32</v>
          </cell>
          <cell r="P1298">
            <v>33</v>
          </cell>
          <cell r="Q1298">
            <v>29</v>
          </cell>
          <cell r="R1298">
            <v>30</v>
          </cell>
          <cell r="AD1298">
            <v>31</v>
          </cell>
        </row>
        <row r="1299">
          <cell r="K1299">
            <v>13</v>
          </cell>
          <cell r="N1299">
            <v>13</v>
          </cell>
          <cell r="O1299">
            <v>13</v>
          </cell>
          <cell r="P1299">
            <v>13</v>
          </cell>
          <cell r="Q1299">
            <v>13</v>
          </cell>
          <cell r="R1299">
            <v>13</v>
          </cell>
          <cell r="AD1299">
            <v>13</v>
          </cell>
        </row>
        <row r="1300">
          <cell r="K1300">
            <v>19</v>
          </cell>
          <cell r="N1300">
            <v>22</v>
          </cell>
          <cell r="O1300">
            <v>25</v>
          </cell>
          <cell r="P1300">
            <v>25</v>
          </cell>
          <cell r="Q1300">
            <v>25</v>
          </cell>
          <cell r="R1300">
            <v>25</v>
          </cell>
          <cell r="AD1300">
            <v>20</v>
          </cell>
        </row>
        <row r="1301">
          <cell r="K1301">
            <v>16</v>
          </cell>
          <cell r="N1301">
            <v>15</v>
          </cell>
          <cell r="O1301">
            <v>15</v>
          </cell>
          <cell r="P1301">
            <v>15</v>
          </cell>
          <cell r="Q1301">
            <v>15</v>
          </cell>
          <cell r="R1301">
            <v>15</v>
          </cell>
          <cell r="AD1301">
            <v>18</v>
          </cell>
        </row>
        <row r="1302">
          <cell r="K1302">
            <v>10</v>
          </cell>
          <cell r="N1302">
            <v>10</v>
          </cell>
          <cell r="O1302">
            <v>12</v>
          </cell>
          <cell r="P1302">
            <v>13</v>
          </cell>
          <cell r="Q1302">
            <v>14</v>
          </cell>
          <cell r="R1302">
            <v>14</v>
          </cell>
          <cell r="AD1302">
            <v>8</v>
          </cell>
        </row>
        <row r="1303">
          <cell r="K1303">
            <v>19</v>
          </cell>
          <cell r="N1303">
            <v>21</v>
          </cell>
          <cell r="O1303">
            <v>21</v>
          </cell>
          <cell r="P1303">
            <v>21</v>
          </cell>
          <cell r="Q1303">
            <v>24</v>
          </cell>
          <cell r="R1303">
            <v>24</v>
          </cell>
          <cell r="AD1303">
            <v>28</v>
          </cell>
        </row>
        <row r="1304">
          <cell r="K1304">
            <v>7</v>
          </cell>
          <cell r="N1304">
            <v>10</v>
          </cell>
          <cell r="O1304">
            <v>12</v>
          </cell>
          <cell r="P1304">
            <v>12</v>
          </cell>
          <cell r="Q1304">
            <v>12</v>
          </cell>
          <cell r="R1304">
            <v>13</v>
          </cell>
          <cell r="AD1304">
            <v>3</v>
          </cell>
        </row>
        <row r="1305">
          <cell r="A1305" t="str">
            <v>K2000</v>
          </cell>
          <cell r="B1305" t="str">
            <v>CAMB</v>
          </cell>
          <cell r="C1305" t="str">
            <v>K2000</v>
          </cell>
          <cell r="D1305" t="str">
            <v xml:space="preserve">Total Number of Employees </v>
          </cell>
          <cell r="E1305">
            <v>3044</v>
          </cell>
          <cell r="F1305">
            <v>0</v>
          </cell>
          <cell r="G1305">
            <v>0</v>
          </cell>
          <cell r="H1305">
            <v>0</v>
          </cell>
          <cell r="K1305">
            <v>113</v>
          </cell>
          <cell r="L1305">
            <v>118</v>
          </cell>
          <cell r="M1305">
            <v>120</v>
          </cell>
          <cell r="N1305">
            <v>123</v>
          </cell>
          <cell r="O1305">
            <v>130</v>
          </cell>
          <cell r="P1305">
            <v>132</v>
          </cell>
          <cell r="Q1305">
            <v>132</v>
          </cell>
          <cell r="R1305">
            <v>134</v>
          </cell>
          <cell r="S1305">
            <v>144</v>
          </cell>
          <cell r="T1305">
            <v>144</v>
          </cell>
          <cell r="U1305">
            <v>142</v>
          </cell>
          <cell r="V1305">
            <v>143</v>
          </cell>
          <cell r="W1305">
            <v>143</v>
          </cell>
          <cell r="X1305">
            <v>121</v>
          </cell>
          <cell r="Y1305">
            <v>121</v>
          </cell>
          <cell r="Z1305">
            <v>121</v>
          </cell>
          <cell r="AA1305">
            <v>121</v>
          </cell>
          <cell r="AB1305">
            <v>121</v>
          </cell>
          <cell r="AC1305">
            <v>121</v>
          </cell>
          <cell r="AD1305">
            <v>121</v>
          </cell>
          <cell r="AE1305">
            <v>121</v>
          </cell>
          <cell r="AF1305">
            <v>121</v>
          </cell>
          <cell r="AG1305">
            <v>121</v>
          </cell>
          <cell r="AH1305">
            <v>121</v>
          </cell>
          <cell r="AI1305">
            <v>121</v>
          </cell>
          <cell r="AJ1305">
            <v>1</v>
          </cell>
          <cell r="AK1305" t="str">
            <v>K</v>
          </cell>
          <cell r="AL1305" t="str">
            <v>M</v>
          </cell>
          <cell r="AM1305" t="b">
            <v>0</v>
          </cell>
          <cell r="AN1305" t="b">
            <v>0</v>
          </cell>
          <cell r="AO1305" t="b">
            <v>0</v>
          </cell>
          <cell r="AP1305" t="e">
            <v>#N/A</v>
          </cell>
          <cell r="AQ1305" t="e">
            <v>#N/A</v>
          </cell>
        </row>
        <row r="1306">
          <cell r="K1306">
            <v>13</v>
          </cell>
          <cell r="N1306">
            <v>12</v>
          </cell>
          <cell r="O1306">
            <v>12</v>
          </cell>
          <cell r="P1306">
            <v>12</v>
          </cell>
          <cell r="Q1306">
            <v>12</v>
          </cell>
          <cell r="R1306">
            <v>13</v>
          </cell>
          <cell r="AD1306">
            <v>20</v>
          </cell>
        </row>
        <row r="1307">
          <cell r="K1307">
            <v>100</v>
          </cell>
          <cell r="N1307">
            <v>111</v>
          </cell>
          <cell r="O1307">
            <v>118</v>
          </cell>
          <cell r="P1307">
            <v>120</v>
          </cell>
          <cell r="Q1307">
            <v>120</v>
          </cell>
          <cell r="R1307">
            <v>121</v>
          </cell>
          <cell r="AD1307">
            <v>101</v>
          </cell>
        </row>
        <row r="1308">
          <cell r="K1308">
            <v>113</v>
          </cell>
          <cell r="N1308">
            <v>123</v>
          </cell>
          <cell r="O1308">
            <v>130</v>
          </cell>
          <cell r="P1308">
            <v>132</v>
          </cell>
          <cell r="Q1308">
            <v>132</v>
          </cell>
          <cell r="R1308">
            <v>134</v>
          </cell>
          <cell r="AD1308">
            <v>121</v>
          </cell>
        </row>
        <row r="1309">
          <cell r="A1309" t="str">
            <v>SUBW1OBCRE</v>
          </cell>
          <cell r="B1309" t="str">
            <v>CAMB</v>
          </cell>
          <cell r="C1309" t="str">
            <v>SUBW1OB</v>
          </cell>
          <cell r="D1309" t="str">
            <v>Subscribers / Opening Balance</v>
          </cell>
          <cell r="E1309">
            <v>3049</v>
          </cell>
          <cell r="F1309" t="str">
            <v>SUBM5CRE</v>
          </cell>
          <cell r="G1309">
            <v>0</v>
          </cell>
          <cell r="H1309">
            <v>0</v>
          </cell>
          <cell r="I1309" t="str">
            <v>CRE</v>
          </cell>
          <cell r="K1309">
            <v>4638</v>
          </cell>
          <cell r="L1309">
            <v>4929</v>
          </cell>
          <cell r="M1309">
            <v>5194</v>
          </cell>
          <cell r="N1309">
            <v>5905</v>
          </cell>
          <cell r="O1309">
            <v>6457</v>
          </cell>
          <cell r="P1309">
            <v>6932</v>
          </cell>
          <cell r="Q1309">
            <v>7573</v>
          </cell>
          <cell r="R1309">
            <v>8073</v>
          </cell>
          <cell r="S1309">
            <v>8670</v>
          </cell>
          <cell r="T1309">
            <v>9314</v>
          </cell>
          <cell r="U1309">
            <v>9706</v>
          </cell>
          <cell r="V1309">
            <v>10152</v>
          </cell>
          <cell r="W1309">
            <v>10549</v>
          </cell>
          <cell r="X1309">
            <v>4316</v>
          </cell>
          <cell r="Y1309">
            <v>4421</v>
          </cell>
          <cell r="Z1309">
            <v>4524</v>
          </cell>
          <cell r="AA1309">
            <v>4625</v>
          </cell>
          <cell r="AB1309">
            <v>4724</v>
          </cell>
          <cell r="AC1309">
            <v>4820</v>
          </cell>
          <cell r="AD1309">
            <v>4915</v>
          </cell>
          <cell r="AE1309">
            <v>5008</v>
          </cell>
          <cell r="AF1309">
            <v>5099</v>
          </cell>
          <cell r="AG1309">
            <v>5189</v>
          </cell>
          <cell r="AH1309">
            <v>5276</v>
          </cell>
          <cell r="AI1309">
            <v>5362</v>
          </cell>
          <cell r="AJ1309" t="str">
            <v>skipunlockOB</v>
          </cell>
          <cell r="AK1309" t="str">
            <v>K</v>
          </cell>
          <cell r="AL1309" t="str">
            <v>M</v>
          </cell>
          <cell r="AM1309" t="b">
            <v>1</v>
          </cell>
          <cell r="AN1309" t="b">
            <v>1</v>
          </cell>
          <cell r="AO1309" t="b">
            <v>0</v>
          </cell>
          <cell r="AP1309">
            <v>1</v>
          </cell>
          <cell r="AQ1309" t="e">
            <v>#N/A</v>
          </cell>
        </row>
        <row r="1310">
          <cell r="A1310" t="str">
            <v>SUBW1OBPRE</v>
          </cell>
          <cell r="B1310" t="str">
            <v>CAMB</v>
          </cell>
          <cell r="C1310" t="str">
            <v>SUBW1OB</v>
          </cell>
          <cell r="D1310" t="str">
            <v>Subscribers / Opening Balance</v>
          </cell>
          <cell r="E1310">
            <v>3049</v>
          </cell>
          <cell r="F1310" t="str">
            <v>SUBM5PRE</v>
          </cell>
          <cell r="G1310">
            <v>0</v>
          </cell>
          <cell r="H1310">
            <v>0</v>
          </cell>
          <cell r="I1310" t="str">
            <v>PRE</v>
          </cell>
          <cell r="K1310">
            <v>47846</v>
          </cell>
          <cell r="L1310">
            <v>50489</v>
          </cell>
          <cell r="M1310">
            <v>52873</v>
          </cell>
          <cell r="N1310">
            <v>56318</v>
          </cell>
          <cell r="O1310">
            <v>59643</v>
          </cell>
          <cell r="P1310">
            <v>63179</v>
          </cell>
          <cell r="Q1310">
            <v>65790</v>
          </cell>
          <cell r="R1310">
            <v>68121</v>
          </cell>
          <cell r="S1310">
            <v>71517</v>
          </cell>
          <cell r="T1310">
            <v>73311</v>
          </cell>
          <cell r="U1310">
            <v>75545</v>
          </cell>
          <cell r="V1310">
            <v>76834</v>
          </cell>
          <cell r="W1310">
            <v>82518</v>
          </cell>
          <cell r="X1310">
            <v>55785</v>
          </cell>
          <cell r="Y1310">
            <v>59883</v>
          </cell>
          <cell r="Z1310">
            <v>61579</v>
          </cell>
          <cell r="AA1310">
            <v>68064</v>
          </cell>
          <cell r="AB1310">
            <v>75980</v>
          </cell>
          <cell r="AC1310">
            <v>84846</v>
          </cell>
          <cell r="AD1310">
            <v>93680</v>
          </cell>
          <cell r="AE1310">
            <v>102499</v>
          </cell>
          <cell r="AF1310">
            <v>111319</v>
          </cell>
          <cell r="AG1310">
            <v>120156</v>
          </cell>
          <cell r="AH1310">
            <v>129023</v>
          </cell>
          <cell r="AI1310">
            <v>137937</v>
          </cell>
          <cell r="AJ1310" t="str">
            <v>skipunlockOB</v>
          </cell>
          <cell r="AK1310" t="str">
            <v>K</v>
          </cell>
          <cell r="AL1310" t="str">
            <v>M</v>
          </cell>
          <cell r="AM1310" t="b">
            <v>1</v>
          </cell>
          <cell r="AN1310" t="b">
            <v>1</v>
          </cell>
          <cell r="AO1310" t="b">
            <v>0</v>
          </cell>
          <cell r="AP1310">
            <v>2</v>
          </cell>
          <cell r="AQ1310" t="e">
            <v>#N/A</v>
          </cell>
        </row>
        <row r="1311">
          <cell r="N1311">
            <v>0</v>
          </cell>
          <cell r="O1311">
            <v>0</v>
          </cell>
          <cell r="P1311">
            <v>0</v>
          </cell>
          <cell r="Q1311">
            <v>0</v>
          </cell>
          <cell r="R1311">
            <v>0</v>
          </cell>
          <cell r="AD1311">
            <v>5242</v>
          </cell>
        </row>
        <row r="1312">
          <cell r="A1312" t="str">
            <v>SUBM5INCCRE</v>
          </cell>
          <cell r="B1312" t="str">
            <v>CAMB</v>
          </cell>
          <cell r="C1312" t="str">
            <v>SUBM5INC</v>
          </cell>
          <cell r="D1312" t="str">
            <v>Subscribers  / Gross Additions</v>
          </cell>
          <cell r="E1312">
            <v>3050</v>
          </cell>
          <cell r="F1312" t="str">
            <v>SUBM5NETCRE</v>
          </cell>
          <cell r="G1312">
            <v>0</v>
          </cell>
          <cell r="H1312">
            <v>0</v>
          </cell>
          <cell r="I1312" t="str">
            <v>CRE</v>
          </cell>
          <cell r="K1312">
            <v>460</v>
          </cell>
          <cell r="L1312">
            <v>603</v>
          </cell>
          <cell r="M1312">
            <v>878</v>
          </cell>
          <cell r="N1312">
            <v>717</v>
          </cell>
          <cell r="O1312">
            <v>670</v>
          </cell>
          <cell r="P1312">
            <v>821</v>
          </cell>
          <cell r="Q1312">
            <v>748</v>
          </cell>
          <cell r="R1312">
            <v>728</v>
          </cell>
          <cell r="S1312">
            <v>902</v>
          </cell>
          <cell r="T1312">
            <v>622</v>
          </cell>
          <cell r="U1312">
            <v>757</v>
          </cell>
          <cell r="V1312">
            <v>756</v>
          </cell>
          <cell r="W1312">
            <v>693</v>
          </cell>
          <cell r="X1312">
            <v>180</v>
          </cell>
          <cell r="Y1312">
            <v>180</v>
          </cell>
          <cell r="Z1312">
            <v>180</v>
          </cell>
          <cell r="AA1312">
            <v>180</v>
          </cell>
          <cell r="AB1312">
            <v>180</v>
          </cell>
          <cell r="AC1312">
            <v>180</v>
          </cell>
          <cell r="AD1312">
            <v>180</v>
          </cell>
          <cell r="AE1312">
            <v>180</v>
          </cell>
          <cell r="AF1312">
            <v>180</v>
          </cell>
          <cell r="AG1312">
            <v>180</v>
          </cell>
          <cell r="AH1312">
            <v>180</v>
          </cell>
          <cell r="AI1312">
            <v>180</v>
          </cell>
          <cell r="AJ1312">
            <v>0</v>
          </cell>
          <cell r="AK1312" t="str">
            <v>K</v>
          </cell>
          <cell r="AL1312" t="str">
            <v>M</v>
          </cell>
          <cell r="AM1312" t="b">
            <v>1</v>
          </cell>
          <cell r="AN1312" t="b">
            <v>1</v>
          </cell>
          <cell r="AO1312" t="b">
            <v>1</v>
          </cell>
          <cell r="AP1312">
            <v>1</v>
          </cell>
          <cell r="AQ1312" t="e">
            <v>#N/A</v>
          </cell>
        </row>
        <row r="1313">
          <cell r="A1313" t="str">
            <v>SUBM5INCPRE</v>
          </cell>
          <cell r="B1313" t="str">
            <v>CAMB</v>
          </cell>
          <cell r="C1313" t="str">
            <v>SUBM5INC</v>
          </cell>
          <cell r="D1313" t="str">
            <v>Subscribers  / Gross Additions</v>
          </cell>
          <cell r="E1313">
            <v>3050</v>
          </cell>
          <cell r="F1313" t="str">
            <v>SUBM5NETPRE</v>
          </cell>
          <cell r="G1313">
            <v>0</v>
          </cell>
          <cell r="H1313">
            <v>0</v>
          </cell>
          <cell r="I1313" t="str">
            <v>PRE</v>
          </cell>
          <cell r="K1313">
            <v>4749</v>
          </cell>
          <cell r="L1313">
            <v>4908</v>
          </cell>
          <cell r="M1313">
            <v>6471</v>
          </cell>
          <cell r="N1313">
            <v>5540</v>
          </cell>
          <cell r="O1313">
            <v>5909</v>
          </cell>
          <cell r="P1313">
            <v>5248</v>
          </cell>
          <cell r="Q1313">
            <v>5283</v>
          </cell>
          <cell r="R1313">
            <v>5745</v>
          </cell>
          <cell r="S1313">
            <v>5010</v>
          </cell>
          <cell r="T1313">
            <v>5529</v>
          </cell>
          <cell r="U1313">
            <v>4955</v>
          </cell>
          <cell r="V1313">
            <v>4615</v>
          </cell>
          <cell r="W1313">
            <v>5278</v>
          </cell>
          <cell r="X1313">
            <v>7000</v>
          </cell>
          <cell r="Y1313">
            <v>4500</v>
          </cell>
          <cell r="Z1313">
            <v>9500</v>
          </cell>
          <cell r="AA1313">
            <v>11000</v>
          </cell>
          <cell r="AB1313">
            <v>12000</v>
          </cell>
          <cell r="AC1313">
            <v>12000</v>
          </cell>
          <cell r="AD1313">
            <v>12000</v>
          </cell>
          <cell r="AE1313">
            <v>12000</v>
          </cell>
          <cell r="AF1313">
            <v>12000</v>
          </cell>
          <cell r="AG1313">
            <v>12000</v>
          </cell>
          <cell r="AH1313">
            <v>12000</v>
          </cell>
          <cell r="AI1313">
            <v>12000</v>
          </cell>
          <cell r="AJ1313">
            <v>0</v>
          </cell>
          <cell r="AK1313" t="str">
            <v>K</v>
          </cell>
          <cell r="AL1313" t="str">
            <v>M</v>
          </cell>
          <cell r="AM1313" t="b">
            <v>1</v>
          </cell>
          <cell r="AN1313" t="b">
            <v>1</v>
          </cell>
          <cell r="AO1313" t="b">
            <v>1</v>
          </cell>
          <cell r="AP1313">
            <v>2</v>
          </cell>
          <cell r="AQ1313" t="e">
            <v>#N/A</v>
          </cell>
        </row>
        <row r="1314">
          <cell r="N1314">
            <v>0</v>
          </cell>
          <cell r="O1314">
            <v>0</v>
          </cell>
          <cell r="P1314">
            <v>0</v>
          </cell>
          <cell r="Q1314">
            <v>0</v>
          </cell>
          <cell r="R1314">
            <v>0</v>
          </cell>
          <cell r="AD1314">
            <v>250</v>
          </cell>
        </row>
        <row r="1315">
          <cell r="A1315" t="str">
            <v>SUBM5DECCRE</v>
          </cell>
          <cell r="B1315" t="str">
            <v>CAMB</v>
          </cell>
          <cell r="C1315" t="str">
            <v>SUBM5DEC</v>
          </cell>
          <cell r="D1315" t="str">
            <v>Subscribers / Net Disconnections</v>
          </cell>
          <cell r="E1315">
            <v>3051</v>
          </cell>
          <cell r="F1315" t="str">
            <v>SUBM5NETCRE</v>
          </cell>
          <cell r="G1315">
            <v>0</v>
          </cell>
          <cell r="H1315">
            <v>0</v>
          </cell>
          <cell r="I1315" t="str">
            <v>CRE</v>
          </cell>
          <cell r="K1315">
            <v>-169</v>
          </cell>
          <cell r="L1315">
            <v>-338</v>
          </cell>
          <cell r="M1315">
            <v>-167</v>
          </cell>
          <cell r="N1315">
            <v>-165</v>
          </cell>
          <cell r="O1315">
            <v>-195</v>
          </cell>
          <cell r="P1315">
            <v>-180</v>
          </cell>
          <cell r="Q1315">
            <v>-248</v>
          </cell>
          <cell r="R1315">
            <v>-131</v>
          </cell>
          <cell r="S1315">
            <v>-258</v>
          </cell>
          <cell r="T1315">
            <v>-230</v>
          </cell>
          <cell r="U1315">
            <v>-311</v>
          </cell>
          <cell r="V1315">
            <v>-359</v>
          </cell>
          <cell r="W1315">
            <v>-375</v>
          </cell>
          <cell r="X1315">
            <v>-75</v>
          </cell>
          <cell r="Y1315">
            <v>-77</v>
          </cell>
          <cell r="Z1315">
            <v>-79</v>
          </cell>
          <cell r="AA1315">
            <v>-81</v>
          </cell>
          <cell r="AB1315">
            <v>-83</v>
          </cell>
          <cell r="AC1315">
            <v>-85</v>
          </cell>
          <cell r="AD1315">
            <v>-87</v>
          </cell>
          <cell r="AE1315">
            <v>-89</v>
          </cell>
          <cell r="AF1315">
            <v>-91</v>
          </cell>
          <cell r="AG1315">
            <v>-92</v>
          </cell>
          <cell r="AH1315">
            <v>-94</v>
          </cell>
          <cell r="AI1315">
            <v>-96</v>
          </cell>
          <cell r="AJ1315">
            <v>0</v>
          </cell>
          <cell r="AK1315" t="str">
            <v>K</v>
          </cell>
          <cell r="AL1315" t="str">
            <v>M</v>
          </cell>
          <cell r="AM1315" t="b">
            <v>1</v>
          </cell>
          <cell r="AN1315" t="b">
            <v>1</v>
          </cell>
          <cell r="AO1315" t="b">
            <v>1</v>
          </cell>
          <cell r="AP1315">
            <v>1</v>
          </cell>
          <cell r="AQ1315" t="e">
            <v>#N/A</v>
          </cell>
        </row>
        <row r="1316">
          <cell r="A1316" t="str">
            <v>SUBM5DECPRE</v>
          </cell>
          <cell r="B1316" t="str">
            <v>CAMB</v>
          </cell>
          <cell r="C1316" t="str">
            <v>SUBM5DEC</v>
          </cell>
          <cell r="D1316" t="str">
            <v>Subscribers / Net Disconnections</v>
          </cell>
          <cell r="E1316">
            <v>3051</v>
          </cell>
          <cell r="F1316" t="str">
            <v>SUBM5NETPRE</v>
          </cell>
          <cell r="G1316">
            <v>0</v>
          </cell>
          <cell r="H1316">
            <v>0</v>
          </cell>
          <cell r="I1316" t="str">
            <v>PRE</v>
          </cell>
          <cell r="K1316">
            <v>-2106</v>
          </cell>
          <cell r="L1316">
            <v>-2524</v>
          </cell>
          <cell r="M1316">
            <v>-3026</v>
          </cell>
          <cell r="N1316">
            <v>-2215</v>
          </cell>
          <cell r="O1316">
            <v>-2373</v>
          </cell>
          <cell r="P1316">
            <v>-2637</v>
          </cell>
          <cell r="Q1316">
            <v>-2952</v>
          </cell>
          <cell r="R1316">
            <v>-2349</v>
          </cell>
          <cell r="S1316">
            <v>-3216</v>
          </cell>
          <cell r="T1316">
            <v>-3295</v>
          </cell>
          <cell r="U1316">
            <v>-3666</v>
          </cell>
          <cell r="V1316">
            <v>1069</v>
          </cell>
          <cell r="W1316">
            <v>-4500</v>
          </cell>
          <cell r="X1316">
            <v>-2902</v>
          </cell>
          <cell r="Y1316">
            <v>-2804</v>
          </cell>
          <cell r="Z1316">
            <v>-3015</v>
          </cell>
          <cell r="AA1316">
            <v>-3084</v>
          </cell>
          <cell r="AB1316">
            <v>-3134</v>
          </cell>
          <cell r="AC1316">
            <v>-3166</v>
          </cell>
          <cell r="AD1316">
            <v>-3181</v>
          </cell>
          <cell r="AE1316">
            <v>-3180</v>
          </cell>
          <cell r="AF1316">
            <v>-3163</v>
          </cell>
          <cell r="AG1316">
            <v>-3132</v>
          </cell>
          <cell r="AH1316">
            <v>-3087</v>
          </cell>
          <cell r="AI1316">
            <v>-3027</v>
          </cell>
          <cell r="AJ1316">
            <v>0</v>
          </cell>
          <cell r="AK1316" t="str">
            <v>K</v>
          </cell>
          <cell r="AL1316" t="str">
            <v>M</v>
          </cell>
          <cell r="AM1316" t="b">
            <v>1</v>
          </cell>
          <cell r="AN1316" t="b">
            <v>1</v>
          </cell>
          <cell r="AO1316" t="b">
            <v>1</v>
          </cell>
          <cell r="AP1316">
            <v>2</v>
          </cell>
          <cell r="AQ1316" t="e">
            <v>#N/A</v>
          </cell>
        </row>
        <row r="1317">
          <cell r="N1317">
            <v>0</v>
          </cell>
          <cell r="O1317">
            <v>0</v>
          </cell>
          <cell r="P1317">
            <v>0</v>
          </cell>
          <cell r="Q1317">
            <v>0</v>
          </cell>
          <cell r="R1317">
            <v>0</v>
          </cell>
          <cell r="AD1317">
            <v>-105</v>
          </cell>
        </row>
        <row r="1318">
          <cell r="A1318" t="str">
            <v>SUBM5NETCRE</v>
          </cell>
          <cell r="B1318" t="str">
            <v>CAMB</v>
          </cell>
          <cell r="C1318" t="str">
            <v>SUBM5NET</v>
          </cell>
          <cell r="D1318" t="str">
            <v>Subscribers / Net New</v>
          </cell>
          <cell r="E1318">
            <v>3052</v>
          </cell>
          <cell r="F1318" t="str">
            <v>SUBM5CRE</v>
          </cell>
          <cell r="G1318">
            <v>0</v>
          </cell>
          <cell r="H1318">
            <v>0</v>
          </cell>
          <cell r="I1318" t="str">
            <v>CRE</v>
          </cell>
          <cell r="K1318">
            <v>291</v>
          </cell>
          <cell r="L1318">
            <v>265</v>
          </cell>
          <cell r="M1318">
            <v>711</v>
          </cell>
          <cell r="N1318">
            <v>552</v>
          </cell>
          <cell r="O1318">
            <v>475</v>
          </cell>
          <cell r="P1318">
            <v>641</v>
          </cell>
          <cell r="Q1318">
            <v>500</v>
          </cell>
          <cell r="R1318">
            <v>597</v>
          </cell>
          <cell r="S1318">
            <v>644</v>
          </cell>
          <cell r="T1318">
            <v>392</v>
          </cell>
          <cell r="U1318">
            <v>446</v>
          </cell>
          <cell r="V1318">
            <v>397</v>
          </cell>
          <cell r="W1318">
            <v>318</v>
          </cell>
          <cell r="X1318">
            <v>105</v>
          </cell>
          <cell r="Y1318">
            <v>103</v>
          </cell>
          <cell r="Z1318">
            <v>101</v>
          </cell>
          <cell r="AA1318">
            <v>99</v>
          </cell>
          <cell r="AB1318">
            <v>97</v>
          </cell>
          <cell r="AC1318">
            <v>95</v>
          </cell>
          <cell r="AD1318">
            <v>93</v>
          </cell>
          <cell r="AE1318">
            <v>91</v>
          </cell>
          <cell r="AF1318">
            <v>89</v>
          </cell>
          <cell r="AG1318">
            <v>88</v>
          </cell>
          <cell r="AH1318">
            <v>86</v>
          </cell>
          <cell r="AI1318">
            <v>84</v>
          </cell>
          <cell r="AJ1318">
            <v>1</v>
          </cell>
          <cell r="AK1318" t="str">
            <v>K</v>
          </cell>
          <cell r="AL1318" t="str">
            <v>M</v>
          </cell>
          <cell r="AM1318" t="b">
            <v>0</v>
          </cell>
          <cell r="AN1318" t="b">
            <v>0</v>
          </cell>
          <cell r="AO1318" t="b">
            <v>0</v>
          </cell>
          <cell r="AP1318">
            <v>1</v>
          </cell>
          <cell r="AQ1318" t="e">
            <v>#N/A</v>
          </cell>
        </row>
        <row r="1319">
          <cell r="A1319" t="str">
            <v>SUBM5NETPRE</v>
          </cell>
          <cell r="B1319" t="str">
            <v>CAMB</v>
          </cell>
          <cell r="C1319" t="str">
            <v>SUBM5NET</v>
          </cell>
          <cell r="D1319" t="str">
            <v>Subscribers / Net New</v>
          </cell>
          <cell r="E1319">
            <v>3052</v>
          </cell>
          <cell r="F1319" t="str">
            <v>SUBM5PRE</v>
          </cell>
          <cell r="G1319">
            <v>0</v>
          </cell>
          <cell r="H1319">
            <v>0</v>
          </cell>
          <cell r="I1319" t="str">
            <v>PRE</v>
          </cell>
          <cell r="K1319">
            <v>2643</v>
          </cell>
          <cell r="L1319">
            <v>2384</v>
          </cell>
          <cell r="M1319">
            <v>3445</v>
          </cell>
          <cell r="N1319">
            <v>3325</v>
          </cell>
          <cell r="O1319">
            <v>3536</v>
          </cell>
          <cell r="P1319">
            <v>2611</v>
          </cell>
          <cell r="Q1319">
            <v>2331</v>
          </cell>
          <cell r="R1319">
            <v>3396</v>
          </cell>
          <cell r="S1319">
            <v>1794</v>
          </cell>
          <cell r="T1319">
            <v>2234</v>
          </cell>
          <cell r="U1319">
            <v>1289</v>
          </cell>
          <cell r="V1319">
            <v>5684</v>
          </cell>
          <cell r="W1319">
            <v>778</v>
          </cell>
          <cell r="X1319">
            <v>4098</v>
          </cell>
          <cell r="Y1319">
            <v>1696</v>
          </cell>
          <cell r="Z1319">
            <v>6485</v>
          </cell>
          <cell r="AA1319">
            <v>7916</v>
          </cell>
          <cell r="AB1319">
            <v>8866</v>
          </cell>
          <cell r="AC1319">
            <v>8834</v>
          </cell>
          <cell r="AD1319">
            <v>8819</v>
          </cell>
          <cell r="AE1319">
            <v>8820</v>
          </cell>
          <cell r="AF1319">
            <v>8837</v>
          </cell>
          <cell r="AG1319">
            <v>8868</v>
          </cell>
          <cell r="AH1319">
            <v>8913</v>
          </cell>
          <cell r="AI1319">
            <v>8973</v>
          </cell>
          <cell r="AJ1319">
            <v>1</v>
          </cell>
          <cell r="AK1319" t="str">
            <v>K</v>
          </cell>
          <cell r="AL1319" t="str">
            <v>M</v>
          </cell>
          <cell r="AM1319" t="b">
            <v>0</v>
          </cell>
          <cell r="AN1319" t="b">
            <v>0</v>
          </cell>
          <cell r="AO1319" t="b">
            <v>0</v>
          </cell>
          <cell r="AP1319">
            <v>2</v>
          </cell>
          <cell r="AQ1319" t="e">
            <v>#N/A</v>
          </cell>
        </row>
        <row r="1320">
          <cell r="K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0</v>
          </cell>
          <cell r="R1320">
            <v>0</v>
          </cell>
          <cell r="AD1320">
            <v>145</v>
          </cell>
        </row>
        <row r="1321">
          <cell r="A1321" t="str">
            <v>SUBM5CRE</v>
          </cell>
          <cell r="B1321" t="str">
            <v>CAMB</v>
          </cell>
          <cell r="C1321" t="str">
            <v>SUBM5</v>
          </cell>
          <cell r="D1321" t="str">
            <v>Subscribers / Closing Balance</v>
          </cell>
          <cell r="E1321">
            <v>3053</v>
          </cell>
          <cell r="F1321">
            <v>0</v>
          </cell>
          <cell r="G1321">
            <v>0</v>
          </cell>
          <cell r="H1321">
            <v>0</v>
          </cell>
          <cell r="I1321" t="str">
            <v>CRE</v>
          </cell>
          <cell r="K1321">
            <v>4929</v>
          </cell>
          <cell r="L1321">
            <v>5194</v>
          </cell>
          <cell r="M1321">
            <v>5905</v>
          </cell>
          <cell r="N1321">
            <v>6457</v>
          </cell>
          <cell r="O1321">
            <v>6932</v>
          </cell>
          <cell r="P1321">
            <v>7573</v>
          </cell>
          <cell r="Q1321">
            <v>8073</v>
          </cell>
          <cell r="R1321">
            <v>8670</v>
          </cell>
          <cell r="S1321">
            <v>9314</v>
          </cell>
          <cell r="T1321">
            <v>9706</v>
          </cell>
          <cell r="U1321">
            <v>10152</v>
          </cell>
          <cell r="V1321">
            <v>10549</v>
          </cell>
          <cell r="W1321">
            <v>10867</v>
          </cell>
          <cell r="X1321">
            <v>4421</v>
          </cell>
          <cell r="Y1321">
            <v>4524</v>
          </cell>
          <cell r="Z1321">
            <v>4625</v>
          </cell>
          <cell r="AA1321">
            <v>4724</v>
          </cell>
          <cell r="AB1321">
            <v>4821</v>
          </cell>
          <cell r="AC1321">
            <v>4915</v>
          </cell>
          <cell r="AD1321">
            <v>5008</v>
          </cell>
          <cell r="AE1321">
            <v>5099</v>
          </cell>
          <cell r="AF1321">
            <v>5188</v>
          </cell>
          <cell r="AG1321">
            <v>5277</v>
          </cell>
          <cell r="AH1321">
            <v>5362</v>
          </cell>
          <cell r="AI1321">
            <v>5446</v>
          </cell>
          <cell r="AJ1321">
            <v>1</v>
          </cell>
          <cell r="AK1321" t="str">
            <v>K</v>
          </cell>
          <cell r="AL1321" t="str">
            <v>M</v>
          </cell>
          <cell r="AM1321" t="b">
            <v>0</v>
          </cell>
          <cell r="AN1321" t="b">
            <v>0</v>
          </cell>
          <cell r="AO1321" t="b">
            <v>0</v>
          </cell>
          <cell r="AP1321">
            <v>1</v>
          </cell>
          <cell r="AQ1321" t="e">
            <v>#N/A</v>
          </cell>
        </row>
        <row r="1322">
          <cell r="A1322" t="str">
            <v>SUBM5PRE</v>
          </cell>
          <cell r="B1322" t="str">
            <v>CAMB</v>
          </cell>
          <cell r="C1322" t="str">
            <v>SUBM5</v>
          </cell>
          <cell r="D1322" t="str">
            <v>Subscribers / Closing Balance</v>
          </cell>
          <cell r="E1322">
            <v>3053</v>
          </cell>
          <cell r="F1322">
            <v>0</v>
          </cell>
          <cell r="G1322">
            <v>0</v>
          </cell>
          <cell r="H1322">
            <v>0</v>
          </cell>
          <cell r="I1322" t="str">
            <v>PRE</v>
          </cell>
          <cell r="K1322">
            <v>50489</v>
          </cell>
          <cell r="L1322">
            <v>52873</v>
          </cell>
          <cell r="M1322">
            <v>56318</v>
          </cell>
          <cell r="N1322">
            <v>59643</v>
          </cell>
          <cell r="O1322">
            <v>63179</v>
          </cell>
          <cell r="P1322">
            <v>65790</v>
          </cell>
          <cell r="Q1322">
            <v>68121</v>
          </cell>
          <cell r="R1322">
            <v>71517</v>
          </cell>
          <cell r="S1322">
            <v>73311</v>
          </cell>
          <cell r="T1322">
            <v>75545</v>
          </cell>
          <cell r="U1322">
            <v>76834</v>
          </cell>
          <cell r="V1322">
            <v>82518</v>
          </cell>
          <cell r="W1322">
            <v>83296</v>
          </cell>
          <cell r="X1322">
            <v>59883</v>
          </cell>
          <cell r="Y1322">
            <v>61579</v>
          </cell>
          <cell r="Z1322">
            <v>68064</v>
          </cell>
          <cell r="AA1322">
            <v>75980</v>
          </cell>
          <cell r="AB1322">
            <v>84846</v>
          </cell>
          <cell r="AC1322">
            <v>93680</v>
          </cell>
          <cell r="AD1322">
            <v>102499</v>
          </cell>
          <cell r="AE1322">
            <v>111319</v>
          </cell>
          <cell r="AF1322">
            <v>120156</v>
          </cell>
          <cell r="AG1322">
            <v>129024</v>
          </cell>
          <cell r="AH1322">
            <v>137936</v>
          </cell>
          <cell r="AI1322">
            <v>146910</v>
          </cell>
          <cell r="AJ1322">
            <v>1</v>
          </cell>
          <cell r="AK1322" t="str">
            <v>K</v>
          </cell>
          <cell r="AL1322" t="str">
            <v>M</v>
          </cell>
          <cell r="AM1322" t="b">
            <v>0</v>
          </cell>
          <cell r="AN1322" t="b">
            <v>0</v>
          </cell>
          <cell r="AO1322" t="b">
            <v>0</v>
          </cell>
          <cell r="AP1322">
            <v>2</v>
          </cell>
          <cell r="AQ1322" t="e">
            <v>#N/A</v>
          </cell>
        </row>
        <row r="1323">
          <cell r="K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0</v>
          </cell>
          <cell r="R1323">
            <v>0</v>
          </cell>
          <cell r="AD1323">
            <v>5387</v>
          </cell>
        </row>
        <row r="1326">
          <cell r="C1326" t="str">
            <v>Average base - cre</v>
          </cell>
          <cell r="L1326">
            <v>5061.5</v>
          </cell>
          <cell r="M1326">
            <v>5549.5</v>
          </cell>
          <cell r="N1326">
            <v>6181</v>
          </cell>
          <cell r="O1326">
            <v>6694.5</v>
          </cell>
          <cell r="P1326">
            <v>7252.5</v>
          </cell>
          <cell r="Q1326">
            <v>7823</v>
          </cell>
          <cell r="R1326">
            <v>8371.5</v>
          </cell>
          <cell r="S1326">
            <v>8992</v>
          </cell>
          <cell r="T1326">
            <v>9510</v>
          </cell>
          <cell r="U1326">
            <v>9929</v>
          </cell>
          <cell r="V1326">
            <v>10350.5</v>
          </cell>
          <cell r="W1326">
            <v>10708</v>
          </cell>
          <cell r="X1326">
            <v>30498</v>
          </cell>
          <cell r="Y1326">
            <v>29723.5</v>
          </cell>
          <cell r="Z1326">
            <v>29121.5</v>
          </cell>
          <cell r="AA1326">
            <v>28984.5</v>
          </cell>
          <cell r="AB1326">
            <v>29007</v>
          </cell>
          <cell r="AC1326">
            <v>28882</v>
          </cell>
          <cell r="AD1326">
            <v>28820</v>
          </cell>
          <cell r="AE1326">
            <v>28903</v>
          </cell>
          <cell r="AF1326">
            <v>29016.5</v>
          </cell>
          <cell r="AG1326">
            <v>29070</v>
          </cell>
          <cell r="AH1326">
            <v>29109</v>
          </cell>
          <cell r="AI1326">
            <v>29103.5</v>
          </cell>
        </row>
        <row r="1327">
          <cell r="C1327" t="str">
            <v>Average base - pre</v>
          </cell>
          <cell r="L1327">
            <v>51681</v>
          </cell>
          <cell r="M1327">
            <v>54595.5</v>
          </cell>
          <cell r="N1327">
            <v>57980.5</v>
          </cell>
          <cell r="O1327">
            <v>61411</v>
          </cell>
          <cell r="P1327">
            <v>64484.5</v>
          </cell>
          <cell r="Q1327">
            <v>66955.5</v>
          </cell>
          <cell r="R1327">
            <v>69819</v>
          </cell>
          <cell r="S1327">
            <v>72414</v>
          </cell>
          <cell r="T1327">
            <v>74428</v>
          </cell>
          <cell r="U1327">
            <v>76189.5</v>
          </cell>
          <cell r="V1327">
            <v>79676</v>
          </cell>
          <cell r="W1327">
            <v>82907</v>
          </cell>
          <cell r="X1327">
            <v>114223</v>
          </cell>
          <cell r="Y1327">
            <v>117657.5</v>
          </cell>
          <cell r="Z1327">
            <v>123926</v>
          </cell>
          <cell r="AA1327">
            <v>133043</v>
          </cell>
          <cell r="AB1327">
            <v>141044</v>
          </cell>
          <cell r="AC1327">
            <v>148268.5</v>
          </cell>
          <cell r="AD1327">
            <v>155316</v>
          </cell>
          <cell r="AE1327">
            <v>162813</v>
          </cell>
          <cell r="AF1327">
            <v>172384</v>
          </cell>
          <cell r="AG1327">
            <v>183358.5</v>
          </cell>
          <cell r="AH1327">
            <v>194118.5</v>
          </cell>
          <cell r="AI1327">
            <v>202095</v>
          </cell>
        </row>
        <row r="1331">
          <cell r="N1331">
            <v>3124.5525100000023</v>
          </cell>
          <cell r="O1331">
            <v>3170.9281100000007</v>
          </cell>
          <cell r="P1331">
            <v>3435.707099999996</v>
          </cell>
          <cell r="Q1331">
            <v>3399.5082000000002</v>
          </cell>
          <cell r="R1331">
            <v>3535.7317599999988</v>
          </cell>
        </row>
        <row r="1332">
          <cell r="N1332">
            <v>217.03908999999749</v>
          </cell>
          <cell r="O1332">
            <v>342.51456000000144</v>
          </cell>
          <cell r="P1332">
            <v>142.69752000000335</v>
          </cell>
          <cell r="Q1332">
            <v>209.3598499999971</v>
          </cell>
          <cell r="R1332">
            <v>270.77031000000352</v>
          </cell>
        </row>
        <row r="1333">
          <cell r="N1333">
            <v>3341.5915999999997</v>
          </cell>
          <cell r="O1333">
            <v>3513.4426700000022</v>
          </cell>
          <cell r="P1333">
            <v>3578.4046199999993</v>
          </cell>
          <cell r="Q1333">
            <v>3608.8680499999973</v>
          </cell>
          <cell r="R1333">
            <v>3806.5020700000023</v>
          </cell>
        </row>
        <row r="1336">
          <cell r="N1336">
            <v>59643</v>
          </cell>
          <cell r="O1336">
            <v>63179</v>
          </cell>
          <cell r="P1336">
            <v>65790</v>
          </cell>
          <cell r="Q1336">
            <v>68121</v>
          </cell>
          <cell r="R1336">
            <v>71517</v>
          </cell>
        </row>
        <row r="1337">
          <cell r="N1337">
            <v>6457</v>
          </cell>
          <cell r="O1337">
            <v>6932</v>
          </cell>
          <cell r="P1337">
            <v>7573</v>
          </cell>
          <cell r="Q1337">
            <v>8073</v>
          </cell>
          <cell r="R1337">
            <v>8670</v>
          </cell>
        </row>
        <row r="1338">
          <cell r="N1338">
            <v>66100</v>
          </cell>
          <cell r="O1338">
            <v>70111</v>
          </cell>
          <cell r="P1338">
            <v>73363</v>
          </cell>
          <cell r="Q1338">
            <v>76194</v>
          </cell>
          <cell r="R1338">
            <v>80187</v>
          </cell>
        </row>
        <row r="1340">
          <cell r="N1340">
            <v>1734.0322299999998</v>
          </cell>
          <cell r="O1340">
            <v>1892.9834500000015</v>
          </cell>
          <cell r="P1340">
            <v>2012.7382999999991</v>
          </cell>
          <cell r="Q1340">
            <v>2075.8192899999976</v>
          </cell>
          <cell r="R1340">
            <v>1979.4760800000076</v>
          </cell>
        </row>
        <row r="1341">
          <cell r="N1341">
            <v>5438.2836200000002</v>
          </cell>
          <cell r="O1341">
            <v>7331.2670700000017</v>
          </cell>
          <cell r="P1341">
            <v>9344.0053700000008</v>
          </cell>
          <cell r="Q1341">
            <v>11419.824659999998</v>
          </cell>
          <cell r="R1341">
            <v>13399.300740000006</v>
          </cell>
        </row>
        <row r="1344">
          <cell r="N1344">
            <v>3124.5525100000023</v>
          </cell>
          <cell r="O1344">
            <v>3170.9281100000007</v>
          </cell>
          <cell r="P1344">
            <v>3435.707099999996</v>
          </cell>
          <cell r="Q1344">
            <v>3399.5082000000002</v>
          </cell>
          <cell r="R1344">
            <v>3535.7317599999988</v>
          </cell>
        </row>
        <row r="1345">
          <cell r="N1345">
            <v>217.03908999999749</v>
          </cell>
          <cell r="O1345">
            <v>342.51456000000144</v>
          </cell>
          <cell r="P1345">
            <v>142.69752000000335</v>
          </cell>
          <cell r="Q1345">
            <v>209.3598499999971</v>
          </cell>
          <cell r="R1345">
            <v>270.77031000000352</v>
          </cell>
        </row>
        <row r="1346">
          <cell r="N1346">
            <v>3341.5915999999997</v>
          </cell>
          <cell r="O1346">
            <v>3513.4426700000022</v>
          </cell>
          <cell r="P1346">
            <v>3578.4046199999993</v>
          </cell>
          <cell r="Q1346">
            <v>3608.8680499999973</v>
          </cell>
          <cell r="R1346">
            <v>3806.5020700000023</v>
          </cell>
        </row>
        <row r="1349">
          <cell r="N1349">
            <v>1734.0322299999998</v>
          </cell>
          <cell r="O1349">
            <v>1892.9834500000015</v>
          </cell>
          <cell r="P1349">
            <v>2012.7382999999991</v>
          </cell>
          <cell r="Q1349">
            <v>2075.8192899999976</v>
          </cell>
          <cell r="R1349">
            <v>1979.4760800000076</v>
          </cell>
        </row>
        <row r="1350">
          <cell r="N1350">
            <v>5438.2836200000002</v>
          </cell>
          <cell r="O1350">
            <v>7331.2670700000017</v>
          </cell>
          <cell r="P1350">
            <v>9344.0053700000008</v>
          </cell>
          <cell r="Q1350">
            <v>11419.824659999998</v>
          </cell>
          <cell r="R1350">
            <v>13399.300740000006</v>
          </cell>
        </row>
        <row r="1354">
          <cell r="C1354" t="str">
            <v>Prepaid</v>
          </cell>
          <cell r="L1354">
            <v>-196.85518625</v>
          </cell>
          <cell r="M1354">
            <v>-414.66114500000003</v>
          </cell>
          <cell r="N1354">
            <v>-738.50597375000007</v>
          </cell>
          <cell r="O1354">
            <v>-1040.1103762499999</v>
          </cell>
          <cell r="P1354">
            <v>-1338.27101625</v>
          </cell>
          <cell r="Q1354">
            <v>-1647.8176704500002</v>
          </cell>
          <cell r="R1354">
            <v>-2017.4607266999997</v>
          </cell>
          <cell r="S1354">
            <v>-2334.1555396999997</v>
          </cell>
          <cell r="T1354">
            <v>-3021.8158399500007</v>
          </cell>
          <cell r="U1354">
            <v>-3723.93285745</v>
          </cell>
          <cell r="V1354">
            <v>-4743.4121022000008</v>
          </cell>
          <cell r="W1354">
            <v>-5978.4990336499995</v>
          </cell>
          <cell r="X1354">
            <v>-409</v>
          </cell>
          <cell r="Y1354">
            <v>-829</v>
          </cell>
          <cell r="Z1354">
            <v>-1293</v>
          </cell>
          <cell r="AA1354">
            <v>-1794</v>
          </cell>
          <cell r="AB1354">
            <v>-2338</v>
          </cell>
          <cell r="AC1354">
            <v>-2916</v>
          </cell>
          <cell r="AD1354">
            <v>-3481</v>
          </cell>
          <cell r="AE1354">
            <v>-4078</v>
          </cell>
          <cell r="AF1354">
            <v>-4706</v>
          </cell>
          <cell r="AG1354">
            <v>-5365</v>
          </cell>
          <cell r="AH1354">
            <v>-6052</v>
          </cell>
          <cell r="AI1354">
            <v>-6768</v>
          </cell>
        </row>
        <row r="1355">
          <cell r="C1355" t="str">
            <v>PostPaid</v>
          </cell>
          <cell r="L1355">
            <v>-23.977618749999998</v>
          </cell>
          <cell r="M1355">
            <v>-52.14577833333334</v>
          </cell>
          <cell r="N1355">
            <v>-87.826937916666665</v>
          </cell>
          <cell r="O1355">
            <v>-111.71709541666667</v>
          </cell>
          <cell r="P1355">
            <v>-138.55006874999998</v>
          </cell>
          <cell r="Q1355">
            <v>-165.19269455</v>
          </cell>
          <cell r="R1355">
            <v>-187.49622663333332</v>
          </cell>
          <cell r="S1355">
            <v>-213.39644363333335</v>
          </cell>
          <cell r="T1355">
            <v>-304.17970171666673</v>
          </cell>
          <cell r="U1355">
            <v>-409.32315421666669</v>
          </cell>
          <cell r="V1355">
            <v>-503.30282779999999</v>
          </cell>
          <cell r="W1355">
            <v>-584.59117134999997</v>
          </cell>
          <cell r="X1355">
            <v>-15</v>
          </cell>
          <cell r="Y1355">
            <v>-33</v>
          </cell>
          <cell r="Z1355">
            <v>-49</v>
          </cell>
          <cell r="AA1355">
            <v>-67</v>
          </cell>
          <cell r="AB1355">
            <v>-84</v>
          </cell>
          <cell r="AC1355">
            <v>-101</v>
          </cell>
          <cell r="AD1355">
            <v>-116</v>
          </cell>
          <cell r="AE1355">
            <v>-134</v>
          </cell>
          <cell r="AF1355">
            <v>-151</v>
          </cell>
          <cell r="AG1355">
            <v>-166</v>
          </cell>
          <cell r="AH1355">
            <v>-183</v>
          </cell>
          <cell r="AI1355">
            <v>-200</v>
          </cell>
        </row>
        <row r="1356">
          <cell r="C1356" t="str">
            <v>ISP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0</v>
          </cell>
          <cell r="R1356">
            <v>0</v>
          </cell>
          <cell r="S1356">
            <v>0</v>
          </cell>
          <cell r="T1356">
            <v>0</v>
          </cell>
          <cell r="U1356">
            <v>0</v>
          </cell>
          <cell r="V1356">
            <v>0</v>
          </cell>
          <cell r="W1356">
            <v>0</v>
          </cell>
          <cell r="X1356">
            <v>-3</v>
          </cell>
          <cell r="Y1356">
            <v>-6</v>
          </cell>
          <cell r="Z1356">
            <v>-9</v>
          </cell>
          <cell r="AA1356">
            <v>-11</v>
          </cell>
          <cell r="AB1356">
            <v>-14</v>
          </cell>
          <cell r="AC1356">
            <v>-18</v>
          </cell>
          <cell r="AD1356">
            <v>-19</v>
          </cell>
          <cell r="AE1356">
            <v>-22</v>
          </cell>
          <cell r="AF1356">
            <v>-24</v>
          </cell>
          <cell r="AG1356">
            <v>-28</v>
          </cell>
          <cell r="AH1356">
            <v>-30</v>
          </cell>
          <cell r="AI1356">
            <v>-33</v>
          </cell>
        </row>
        <row r="1357">
          <cell r="C1357" t="str">
            <v>Total</v>
          </cell>
          <cell r="L1357">
            <v>-220.83280500000001</v>
          </cell>
          <cell r="M1357">
            <v>-466.80692333333337</v>
          </cell>
          <cell r="N1357">
            <v>-826.33291166666675</v>
          </cell>
          <cell r="O1357">
            <v>-1151.8274716666665</v>
          </cell>
          <cell r="P1357">
            <v>-1476.821085</v>
          </cell>
          <cell r="Q1357">
            <v>-1813.0103650000001</v>
          </cell>
          <cell r="R1357">
            <v>-2204.9569533333329</v>
          </cell>
          <cell r="S1357">
            <v>-2547.5519833333333</v>
          </cell>
          <cell r="T1357">
            <v>-3325.9955416666676</v>
          </cell>
          <cell r="U1357">
            <v>-4133.2560116666664</v>
          </cell>
          <cell r="V1357">
            <v>-5246.714930000001</v>
          </cell>
          <cell r="W1357">
            <v>-6563.0902049999995</v>
          </cell>
          <cell r="X1357">
            <v>-427</v>
          </cell>
          <cell r="Y1357">
            <v>-868</v>
          </cell>
          <cell r="Z1357">
            <v>-1351</v>
          </cell>
          <cell r="AA1357">
            <v>-1872</v>
          </cell>
          <cell r="AB1357">
            <v>-2436</v>
          </cell>
          <cell r="AC1357">
            <v>-3035</v>
          </cell>
          <cell r="AD1357">
            <v>-3616</v>
          </cell>
          <cell r="AE1357">
            <v>-4234</v>
          </cell>
          <cell r="AF1357">
            <v>-4881</v>
          </cell>
          <cell r="AG1357">
            <v>-5559</v>
          </cell>
          <cell r="AH1357">
            <v>-6265</v>
          </cell>
          <cell r="AI1357">
            <v>-7001</v>
          </cell>
        </row>
        <row r="1360">
          <cell r="C1360" t="str">
            <v>Total</v>
          </cell>
          <cell r="L1360">
            <v>-4.7969741682758524</v>
          </cell>
          <cell r="M1360">
            <v>-9.5333029958620727</v>
          </cell>
          <cell r="N1360">
            <v>-14.759193202758524</v>
          </cell>
          <cell r="O1360">
            <v>-19.666739685517541</v>
          </cell>
          <cell r="P1360">
            <v>-24.806523409655028</v>
          </cell>
          <cell r="Q1360">
            <v>-29.843868513103416</v>
          </cell>
          <cell r="R1360">
            <v>-34.935367547586338</v>
          </cell>
        </row>
        <row r="1362">
          <cell r="C1362" t="str">
            <v>Opex - Customer Ops</v>
          </cell>
          <cell r="L1362">
            <v>-55.123857348275862</v>
          </cell>
          <cell r="M1362">
            <v>-118.74286134252873</v>
          </cell>
          <cell r="N1362">
            <v>-195.94415671609192</v>
          </cell>
          <cell r="O1362">
            <v>-232.36502619885059</v>
          </cell>
          <cell r="P1362">
            <v>-291.55116458965517</v>
          </cell>
          <cell r="Q1362">
            <v>-359.14384769310345</v>
          </cell>
          <cell r="R1362">
            <v>-417.3009428942529</v>
          </cell>
          <cell r="S1362">
            <v>-478.30712841149426</v>
          </cell>
          <cell r="T1362">
            <v>-755.22962085402287</v>
          </cell>
          <cell r="U1362">
            <v>-957.52870206091961</v>
          </cell>
          <cell r="V1362">
            <v>-1120.5788836413794</v>
          </cell>
          <cell r="W1362">
            <v>-1322.1732607965519</v>
          </cell>
          <cell r="X1362">
            <v>-53</v>
          </cell>
          <cell r="Y1362">
            <v>-107</v>
          </cell>
          <cell r="Z1362">
            <v>-159</v>
          </cell>
          <cell r="AA1362">
            <v>-218</v>
          </cell>
          <cell r="AB1362">
            <v>-267</v>
          </cell>
          <cell r="AC1362">
            <v>-324</v>
          </cell>
          <cell r="AD1362">
            <v>-377</v>
          </cell>
          <cell r="AE1362">
            <v>-430</v>
          </cell>
          <cell r="AF1362">
            <v>-482</v>
          </cell>
          <cell r="AG1362">
            <v>-540</v>
          </cell>
          <cell r="AH1362">
            <v>-595</v>
          </cell>
          <cell r="AI1362">
            <v>-656</v>
          </cell>
        </row>
        <row r="1364">
          <cell r="C1364" t="str">
            <v>Opex - Eng'g</v>
          </cell>
          <cell r="L1364">
            <v>-109.78777848022989</v>
          </cell>
          <cell r="M1364">
            <v>-219.34500300321838</v>
          </cell>
          <cell r="N1364">
            <v>-350.71742534229884</v>
          </cell>
          <cell r="O1364">
            <v>-463.39713641126434</v>
          </cell>
          <cell r="P1364">
            <v>-577.56054351471278</v>
          </cell>
          <cell r="Q1364">
            <v>-702.18226510091949</v>
          </cell>
          <cell r="R1364">
            <v>-837.4537044629883</v>
          </cell>
          <cell r="S1364">
            <v>-987.89303639402294</v>
          </cell>
          <cell r="T1364">
            <v>-1163.6532947905748</v>
          </cell>
          <cell r="U1364">
            <v>-1334.0595816296552</v>
          </cell>
          <cell r="V1364">
            <v>-1506.4914911411495</v>
          </cell>
          <cell r="W1364">
            <v>-1690.9724113537932</v>
          </cell>
          <cell r="X1364">
            <v>-166</v>
          </cell>
          <cell r="Y1364">
            <v>-338</v>
          </cell>
          <cell r="Z1364">
            <v>-510</v>
          </cell>
          <cell r="AA1364">
            <v>-688</v>
          </cell>
          <cell r="AB1364">
            <v>-876</v>
          </cell>
          <cell r="AC1364">
            <v>-1073</v>
          </cell>
          <cell r="AD1364">
            <v>-1268</v>
          </cell>
          <cell r="AE1364">
            <v>-1472</v>
          </cell>
          <cell r="AF1364">
            <v>-1671</v>
          </cell>
          <cell r="AG1364">
            <v>-1874</v>
          </cell>
          <cell r="AH1364">
            <v>-2071</v>
          </cell>
          <cell r="AI1364">
            <v>-2275</v>
          </cell>
        </row>
        <row r="1366">
          <cell r="C1366" t="str">
            <v>Employee Costs</v>
          </cell>
          <cell r="L1366">
            <v>-166.23013</v>
          </cell>
          <cell r="M1366">
            <v>-318.84952000000004</v>
          </cell>
          <cell r="N1366">
            <v>-580.35056999999995</v>
          </cell>
          <cell r="O1366">
            <v>-767.15481999999997</v>
          </cell>
          <cell r="P1366">
            <v>-949.55021999999997</v>
          </cell>
          <cell r="Q1366">
            <v>-1135.82087</v>
          </cell>
          <cell r="R1366">
            <v>-1348.2094</v>
          </cell>
          <cell r="S1366">
            <v>-1583.31447</v>
          </cell>
          <cell r="T1366">
            <v>-1792.2713000000001</v>
          </cell>
          <cell r="U1366">
            <v>-1988.5518999999999</v>
          </cell>
          <cell r="V1366">
            <v>-2191.5890800000002</v>
          </cell>
          <cell r="W1366">
            <v>-2406.2483700000003</v>
          </cell>
          <cell r="X1366">
            <v>-204</v>
          </cell>
          <cell r="Y1366">
            <v>-403</v>
          </cell>
          <cell r="Z1366">
            <v>-602</v>
          </cell>
          <cell r="AA1366">
            <v>-826</v>
          </cell>
          <cell r="AB1366">
            <v>-1031</v>
          </cell>
          <cell r="AC1366">
            <v>-1234</v>
          </cell>
          <cell r="AD1366">
            <v>-1424</v>
          </cell>
          <cell r="AE1366">
            <v>-1621</v>
          </cell>
          <cell r="AF1366">
            <v>-1825</v>
          </cell>
          <cell r="AG1366">
            <v>-2022</v>
          </cell>
          <cell r="AH1366">
            <v>-2223</v>
          </cell>
          <cell r="AI1366">
            <v>-2424</v>
          </cell>
        </row>
      </sheetData>
      <sheetData sheetId="1" refreshError="1"/>
      <sheetData sheetId="2" refreshError="1">
        <row r="2">
          <cell r="B2">
            <v>1</v>
          </cell>
        </row>
      </sheetData>
      <sheetData sheetId="3">
        <row r="2">
          <cell r="B2">
            <v>1</v>
          </cell>
        </row>
      </sheetData>
      <sheetData sheetId="4">
        <row r="2">
          <cell r="B2">
            <v>1</v>
          </cell>
        </row>
      </sheetData>
      <sheetData sheetId="5">
        <row r="2">
          <cell r="B2">
            <v>1</v>
          </cell>
        </row>
      </sheetData>
      <sheetData sheetId="6">
        <row r="2">
          <cell r="B2">
            <v>1</v>
          </cell>
        </row>
      </sheetData>
      <sheetData sheetId="7">
        <row r="2">
          <cell r="B2">
            <v>1</v>
          </cell>
        </row>
      </sheetData>
      <sheetData sheetId="8">
        <row r="2">
          <cell r="B2">
            <v>1</v>
          </cell>
        </row>
      </sheetData>
      <sheetData sheetId="9" refreshError="1"/>
      <sheetData sheetId="10" refreshError="1"/>
      <sheetData sheetId="11" refreshError="1"/>
      <sheetData sheetId="12">
        <row r="2">
          <cell r="B2">
            <v>1</v>
          </cell>
        </row>
      </sheetData>
      <sheetData sheetId="13">
        <row r="2">
          <cell r="B2">
            <v>1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"/>
      <sheetName val="TOTAL"/>
      <sheetName val="Summary"/>
      <sheetName val="Risk Responsibility"/>
      <sheetName val="Cust. Brief"/>
      <sheetName val="PB-Link"/>
      <sheetName val="Faktoren"/>
      <sheetName val="PB-WELT"/>
      <sheetName val="PB-SAG "/>
      <sheetName val="PB-BOL"/>
      <sheetName val="PB-PAR"/>
      <sheetName val="PB-GUA"/>
      <sheetName val="PB-HON"/>
      <sheetName val="PB-ELS"/>
      <sheetName val="PB-BRA"/>
      <sheetName val="PB-MEX"/>
      <sheetName val="PB-ITA"/>
      <sheetName val="MMR"/>
      <sheetName val="summary (USD)"/>
      <sheetName val="Risk_Responsibility"/>
      <sheetName val="Cust__Brief"/>
      <sheetName val="PB-SAG_"/>
      <sheetName val="summary_(USD)"/>
      <sheetName val="Datos_de_Entrada"/>
      <sheetName val="Mat"/>
      <sheetName val="MO"/>
      <sheetName val="Risk_Responsibility1"/>
      <sheetName val="Cust__Brief1"/>
      <sheetName val="PB-SAG_1"/>
      <sheetName val="summary_(USD)1"/>
      <sheetName val="High Level Financial Summary"/>
      <sheetName val="Tornado Diagram"/>
      <sheetName val="= Sensitivity ="/>
      <sheetName val="NPV Summary - O&amp;M + Site Sale"/>
      <sheetName val="=Assumptions =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PIs ppt (2)"/>
      <sheetName val="05 06 07 08"/>
      <sheetName val="Inputs"/>
      <sheetName val="Pivot HC"/>
      <sheetName val="Changes tracking"/>
      <sheetName val="Hoja de Trabajo"/>
      <sheetName val="Base 2012"/>
      <sheetName val="Base 2012 (2)"/>
      <sheetName val="FY"/>
      <sheetName val="KPIs ppt"/>
      <sheetName val="Summary"/>
      <sheetName val="Weights"/>
      <sheetName val="Cost Allocated"/>
      <sheetName val="Hoja Resumen"/>
      <sheetName val="Hoja Resumen TELEMOVIL"/>
      <sheetName val="Hoja resumen Home"/>
      <sheetName val="Sheet2"/>
    </sheetNames>
    <sheetDataSet>
      <sheetData sheetId="0"/>
      <sheetData sheetId="1">
        <row r="7">
          <cell r="I7">
            <v>6.2131868131868133</v>
          </cell>
        </row>
        <row r="9">
          <cell r="I9">
            <v>108.75274725274726</v>
          </cell>
        </row>
        <row r="54">
          <cell r="AA54">
            <v>101.64835164835165</v>
          </cell>
          <cell r="AF54">
            <v>104.0650406504065</v>
          </cell>
        </row>
        <row r="58">
          <cell r="AA58">
            <v>189.38461538461539</v>
          </cell>
          <cell r="AF58">
            <v>196</v>
          </cell>
        </row>
        <row r="69">
          <cell r="AA69">
            <v>95</v>
          </cell>
          <cell r="AF69">
            <v>95</v>
          </cell>
        </row>
        <row r="75">
          <cell r="AA75">
            <v>128.09890109890111</v>
          </cell>
          <cell r="AF75">
            <v>110</v>
          </cell>
        </row>
        <row r="82">
          <cell r="AA82">
            <v>37</v>
          </cell>
          <cell r="AF82">
            <v>37</v>
          </cell>
        </row>
        <row r="87">
          <cell r="AA87">
            <v>23.219780219780219</v>
          </cell>
          <cell r="AF87">
            <v>23.325203252032519</v>
          </cell>
        </row>
        <row r="105">
          <cell r="AA105">
            <v>73.69846153846153</v>
          </cell>
          <cell r="AF105">
            <v>103.04577235772358</v>
          </cell>
        </row>
        <row r="114">
          <cell r="AA114">
            <v>74.700099081246634</v>
          </cell>
          <cell r="AF114">
            <v>75.179428228708531</v>
          </cell>
        </row>
        <row r="120">
          <cell r="AA120">
            <v>39.549999999999997</v>
          </cell>
        </row>
        <row r="126">
          <cell r="AA126">
            <v>73.5</v>
          </cell>
          <cell r="AF126">
            <v>73.499999999999986</v>
          </cell>
        </row>
        <row r="142">
          <cell r="G142">
            <v>2690.52</v>
          </cell>
        </row>
      </sheetData>
      <sheetData sheetId="2">
        <row r="2">
          <cell r="T2">
            <v>12</v>
          </cell>
          <cell r="V2">
            <v>0.2</v>
          </cell>
          <cell r="W2">
            <v>0</v>
          </cell>
        </row>
        <row r="7">
          <cell r="E7">
            <v>1.7999999999999999E-2</v>
          </cell>
          <cell r="H7">
            <v>54.376373626373628</v>
          </cell>
          <cell r="J7">
            <v>100</v>
          </cell>
          <cell r="K7">
            <v>80</v>
          </cell>
          <cell r="M7">
            <v>30</v>
          </cell>
          <cell r="N7">
            <v>20</v>
          </cell>
        </row>
        <row r="8">
          <cell r="J8">
            <v>110</v>
          </cell>
          <cell r="K8">
            <v>80</v>
          </cell>
          <cell r="M8">
            <v>30</v>
          </cell>
          <cell r="N8">
            <v>20</v>
          </cell>
        </row>
      </sheetData>
      <sheetData sheetId="3"/>
      <sheetData sheetId="4"/>
      <sheetData sheetId="5">
        <row r="6">
          <cell r="J6">
            <v>37623</v>
          </cell>
        </row>
        <row r="7">
          <cell r="J7">
            <v>39377</v>
          </cell>
        </row>
        <row r="9">
          <cell r="J9">
            <v>39937</v>
          </cell>
        </row>
        <row r="10">
          <cell r="J10">
            <v>39995</v>
          </cell>
        </row>
        <row r="11">
          <cell r="J11">
            <v>40301</v>
          </cell>
        </row>
        <row r="12">
          <cell r="J12">
            <v>40360</v>
          </cell>
        </row>
        <row r="13">
          <cell r="J13">
            <v>40406</v>
          </cell>
        </row>
        <row r="14">
          <cell r="J14">
            <v>39142</v>
          </cell>
        </row>
        <row r="15">
          <cell r="J15">
            <v>36678</v>
          </cell>
        </row>
        <row r="16">
          <cell r="J16">
            <v>37073</v>
          </cell>
        </row>
        <row r="17">
          <cell r="J17">
            <v>37076</v>
          </cell>
        </row>
        <row r="18">
          <cell r="J18">
            <v>37627</v>
          </cell>
        </row>
        <row r="19">
          <cell r="J19">
            <v>37715</v>
          </cell>
        </row>
        <row r="20">
          <cell r="J20">
            <v>38231</v>
          </cell>
        </row>
        <row r="21">
          <cell r="J21">
            <v>38271</v>
          </cell>
        </row>
        <row r="22">
          <cell r="J22">
            <v>38670</v>
          </cell>
        </row>
        <row r="23">
          <cell r="J23">
            <v>38733</v>
          </cell>
        </row>
        <row r="24">
          <cell r="J24">
            <v>38978</v>
          </cell>
        </row>
        <row r="25">
          <cell r="J25">
            <v>39341</v>
          </cell>
        </row>
        <row r="26">
          <cell r="J26">
            <v>39661</v>
          </cell>
        </row>
        <row r="27">
          <cell r="J27">
            <v>39722</v>
          </cell>
        </row>
        <row r="28">
          <cell r="J28">
            <v>40148</v>
          </cell>
        </row>
        <row r="29">
          <cell r="J29">
            <v>40148</v>
          </cell>
        </row>
        <row r="30">
          <cell r="J30">
            <v>40909</v>
          </cell>
        </row>
        <row r="31">
          <cell r="J31">
            <v>40909</v>
          </cell>
        </row>
        <row r="32">
          <cell r="J32">
            <v>34731</v>
          </cell>
        </row>
        <row r="33">
          <cell r="J33">
            <v>36560</v>
          </cell>
        </row>
        <row r="34">
          <cell r="J34">
            <v>37949</v>
          </cell>
        </row>
        <row r="35">
          <cell r="J35">
            <v>38588</v>
          </cell>
        </row>
        <row r="36">
          <cell r="J36">
            <v>38718</v>
          </cell>
        </row>
        <row r="37">
          <cell r="J37">
            <v>38823</v>
          </cell>
        </row>
        <row r="38">
          <cell r="J38">
            <v>38838</v>
          </cell>
        </row>
        <row r="39">
          <cell r="J39">
            <v>39069</v>
          </cell>
        </row>
        <row r="40">
          <cell r="J40">
            <v>39114</v>
          </cell>
        </row>
        <row r="41">
          <cell r="J41">
            <v>39314</v>
          </cell>
        </row>
        <row r="42">
          <cell r="J42">
            <v>39524</v>
          </cell>
        </row>
        <row r="43">
          <cell r="J43">
            <v>40163</v>
          </cell>
        </row>
        <row r="44">
          <cell r="J44">
            <v>36327</v>
          </cell>
        </row>
        <row r="45">
          <cell r="J45">
            <v>36039</v>
          </cell>
        </row>
        <row r="46">
          <cell r="J46">
            <v>37043</v>
          </cell>
        </row>
        <row r="47">
          <cell r="J47">
            <v>40210</v>
          </cell>
        </row>
        <row r="48">
          <cell r="J48">
            <v>37298</v>
          </cell>
        </row>
        <row r="49">
          <cell r="J49">
            <v>37844</v>
          </cell>
        </row>
        <row r="50">
          <cell r="J50">
            <v>38154</v>
          </cell>
        </row>
        <row r="51">
          <cell r="J51">
            <v>37043</v>
          </cell>
        </row>
        <row r="52">
          <cell r="J52">
            <v>37307</v>
          </cell>
        </row>
        <row r="53">
          <cell r="J53">
            <v>39099</v>
          </cell>
        </row>
        <row r="54">
          <cell r="J54">
            <v>40909</v>
          </cell>
        </row>
        <row r="55">
          <cell r="J55">
            <v>39279</v>
          </cell>
        </row>
        <row r="56">
          <cell r="J56">
            <v>39310</v>
          </cell>
        </row>
        <row r="57">
          <cell r="J57">
            <v>40909</v>
          </cell>
        </row>
        <row r="58">
          <cell r="J58">
            <v>39417</v>
          </cell>
        </row>
        <row r="59">
          <cell r="J59">
            <v>39449</v>
          </cell>
        </row>
        <row r="60">
          <cell r="J60">
            <v>39069</v>
          </cell>
        </row>
        <row r="61">
          <cell r="J61">
            <v>39846</v>
          </cell>
        </row>
        <row r="62">
          <cell r="J62">
            <v>39949</v>
          </cell>
        </row>
        <row r="63">
          <cell r="J63">
            <v>40057</v>
          </cell>
        </row>
        <row r="64">
          <cell r="J64">
            <v>40253</v>
          </cell>
        </row>
        <row r="65">
          <cell r="J65">
            <v>40301</v>
          </cell>
        </row>
        <row r="66">
          <cell r="J66">
            <v>40399</v>
          </cell>
        </row>
        <row r="67">
          <cell r="J67">
            <v>40422</v>
          </cell>
        </row>
        <row r="68">
          <cell r="J68">
            <v>40544</v>
          </cell>
        </row>
        <row r="69">
          <cell r="J69">
            <v>40909</v>
          </cell>
        </row>
        <row r="70">
          <cell r="J70">
            <v>38626</v>
          </cell>
        </row>
        <row r="71">
          <cell r="J71">
            <v>39387</v>
          </cell>
        </row>
        <row r="72">
          <cell r="J72">
            <v>39479</v>
          </cell>
        </row>
        <row r="73">
          <cell r="J73">
            <v>39417</v>
          </cell>
        </row>
        <row r="74">
          <cell r="J74">
            <v>39692</v>
          </cell>
        </row>
        <row r="75">
          <cell r="J75">
            <v>39584</v>
          </cell>
        </row>
        <row r="76">
          <cell r="J76">
            <v>36133</v>
          </cell>
        </row>
        <row r="77">
          <cell r="J77">
            <v>36731</v>
          </cell>
        </row>
        <row r="78">
          <cell r="J78">
            <v>36923</v>
          </cell>
        </row>
        <row r="79">
          <cell r="J79">
            <v>36923</v>
          </cell>
        </row>
        <row r="80">
          <cell r="J80">
            <v>37043</v>
          </cell>
        </row>
        <row r="81">
          <cell r="J81">
            <v>37165</v>
          </cell>
        </row>
        <row r="82">
          <cell r="J82">
            <v>37926</v>
          </cell>
        </row>
        <row r="83">
          <cell r="J83">
            <v>38005</v>
          </cell>
        </row>
        <row r="84">
          <cell r="J84">
            <v>38020</v>
          </cell>
        </row>
        <row r="85">
          <cell r="J85">
            <v>38108</v>
          </cell>
        </row>
        <row r="86">
          <cell r="J86">
            <v>38139</v>
          </cell>
        </row>
        <row r="87">
          <cell r="J87">
            <v>38169</v>
          </cell>
        </row>
        <row r="88">
          <cell r="J88">
            <v>38777</v>
          </cell>
        </row>
        <row r="89">
          <cell r="J89">
            <v>39129</v>
          </cell>
        </row>
        <row r="90">
          <cell r="J90">
            <v>39129</v>
          </cell>
        </row>
        <row r="91">
          <cell r="J91">
            <v>40544</v>
          </cell>
        </row>
        <row r="92">
          <cell r="J92">
            <v>40544</v>
          </cell>
        </row>
        <row r="93">
          <cell r="J93">
            <v>40544</v>
          </cell>
        </row>
        <row r="94">
          <cell r="J94">
            <v>40544</v>
          </cell>
        </row>
        <row r="95">
          <cell r="J95">
            <v>40544</v>
          </cell>
        </row>
        <row r="96">
          <cell r="J96">
            <v>40544</v>
          </cell>
        </row>
        <row r="97">
          <cell r="J97">
            <v>40544</v>
          </cell>
        </row>
        <row r="98">
          <cell r="J98">
            <v>40544</v>
          </cell>
        </row>
        <row r="99">
          <cell r="J99">
            <v>39342</v>
          </cell>
        </row>
        <row r="101">
          <cell r="J101">
            <v>36129</v>
          </cell>
        </row>
        <row r="102">
          <cell r="J102">
            <v>36374</v>
          </cell>
        </row>
        <row r="103">
          <cell r="J103">
            <v>36557</v>
          </cell>
        </row>
        <row r="104">
          <cell r="J104">
            <v>37043</v>
          </cell>
        </row>
        <row r="105">
          <cell r="J105">
            <v>39737</v>
          </cell>
        </row>
        <row r="106">
          <cell r="J106">
            <v>37092</v>
          </cell>
        </row>
        <row r="107">
          <cell r="J107">
            <v>37392</v>
          </cell>
        </row>
        <row r="108">
          <cell r="J108">
            <v>37424</v>
          </cell>
        </row>
        <row r="109">
          <cell r="J109">
            <v>37692</v>
          </cell>
        </row>
        <row r="110">
          <cell r="J110">
            <v>37788</v>
          </cell>
        </row>
        <row r="111">
          <cell r="J111">
            <v>37988</v>
          </cell>
        </row>
        <row r="112">
          <cell r="J112">
            <v>38110</v>
          </cell>
        </row>
        <row r="113">
          <cell r="J113">
            <v>38166</v>
          </cell>
        </row>
        <row r="114">
          <cell r="J114">
            <v>38250</v>
          </cell>
        </row>
        <row r="115">
          <cell r="J115">
            <v>38607</v>
          </cell>
        </row>
        <row r="116">
          <cell r="J116">
            <v>38687</v>
          </cell>
        </row>
        <row r="117">
          <cell r="J117">
            <v>38764</v>
          </cell>
        </row>
        <row r="118">
          <cell r="J118">
            <v>38810</v>
          </cell>
        </row>
        <row r="119">
          <cell r="J119">
            <v>39295</v>
          </cell>
        </row>
        <row r="120">
          <cell r="J120">
            <v>39387</v>
          </cell>
        </row>
        <row r="121">
          <cell r="J121">
            <v>39539</v>
          </cell>
        </row>
        <row r="122">
          <cell r="J122">
            <v>39559</v>
          </cell>
        </row>
        <row r="123">
          <cell r="J123">
            <v>39895</v>
          </cell>
        </row>
        <row r="124">
          <cell r="J124">
            <v>40909</v>
          </cell>
        </row>
        <row r="126">
          <cell r="J126">
            <v>40330</v>
          </cell>
        </row>
        <row r="127">
          <cell r="J127">
            <v>36069</v>
          </cell>
        </row>
        <row r="128">
          <cell r="J128">
            <v>39553</v>
          </cell>
        </row>
        <row r="130">
          <cell r="J130">
            <v>40909</v>
          </cell>
        </row>
        <row r="132">
          <cell r="J132">
            <v>34731</v>
          </cell>
        </row>
        <row r="133">
          <cell r="J133">
            <v>35827</v>
          </cell>
        </row>
        <row r="134">
          <cell r="J134">
            <v>35965</v>
          </cell>
        </row>
        <row r="135">
          <cell r="J135">
            <v>36039</v>
          </cell>
        </row>
        <row r="136">
          <cell r="J136">
            <v>36039</v>
          </cell>
        </row>
        <row r="137">
          <cell r="J137">
            <v>36039</v>
          </cell>
        </row>
        <row r="138">
          <cell r="J138">
            <v>36039</v>
          </cell>
        </row>
        <row r="139">
          <cell r="J139">
            <v>36039</v>
          </cell>
        </row>
        <row r="140">
          <cell r="J140">
            <v>36039</v>
          </cell>
        </row>
        <row r="141">
          <cell r="J141">
            <v>36039</v>
          </cell>
        </row>
        <row r="142">
          <cell r="J142">
            <v>36039</v>
          </cell>
        </row>
        <row r="143">
          <cell r="J143">
            <v>36039</v>
          </cell>
        </row>
        <row r="144">
          <cell r="J144">
            <v>36039</v>
          </cell>
        </row>
        <row r="145">
          <cell r="J145">
            <v>36039</v>
          </cell>
        </row>
        <row r="146">
          <cell r="J146">
            <v>36039</v>
          </cell>
        </row>
        <row r="147">
          <cell r="J147">
            <v>36039</v>
          </cell>
        </row>
        <row r="148">
          <cell r="J148">
            <v>36039</v>
          </cell>
        </row>
        <row r="149">
          <cell r="J149">
            <v>36039</v>
          </cell>
        </row>
        <row r="150">
          <cell r="J150">
            <v>36059</v>
          </cell>
        </row>
        <row r="151">
          <cell r="J151">
            <v>36327</v>
          </cell>
        </row>
        <row r="152">
          <cell r="J152">
            <v>36373</v>
          </cell>
        </row>
        <row r="153">
          <cell r="J153">
            <v>36431</v>
          </cell>
        </row>
        <row r="154">
          <cell r="J154">
            <v>36437</v>
          </cell>
        </row>
        <row r="155">
          <cell r="J155">
            <v>36481</v>
          </cell>
        </row>
        <row r="156">
          <cell r="J156">
            <v>36528</v>
          </cell>
        </row>
        <row r="157">
          <cell r="J157">
            <v>36531</v>
          </cell>
        </row>
        <row r="158">
          <cell r="J158">
            <v>36739</v>
          </cell>
        </row>
        <row r="159">
          <cell r="J159">
            <v>36850</v>
          </cell>
        </row>
        <row r="160">
          <cell r="J160">
            <v>36923</v>
          </cell>
        </row>
        <row r="161">
          <cell r="J161">
            <v>36938</v>
          </cell>
        </row>
        <row r="162">
          <cell r="J162">
            <v>37043</v>
          </cell>
        </row>
        <row r="163">
          <cell r="J163">
            <v>37043</v>
          </cell>
        </row>
        <row r="164">
          <cell r="J164">
            <v>37043</v>
          </cell>
        </row>
        <row r="165">
          <cell r="J165">
            <v>37043</v>
          </cell>
        </row>
        <row r="166">
          <cell r="J166">
            <v>37043</v>
          </cell>
        </row>
        <row r="167">
          <cell r="J167">
            <v>37043</v>
          </cell>
        </row>
        <row r="168">
          <cell r="J168">
            <v>37043</v>
          </cell>
        </row>
        <row r="169">
          <cell r="J169">
            <v>37043</v>
          </cell>
        </row>
        <row r="170">
          <cell r="J170">
            <v>37043</v>
          </cell>
        </row>
        <row r="171">
          <cell r="J171">
            <v>37163</v>
          </cell>
        </row>
        <row r="172">
          <cell r="J172">
            <v>37183</v>
          </cell>
        </row>
        <row r="173">
          <cell r="J173">
            <v>37196</v>
          </cell>
        </row>
        <row r="174">
          <cell r="J174">
            <v>37272</v>
          </cell>
        </row>
        <row r="175">
          <cell r="J175">
            <v>37423</v>
          </cell>
        </row>
        <row r="176">
          <cell r="J176">
            <v>37459</v>
          </cell>
        </row>
        <row r="177">
          <cell r="J177">
            <v>37609</v>
          </cell>
        </row>
        <row r="178">
          <cell r="J178">
            <v>37623</v>
          </cell>
        </row>
        <row r="179">
          <cell r="J179">
            <v>37653</v>
          </cell>
        </row>
        <row r="180">
          <cell r="J180">
            <v>37803</v>
          </cell>
        </row>
        <row r="181">
          <cell r="J181">
            <v>37880</v>
          </cell>
        </row>
        <row r="182">
          <cell r="J182">
            <v>37937</v>
          </cell>
        </row>
        <row r="183">
          <cell r="J183">
            <v>37971</v>
          </cell>
        </row>
        <row r="184">
          <cell r="J184">
            <v>38108</v>
          </cell>
        </row>
        <row r="185">
          <cell r="J185">
            <v>38132</v>
          </cell>
        </row>
        <row r="186">
          <cell r="J186">
            <v>38169</v>
          </cell>
        </row>
        <row r="187">
          <cell r="J187">
            <v>38169</v>
          </cell>
        </row>
        <row r="188">
          <cell r="J188">
            <v>38355</v>
          </cell>
        </row>
        <row r="189">
          <cell r="J189">
            <v>38425</v>
          </cell>
        </row>
        <row r="190">
          <cell r="J190">
            <v>38443</v>
          </cell>
        </row>
        <row r="191">
          <cell r="J191">
            <v>38749</v>
          </cell>
        </row>
        <row r="192">
          <cell r="J192">
            <v>38777</v>
          </cell>
        </row>
        <row r="193">
          <cell r="J193">
            <v>38777</v>
          </cell>
        </row>
        <row r="194">
          <cell r="J194">
            <v>38792</v>
          </cell>
        </row>
        <row r="195">
          <cell r="J195">
            <v>38792</v>
          </cell>
        </row>
        <row r="196">
          <cell r="J196">
            <v>38860</v>
          </cell>
        </row>
        <row r="197">
          <cell r="J197">
            <v>38914</v>
          </cell>
        </row>
        <row r="198">
          <cell r="J198">
            <v>38930</v>
          </cell>
        </row>
        <row r="199">
          <cell r="J199">
            <v>39022</v>
          </cell>
        </row>
        <row r="200">
          <cell r="J200">
            <v>39037</v>
          </cell>
        </row>
        <row r="201">
          <cell r="J201">
            <v>39037</v>
          </cell>
        </row>
        <row r="202">
          <cell r="J202">
            <v>39058</v>
          </cell>
        </row>
        <row r="203">
          <cell r="J203">
            <v>39067</v>
          </cell>
        </row>
        <row r="204">
          <cell r="J204">
            <v>39157</v>
          </cell>
        </row>
        <row r="205">
          <cell r="J205">
            <v>39167</v>
          </cell>
        </row>
        <row r="206">
          <cell r="J206">
            <v>39341</v>
          </cell>
        </row>
        <row r="207">
          <cell r="J207">
            <v>39524</v>
          </cell>
        </row>
        <row r="208">
          <cell r="J208">
            <v>39539</v>
          </cell>
        </row>
        <row r="209">
          <cell r="J209">
            <v>39707</v>
          </cell>
        </row>
        <row r="210">
          <cell r="J210">
            <v>39995</v>
          </cell>
        </row>
        <row r="211">
          <cell r="J211">
            <v>40057</v>
          </cell>
        </row>
        <row r="212">
          <cell r="J212">
            <v>40120</v>
          </cell>
        </row>
        <row r="213">
          <cell r="J213">
            <v>39661</v>
          </cell>
        </row>
        <row r="214">
          <cell r="J214">
            <v>38961</v>
          </cell>
        </row>
        <row r="215">
          <cell r="J215">
            <v>38093</v>
          </cell>
        </row>
        <row r="216">
          <cell r="J216">
            <v>39995</v>
          </cell>
        </row>
        <row r="217">
          <cell r="J217">
            <v>40057</v>
          </cell>
        </row>
        <row r="218">
          <cell r="J218">
            <v>40259</v>
          </cell>
        </row>
        <row r="219">
          <cell r="J219">
            <v>40422</v>
          </cell>
        </row>
        <row r="220">
          <cell r="J220">
            <v>40909</v>
          </cell>
        </row>
        <row r="221">
          <cell r="J221">
            <v>40909</v>
          </cell>
        </row>
        <row r="222">
          <cell r="J222">
            <v>35431</v>
          </cell>
        </row>
        <row r="223">
          <cell r="J223">
            <v>36039</v>
          </cell>
        </row>
        <row r="224">
          <cell r="J224">
            <v>36039</v>
          </cell>
        </row>
        <row r="225">
          <cell r="J225">
            <v>36039</v>
          </cell>
        </row>
        <row r="226">
          <cell r="J226">
            <v>36181</v>
          </cell>
        </row>
        <row r="227">
          <cell r="J227">
            <v>36181</v>
          </cell>
        </row>
        <row r="228">
          <cell r="J228">
            <v>36321</v>
          </cell>
        </row>
        <row r="229">
          <cell r="J229">
            <v>36499</v>
          </cell>
        </row>
        <row r="230">
          <cell r="J230">
            <v>36678</v>
          </cell>
        </row>
        <row r="231">
          <cell r="J231">
            <v>36825</v>
          </cell>
        </row>
        <row r="232">
          <cell r="J232">
            <v>36923</v>
          </cell>
        </row>
        <row r="233">
          <cell r="J233">
            <v>36923</v>
          </cell>
        </row>
        <row r="234">
          <cell r="J234">
            <v>36979</v>
          </cell>
        </row>
        <row r="235">
          <cell r="J235">
            <v>37043</v>
          </cell>
        </row>
        <row r="236">
          <cell r="J236">
            <v>37043</v>
          </cell>
        </row>
        <row r="237">
          <cell r="J237">
            <v>37043</v>
          </cell>
        </row>
        <row r="238">
          <cell r="J238">
            <v>37043</v>
          </cell>
        </row>
        <row r="239">
          <cell r="J239">
            <v>37043</v>
          </cell>
        </row>
        <row r="240">
          <cell r="J240">
            <v>37043</v>
          </cell>
        </row>
        <row r="241">
          <cell r="J241">
            <v>37043</v>
          </cell>
        </row>
        <row r="242">
          <cell r="J242">
            <v>37043</v>
          </cell>
        </row>
        <row r="243">
          <cell r="J243">
            <v>37043</v>
          </cell>
        </row>
        <row r="244">
          <cell r="J244">
            <v>37043</v>
          </cell>
        </row>
        <row r="245">
          <cell r="J245">
            <v>37043</v>
          </cell>
        </row>
        <row r="246">
          <cell r="J246">
            <v>37043</v>
          </cell>
        </row>
        <row r="247">
          <cell r="J247">
            <v>37043</v>
          </cell>
        </row>
        <row r="248">
          <cell r="J248">
            <v>37257</v>
          </cell>
        </row>
        <row r="249">
          <cell r="J249">
            <v>37347</v>
          </cell>
        </row>
        <row r="250">
          <cell r="J250">
            <v>37377</v>
          </cell>
        </row>
        <row r="251">
          <cell r="J251">
            <v>37379</v>
          </cell>
        </row>
        <row r="252">
          <cell r="J252">
            <v>37423</v>
          </cell>
        </row>
        <row r="253">
          <cell r="J253">
            <v>37625</v>
          </cell>
        </row>
        <row r="254">
          <cell r="J254">
            <v>37653</v>
          </cell>
        </row>
        <row r="255">
          <cell r="J255">
            <v>37701</v>
          </cell>
        </row>
        <row r="256">
          <cell r="J256">
            <v>37712</v>
          </cell>
        </row>
        <row r="257">
          <cell r="J257">
            <v>37726</v>
          </cell>
        </row>
        <row r="258">
          <cell r="J258">
            <v>37883</v>
          </cell>
        </row>
        <row r="259">
          <cell r="J259">
            <v>38142</v>
          </cell>
        </row>
        <row r="260">
          <cell r="J260">
            <v>38215</v>
          </cell>
        </row>
        <row r="261">
          <cell r="J261">
            <v>38504</v>
          </cell>
        </row>
        <row r="262">
          <cell r="J262">
            <v>38519</v>
          </cell>
        </row>
        <row r="263">
          <cell r="J263">
            <v>38544</v>
          </cell>
        </row>
        <row r="264">
          <cell r="J264">
            <v>38733</v>
          </cell>
        </row>
        <row r="265">
          <cell r="J265">
            <v>38764</v>
          </cell>
        </row>
        <row r="266">
          <cell r="J266">
            <v>38839</v>
          </cell>
        </row>
        <row r="268">
          <cell r="J268">
            <v>38901</v>
          </cell>
        </row>
        <row r="269">
          <cell r="J269">
            <v>39067</v>
          </cell>
        </row>
        <row r="270">
          <cell r="J270">
            <v>39069</v>
          </cell>
        </row>
        <row r="271">
          <cell r="J271">
            <v>39157</v>
          </cell>
        </row>
        <row r="272">
          <cell r="J272">
            <v>39157</v>
          </cell>
        </row>
        <row r="273">
          <cell r="J273">
            <v>39343</v>
          </cell>
        </row>
        <row r="274">
          <cell r="J274">
            <v>39417</v>
          </cell>
        </row>
        <row r="275">
          <cell r="J275">
            <v>39524</v>
          </cell>
        </row>
        <row r="276">
          <cell r="J276">
            <v>39722</v>
          </cell>
        </row>
        <row r="277">
          <cell r="J277">
            <v>39853</v>
          </cell>
        </row>
        <row r="278">
          <cell r="J278">
            <v>40909</v>
          </cell>
        </row>
        <row r="279">
          <cell r="J279">
            <v>39919</v>
          </cell>
        </row>
        <row r="280">
          <cell r="J280">
            <v>39919</v>
          </cell>
        </row>
        <row r="281">
          <cell r="J281">
            <v>40148</v>
          </cell>
        </row>
        <row r="282">
          <cell r="J282">
            <v>40148</v>
          </cell>
        </row>
        <row r="283">
          <cell r="J283">
            <v>40269</v>
          </cell>
        </row>
        <row r="284">
          <cell r="J284">
            <v>40299</v>
          </cell>
        </row>
        <row r="285">
          <cell r="J285">
            <v>40316</v>
          </cell>
        </row>
        <row r="286">
          <cell r="J286">
            <v>40345</v>
          </cell>
        </row>
        <row r="287">
          <cell r="J287">
            <v>40360</v>
          </cell>
        </row>
        <row r="288">
          <cell r="J288">
            <v>40399</v>
          </cell>
        </row>
        <row r="289">
          <cell r="J289">
            <v>40462</v>
          </cell>
        </row>
        <row r="290">
          <cell r="J290">
            <v>36587</v>
          </cell>
        </row>
        <row r="291">
          <cell r="J291">
            <v>37582</v>
          </cell>
        </row>
        <row r="292">
          <cell r="J292">
            <v>39022</v>
          </cell>
        </row>
        <row r="293">
          <cell r="J293">
            <v>39157</v>
          </cell>
        </row>
        <row r="294">
          <cell r="J294">
            <v>39949</v>
          </cell>
        </row>
        <row r="295">
          <cell r="J295">
            <v>40102</v>
          </cell>
        </row>
        <row r="296">
          <cell r="J296">
            <v>40102</v>
          </cell>
        </row>
        <row r="297">
          <cell r="J297">
            <v>36039</v>
          </cell>
        </row>
        <row r="299">
          <cell r="J299">
            <v>36039</v>
          </cell>
        </row>
        <row r="300">
          <cell r="J300">
            <v>36251</v>
          </cell>
        </row>
        <row r="301">
          <cell r="J301">
            <v>36546</v>
          </cell>
        </row>
        <row r="302">
          <cell r="J302">
            <v>36739</v>
          </cell>
        </row>
        <row r="303">
          <cell r="J303">
            <v>36923</v>
          </cell>
        </row>
        <row r="304">
          <cell r="J304">
            <v>37151</v>
          </cell>
        </row>
        <row r="305">
          <cell r="J305">
            <v>37300</v>
          </cell>
        </row>
        <row r="306">
          <cell r="J306">
            <v>37369</v>
          </cell>
        </row>
        <row r="307">
          <cell r="J307">
            <v>37681</v>
          </cell>
        </row>
        <row r="308">
          <cell r="J308">
            <v>37760</v>
          </cell>
        </row>
        <row r="309">
          <cell r="J309">
            <v>37851</v>
          </cell>
        </row>
        <row r="310">
          <cell r="J310">
            <v>38126</v>
          </cell>
        </row>
        <row r="311">
          <cell r="J311">
            <v>38139</v>
          </cell>
        </row>
        <row r="312">
          <cell r="J312">
            <v>38139</v>
          </cell>
        </row>
        <row r="313">
          <cell r="J313">
            <v>38139</v>
          </cell>
        </row>
        <row r="314">
          <cell r="J314">
            <v>38200</v>
          </cell>
        </row>
        <row r="315">
          <cell r="J315">
            <v>38337</v>
          </cell>
        </row>
        <row r="316">
          <cell r="J316">
            <v>38412</v>
          </cell>
        </row>
        <row r="317">
          <cell r="J317">
            <v>38425</v>
          </cell>
        </row>
        <row r="318">
          <cell r="J318">
            <v>38504</v>
          </cell>
        </row>
        <row r="319">
          <cell r="J319">
            <v>38519</v>
          </cell>
        </row>
        <row r="320">
          <cell r="J320">
            <v>38519</v>
          </cell>
        </row>
        <row r="321">
          <cell r="J321">
            <v>38749</v>
          </cell>
        </row>
        <row r="322">
          <cell r="J322">
            <v>38792</v>
          </cell>
        </row>
        <row r="323">
          <cell r="J323">
            <v>38839</v>
          </cell>
        </row>
        <row r="324">
          <cell r="J324">
            <v>39310</v>
          </cell>
        </row>
        <row r="325">
          <cell r="J325">
            <v>39310</v>
          </cell>
        </row>
        <row r="326">
          <cell r="J326">
            <v>39310</v>
          </cell>
        </row>
        <row r="327">
          <cell r="J327">
            <v>39310</v>
          </cell>
        </row>
        <row r="328">
          <cell r="J328">
            <v>39326</v>
          </cell>
        </row>
        <row r="329">
          <cell r="J329">
            <v>39341</v>
          </cell>
        </row>
        <row r="330">
          <cell r="J330">
            <v>39350</v>
          </cell>
        </row>
        <row r="331">
          <cell r="J331">
            <v>39402</v>
          </cell>
        </row>
        <row r="332">
          <cell r="J332">
            <v>39402</v>
          </cell>
        </row>
        <row r="333">
          <cell r="J333">
            <v>39417</v>
          </cell>
        </row>
        <row r="334">
          <cell r="J334">
            <v>39417</v>
          </cell>
        </row>
        <row r="335">
          <cell r="J335">
            <v>39417</v>
          </cell>
        </row>
        <row r="337">
          <cell r="J337">
            <v>39463</v>
          </cell>
        </row>
        <row r="340">
          <cell r="J340">
            <v>39479</v>
          </cell>
        </row>
        <row r="341">
          <cell r="J341">
            <v>39494</v>
          </cell>
        </row>
        <row r="342">
          <cell r="J342">
            <v>40102</v>
          </cell>
        </row>
        <row r="344">
          <cell r="J344">
            <v>40148</v>
          </cell>
        </row>
        <row r="346">
          <cell r="J346">
            <v>40225</v>
          </cell>
        </row>
        <row r="347">
          <cell r="J347">
            <v>40273</v>
          </cell>
        </row>
        <row r="348">
          <cell r="J348">
            <v>40322</v>
          </cell>
        </row>
        <row r="349">
          <cell r="J349">
            <v>40399</v>
          </cell>
        </row>
        <row r="350">
          <cell r="J350">
            <v>40399</v>
          </cell>
        </row>
        <row r="351">
          <cell r="J351">
            <v>40399</v>
          </cell>
        </row>
        <row r="352">
          <cell r="J352">
            <v>40909</v>
          </cell>
        </row>
        <row r="353">
          <cell r="J353">
            <v>40422</v>
          </cell>
        </row>
        <row r="354">
          <cell r="J354">
            <v>40452</v>
          </cell>
        </row>
        <row r="355">
          <cell r="J355">
            <v>40455</v>
          </cell>
        </row>
        <row r="356">
          <cell r="J356">
            <v>37669</v>
          </cell>
        </row>
        <row r="357">
          <cell r="J357">
            <v>36039</v>
          </cell>
        </row>
        <row r="358">
          <cell r="J358">
            <v>36039</v>
          </cell>
        </row>
        <row r="359">
          <cell r="J359">
            <v>36039</v>
          </cell>
        </row>
        <row r="360">
          <cell r="J360">
            <v>36235</v>
          </cell>
        </row>
        <row r="361">
          <cell r="J361">
            <v>37454</v>
          </cell>
        </row>
        <row r="362">
          <cell r="J362">
            <v>37491</v>
          </cell>
        </row>
        <row r="363">
          <cell r="J363">
            <v>38511</v>
          </cell>
        </row>
        <row r="364">
          <cell r="J364">
            <v>39022</v>
          </cell>
        </row>
        <row r="365">
          <cell r="J365">
            <v>40225</v>
          </cell>
        </row>
        <row r="366">
          <cell r="J366">
            <v>40287</v>
          </cell>
        </row>
        <row r="367">
          <cell r="J367">
            <v>37043</v>
          </cell>
        </row>
        <row r="373">
          <cell r="J373">
            <v>37331</v>
          </cell>
        </row>
        <row r="374">
          <cell r="J374">
            <v>37762</v>
          </cell>
        </row>
        <row r="375">
          <cell r="J375">
            <v>39167</v>
          </cell>
        </row>
        <row r="376">
          <cell r="J376">
            <v>39310</v>
          </cell>
        </row>
        <row r="377">
          <cell r="J377">
            <v>40483</v>
          </cell>
        </row>
        <row r="378">
          <cell r="J378">
            <v>40544</v>
          </cell>
        </row>
        <row r="379">
          <cell r="J379">
            <v>35842</v>
          </cell>
        </row>
        <row r="383">
          <cell r="J383">
            <v>35975</v>
          </cell>
        </row>
        <row r="384">
          <cell r="J384">
            <v>36039</v>
          </cell>
        </row>
        <row r="385">
          <cell r="J385">
            <v>36039</v>
          </cell>
        </row>
        <row r="386">
          <cell r="J386">
            <v>36388</v>
          </cell>
        </row>
        <row r="387">
          <cell r="J387">
            <v>36402</v>
          </cell>
        </row>
        <row r="388">
          <cell r="J388">
            <v>36465</v>
          </cell>
        </row>
        <row r="389">
          <cell r="J389">
            <v>36465</v>
          </cell>
        </row>
        <row r="390">
          <cell r="J390">
            <v>36495</v>
          </cell>
        </row>
        <row r="391">
          <cell r="J391">
            <v>36588</v>
          </cell>
        </row>
        <row r="392">
          <cell r="J392">
            <v>36664</v>
          </cell>
        </row>
        <row r="393">
          <cell r="J393">
            <v>40909</v>
          </cell>
        </row>
        <row r="394">
          <cell r="J394">
            <v>40909</v>
          </cell>
        </row>
        <row r="395">
          <cell r="J395">
            <v>36923</v>
          </cell>
        </row>
        <row r="396">
          <cell r="J396">
            <v>36966</v>
          </cell>
        </row>
        <row r="397">
          <cell r="J397">
            <v>37012</v>
          </cell>
        </row>
        <row r="398">
          <cell r="J398">
            <v>37043</v>
          </cell>
        </row>
        <row r="399">
          <cell r="J399">
            <v>37043</v>
          </cell>
        </row>
        <row r="400">
          <cell r="J400">
            <v>37043</v>
          </cell>
        </row>
        <row r="401">
          <cell r="J401">
            <v>37043</v>
          </cell>
        </row>
        <row r="402">
          <cell r="J402">
            <v>37423</v>
          </cell>
        </row>
        <row r="403">
          <cell r="J403">
            <v>37988</v>
          </cell>
        </row>
        <row r="404">
          <cell r="J404">
            <v>38018</v>
          </cell>
        </row>
        <row r="405">
          <cell r="J405">
            <v>38399</v>
          </cell>
        </row>
        <row r="406">
          <cell r="J406">
            <v>38443</v>
          </cell>
        </row>
        <row r="407">
          <cell r="J407">
            <v>38596</v>
          </cell>
        </row>
        <row r="408">
          <cell r="J408">
            <v>39006</v>
          </cell>
        </row>
        <row r="409">
          <cell r="J409">
            <v>39510</v>
          </cell>
        </row>
        <row r="410">
          <cell r="J410">
            <v>40909</v>
          </cell>
        </row>
        <row r="411">
          <cell r="J411">
            <v>40179</v>
          </cell>
        </row>
        <row r="412">
          <cell r="J412">
            <v>40273</v>
          </cell>
        </row>
        <row r="413">
          <cell r="J413">
            <v>40437</v>
          </cell>
        </row>
        <row r="414">
          <cell r="J414">
            <v>40909</v>
          </cell>
        </row>
        <row r="415">
          <cell r="J415">
            <v>40909</v>
          </cell>
        </row>
        <row r="416">
          <cell r="J416">
            <v>40909</v>
          </cell>
        </row>
        <row r="417">
          <cell r="J417">
            <v>40909</v>
          </cell>
        </row>
        <row r="418">
          <cell r="J418">
            <v>36054</v>
          </cell>
        </row>
        <row r="419">
          <cell r="J419">
            <v>39279</v>
          </cell>
        </row>
        <row r="420">
          <cell r="J420">
            <v>39615</v>
          </cell>
        </row>
        <row r="421">
          <cell r="J421">
            <v>40483</v>
          </cell>
        </row>
        <row r="422">
          <cell r="J422">
            <v>36554</v>
          </cell>
        </row>
        <row r="423">
          <cell r="J423">
            <v>36712</v>
          </cell>
        </row>
        <row r="424">
          <cell r="J424">
            <v>37226</v>
          </cell>
        </row>
        <row r="425">
          <cell r="J425">
            <v>38978</v>
          </cell>
        </row>
        <row r="426">
          <cell r="J426">
            <v>39069</v>
          </cell>
        </row>
        <row r="427">
          <cell r="J427">
            <v>40817</v>
          </cell>
        </row>
        <row r="428">
          <cell r="J428">
            <v>36678</v>
          </cell>
        </row>
        <row r="429">
          <cell r="J429">
            <v>38596</v>
          </cell>
        </row>
        <row r="430">
          <cell r="J430">
            <v>38596</v>
          </cell>
        </row>
        <row r="431">
          <cell r="J431">
            <v>38670</v>
          </cell>
        </row>
        <row r="432">
          <cell r="J432">
            <v>38791</v>
          </cell>
        </row>
        <row r="433">
          <cell r="J433">
            <v>38923</v>
          </cell>
        </row>
        <row r="434">
          <cell r="J434">
            <v>39356</v>
          </cell>
        </row>
        <row r="435">
          <cell r="J435">
            <v>39539</v>
          </cell>
        </row>
        <row r="436">
          <cell r="J436">
            <v>39601</v>
          </cell>
        </row>
        <row r="437">
          <cell r="J437">
            <v>39673</v>
          </cell>
        </row>
        <row r="438">
          <cell r="J438">
            <v>39707</v>
          </cell>
        </row>
        <row r="439">
          <cell r="J439">
            <v>39734</v>
          </cell>
        </row>
        <row r="440">
          <cell r="J440">
            <v>39755</v>
          </cell>
        </row>
        <row r="441">
          <cell r="J441">
            <v>39804</v>
          </cell>
        </row>
        <row r="442">
          <cell r="J442">
            <v>39888</v>
          </cell>
        </row>
        <row r="443">
          <cell r="J443">
            <v>39888</v>
          </cell>
        </row>
        <row r="444">
          <cell r="J444">
            <v>39928</v>
          </cell>
        </row>
        <row r="445">
          <cell r="J445">
            <v>40042</v>
          </cell>
        </row>
        <row r="446">
          <cell r="J446">
            <v>40099</v>
          </cell>
        </row>
        <row r="447">
          <cell r="J447">
            <v>40123</v>
          </cell>
        </row>
        <row r="448">
          <cell r="J448">
            <v>40126</v>
          </cell>
        </row>
        <row r="449">
          <cell r="J449">
            <v>40182</v>
          </cell>
        </row>
        <row r="450">
          <cell r="J450">
            <v>40205</v>
          </cell>
        </row>
        <row r="451">
          <cell r="J451">
            <v>40210</v>
          </cell>
        </row>
        <row r="452">
          <cell r="J452">
            <v>40296</v>
          </cell>
        </row>
        <row r="453">
          <cell r="J453">
            <v>40679</v>
          </cell>
        </row>
        <row r="454">
          <cell r="J454">
            <v>40695</v>
          </cell>
        </row>
        <row r="456">
          <cell r="J456">
            <v>40909</v>
          </cell>
        </row>
        <row r="457">
          <cell r="J457">
            <v>40909</v>
          </cell>
        </row>
        <row r="458">
          <cell r="J458">
            <v>40909</v>
          </cell>
        </row>
        <row r="459">
          <cell r="J459">
            <v>40909</v>
          </cell>
        </row>
        <row r="460">
          <cell r="J460">
            <v>40909</v>
          </cell>
        </row>
        <row r="461">
          <cell r="J461">
            <v>38719</v>
          </cell>
        </row>
        <row r="462">
          <cell r="J462">
            <v>39587</v>
          </cell>
        </row>
        <row r="463">
          <cell r="J463">
            <v>39797</v>
          </cell>
        </row>
        <row r="464">
          <cell r="J464">
            <v>40210</v>
          </cell>
        </row>
        <row r="465">
          <cell r="J465">
            <v>40026</v>
          </cell>
        </row>
        <row r="466">
          <cell r="J466">
            <v>38596</v>
          </cell>
        </row>
        <row r="467">
          <cell r="J467">
            <v>38596</v>
          </cell>
        </row>
        <row r="468">
          <cell r="J468">
            <v>38628</v>
          </cell>
        </row>
        <row r="469">
          <cell r="J469">
            <v>38657</v>
          </cell>
        </row>
        <row r="470">
          <cell r="J470">
            <v>38663</v>
          </cell>
        </row>
        <row r="471">
          <cell r="J471">
            <v>39099</v>
          </cell>
        </row>
        <row r="472">
          <cell r="J472">
            <v>39402</v>
          </cell>
        </row>
        <row r="473">
          <cell r="J473">
            <v>38675</v>
          </cell>
        </row>
        <row r="474">
          <cell r="J474">
            <v>38678</v>
          </cell>
        </row>
        <row r="475">
          <cell r="J475">
            <v>38702</v>
          </cell>
        </row>
        <row r="476">
          <cell r="J476">
            <v>38712</v>
          </cell>
        </row>
        <row r="477">
          <cell r="J477">
            <v>38749</v>
          </cell>
        </row>
        <row r="478">
          <cell r="J478">
            <v>38777</v>
          </cell>
        </row>
        <row r="479">
          <cell r="J479">
            <v>38971</v>
          </cell>
        </row>
        <row r="480">
          <cell r="J480">
            <v>39055</v>
          </cell>
        </row>
        <row r="481">
          <cell r="J481">
            <v>39099</v>
          </cell>
        </row>
        <row r="482">
          <cell r="J482">
            <v>39584</v>
          </cell>
        </row>
        <row r="483">
          <cell r="J483">
            <v>39815</v>
          </cell>
        </row>
        <row r="484">
          <cell r="J484">
            <v>40010</v>
          </cell>
        </row>
        <row r="485">
          <cell r="J485">
            <v>40010</v>
          </cell>
        </row>
        <row r="486">
          <cell r="J486">
            <v>40210</v>
          </cell>
        </row>
        <row r="487">
          <cell r="J487">
            <v>40210</v>
          </cell>
        </row>
        <row r="488">
          <cell r="J488">
            <v>40360</v>
          </cell>
        </row>
        <row r="489">
          <cell r="J489">
            <v>40909</v>
          </cell>
        </row>
        <row r="490">
          <cell r="J490">
            <v>40909</v>
          </cell>
        </row>
        <row r="491">
          <cell r="J491">
            <v>40909</v>
          </cell>
        </row>
        <row r="492">
          <cell r="J492">
            <v>40909</v>
          </cell>
        </row>
        <row r="493">
          <cell r="J493">
            <v>40909</v>
          </cell>
        </row>
        <row r="494">
          <cell r="J494">
            <v>40909</v>
          </cell>
        </row>
        <row r="495">
          <cell r="J495">
            <v>40909</v>
          </cell>
        </row>
        <row r="496">
          <cell r="J496">
            <v>40909</v>
          </cell>
        </row>
        <row r="497">
          <cell r="J497">
            <v>40909</v>
          </cell>
        </row>
        <row r="498">
          <cell r="J498">
            <v>40909</v>
          </cell>
        </row>
        <row r="499">
          <cell r="J499">
            <v>40909</v>
          </cell>
        </row>
        <row r="500">
          <cell r="J500">
            <v>40909</v>
          </cell>
        </row>
        <row r="501">
          <cell r="J501">
            <v>40909</v>
          </cell>
        </row>
        <row r="502">
          <cell r="J502">
            <v>40909</v>
          </cell>
        </row>
        <row r="503">
          <cell r="J503">
            <v>40909</v>
          </cell>
        </row>
        <row r="504">
          <cell r="J504">
            <v>39880</v>
          </cell>
        </row>
        <row r="505">
          <cell r="J505">
            <v>39880</v>
          </cell>
        </row>
        <row r="506">
          <cell r="J506">
            <v>39880</v>
          </cell>
        </row>
        <row r="507">
          <cell r="J507">
            <v>39880</v>
          </cell>
        </row>
        <row r="508">
          <cell r="J508">
            <v>39880</v>
          </cell>
        </row>
        <row r="509">
          <cell r="J509">
            <v>39880</v>
          </cell>
        </row>
        <row r="510">
          <cell r="J510">
            <v>39880</v>
          </cell>
        </row>
        <row r="511">
          <cell r="J511">
            <v>39881</v>
          </cell>
        </row>
        <row r="512">
          <cell r="J512">
            <v>39881</v>
          </cell>
        </row>
        <row r="513">
          <cell r="J513">
            <v>39881</v>
          </cell>
        </row>
        <row r="514">
          <cell r="J514">
            <v>39881</v>
          </cell>
        </row>
        <row r="515">
          <cell r="J515">
            <v>39881</v>
          </cell>
        </row>
        <row r="516">
          <cell r="J516">
            <v>39881</v>
          </cell>
        </row>
        <row r="517">
          <cell r="J517">
            <v>39881</v>
          </cell>
        </row>
        <row r="518">
          <cell r="J518">
            <v>39881</v>
          </cell>
        </row>
        <row r="519">
          <cell r="J519">
            <v>39881</v>
          </cell>
        </row>
        <row r="520">
          <cell r="J520">
            <v>39881</v>
          </cell>
        </row>
        <row r="521">
          <cell r="J521">
            <v>39881</v>
          </cell>
        </row>
        <row r="522">
          <cell r="J522">
            <v>39881</v>
          </cell>
        </row>
        <row r="523">
          <cell r="J523">
            <v>39881</v>
          </cell>
        </row>
        <row r="524">
          <cell r="J524">
            <v>39881</v>
          </cell>
        </row>
        <row r="525">
          <cell r="J525">
            <v>39881</v>
          </cell>
        </row>
        <row r="526">
          <cell r="J526">
            <v>39881</v>
          </cell>
        </row>
        <row r="527">
          <cell r="J527">
            <v>39881</v>
          </cell>
        </row>
        <row r="528">
          <cell r="J528">
            <v>39881</v>
          </cell>
        </row>
        <row r="529">
          <cell r="J529">
            <v>39881</v>
          </cell>
        </row>
        <row r="530">
          <cell r="J530">
            <v>39910</v>
          </cell>
        </row>
        <row r="531">
          <cell r="J531">
            <v>39925</v>
          </cell>
        </row>
        <row r="532">
          <cell r="J532">
            <v>39926</v>
          </cell>
        </row>
        <row r="533">
          <cell r="J533">
            <v>39927</v>
          </cell>
        </row>
        <row r="534">
          <cell r="J534">
            <v>39927</v>
          </cell>
        </row>
        <row r="535">
          <cell r="J535">
            <v>39932</v>
          </cell>
        </row>
        <row r="536">
          <cell r="J536">
            <v>39939</v>
          </cell>
        </row>
        <row r="537">
          <cell r="J537">
            <v>39941</v>
          </cell>
        </row>
        <row r="538">
          <cell r="J538">
            <v>39941</v>
          </cell>
        </row>
        <row r="539">
          <cell r="J539">
            <v>39941</v>
          </cell>
        </row>
        <row r="540">
          <cell r="J540">
            <v>39965</v>
          </cell>
        </row>
        <row r="541">
          <cell r="J541">
            <v>39980</v>
          </cell>
        </row>
        <row r="542">
          <cell r="J542">
            <v>39988</v>
          </cell>
        </row>
        <row r="543">
          <cell r="J543">
            <v>39995</v>
          </cell>
        </row>
        <row r="544">
          <cell r="J544">
            <v>39995</v>
          </cell>
        </row>
        <row r="545">
          <cell r="J545">
            <v>39995</v>
          </cell>
        </row>
        <row r="546">
          <cell r="J546">
            <v>39995</v>
          </cell>
        </row>
        <row r="547">
          <cell r="J547">
            <v>39995</v>
          </cell>
        </row>
        <row r="548">
          <cell r="J548">
            <v>39995</v>
          </cell>
        </row>
        <row r="549">
          <cell r="J549">
            <v>40026</v>
          </cell>
        </row>
        <row r="550">
          <cell r="J550">
            <v>40026</v>
          </cell>
        </row>
        <row r="551">
          <cell r="J551">
            <v>40035</v>
          </cell>
        </row>
        <row r="552">
          <cell r="J552">
            <v>40042</v>
          </cell>
        </row>
        <row r="553">
          <cell r="J553">
            <v>40042</v>
          </cell>
        </row>
        <row r="554">
          <cell r="J554">
            <v>40042</v>
          </cell>
        </row>
        <row r="555">
          <cell r="J555">
            <v>40087</v>
          </cell>
        </row>
        <row r="556">
          <cell r="J556">
            <v>40102</v>
          </cell>
        </row>
        <row r="557">
          <cell r="J557">
            <v>40163</v>
          </cell>
        </row>
        <row r="558">
          <cell r="J558">
            <v>40163</v>
          </cell>
        </row>
        <row r="559">
          <cell r="J559">
            <v>40165</v>
          </cell>
        </row>
        <row r="560">
          <cell r="J560">
            <v>40165</v>
          </cell>
        </row>
        <row r="561">
          <cell r="J561">
            <v>40165</v>
          </cell>
        </row>
        <row r="562">
          <cell r="J562">
            <v>40168</v>
          </cell>
        </row>
        <row r="563">
          <cell r="J563">
            <v>40168</v>
          </cell>
        </row>
        <row r="564">
          <cell r="J564">
            <v>40196</v>
          </cell>
        </row>
        <row r="565">
          <cell r="J565">
            <v>40196</v>
          </cell>
        </row>
        <row r="566">
          <cell r="J566">
            <v>40196</v>
          </cell>
        </row>
        <row r="567">
          <cell r="J567">
            <v>40196</v>
          </cell>
        </row>
        <row r="568">
          <cell r="J568">
            <v>40225</v>
          </cell>
        </row>
        <row r="569">
          <cell r="J569">
            <v>40225</v>
          </cell>
        </row>
        <row r="570">
          <cell r="J570">
            <v>40253</v>
          </cell>
        </row>
        <row r="571">
          <cell r="J571">
            <v>40287</v>
          </cell>
        </row>
        <row r="572">
          <cell r="J572">
            <v>40299</v>
          </cell>
        </row>
        <row r="573">
          <cell r="J573">
            <v>40299</v>
          </cell>
        </row>
        <row r="574">
          <cell r="J574">
            <v>40360</v>
          </cell>
        </row>
        <row r="575">
          <cell r="J575">
            <v>40366</v>
          </cell>
        </row>
        <row r="576">
          <cell r="J576">
            <v>40366</v>
          </cell>
        </row>
        <row r="577">
          <cell r="J577">
            <v>40399</v>
          </cell>
        </row>
        <row r="578">
          <cell r="J578">
            <v>40528</v>
          </cell>
        </row>
        <row r="579">
          <cell r="J579">
            <v>40528</v>
          </cell>
        </row>
        <row r="580">
          <cell r="J580">
            <v>40544</v>
          </cell>
        </row>
        <row r="581">
          <cell r="J581">
            <v>40575</v>
          </cell>
        </row>
        <row r="582">
          <cell r="J582">
            <v>40575</v>
          </cell>
        </row>
        <row r="583">
          <cell r="J583">
            <v>40575</v>
          </cell>
        </row>
        <row r="584">
          <cell r="J584">
            <v>40618</v>
          </cell>
        </row>
        <row r="585">
          <cell r="J585">
            <v>40618</v>
          </cell>
        </row>
        <row r="586">
          <cell r="J586">
            <v>40679</v>
          </cell>
        </row>
        <row r="587">
          <cell r="J587">
            <v>40679</v>
          </cell>
        </row>
        <row r="588">
          <cell r="J588">
            <v>40681</v>
          </cell>
        </row>
        <row r="589">
          <cell r="J589">
            <v>40681</v>
          </cell>
        </row>
        <row r="590">
          <cell r="J590">
            <v>40695</v>
          </cell>
        </row>
        <row r="591">
          <cell r="J591">
            <v>40695</v>
          </cell>
        </row>
        <row r="592">
          <cell r="J592">
            <v>40695</v>
          </cell>
        </row>
        <row r="593">
          <cell r="J593">
            <v>40695</v>
          </cell>
        </row>
        <row r="594">
          <cell r="J594">
            <v>40725</v>
          </cell>
        </row>
        <row r="595">
          <cell r="J595">
            <v>40725</v>
          </cell>
        </row>
        <row r="596">
          <cell r="J596">
            <v>39995</v>
          </cell>
        </row>
        <row r="597">
          <cell r="J597">
            <v>39995</v>
          </cell>
        </row>
        <row r="598">
          <cell r="J598">
            <v>40035</v>
          </cell>
        </row>
        <row r="599">
          <cell r="J599">
            <v>39926</v>
          </cell>
        </row>
        <row r="619">
          <cell r="J619">
            <v>40253</v>
          </cell>
        </row>
        <row r="620">
          <cell r="J620">
            <v>40364</v>
          </cell>
        </row>
        <row r="621">
          <cell r="J621">
            <v>40695</v>
          </cell>
        </row>
        <row r="622">
          <cell r="J622">
            <v>40695</v>
          </cell>
        </row>
        <row r="623">
          <cell r="J623">
            <v>40163</v>
          </cell>
        </row>
        <row r="624">
          <cell r="J624">
            <v>39881</v>
          </cell>
        </row>
        <row r="625">
          <cell r="J625">
            <v>39881</v>
          </cell>
        </row>
        <row r="626">
          <cell r="J626">
            <v>39881</v>
          </cell>
        </row>
        <row r="627">
          <cell r="J627">
            <v>39881</v>
          </cell>
        </row>
        <row r="628">
          <cell r="J628">
            <v>39926</v>
          </cell>
        </row>
        <row r="629">
          <cell r="J629">
            <v>39995</v>
          </cell>
        </row>
        <row r="630">
          <cell r="J630">
            <v>39995</v>
          </cell>
        </row>
        <row r="631">
          <cell r="J631">
            <v>40010</v>
          </cell>
        </row>
        <row r="632">
          <cell r="J632">
            <v>40072</v>
          </cell>
        </row>
        <row r="633">
          <cell r="J633">
            <v>40127</v>
          </cell>
        </row>
        <row r="634">
          <cell r="J634">
            <v>40127</v>
          </cell>
        </row>
        <row r="635">
          <cell r="J635">
            <v>40127</v>
          </cell>
        </row>
        <row r="636">
          <cell r="J636">
            <v>40136</v>
          </cell>
        </row>
        <row r="637">
          <cell r="J637">
            <v>40137</v>
          </cell>
        </row>
        <row r="638">
          <cell r="J638">
            <v>40909</v>
          </cell>
        </row>
        <row r="639">
          <cell r="J639">
            <v>40143</v>
          </cell>
        </row>
        <row r="640">
          <cell r="J640">
            <v>40210</v>
          </cell>
        </row>
        <row r="641">
          <cell r="J641">
            <v>40210</v>
          </cell>
        </row>
        <row r="642">
          <cell r="J642">
            <v>40225</v>
          </cell>
        </row>
        <row r="643">
          <cell r="J643">
            <v>40225</v>
          </cell>
        </row>
        <row r="644">
          <cell r="J644">
            <v>40299</v>
          </cell>
        </row>
        <row r="645">
          <cell r="J645">
            <v>40299</v>
          </cell>
        </row>
        <row r="646">
          <cell r="J646">
            <v>40301</v>
          </cell>
        </row>
        <row r="647">
          <cell r="J647">
            <v>40301</v>
          </cell>
        </row>
        <row r="648">
          <cell r="J648">
            <v>40301</v>
          </cell>
        </row>
        <row r="649">
          <cell r="J649">
            <v>40316</v>
          </cell>
        </row>
        <row r="650">
          <cell r="J650">
            <v>40316</v>
          </cell>
        </row>
        <row r="651">
          <cell r="J651">
            <v>40318</v>
          </cell>
        </row>
        <row r="652">
          <cell r="J652">
            <v>40318</v>
          </cell>
        </row>
        <row r="653">
          <cell r="J653">
            <v>40330</v>
          </cell>
        </row>
        <row r="654">
          <cell r="J654">
            <v>40909</v>
          </cell>
        </row>
        <row r="655">
          <cell r="J655">
            <v>40357</v>
          </cell>
        </row>
        <row r="656">
          <cell r="J656">
            <v>40378</v>
          </cell>
        </row>
        <row r="657">
          <cell r="J657">
            <v>40469</v>
          </cell>
        </row>
        <row r="658">
          <cell r="J658">
            <v>40469</v>
          </cell>
        </row>
        <row r="659">
          <cell r="J659">
            <v>40469</v>
          </cell>
        </row>
        <row r="660">
          <cell r="J660">
            <v>40469</v>
          </cell>
        </row>
        <row r="661">
          <cell r="J661">
            <v>40469</v>
          </cell>
        </row>
        <row r="662">
          <cell r="J662">
            <v>40518</v>
          </cell>
        </row>
        <row r="663">
          <cell r="J663">
            <v>40528</v>
          </cell>
        </row>
        <row r="664">
          <cell r="J664">
            <v>40554</v>
          </cell>
        </row>
        <row r="665">
          <cell r="J665">
            <v>40590</v>
          </cell>
        </row>
        <row r="666">
          <cell r="J666">
            <v>40634</v>
          </cell>
        </row>
        <row r="667">
          <cell r="J667">
            <v>40651</v>
          </cell>
        </row>
        <row r="668">
          <cell r="J668">
            <v>40710</v>
          </cell>
        </row>
        <row r="669">
          <cell r="J669">
            <v>39881</v>
          </cell>
        </row>
        <row r="670">
          <cell r="J670">
            <v>39881</v>
          </cell>
        </row>
        <row r="671">
          <cell r="J671">
            <v>39996</v>
          </cell>
        </row>
        <row r="672">
          <cell r="J672">
            <v>39996</v>
          </cell>
        </row>
        <row r="673">
          <cell r="J673">
            <v>40010</v>
          </cell>
        </row>
        <row r="674">
          <cell r="J674">
            <v>40015</v>
          </cell>
        </row>
        <row r="675">
          <cell r="J675">
            <v>40051</v>
          </cell>
        </row>
        <row r="676">
          <cell r="J676">
            <v>40053</v>
          </cell>
        </row>
        <row r="677">
          <cell r="J677">
            <v>40316</v>
          </cell>
        </row>
        <row r="678">
          <cell r="J678">
            <v>40330</v>
          </cell>
        </row>
        <row r="679">
          <cell r="J679">
            <v>40330</v>
          </cell>
        </row>
        <row r="680">
          <cell r="J680">
            <v>40375</v>
          </cell>
        </row>
        <row r="681">
          <cell r="J681">
            <v>40581</v>
          </cell>
        </row>
        <row r="682">
          <cell r="J682">
            <v>40581</v>
          </cell>
        </row>
        <row r="683">
          <cell r="J683">
            <v>40595</v>
          </cell>
        </row>
        <row r="684">
          <cell r="J684">
            <v>40623</v>
          </cell>
        </row>
        <row r="685">
          <cell r="J685">
            <v>40634</v>
          </cell>
        </row>
        <row r="686">
          <cell r="J686">
            <v>40742</v>
          </cell>
        </row>
        <row r="687">
          <cell r="J687">
            <v>40179</v>
          </cell>
        </row>
        <row r="688">
          <cell r="J688">
            <v>40590</v>
          </cell>
        </row>
        <row r="689">
          <cell r="J689">
            <v>40710</v>
          </cell>
        </row>
        <row r="690">
          <cell r="J690">
            <v>40909</v>
          </cell>
        </row>
        <row r="691">
          <cell r="J691">
            <v>39932</v>
          </cell>
        </row>
        <row r="692">
          <cell r="J692">
            <v>40128</v>
          </cell>
        </row>
        <row r="693">
          <cell r="J693">
            <v>39919</v>
          </cell>
        </row>
        <row r="694">
          <cell r="J694">
            <v>39919</v>
          </cell>
        </row>
        <row r="695">
          <cell r="J695">
            <v>39919</v>
          </cell>
        </row>
        <row r="696">
          <cell r="J696">
            <v>39919</v>
          </cell>
        </row>
        <row r="697">
          <cell r="J697">
            <v>39919</v>
          </cell>
        </row>
        <row r="698">
          <cell r="J698">
            <v>39919</v>
          </cell>
        </row>
        <row r="699">
          <cell r="J699">
            <v>39919</v>
          </cell>
        </row>
        <row r="700">
          <cell r="J700">
            <v>39919</v>
          </cell>
        </row>
        <row r="701">
          <cell r="J701">
            <v>39919</v>
          </cell>
        </row>
        <row r="702">
          <cell r="J702">
            <v>39919</v>
          </cell>
        </row>
        <row r="703">
          <cell r="J703">
            <v>39919</v>
          </cell>
        </row>
        <row r="704">
          <cell r="J704">
            <v>39919</v>
          </cell>
        </row>
        <row r="705">
          <cell r="J705">
            <v>40182</v>
          </cell>
        </row>
        <row r="706">
          <cell r="J706">
            <v>40700</v>
          </cell>
        </row>
        <row r="707">
          <cell r="J707">
            <v>40909</v>
          </cell>
        </row>
        <row r="708">
          <cell r="J708">
            <v>40725</v>
          </cell>
        </row>
        <row r="709">
          <cell r="J709">
            <v>40725</v>
          </cell>
        </row>
        <row r="710">
          <cell r="J710">
            <v>40725</v>
          </cell>
        </row>
        <row r="711">
          <cell r="J711">
            <v>40725</v>
          </cell>
        </row>
        <row r="712">
          <cell r="J712">
            <v>40725</v>
          </cell>
        </row>
        <row r="713">
          <cell r="J713">
            <v>40742</v>
          </cell>
        </row>
        <row r="714">
          <cell r="J714">
            <v>40742</v>
          </cell>
        </row>
        <row r="715">
          <cell r="J715">
            <v>39316</v>
          </cell>
        </row>
        <row r="716">
          <cell r="J716">
            <v>39980</v>
          </cell>
        </row>
        <row r="717">
          <cell r="J717">
            <v>40238</v>
          </cell>
        </row>
        <row r="718">
          <cell r="J718">
            <v>40316</v>
          </cell>
        </row>
        <row r="719">
          <cell r="J719">
            <v>40618</v>
          </cell>
        </row>
        <row r="720">
          <cell r="J720">
            <v>40087</v>
          </cell>
        </row>
        <row r="721">
          <cell r="J721">
            <v>40035</v>
          </cell>
        </row>
        <row r="723">
          <cell r="J723">
            <v>39965</v>
          </cell>
        </row>
        <row r="724">
          <cell r="J724">
            <v>40026</v>
          </cell>
        </row>
        <row r="725">
          <cell r="J725">
            <v>40210</v>
          </cell>
        </row>
        <row r="726">
          <cell r="J726">
            <v>40245</v>
          </cell>
        </row>
        <row r="727">
          <cell r="J727">
            <v>40269</v>
          </cell>
        </row>
        <row r="728">
          <cell r="J728">
            <v>40909</v>
          </cell>
        </row>
        <row r="729">
          <cell r="J729">
            <v>40909</v>
          </cell>
        </row>
        <row r="730">
          <cell r="J730">
            <v>40287</v>
          </cell>
        </row>
        <row r="731">
          <cell r="J731">
            <v>40287</v>
          </cell>
        </row>
        <row r="732">
          <cell r="J732">
            <v>40330</v>
          </cell>
        </row>
        <row r="733">
          <cell r="J733">
            <v>40378</v>
          </cell>
        </row>
        <row r="734">
          <cell r="J734">
            <v>40378</v>
          </cell>
        </row>
        <row r="735">
          <cell r="J735">
            <v>40399</v>
          </cell>
        </row>
        <row r="736">
          <cell r="J736">
            <v>40399</v>
          </cell>
        </row>
        <row r="737">
          <cell r="J737">
            <v>40413</v>
          </cell>
        </row>
        <row r="738">
          <cell r="J738">
            <v>40590</v>
          </cell>
        </row>
        <row r="739">
          <cell r="J739">
            <v>40590</v>
          </cell>
        </row>
        <row r="740">
          <cell r="J740">
            <v>40595</v>
          </cell>
        </row>
        <row r="741">
          <cell r="J741">
            <v>40595</v>
          </cell>
        </row>
        <row r="742">
          <cell r="J742">
            <v>40595</v>
          </cell>
        </row>
        <row r="743">
          <cell r="J743">
            <v>40618</v>
          </cell>
        </row>
        <row r="744">
          <cell r="J744">
            <v>40623</v>
          </cell>
        </row>
        <row r="745">
          <cell r="J745">
            <v>40623</v>
          </cell>
        </row>
        <row r="746">
          <cell r="J746">
            <v>40623</v>
          </cell>
        </row>
        <row r="747">
          <cell r="J747">
            <v>40634</v>
          </cell>
        </row>
        <row r="748">
          <cell r="J748">
            <v>40665</v>
          </cell>
        </row>
        <row r="749">
          <cell r="J749">
            <v>40672</v>
          </cell>
        </row>
        <row r="750">
          <cell r="J750">
            <v>40679</v>
          </cell>
        </row>
        <row r="751">
          <cell r="J751">
            <v>40909</v>
          </cell>
        </row>
        <row r="752">
          <cell r="J752">
            <v>40909</v>
          </cell>
        </row>
        <row r="753">
          <cell r="J753">
            <v>40909</v>
          </cell>
        </row>
        <row r="754">
          <cell r="J754">
            <v>40909</v>
          </cell>
        </row>
        <row r="755">
          <cell r="J755">
            <v>40909</v>
          </cell>
        </row>
        <row r="756">
          <cell r="J756">
            <v>40909</v>
          </cell>
        </row>
        <row r="757">
          <cell r="J757">
            <v>40909</v>
          </cell>
        </row>
        <row r="758">
          <cell r="J758">
            <v>40909</v>
          </cell>
        </row>
        <row r="759">
          <cell r="J759">
            <v>40909</v>
          </cell>
        </row>
        <row r="760">
          <cell r="J760">
            <v>40909</v>
          </cell>
        </row>
        <row r="761">
          <cell r="J761">
            <v>40909</v>
          </cell>
        </row>
        <row r="762">
          <cell r="J762">
            <v>40087</v>
          </cell>
        </row>
        <row r="763">
          <cell r="J763">
            <v>40032</v>
          </cell>
        </row>
        <row r="764">
          <cell r="J764">
            <v>40406</v>
          </cell>
        </row>
        <row r="765">
          <cell r="J765">
            <v>39934</v>
          </cell>
        </row>
        <row r="766">
          <cell r="J766">
            <v>40087</v>
          </cell>
        </row>
        <row r="767">
          <cell r="J767">
            <v>40087</v>
          </cell>
        </row>
        <row r="768">
          <cell r="J768">
            <v>40087</v>
          </cell>
        </row>
        <row r="769">
          <cell r="J769">
            <v>40087</v>
          </cell>
        </row>
        <row r="770">
          <cell r="J770">
            <v>40087</v>
          </cell>
        </row>
        <row r="771">
          <cell r="J771">
            <v>40148</v>
          </cell>
        </row>
        <row r="772">
          <cell r="J772">
            <v>40148</v>
          </cell>
        </row>
        <row r="773">
          <cell r="J773">
            <v>40299</v>
          </cell>
        </row>
        <row r="774">
          <cell r="J774">
            <v>40360</v>
          </cell>
        </row>
        <row r="775">
          <cell r="J775">
            <v>40483</v>
          </cell>
        </row>
        <row r="776">
          <cell r="J776">
            <v>40647</v>
          </cell>
        </row>
        <row r="777">
          <cell r="J777">
            <v>40483</v>
          </cell>
        </row>
        <row r="778">
          <cell r="J778">
            <v>40196</v>
          </cell>
        </row>
        <row r="779">
          <cell r="J779">
            <v>40483</v>
          </cell>
        </row>
        <row r="780">
          <cell r="J780">
            <v>40042</v>
          </cell>
        </row>
        <row r="781">
          <cell r="J781">
            <v>40422</v>
          </cell>
        </row>
        <row r="782">
          <cell r="J782">
            <v>40535</v>
          </cell>
        </row>
        <row r="783">
          <cell r="J783">
            <v>40269</v>
          </cell>
        </row>
        <row r="784">
          <cell r="J784">
            <v>40422</v>
          </cell>
        </row>
        <row r="785">
          <cell r="J785">
            <v>40087</v>
          </cell>
        </row>
        <row r="786">
          <cell r="J786">
            <v>40299</v>
          </cell>
        </row>
        <row r="787">
          <cell r="J787">
            <v>40346</v>
          </cell>
        </row>
        <row r="788">
          <cell r="J788">
            <v>39965</v>
          </cell>
        </row>
        <row r="789">
          <cell r="J789">
            <v>40618</v>
          </cell>
        </row>
        <row r="790">
          <cell r="J790">
            <v>40590</v>
          </cell>
        </row>
        <row r="791">
          <cell r="J791">
            <v>40575</v>
          </cell>
        </row>
        <row r="792">
          <cell r="J792">
            <v>39927</v>
          </cell>
        </row>
        <row r="793">
          <cell r="J793">
            <v>40483</v>
          </cell>
        </row>
        <row r="794">
          <cell r="J794">
            <v>40637</v>
          </cell>
        </row>
        <row r="795">
          <cell r="J795">
            <v>40637</v>
          </cell>
        </row>
        <row r="796">
          <cell r="J796">
            <v>40042</v>
          </cell>
        </row>
        <row r="797">
          <cell r="J797">
            <v>40287</v>
          </cell>
        </row>
        <row r="798">
          <cell r="J798">
            <v>40618</v>
          </cell>
        </row>
        <row r="799">
          <cell r="J799">
            <v>40483</v>
          </cell>
        </row>
        <row r="800">
          <cell r="J800">
            <v>40253</v>
          </cell>
        </row>
        <row r="801">
          <cell r="J801">
            <v>40637</v>
          </cell>
        </row>
        <row r="802">
          <cell r="J802">
            <v>38817</v>
          </cell>
        </row>
        <row r="803">
          <cell r="J803">
            <v>40360</v>
          </cell>
        </row>
        <row r="804">
          <cell r="J804">
            <v>40665</v>
          </cell>
        </row>
        <row r="805">
          <cell r="J805">
            <v>40287</v>
          </cell>
        </row>
        <row r="806">
          <cell r="J806">
            <v>39904</v>
          </cell>
        </row>
        <row r="807">
          <cell r="J807">
            <v>40026</v>
          </cell>
        </row>
        <row r="808">
          <cell r="J808">
            <v>40042</v>
          </cell>
        </row>
        <row r="809">
          <cell r="J809">
            <v>40637</v>
          </cell>
        </row>
        <row r="810">
          <cell r="J810">
            <v>40087</v>
          </cell>
        </row>
        <row r="811">
          <cell r="J811">
            <v>39941</v>
          </cell>
        </row>
        <row r="812">
          <cell r="J812">
            <v>40575</v>
          </cell>
        </row>
        <row r="813">
          <cell r="J813">
            <v>40225</v>
          </cell>
        </row>
        <row r="814">
          <cell r="J814">
            <v>40253</v>
          </cell>
        </row>
        <row r="815">
          <cell r="J815">
            <v>39965</v>
          </cell>
        </row>
        <row r="816">
          <cell r="J816">
            <v>40590</v>
          </cell>
        </row>
        <row r="817">
          <cell r="J817">
            <v>40238</v>
          </cell>
        </row>
        <row r="818">
          <cell r="J818">
            <v>40269</v>
          </cell>
        </row>
        <row r="819">
          <cell r="J819">
            <v>39995</v>
          </cell>
        </row>
        <row r="820">
          <cell r="J820">
            <v>40238</v>
          </cell>
        </row>
        <row r="821">
          <cell r="J821">
            <v>40087</v>
          </cell>
        </row>
        <row r="822">
          <cell r="J822">
            <v>40118</v>
          </cell>
        </row>
        <row r="823">
          <cell r="J823">
            <v>40637</v>
          </cell>
        </row>
        <row r="824">
          <cell r="J824">
            <v>40042</v>
          </cell>
        </row>
        <row r="825">
          <cell r="J825">
            <v>39995</v>
          </cell>
        </row>
        <row r="826">
          <cell r="J826">
            <v>40287</v>
          </cell>
        </row>
        <row r="827">
          <cell r="J827">
            <v>40590</v>
          </cell>
        </row>
        <row r="828">
          <cell r="J828">
            <v>40225</v>
          </cell>
        </row>
        <row r="829">
          <cell r="J829">
            <v>40637</v>
          </cell>
        </row>
        <row r="830">
          <cell r="J830">
            <v>40637</v>
          </cell>
        </row>
        <row r="831">
          <cell r="J831">
            <v>40637</v>
          </cell>
        </row>
        <row r="832">
          <cell r="J832">
            <v>40026</v>
          </cell>
        </row>
        <row r="833">
          <cell r="J833">
            <v>40618</v>
          </cell>
        </row>
        <row r="834">
          <cell r="J834">
            <v>40483</v>
          </cell>
        </row>
        <row r="835">
          <cell r="J835">
            <v>40087</v>
          </cell>
        </row>
        <row r="836">
          <cell r="J836">
            <v>40528</v>
          </cell>
        </row>
        <row r="837">
          <cell r="J837">
            <v>40253</v>
          </cell>
        </row>
        <row r="838">
          <cell r="J838">
            <v>40087</v>
          </cell>
        </row>
        <row r="839">
          <cell r="J839">
            <v>40360</v>
          </cell>
        </row>
        <row r="840">
          <cell r="J840">
            <v>39995</v>
          </cell>
        </row>
        <row r="841">
          <cell r="J841">
            <v>40546</v>
          </cell>
        </row>
        <row r="842">
          <cell r="J842">
            <v>40253</v>
          </cell>
        </row>
        <row r="843">
          <cell r="J843">
            <v>40225</v>
          </cell>
        </row>
        <row r="844">
          <cell r="J844">
            <v>39965</v>
          </cell>
        </row>
        <row r="845">
          <cell r="J845">
            <v>40665</v>
          </cell>
        </row>
        <row r="846">
          <cell r="J846">
            <v>40346</v>
          </cell>
        </row>
        <row r="847">
          <cell r="J847">
            <v>40087</v>
          </cell>
        </row>
        <row r="848">
          <cell r="J848">
            <v>40238</v>
          </cell>
        </row>
        <row r="849">
          <cell r="J849">
            <v>40679</v>
          </cell>
        </row>
        <row r="850">
          <cell r="J850">
            <v>40238</v>
          </cell>
        </row>
        <row r="851">
          <cell r="J851">
            <v>40118</v>
          </cell>
        </row>
        <row r="852">
          <cell r="J852">
            <v>40087</v>
          </cell>
        </row>
        <row r="853">
          <cell r="J853">
            <v>40032</v>
          </cell>
        </row>
        <row r="854">
          <cell r="J854">
            <v>40238</v>
          </cell>
        </row>
        <row r="855">
          <cell r="J855">
            <v>40360</v>
          </cell>
        </row>
        <row r="856">
          <cell r="J856">
            <v>40287</v>
          </cell>
        </row>
        <row r="857">
          <cell r="J857">
            <v>40118</v>
          </cell>
        </row>
        <row r="858">
          <cell r="J858">
            <v>40665</v>
          </cell>
        </row>
        <row r="859">
          <cell r="J859">
            <v>40118</v>
          </cell>
        </row>
        <row r="860">
          <cell r="J860">
            <v>40287</v>
          </cell>
        </row>
        <row r="861">
          <cell r="J861">
            <v>39203</v>
          </cell>
        </row>
        <row r="862">
          <cell r="J862">
            <v>40269</v>
          </cell>
        </row>
        <row r="863">
          <cell r="J863">
            <v>40032</v>
          </cell>
        </row>
        <row r="864">
          <cell r="J864">
            <v>40087</v>
          </cell>
        </row>
        <row r="865">
          <cell r="J865">
            <v>40087</v>
          </cell>
        </row>
        <row r="866">
          <cell r="J866">
            <v>39864</v>
          </cell>
        </row>
        <row r="867">
          <cell r="J867">
            <v>40087</v>
          </cell>
        </row>
        <row r="868">
          <cell r="J868">
            <v>40253</v>
          </cell>
        </row>
        <row r="869">
          <cell r="J869">
            <v>40316</v>
          </cell>
        </row>
        <row r="870">
          <cell r="J870">
            <v>40118</v>
          </cell>
        </row>
        <row r="871">
          <cell r="J871">
            <v>40196</v>
          </cell>
        </row>
        <row r="872">
          <cell r="J872">
            <v>40042</v>
          </cell>
        </row>
        <row r="873">
          <cell r="J873">
            <v>40087</v>
          </cell>
        </row>
        <row r="874">
          <cell r="J874">
            <v>40087</v>
          </cell>
        </row>
        <row r="875">
          <cell r="J875">
            <v>40225</v>
          </cell>
        </row>
        <row r="876">
          <cell r="J876">
            <v>40287</v>
          </cell>
        </row>
        <row r="877">
          <cell r="J877">
            <v>39934</v>
          </cell>
        </row>
        <row r="878">
          <cell r="J878">
            <v>39965</v>
          </cell>
        </row>
        <row r="879">
          <cell r="J879">
            <v>40238</v>
          </cell>
        </row>
        <row r="880">
          <cell r="J880">
            <v>40346</v>
          </cell>
        </row>
        <row r="881">
          <cell r="J881">
            <v>40087</v>
          </cell>
        </row>
        <row r="882">
          <cell r="J882">
            <v>40196</v>
          </cell>
        </row>
        <row r="883">
          <cell r="J883">
            <v>40360</v>
          </cell>
        </row>
        <row r="884">
          <cell r="J884">
            <v>40618</v>
          </cell>
        </row>
        <row r="885">
          <cell r="J885">
            <v>40225</v>
          </cell>
        </row>
        <row r="886">
          <cell r="J886">
            <v>39955</v>
          </cell>
        </row>
        <row r="887">
          <cell r="J887">
            <v>40238</v>
          </cell>
        </row>
        <row r="888">
          <cell r="J888">
            <v>40637</v>
          </cell>
        </row>
        <row r="889">
          <cell r="J889">
            <v>40196</v>
          </cell>
        </row>
        <row r="890">
          <cell r="J890">
            <v>40118</v>
          </cell>
        </row>
        <row r="891">
          <cell r="J891">
            <v>40118</v>
          </cell>
        </row>
        <row r="892">
          <cell r="J892">
            <v>40118</v>
          </cell>
        </row>
        <row r="893">
          <cell r="J893">
            <v>40238</v>
          </cell>
        </row>
        <row r="894">
          <cell r="J894">
            <v>40679</v>
          </cell>
        </row>
        <row r="895">
          <cell r="J895">
            <v>40725</v>
          </cell>
        </row>
        <row r="896">
          <cell r="J896">
            <v>40087</v>
          </cell>
        </row>
        <row r="897">
          <cell r="J897">
            <v>40360</v>
          </cell>
        </row>
        <row r="898">
          <cell r="J898">
            <v>40225</v>
          </cell>
        </row>
        <row r="899">
          <cell r="J899">
            <v>40087</v>
          </cell>
        </row>
        <row r="900">
          <cell r="J900">
            <v>40196</v>
          </cell>
        </row>
        <row r="901">
          <cell r="J901">
            <v>40301</v>
          </cell>
        </row>
        <row r="902">
          <cell r="J902">
            <v>40346</v>
          </cell>
        </row>
        <row r="903">
          <cell r="J903">
            <v>40346</v>
          </cell>
        </row>
        <row r="904">
          <cell r="J904">
            <v>40088</v>
          </cell>
        </row>
        <row r="905">
          <cell r="J905">
            <v>40375</v>
          </cell>
        </row>
        <row r="906">
          <cell r="J906">
            <v>40378</v>
          </cell>
        </row>
        <row r="907">
          <cell r="J907">
            <v>40553</v>
          </cell>
        </row>
        <row r="908">
          <cell r="J908">
            <v>40301</v>
          </cell>
        </row>
        <row r="909">
          <cell r="J909">
            <v>40681</v>
          </cell>
        </row>
        <row r="910">
          <cell r="J910">
            <v>40575</v>
          </cell>
        </row>
        <row r="911">
          <cell r="J911">
            <v>40679</v>
          </cell>
        </row>
        <row r="912">
          <cell r="J912">
            <v>40528</v>
          </cell>
        </row>
        <row r="913">
          <cell r="J913">
            <v>40042</v>
          </cell>
        </row>
        <row r="914">
          <cell r="J914">
            <v>40679</v>
          </cell>
        </row>
        <row r="915">
          <cell r="J915">
            <v>39927</v>
          </cell>
        </row>
        <row r="916">
          <cell r="J916">
            <v>40042</v>
          </cell>
        </row>
        <row r="917">
          <cell r="J917">
            <v>40590</v>
          </cell>
        </row>
        <row r="918">
          <cell r="J918">
            <v>40483</v>
          </cell>
        </row>
        <row r="919">
          <cell r="J919">
            <v>40483</v>
          </cell>
        </row>
        <row r="920">
          <cell r="J920">
            <v>40618</v>
          </cell>
        </row>
        <row r="921">
          <cell r="J921">
            <v>39927</v>
          </cell>
        </row>
        <row r="922">
          <cell r="J922">
            <v>40087</v>
          </cell>
        </row>
        <row r="923">
          <cell r="J923">
            <v>40483</v>
          </cell>
        </row>
        <row r="924">
          <cell r="J924">
            <v>40042</v>
          </cell>
        </row>
        <row r="925">
          <cell r="J925">
            <v>40483</v>
          </cell>
        </row>
        <row r="926">
          <cell r="J926">
            <v>40665</v>
          </cell>
        </row>
        <row r="927">
          <cell r="J927">
            <v>40528</v>
          </cell>
        </row>
        <row r="928">
          <cell r="J928">
            <v>39965</v>
          </cell>
        </row>
        <row r="929">
          <cell r="J929">
            <v>40483</v>
          </cell>
        </row>
        <row r="930">
          <cell r="J930">
            <v>40026</v>
          </cell>
        </row>
        <row r="931">
          <cell r="J931">
            <v>40042</v>
          </cell>
        </row>
        <row r="932">
          <cell r="J932">
            <v>39845</v>
          </cell>
        </row>
        <row r="933">
          <cell r="J933">
            <v>40026</v>
          </cell>
        </row>
        <row r="934">
          <cell r="J934">
            <v>40087</v>
          </cell>
        </row>
        <row r="935">
          <cell r="J935">
            <v>40087</v>
          </cell>
        </row>
        <row r="936">
          <cell r="J936">
            <v>40546</v>
          </cell>
        </row>
        <row r="937">
          <cell r="J937">
            <v>40087</v>
          </cell>
        </row>
        <row r="938">
          <cell r="J938">
            <v>40087</v>
          </cell>
        </row>
        <row r="939">
          <cell r="J939">
            <v>40686</v>
          </cell>
        </row>
        <row r="940">
          <cell r="J940">
            <v>40087</v>
          </cell>
        </row>
        <row r="941">
          <cell r="J941">
            <v>40118</v>
          </cell>
        </row>
        <row r="942">
          <cell r="J942">
            <v>40118</v>
          </cell>
        </row>
        <row r="943">
          <cell r="J943">
            <v>40118</v>
          </cell>
        </row>
        <row r="944">
          <cell r="J944">
            <v>40238</v>
          </cell>
        </row>
        <row r="945">
          <cell r="J945">
            <v>40238</v>
          </cell>
        </row>
        <row r="946">
          <cell r="J946">
            <v>40817</v>
          </cell>
        </row>
        <row r="957">
          <cell r="J957">
            <v>40909</v>
          </cell>
        </row>
        <row r="958">
          <cell r="J958">
            <v>40909</v>
          </cell>
        </row>
        <row r="959">
          <cell r="J959">
            <v>40909</v>
          </cell>
        </row>
        <row r="960">
          <cell r="J960">
            <v>40909</v>
          </cell>
        </row>
        <row r="961">
          <cell r="J961">
            <v>40909</v>
          </cell>
        </row>
        <row r="962">
          <cell r="J962">
            <v>40909</v>
          </cell>
        </row>
        <row r="963">
          <cell r="J963">
            <v>40909</v>
          </cell>
        </row>
        <row r="964">
          <cell r="J964">
            <v>40909</v>
          </cell>
        </row>
        <row r="965">
          <cell r="J965">
            <v>40299</v>
          </cell>
        </row>
        <row r="966">
          <cell r="J966">
            <v>40360</v>
          </cell>
        </row>
        <row r="967">
          <cell r="J967">
            <v>40360</v>
          </cell>
        </row>
        <row r="968">
          <cell r="J968">
            <v>40556</v>
          </cell>
        </row>
        <row r="969">
          <cell r="J969">
            <v>40360</v>
          </cell>
        </row>
        <row r="970">
          <cell r="J970">
            <v>39965</v>
          </cell>
        </row>
        <row r="971">
          <cell r="J971">
            <v>40287</v>
          </cell>
        </row>
        <row r="972">
          <cell r="J972">
            <v>39927</v>
          </cell>
        </row>
        <row r="973">
          <cell r="J973">
            <v>40087</v>
          </cell>
        </row>
        <row r="974">
          <cell r="J974">
            <v>40909</v>
          </cell>
        </row>
        <row r="975">
          <cell r="J975">
            <v>40909</v>
          </cell>
        </row>
        <row r="976">
          <cell r="J976">
            <v>40909</v>
          </cell>
        </row>
        <row r="977">
          <cell r="J977">
            <v>40909</v>
          </cell>
        </row>
        <row r="978">
          <cell r="J978">
            <v>40909</v>
          </cell>
        </row>
        <row r="979">
          <cell r="J979">
            <v>40909</v>
          </cell>
        </row>
        <row r="980">
          <cell r="J980">
            <v>40909</v>
          </cell>
        </row>
        <row r="981">
          <cell r="J981">
            <v>40909</v>
          </cell>
        </row>
        <row r="982">
          <cell r="J982">
            <v>40909</v>
          </cell>
        </row>
        <row r="983">
          <cell r="J983">
            <v>40909</v>
          </cell>
        </row>
        <row r="984">
          <cell r="J984">
            <v>40909</v>
          </cell>
        </row>
        <row r="985">
          <cell r="J985">
            <v>40909</v>
          </cell>
        </row>
        <row r="986">
          <cell r="J986">
            <v>40909</v>
          </cell>
        </row>
        <row r="987">
          <cell r="J987">
            <v>40909</v>
          </cell>
        </row>
        <row r="988">
          <cell r="J988">
            <v>40710</v>
          </cell>
        </row>
        <row r="989">
          <cell r="J989">
            <v>40710</v>
          </cell>
        </row>
        <row r="990">
          <cell r="J990">
            <v>40710</v>
          </cell>
        </row>
        <row r="991">
          <cell r="J991">
            <v>40679</v>
          </cell>
        </row>
        <row r="992">
          <cell r="J992">
            <v>40346</v>
          </cell>
        </row>
        <row r="993">
          <cell r="J993">
            <v>40546</v>
          </cell>
        </row>
        <row r="994">
          <cell r="J994">
            <v>39927</v>
          </cell>
        </row>
        <row r="995">
          <cell r="J995">
            <v>40575</v>
          </cell>
        </row>
        <row r="996">
          <cell r="J996">
            <v>39927</v>
          </cell>
        </row>
        <row r="997">
          <cell r="J997">
            <v>40647</v>
          </cell>
        </row>
        <row r="998">
          <cell r="J998">
            <v>40637</v>
          </cell>
        </row>
        <row r="999">
          <cell r="J999">
            <v>40483</v>
          </cell>
        </row>
        <row r="1000">
          <cell r="J1000">
            <v>40483</v>
          </cell>
        </row>
        <row r="1001">
          <cell r="J1001">
            <v>40422</v>
          </cell>
        </row>
        <row r="1002">
          <cell r="J1002">
            <v>40553</v>
          </cell>
        </row>
        <row r="1003">
          <cell r="J1003">
            <v>40575</v>
          </cell>
        </row>
        <row r="1004">
          <cell r="J1004">
            <v>40637</v>
          </cell>
        </row>
        <row r="1005">
          <cell r="J1005">
            <v>40590</v>
          </cell>
        </row>
        <row r="1006">
          <cell r="J1006">
            <v>40725</v>
          </cell>
        </row>
        <row r="1007">
          <cell r="J1007">
            <v>40725</v>
          </cell>
        </row>
        <row r="1008">
          <cell r="J1008">
            <v>40725</v>
          </cell>
        </row>
        <row r="1009">
          <cell r="J1009">
            <v>40057</v>
          </cell>
        </row>
        <row r="1010">
          <cell r="J1010">
            <v>40575</v>
          </cell>
        </row>
        <row r="1011">
          <cell r="J1011">
            <v>40575</v>
          </cell>
        </row>
        <row r="1012">
          <cell r="J1012">
            <v>40618</v>
          </cell>
        </row>
        <row r="1013">
          <cell r="J1013">
            <v>39006</v>
          </cell>
        </row>
        <row r="1014">
          <cell r="J1014">
            <v>39114</v>
          </cell>
        </row>
        <row r="1015">
          <cell r="J1015">
            <v>39753</v>
          </cell>
        </row>
        <row r="1016">
          <cell r="J1016">
            <v>39753</v>
          </cell>
        </row>
        <row r="1017">
          <cell r="J1017">
            <v>39965</v>
          </cell>
        </row>
        <row r="1018">
          <cell r="J1018">
            <v>39965</v>
          </cell>
        </row>
        <row r="1019">
          <cell r="J1019">
            <v>39965</v>
          </cell>
        </row>
        <row r="1020">
          <cell r="J1020">
            <v>39965</v>
          </cell>
        </row>
        <row r="1021">
          <cell r="J1021">
            <v>39965</v>
          </cell>
        </row>
        <row r="1022">
          <cell r="J1022">
            <v>40118</v>
          </cell>
        </row>
        <row r="1023">
          <cell r="J1023">
            <v>40148</v>
          </cell>
        </row>
        <row r="1024">
          <cell r="J1024">
            <v>40238</v>
          </cell>
        </row>
        <row r="1025">
          <cell r="J1025">
            <v>40346</v>
          </cell>
        </row>
        <row r="1026">
          <cell r="J1026">
            <v>40346</v>
          </cell>
        </row>
        <row r="1027">
          <cell r="J1027">
            <v>40346</v>
          </cell>
        </row>
        <row r="1028">
          <cell r="J1028">
            <v>40346</v>
          </cell>
        </row>
        <row r="1029">
          <cell r="J1029">
            <v>40346</v>
          </cell>
        </row>
        <row r="1030">
          <cell r="J1030">
            <v>40346</v>
          </cell>
        </row>
        <row r="1031">
          <cell r="J1031">
            <v>40346</v>
          </cell>
        </row>
        <row r="1032">
          <cell r="J1032">
            <v>40346</v>
          </cell>
        </row>
        <row r="1033">
          <cell r="J1033">
            <v>40346</v>
          </cell>
        </row>
        <row r="1034">
          <cell r="J1034">
            <v>40346</v>
          </cell>
        </row>
        <row r="1035">
          <cell r="J1035">
            <v>40346</v>
          </cell>
        </row>
        <row r="1036">
          <cell r="J1036">
            <v>40360</v>
          </cell>
        </row>
        <row r="1037">
          <cell r="J1037">
            <v>40360</v>
          </cell>
        </row>
        <row r="1038">
          <cell r="J1038">
            <v>40360</v>
          </cell>
        </row>
        <row r="1039">
          <cell r="J1039">
            <v>40364</v>
          </cell>
        </row>
        <row r="1040">
          <cell r="J1040">
            <v>40399</v>
          </cell>
        </row>
        <row r="1041">
          <cell r="J1041">
            <v>40399</v>
          </cell>
        </row>
        <row r="1042">
          <cell r="J1042">
            <v>40399</v>
          </cell>
        </row>
        <row r="1043">
          <cell r="J1043">
            <v>40422</v>
          </cell>
        </row>
        <row r="1044">
          <cell r="J1044">
            <v>40469</v>
          </cell>
        </row>
        <row r="1045">
          <cell r="J1045">
            <v>40483</v>
          </cell>
        </row>
        <row r="1046">
          <cell r="J1046">
            <v>40483</v>
          </cell>
        </row>
        <row r="1047">
          <cell r="J1047">
            <v>40483</v>
          </cell>
        </row>
        <row r="1048">
          <cell r="J1048">
            <v>40513</v>
          </cell>
        </row>
        <row r="1049">
          <cell r="J1049">
            <v>40513</v>
          </cell>
        </row>
        <row r="1050">
          <cell r="J1050">
            <v>40528</v>
          </cell>
        </row>
        <row r="1051">
          <cell r="J1051">
            <v>40590</v>
          </cell>
        </row>
        <row r="1052">
          <cell r="J1052">
            <v>40603</v>
          </cell>
        </row>
        <row r="1053">
          <cell r="J1053">
            <v>40603</v>
          </cell>
        </row>
        <row r="1054">
          <cell r="J1054">
            <v>40623</v>
          </cell>
        </row>
        <row r="1055">
          <cell r="J1055">
            <v>40725</v>
          </cell>
        </row>
        <row r="1056">
          <cell r="J1056">
            <v>40725</v>
          </cell>
        </row>
        <row r="1057">
          <cell r="J1057">
            <v>40725</v>
          </cell>
        </row>
        <row r="1058">
          <cell r="J1058">
            <v>40725</v>
          </cell>
        </row>
        <row r="1059">
          <cell r="J1059">
            <v>40729</v>
          </cell>
        </row>
        <row r="1060">
          <cell r="J1060">
            <v>40730</v>
          </cell>
        </row>
        <row r="1061">
          <cell r="J1061">
            <v>40909</v>
          </cell>
        </row>
        <row r="1062">
          <cell r="J1062">
            <v>40909</v>
          </cell>
        </row>
        <row r="1063">
          <cell r="J1063">
            <v>40909</v>
          </cell>
        </row>
        <row r="1064">
          <cell r="J1064">
            <v>40909</v>
          </cell>
        </row>
        <row r="1065">
          <cell r="J1065">
            <v>40909</v>
          </cell>
        </row>
        <row r="1066">
          <cell r="J1066">
            <v>40909</v>
          </cell>
        </row>
        <row r="1067">
          <cell r="J1067">
            <v>40909</v>
          </cell>
        </row>
        <row r="1068">
          <cell r="J1068">
            <v>40909</v>
          </cell>
        </row>
        <row r="1069">
          <cell r="J1069">
            <v>40909</v>
          </cell>
        </row>
        <row r="1070">
          <cell r="J1070">
            <v>40909</v>
          </cell>
        </row>
        <row r="1071">
          <cell r="J1071">
            <v>40909</v>
          </cell>
        </row>
        <row r="1072">
          <cell r="J1072">
            <v>40909</v>
          </cell>
        </row>
        <row r="1073">
          <cell r="J1073">
            <v>40909</v>
          </cell>
        </row>
        <row r="1074">
          <cell r="J1074">
            <v>40909</v>
          </cell>
        </row>
        <row r="1075">
          <cell r="J1075">
            <v>40299</v>
          </cell>
        </row>
        <row r="1076">
          <cell r="J1076">
            <v>40661</v>
          </cell>
        </row>
        <row r="1077">
          <cell r="J1077">
            <v>40238</v>
          </cell>
        </row>
        <row r="1078">
          <cell r="J1078">
            <v>40057</v>
          </cell>
        </row>
        <row r="1079">
          <cell r="J1079">
            <v>40057</v>
          </cell>
        </row>
        <row r="1080">
          <cell r="J1080">
            <v>40057</v>
          </cell>
        </row>
        <row r="1081">
          <cell r="J1081">
            <v>40057</v>
          </cell>
        </row>
        <row r="1082">
          <cell r="J1082">
            <v>40247</v>
          </cell>
        </row>
        <row r="1083">
          <cell r="J1083">
            <v>40247</v>
          </cell>
        </row>
        <row r="1084">
          <cell r="J1084">
            <v>40247</v>
          </cell>
        </row>
        <row r="1085">
          <cell r="J1085">
            <v>40247</v>
          </cell>
        </row>
        <row r="1086">
          <cell r="J1086">
            <v>40247</v>
          </cell>
        </row>
        <row r="1087">
          <cell r="J1087">
            <v>40247</v>
          </cell>
        </row>
        <row r="1088">
          <cell r="J1088">
            <v>40247</v>
          </cell>
        </row>
        <row r="1089">
          <cell r="J1089">
            <v>40247</v>
          </cell>
        </row>
        <row r="1090">
          <cell r="J1090">
            <v>40247</v>
          </cell>
        </row>
        <row r="1091">
          <cell r="J1091">
            <v>40360</v>
          </cell>
        </row>
        <row r="1092">
          <cell r="J1092">
            <v>40361</v>
          </cell>
        </row>
        <row r="1093">
          <cell r="J1093">
            <v>40909</v>
          </cell>
        </row>
        <row r="1094">
          <cell r="J1094">
            <v>40518</v>
          </cell>
        </row>
        <row r="1095">
          <cell r="J1095">
            <v>40664</v>
          </cell>
        </row>
        <row r="1096">
          <cell r="J1096">
            <v>40695</v>
          </cell>
        </row>
        <row r="1097">
          <cell r="J1097">
            <v>40695</v>
          </cell>
        </row>
        <row r="1098">
          <cell r="J1098">
            <v>40710</v>
          </cell>
        </row>
        <row r="1099">
          <cell r="J1099">
            <v>40710</v>
          </cell>
        </row>
        <row r="1100">
          <cell r="J1100">
            <v>40725</v>
          </cell>
        </row>
        <row r="1101">
          <cell r="J1101">
            <v>40909</v>
          </cell>
        </row>
        <row r="1102">
          <cell r="J1102">
            <v>40909</v>
          </cell>
        </row>
        <row r="1103">
          <cell r="J1103">
            <v>40909</v>
          </cell>
        </row>
        <row r="1104">
          <cell r="J1104">
            <v>40909</v>
          </cell>
        </row>
        <row r="1105">
          <cell r="J1105">
            <v>40909</v>
          </cell>
        </row>
        <row r="1106">
          <cell r="J1106">
            <v>40909</v>
          </cell>
        </row>
        <row r="1107">
          <cell r="J1107">
            <v>40909</v>
          </cell>
        </row>
        <row r="1108">
          <cell r="J1108">
            <v>40909</v>
          </cell>
        </row>
        <row r="1109">
          <cell r="J1109">
            <v>40909</v>
          </cell>
        </row>
        <row r="1110">
          <cell r="J1110">
            <v>35445</v>
          </cell>
        </row>
        <row r="1111">
          <cell r="J1111">
            <v>36117</v>
          </cell>
        </row>
        <row r="1112">
          <cell r="J1112">
            <v>36669</v>
          </cell>
        </row>
        <row r="1113">
          <cell r="J1113">
            <v>37803</v>
          </cell>
        </row>
        <row r="1114">
          <cell r="J1114">
            <v>38353</v>
          </cell>
        </row>
        <row r="1115">
          <cell r="J1115">
            <v>38838</v>
          </cell>
        </row>
        <row r="1116">
          <cell r="J1116">
            <v>38875</v>
          </cell>
        </row>
        <row r="1117">
          <cell r="J1117">
            <v>38899</v>
          </cell>
        </row>
        <row r="1118">
          <cell r="J1118">
            <v>39006</v>
          </cell>
        </row>
        <row r="1119">
          <cell r="J1119">
            <v>39098</v>
          </cell>
        </row>
        <row r="1120">
          <cell r="J1120">
            <v>39234</v>
          </cell>
        </row>
        <row r="1121">
          <cell r="J1121">
            <v>39279</v>
          </cell>
        </row>
        <row r="1122">
          <cell r="J1122">
            <v>39786</v>
          </cell>
        </row>
        <row r="1123">
          <cell r="J1123">
            <v>39798</v>
          </cell>
        </row>
        <row r="1124">
          <cell r="J1124">
            <v>39829</v>
          </cell>
        </row>
        <row r="1125">
          <cell r="J1125">
            <v>40091</v>
          </cell>
        </row>
        <row r="1126">
          <cell r="J1126">
            <v>40261</v>
          </cell>
        </row>
        <row r="1127">
          <cell r="J1127">
            <v>40287</v>
          </cell>
        </row>
        <row r="1128">
          <cell r="J1128">
            <v>40345</v>
          </cell>
        </row>
        <row r="1129">
          <cell r="J1129">
            <v>40399</v>
          </cell>
        </row>
        <row r="1130">
          <cell r="J1130">
            <v>40528</v>
          </cell>
        </row>
        <row r="1131">
          <cell r="J1131">
            <v>40575</v>
          </cell>
        </row>
        <row r="1132">
          <cell r="J1132">
            <v>40588</v>
          </cell>
        </row>
        <row r="1133">
          <cell r="J1133">
            <v>40588</v>
          </cell>
        </row>
        <row r="1134">
          <cell r="J1134">
            <v>40616</v>
          </cell>
        </row>
        <row r="1135">
          <cell r="J1135">
            <v>40649</v>
          </cell>
        </row>
        <row r="1136">
          <cell r="J1136">
            <v>40649</v>
          </cell>
        </row>
        <row r="1137">
          <cell r="J1137">
            <v>40664</v>
          </cell>
        </row>
        <row r="1138">
          <cell r="J1138">
            <v>40693</v>
          </cell>
        </row>
        <row r="1139">
          <cell r="J1139">
            <v>40695</v>
          </cell>
        </row>
        <row r="1140">
          <cell r="J1140">
            <v>40717</v>
          </cell>
        </row>
        <row r="1141">
          <cell r="J1141">
            <v>40725</v>
          </cell>
        </row>
        <row r="1142">
          <cell r="J1142">
            <v>40725</v>
          </cell>
        </row>
        <row r="1143">
          <cell r="J1143">
            <v>40725</v>
          </cell>
        </row>
        <row r="1144">
          <cell r="J1144">
            <v>40725</v>
          </cell>
        </row>
        <row r="1145">
          <cell r="J1145">
            <v>40909</v>
          </cell>
        </row>
        <row r="1146">
          <cell r="J1146">
            <v>40909</v>
          </cell>
        </row>
        <row r="1147">
          <cell r="J1147">
            <v>40909</v>
          </cell>
        </row>
        <row r="1148">
          <cell r="J1148">
            <v>40909</v>
          </cell>
        </row>
        <row r="1149">
          <cell r="J1149">
            <v>40756</v>
          </cell>
        </row>
        <row r="1150">
          <cell r="J1150">
            <v>40909</v>
          </cell>
        </row>
        <row r="1151">
          <cell r="J1151">
            <v>40909</v>
          </cell>
        </row>
        <row r="1152">
          <cell r="J1152">
            <v>40778</v>
          </cell>
        </row>
        <row r="1153">
          <cell r="J1153">
            <v>40909</v>
          </cell>
        </row>
        <row r="1154">
          <cell r="J1154">
            <v>40791</v>
          </cell>
        </row>
        <row r="1155">
          <cell r="J1155">
            <v>40909</v>
          </cell>
        </row>
        <row r="1156">
          <cell r="J1156">
            <v>40909</v>
          </cell>
        </row>
        <row r="1157">
          <cell r="J1157">
            <v>40909</v>
          </cell>
        </row>
        <row r="1158">
          <cell r="J1158">
            <v>40909</v>
          </cell>
        </row>
        <row r="1161">
          <cell r="J1161">
            <v>34669</v>
          </cell>
        </row>
        <row r="1162">
          <cell r="J1162">
            <v>34975</v>
          </cell>
        </row>
        <row r="1163">
          <cell r="J1163">
            <v>35100</v>
          </cell>
        </row>
        <row r="1164">
          <cell r="J1164">
            <v>40814</v>
          </cell>
        </row>
        <row r="1165">
          <cell r="J1165">
            <v>38516</v>
          </cell>
        </row>
        <row r="1166">
          <cell r="J1166">
            <v>39387</v>
          </cell>
        </row>
        <row r="1168">
          <cell r="J1168">
            <v>39860</v>
          </cell>
        </row>
        <row r="1169">
          <cell r="J1169">
            <v>39979</v>
          </cell>
        </row>
        <row r="1170">
          <cell r="J1170">
            <v>40371</v>
          </cell>
        </row>
        <row r="1171">
          <cell r="J1171">
            <v>40452</v>
          </cell>
        </row>
        <row r="1172">
          <cell r="J1172">
            <v>40603</v>
          </cell>
        </row>
        <row r="1173">
          <cell r="J1173">
            <v>40603</v>
          </cell>
        </row>
        <row r="1174">
          <cell r="J1174">
            <v>40909</v>
          </cell>
        </row>
        <row r="1175">
          <cell r="J1175">
            <v>40909</v>
          </cell>
        </row>
        <row r="1176">
          <cell r="J1176">
            <v>40909</v>
          </cell>
        </row>
        <row r="1177">
          <cell r="J1177">
            <v>40909</v>
          </cell>
        </row>
        <row r="1178">
          <cell r="J1178">
            <v>40909</v>
          </cell>
        </row>
        <row r="1179">
          <cell r="J1179">
            <v>40909</v>
          </cell>
        </row>
        <row r="1180">
          <cell r="J1180">
            <v>35704</v>
          </cell>
        </row>
        <row r="1181">
          <cell r="J1181">
            <v>36087</v>
          </cell>
        </row>
        <row r="1182">
          <cell r="J1182">
            <v>36096</v>
          </cell>
        </row>
        <row r="1183">
          <cell r="J1183">
            <v>36262</v>
          </cell>
        </row>
        <row r="1184">
          <cell r="J1184">
            <v>36283</v>
          </cell>
        </row>
        <row r="1185">
          <cell r="J1185">
            <v>36563</v>
          </cell>
        </row>
        <row r="1186">
          <cell r="J1186">
            <v>36570</v>
          </cell>
        </row>
        <row r="1187">
          <cell r="J1187">
            <v>36892</v>
          </cell>
        </row>
        <row r="1188">
          <cell r="J1188">
            <v>37315</v>
          </cell>
        </row>
        <row r="1189">
          <cell r="J1189">
            <v>37811</v>
          </cell>
        </row>
        <row r="1190">
          <cell r="J1190">
            <v>38012</v>
          </cell>
        </row>
        <row r="1191">
          <cell r="J1191">
            <v>38534</v>
          </cell>
        </row>
        <row r="1192">
          <cell r="J1192">
            <v>38615</v>
          </cell>
        </row>
        <row r="1193">
          <cell r="J1193">
            <v>38899</v>
          </cell>
        </row>
        <row r="1194">
          <cell r="J1194">
            <v>39310</v>
          </cell>
        </row>
        <row r="1195">
          <cell r="J1195">
            <v>39341</v>
          </cell>
        </row>
        <row r="1196">
          <cell r="J1196">
            <v>39432</v>
          </cell>
        </row>
        <row r="1197">
          <cell r="J1197">
            <v>39449</v>
          </cell>
        </row>
        <row r="1198">
          <cell r="J1198">
            <v>40010</v>
          </cell>
        </row>
        <row r="1199">
          <cell r="J1199">
            <v>40079</v>
          </cell>
        </row>
        <row r="1200">
          <cell r="J1200">
            <v>40231</v>
          </cell>
        </row>
        <row r="1201">
          <cell r="J1201">
            <v>40253</v>
          </cell>
        </row>
        <row r="1202">
          <cell r="J1202">
            <v>40287</v>
          </cell>
        </row>
        <row r="1203">
          <cell r="J1203">
            <v>40375</v>
          </cell>
        </row>
        <row r="1204">
          <cell r="J1204">
            <v>40909</v>
          </cell>
        </row>
        <row r="1206">
          <cell r="J1206">
            <v>40909</v>
          </cell>
        </row>
        <row r="1207">
          <cell r="J1207">
            <v>40909</v>
          </cell>
        </row>
        <row r="1208">
          <cell r="J1208">
            <v>36157</v>
          </cell>
        </row>
        <row r="1209">
          <cell r="J1209">
            <v>39326</v>
          </cell>
        </row>
        <row r="1210">
          <cell r="J1210">
            <v>40057</v>
          </cell>
        </row>
        <row r="1211">
          <cell r="J1211">
            <v>40909</v>
          </cell>
        </row>
        <row r="1212">
          <cell r="J1212">
            <v>40909</v>
          </cell>
        </row>
        <row r="1213">
          <cell r="J1213">
            <v>40909</v>
          </cell>
        </row>
        <row r="1214">
          <cell r="J1214">
            <v>40507</v>
          </cell>
        </row>
        <row r="1215">
          <cell r="J1215">
            <v>36510</v>
          </cell>
        </row>
        <row r="1216">
          <cell r="J1216">
            <v>40909</v>
          </cell>
        </row>
        <row r="1217">
          <cell r="J1217">
            <v>39846</v>
          </cell>
        </row>
        <row r="1218">
          <cell r="J1218">
            <v>40575</v>
          </cell>
        </row>
        <row r="1219">
          <cell r="J1219">
            <v>39134</v>
          </cell>
        </row>
        <row r="1220">
          <cell r="J1220">
            <v>40909</v>
          </cell>
        </row>
        <row r="1221">
          <cell r="J1221">
            <v>38831</v>
          </cell>
        </row>
        <row r="1222">
          <cell r="J1222">
            <v>35140</v>
          </cell>
        </row>
        <row r="1223">
          <cell r="J1223">
            <v>39402</v>
          </cell>
        </row>
        <row r="1225">
          <cell r="J1225">
            <v>39798</v>
          </cell>
        </row>
        <row r="1226">
          <cell r="J1226">
            <v>40909</v>
          </cell>
        </row>
        <row r="1227">
          <cell r="J1227">
            <v>35765</v>
          </cell>
        </row>
        <row r="1228">
          <cell r="J1228">
            <v>35842</v>
          </cell>
        </row>
        <row r="1229">
          <cell r="J1229">
            <v>35968</v>
          </cell>
        </row>
        <row r="1230">
          <cell r="J1230">
            <v>36176</v>
          </cell>
        </row>
        <row r="1231">
          <cell r="J1231">
            <v>36281</v>
          </cell>
        </row>
        <row r="1232">
          <cell r="J1232">
            <v>36654</v>
          </cell>
        </row>
        <row r="1233">
          <cell r="J1233">
            <v>36708</v>
          </cell>
        </row>
        <row r="1234">
          <cell r="J1234">
            <v>36914</v>
          </cell>
        </row>
        <row r="1235">
          <cell r="J1235">
            <v>37204</v>
          </cell>
        </row>
        <row r="1236">
          <cell r="J1236">
            <v>37480</v>
          </cell>
        </row>
        <row r="1237">
          <cell r="J1237">
            <v>37545</v>
          </cell>
        </row>
        <row r="1238">
          <cell r="J1238">
            <v>38238</v>
          </cell>
        </row>
        <row r="1239">
          <cell r="J1239">
            <v>38551</v>
          </cell>
        </row>
        <row r="1240">
          <cell r="J1240">
            <v>38626</v>
          </cell>
        </row>
        <row r="1241">
          <cell r="J1241">
            <v>38985</v>
          </cell>
        </row>
        <row r="1242">
          <cell r="J1242">
            <v>39065</v>
          </cell>
        </row>
        <row r="1243">
          <cell r="J1243">
            <v>39114</v>
          </cell>
        </row>
        <row r="1244">
          <cell r="J1244">
            <v>39114</v>
          </cell>
        </row>
        <row r="1245">
          <cell r="J1245">
            <v>39134</v>
          </cell>
        </row>
        <row r="1246">
          <cell r="J1246">
            <v>39173</v>
          </cell>
        </row>
        <row r="1247">
          <cell r="J1247">
            <v>39173</v>
          </cell>
        </row>
        <row r="1248">
          <cell r="J1248">
            <v>39387</v>
          </cell>
        </row>
        <row r="1249">
          <cell r="J1249">
            <v>39541</v>
          </cell>
        </row>
        <row r="1250">
          <cell r="J1250">
            <v>39846</v>
          </cell>
        </row>
        <row r="1251">
          <cell r="J1251">
            <v>40210</v>
          </cell>
        </row>
        <row r="1252">
          <cell r="J1252">
            <v>40210</v>
          </cell>
        </row>
        <row r="1253">
          <cell r="J1253">
            <v>40238</v>
          </cell>
        </row>
        <row r="1254">
          <cell r="J1254">
            <v>40441</v>
          </cell>
        </row>
        <row r="1255">
          <cell r="J1255">
            <v>40497</v>
          </cell>
        </row>
        <row r="1256">
          <cell r="J1256">
            <v>40497</v>
          </cell>
        </row>
        <row r="1257">
          <cell r="J1257">
            <v>40649</v>
          </cell>
        </row>
        <row r="1258">
          <cell r="J1258">
            <v>40567</v>
          </cell>
        </row>
        <row r="1259">
          <cell r="J1259">
            <v>40649</v>
          </cell>
        </row>
        <row r="1260">
          <cell r="J1260">
            <v>40634</v>
          </cell>
        </row>
        <row r="1261">
          <cell r="J1261">
            <v>40649</v>
          </cell>
        </row>
        <row r="1262">
          <cell r="J1262">
            <v>40649</v>
          </cell>
        </row>
        <row r="1263">
          <cell r="J1263">
            <v>40649</v>
          </cell>
        </row>
        <row r="1264">
          <cell r="J1264">
            <v>40649</v>
          </cell>
        </row>
        <row r="1265">
          <cell r="J1265">
            <v>40649</v>
          </cell>
        </row>
        <row r="1266">
          <cell r="J1266">
            <v>40909</v>
          </cell>
        </row>
        <row r="1267">
          <cell r="J1267">
            <v>40909</v>
          </cell>
        </row>
        <row r="1268">
          <cell r="J1268">
            <v>40664</v>
          </cell>
        </row>
        <row r="1269">
          <cell r="J1269">
            <v>40909</v>
          </cell>
        </row>
        <row r="1271">
          <cell r="J1271">
            <v>40769</v>
          </cell>
        </row>
        <row r="1272">
          <cell r="J1272">
            <v>40909</v>
          </cell>
        </row>
        <row r="1273">
          <cell r="J1273">
            <v>40909</v>
          </cell>
        </row>
        <row r="1274">
          <cell r="J1274">
            <v>40909</v>
          </cell>
        </row>
        <row r="1275">
          <cell r="J1275">
            <v>40909</v>
          </cell>
        </row>
        <row r="1278">
          <cell r="J1278">
            <v>40210</v>
          </cell>
        </row>
        <row r="1279">
          <cell r="J1279">
            <v>34896</v>
          </cell>
        </row>
        <row r="1280">
          <cell r="J1280">
            <v>35811</v>
          </cell>
        </row>
        <row r="1281">
          <cell r="J1281">
            <v>35909</v>
          </cell>
        </row>
        <row r="1282">
          <cell r="J1282">
            <v>36354</v>
          </cell>
        </row>
        <row r="1283">
          <cell r="J1283">
            <v>40909</v>
          </cell>
        </row>
        <row r="1284">
          <cell r="J1284">
            <v>38607</v>
          </cell>
        </row>
        <row r="1285">
          <cell r="J1285">
            <v>38899</v>
          </cell>
        </row>
        <row r="1286">
          <cell r="J1286">
            <v>39114</v>
          </cell>
        </row>
        <row r="1287">
          <cell r="J1287">
            <v>39142</v>
          </cell>
        </row>
        <row r="1288">
          <cell r="J1288">
            <v>39209</v>
          </cell>
        </row>
        <row r="1289">
          <cell r="J1289">
            <v>39295</v>
          </cell>
        </row>
        <row r="1290">
          <cell r="J1290">
            <v>39326</v>
          </cell>
        </row>
        <row r="1291">
          <cell r="J1291">
            <v>39512</v>
          </cell>
        </row>
        <row r="1292">
          <cell r="J1292">
            <v>39569</v>
          </cell>
        </row>
        <row r="1293">
          <cell r="J1293">
            <v>39661</v>
          </cell>
        </row>
        <row r="1294">
          <cell r="J1294">
            <v>39692</v>
          </cell>
        </row>
        <row r="1295">
          <cell r="J1295">
            <v>39737</v>
          </cell>
        </row>
        <row r="1296">
          <cell r="J1296">
            <v>39755</v>
          </cell>
        </row>
        <row r="1297">
          <cell r="J1297">
            <v>39904</v>
          </cell>
        </row>
        <row r="1298">
          <cell r="J1298">
            <v>39980</v>
          </cell>
        </row>
        <row r="1299">
          <cell r="J1299">
            <v>40544</v>
          </cell>
        </row>
        <row r="1300">
          <cell r="J1300">
            <v>40575</v>
          </cell>
        </row>
        <row r="1301">
          <cell r="J1301">
            <v>40609</v>
          </cell>
        </row>
        <row r="1302">
          <cell r="J1302">
            <v>40647</v>
          </cell>
        </row>
        <row r="1303">
          <cell r="J1303">
            <v>40679</v>
          </cell>
        </row>
        <row r="1304">
          <cell r="J1304">
            <v>40725</v>
          </cell>
        </row>
        <row r="1305">
          <cell r="J1305">
            <v>40725</v>
          </cell>
        </row>
        <row r="1306">
          <cell r="J1306">
            <v>40909</v>
          </cell>
        </row>
        <row r="1307">
          <cell r="J1307">
            <v>40909</v>
          </cell>
        </row>
        <row r="1308">
          <cell r="J1308">
            <v>40909</v>
          </cell>
        </row>
        <row r="1309">
          <cell r="J1309">
            <v>40909</v>
          </cell>
        </row>
        <row r="1310">
          <cell r="J1310">
            <v>40909</v>
          </cell>
        </row>
        <row r="1311">
          <cell r="J1311">
            <v>36185</v>
          </cell>
        </row>
        <row r="1312">
          <cell r="J1312">
            <v>36997</v>
          </cell>
        </row>
        <row r="1313">
          <cell r="J1313">
            <v>40553</v>
          </cell>
        </row>
        <row r="1314">
          <cell r="J1314">
            <v>40544</v>
          </cell>
        </row>
        <row r="1315">
          <cell r="J1315">
            <v>40651</v>
          </cell>
        </row>
        <row r="1316">
          <cell r="J1316">
            <v>35201</v>
          </cell>
        </row>
        <row r="1317">
          <cell r="J1317">
            <v>35548</v>
          </cell>
        </row>
        <row r="1318">
          <cell r="J1318">
            <v>36103</v>
          </cell>
        </row>
        <row r="1319">
          <cell r="J1319">
            <v>36143</v>
          </cell>
        </row>
        <row r="1320">
          <cell r="J1320">
            <v>36542</v>
          </cell>
        </row>
        <row r="1321">
          <cell r="J1321">
            <v>36577</v>
          </cell>
        </row>
        <row r="1322">
          <cell r="J1322">
            <v>37818</v>
          </cell>
        </row>
        <row r="1323">
          <cell r="J1323">
            <v>40909</v>
          </cell>
        </row>
        <row r="1324">
          <cell r="J1324">
            <v>38047</v>
          </cell>
        </row>
        <row r="1325">
          <cell r="J1325">
            <v>38808</v>
          </cell>
        </row>
        <row r="1326">
          <cell r="J1326">
            <v>38899</v>
          </cell>
        </row>
        <row r="1327">
          <cell r="J1327">
            <v>38899</v>
          </cell>
        </row>
        <row r="1328">
          <cell r="J1328">
            <v>39356</v>
          </cell>
        </row>
        <row r="1329">
          <cell r="J1329">
            <v>39387</v>
          </cell>
        </row>
        <row r="1330">
          <cell r="J1330">
            <v>39427</v>
          </cell>
        </row>
        <row r="1331">
          <cell r="J1331">
            <v>39630</v>
          </cell>
        </row>
        <row r="1332">
          <cell r="J1332">
            <v>39930</v>
          </cell>
        </row>
        <row r="1333">
          <cell r="J1333">
            <v>39995</v>
          </cell>
        </row>
        <row r="1334">
          <cell r="J1334">
            <v>40057</v>
          </cell>
        </row>
        <row r="1335">
          <cell r="J1335">
            <v>40087</v>
          </cell>
        </row>
        <row r="1336">
          <cell r="J1336">
            <v>40253</v>
          </cell>
        </row>
        <row r="1337">
          <cell r="J1337">
            <v>40259</v>
          </cell>
        </row>
        <row r="1338">
          <cell r="J1338">
            <v>40497</v>
          </cell>
        </row>
        <row r="1339">
          <cell r="J1339">
            <v>40513</v>
          </cell>
        </row>
        <row r="1340">
          <cell r="J1340">
            <v>40544</v>
          </cell>
        </row>
        <row r="1341">
          <cell r="J1341">
            <v>40544</v>
          </cell>
        </row>
        <row r="1342">
          <cell r="J1342">
            <v>40575</v>
          </cell>
        </row>
        <row r="1343">
          <cell r="J1343">
            <v>40909</v>
          </cell>
        </row>
        <row r="1344">
          <cell r="J1344">
            <v>40909</v>
          </cell>
        </row>
        <row r="1345">
          <cell r="J1345">
            <v>40792</v>
          </cell>
        </row>
        <row r="1346">
          <cell r="J1346">
            <v>40909</v>
          </cell>
        </row>
        <row r="1347">
          <cell r="J1347">
            <v>40909</v>
          </cell>
        </row>
        <row r="1348">
          <cell r="J1348">
            <v>40909</v>
          </cell>
        </row>
        <row r="1349">
          <cell r="J1349">
            <v>40909</v>
          </cell>
        </row>
        <row r="1350">
          <cell r="J1350">
            <v>40909</v>
          </cell>
        </row>
        <row r="1351">
          <cell r="J1351">
            <v>40909</v>
          </cell>
        </row>
        <row r="1352">
          <cell r="J1352">
            <v>40816</v>
          </cell>
        </row>
        <row r="1353">
          <cell r="J1353">
            <v>39468</v>
          </cell>
        </row>
        <row r="1354">
          <cell r="J1354">
            <v>40595</v>
          </cell>
        </row>
        <row r="1355">
          <cell r="J1355">
            <v>40695</v>
          </cell>
        </row>
        <row r="1356">
          <cell r="J1356">
            <v>40695</v>
          </cell>
        </row>
        <row r="1357">
          <cell r="J1357">
            <v>40695</v>
          </cell>
        </row>
        <row r="1358">
          <cell r="J1358">
            <v>40695</v>
          </cell>
        </row>
        <row r="1359">
          <cell r="J1359">
            <v>40695</v>
          </cell>
        </row>
        <row r="1360">
          <cell r="J1360">
            <v>40909</v>
          </cell>
        </row>
        <row r="1361">
          <cell r="J1361">
            <v>40909</v>
          </cell>
        </row>
        <row r="1362">
          <cell r="J1362">
            <v>40799</v>
          </cell>
        </row>
        <row r="1363">
          <cell r="J1363">
            <v>40800</v>
          </cell>
        </row>
        <row r="1364">
          <cell r="J1364">
            <v>40909</v>
          </cell>
        </row>
        <row r="1365">
          <cell r="J1365">
            <v>40909</v>
          </cell>
        </row>
        <row r="1366">
          <cell r="J1366">
            <v>40909</v>
          </cell>
        </row>
        <row r="1367">
          <cell r="J1367">
            <v>36036</v>
          </cell>
        </row>
        <row r="1368">
          <cell r="J1368">
            <v>36073</v>
          </cell>
        </row>
        <row r="1369">
          <cell r="J1369">
            <v>40909</v>
          </cell>
        </row>
        <row r="1370">
          <cell r="J1370">
            <v>39286</v>
          </cell>
        </row>
        <row r="1371">
          <cell r="J1371">
            <v>39328</v>
          </cell>
        </row>
        <row r="1372">
          <cell r="J1372">
            <v>39377</v>
          </cell>
        </row>
        <row r="1373">
          <cell r="J1373">
            <v>39513</v>
          </cell>
        </row>
        <row r="1374">
          <cell r="J1374">
            <v>39919</v>
          </cell>
        </row>
        <row r="1375">
          <cell r="J1375">
            <v>40909</v>
          </cell>
        </row>
        <row r="1376">
          <cell r="J1376">
            <v>40909</v>
          </cell>
        </row>
        <row r="1377">
          <cell r="J1377">
            <v>34037</v>
          </cell>
        </row>
        <row r="1378">
          <cell r="J1378">
            <v>36770</v>
          </cell>
        </row>
        <row r="1379">
          <cell r="J1379">
            <v>37818</v>
          </cell>
        </row>
        <row r="1380">
          <cell r="J1380">
            <v>38450</v>
          </cell>
        </row>
        <row r="1381">
          <cell r="J1381">
            <v>38454</v>
          </cell>
        </row>
        <row r="1382">
          <cell r="J1382">
            <v>38884</v>
          </cell>
        </row>
        <row r="1383">
          <cell r="J1383">
            <v>39676</v>
          </cell>
        </row>
        <row r="1384">
          <cell r="J1384">
            <v>39676</v>
          </cell>
        </row>
        <row r="1385">
          <cell r="J1385">
            <v>39707</v>
          </cell>
        </row>
        <row r="1386">
          <cell r="J1386">
            <v>39729</v>
          </cell>
        </row>
        <row r="1387">
          <cell r="J1387">
            <v>39853</v>
          </cell>
        </row>
        <row r="1388">
          <cell r="J1388">
            <v>39888</v>
          </cell>
        </row>
        <row r="1389">
          <cell r="J1389">
            <v>40087</v>
          </cell>
        </row>
        <row r="1390">
          <cell r="J1390">
            <v>40196</v>
          </cell>
        </row>
        <row r="1391">
          <cell r="J1391">
            <v>40375</v>
          </cell>
        </row>
        <row r="1392">
          <cell r="J1392">
            <v>40378</v>
          </cell>
        </row>
        <row r="1393">
          <cell r="J1393">
            <v>40909</v>
          </cell>
        </row>
        <row r="1394">
          <cell r="J1394">
            <v>36281</v>
          </cell>
        </row>
        <row r="1395">
          <cell r="J1395">
            <v>37803</v>
          </cell>
        </row>
        <row r="1396">
          <cell r="J1396">
            <v>39142</v>
          </cell>
        </row>
        <row r="1397">
          <cell r="J1397">
            <v>39554</v>
          </cell>
        </row>
        <row r="1398">
          <cell r="J1398">
            <v>39601</v>
          </cell>
        </row>
        <row r="1399">
          <cell r="J1399">
            <v>39722</v>
          </cell>
        </row>
        <row r="1400">
          <cell r="J1400">
            <v>39737</v>
          </cell>
        </row>
        <row r="1401">
          <cell r="J1401">
            <v>39919</v>
          </cell>
        </row>
        <row r="1402">
          <cell r="J1402">
            <v>39919</v>
          </cell>
        </row>
        <row r="1403">
          <cell r="J1403">
            <v>39927</v>
          </cell>
        </row>
        <row r="1404">
          <cell r="J1404">
            <v>40163</v>
          </cell>
        </row>
        <row r="1405">
          <cell r="J1405">
            <v>40196</v>
          </cell>
        </row>
        <row r="1406">
          <cell r="J1406">
            <v>40219</v>
          </cell>
        </row>
        <row r="1407">
          <cell r="J1407">
            <v>40695</v>
          </cell>
        </row>
        <row r="1408">
          <cell r="J1408">
            <v>34736</v>
          </cell>
        </row>
        <row r="1409">
          <cell r="J1409">
            <v>35956</v>
          </cell>
        </row>
        <row r="1410">
          <cell r="J1410">
            <v>36612</v>
          </cell>
        </row>
        <row r="1411">
          <cell r="J1411">
            <v>39083</v>
          </cell>
        </row>
        <row r="1412">
          <cell r="J1412">
            <v>39216</v>
          </cell>
        </row>
        <row r="1413">
          <cell r="J1413">
            <v>39508</v>
          </cell>
        </row>
        <row r="1414">
          <cell r="J1414">
            <v>39645</v>
          </cell>
        </row>
        <row r="1415">
          <cell r="J1415">
            <v>39692</v>
          </cell>
        </row>
        <row r="1416">
          <cell r="J1416">
            <v>39755</v>
          </cell>
        </row>
        <row r="1417">
          <cell r="J1417">
            <v>40148</v>
          </cell>
        </row>
        <row r="1418">
          <cell r="J1418">
            <v>40315</v>
          </cell>
        </row>
        <row r="1419">
          <cell r="J1419">
            <v>39524</v>
          </cell>
        </row>
        <row r="1420">
          <cell r="J1420">
            <v>40909</v>
          </cell>
        </row>
        <row r="1421">
          <cell r="J1421">
            <v>40909</v>
          </cell>
        </row>
        <row r="1422">
          <cell r="J1422">
            <v>40909</v>
          </cell>
        </row>
        <row r="1423">
          <cell r="J1423">
            <v>40909</v>
          </cell>
        </row>
        <row r="1424">
          <cell r="J1424">
            <v>40909</v>
          </cell>
        </row>
        <row r="1425">
          <cell r="J1425">
            <v>40909</v>
          </cell>
        </row>
        <row r="1426">
          <cell r="J1426">
            <v>40909</v>
          </cell>
        </row>
        <row r="1427">
          <cell r="J1427">
            <v>40909</v>
          </cell>
        </row>
        <row r="1428">
          <cell r="J1428">
            <v>40909</v>
          </cell>
        </row>
        <row r="1429">
          <cell r="J1429">
            <v>40909</v>
          </cell>
        </row>
        <row r="1430">
          <cell r="J1430">
            <v>34610</v>
          </cell>
        </row>
        <row r="1431">
          <cell r="J1431">
            <v>34624</v>
          </cell>
        </row>
        <row r="1432">
          <cell r="J1432">
            <v>34883</v>
          </cell>
        </row>
        <row r="1433">
          <cell r="J1433">
            <v>35082</v>
          </cell>
        </row>
        <row r="1434">
          <cell r="J1434">
            <v>35170</v>
          </cell>
        </row>
        <row r="1435">
          <cell r="J1435">
            <v>35233</v>
          </cell>
        </row>
        <row r="1436">
          <cell r="J1436">
            <v>35247</v>
          </cell>
        </row>
        <row r="1437">
          <cell r="J1437">
            <v>35612</v>
          </cell>
        </row>
        <row r="1438">
          <cell r="J1438">
            <v>35800</v>
          </cell>
        </row>
        <row r="1439">
          <cell r="J1439">
            <v>35811</v>
          </cell>
        </row>
        <row r="1440">
          <cell r="J1440">
            <v>35811</v>
          </cell>
        </row>
        <row r="1441">
          <cell r="J1441">
            <v>35877</v>
          </cell>
        </row>
        <row r="1442">
          <cell r="J1442">
            <v>36136</v>
          </cell>
        </row>
        <row r="1443">
          <cell r="J1443">
            <v>36144</v>
          </cell>
        </row>
        <row r="1444">
          <cell r="J1444">
            <v>36164</v>
          </cell>
        </row>
        <row r="1445">
          <cell r="J1445">
            <v>36196</v>
          </cell>
        </row>
        <row r="1446">
          <cell r="J1446">
            <v>36266</v>
          </cell>
        </row>
        <row r="1447">
          <cell r="J1447">
            <v>36314</v>
          </cell>
        </row>
        <row r="1448">
          <cell r="J1448">
            <v>36465</v>
          </cell>
        </row>
        <row r="1449">
          <cell r="J1449">
            <v>36563</v>
          </cell>
        </row>
        <row r="1450">
          <cell r="J1450">
            <v>36599</v>
          </cell>
        </row>
        <row r="1451">
          <cell r="J1451">
            <v>36612</v>
          </cell>
        </row>
        <row r="1452">
          <cell r="J1452">
            <v>36614</v>
          </cell>
        </row>
        <row r="1453">
          <cell r="J1453">
            <v>37021</v>
          </cell>
        </row>
        <row r="1454">
          <cell r="J1454">
            <v>38406</v>
          </cell>
        </row>
        <row r="1455">
          <cell r="J1455">
            <v>38443</v>
          </cell>
        </row>
        <row r="1456">
          <cell r="J1456">
            <v>40909</v>
          </cell>
        </row>
        <row r="1457">
          <cell r="J1457">
            <v>38534</v>
          </cell>
        </row>
        <row r="1458">
          <cell r="J1458">
            <v>38749</v>
          </cell>
        </row>
        <row r="1459">
          <cell r="J1459">
            <v>38784</v>
          </cell>
        </row>
        <row r="1460">
          <cell r="J1460">
            <v>38834</v>
          </cell>
        </row>
        <row r="1461">
          <cell r="J1461">
            <v>39083</v>
          </cell>
        </row>
        <row r="1462">
          <cell r="J1462">
            <v>39083</v>
          </cell>
        </row>
        <row r="1463">
          <cell r="J1463">
            <v>39083</v>
          </cell>
        </row>
        <row r="1464">
          <cell r="J1464">
            <v>39083</v>
          </cell>
        </row>
        <row r="1465">
          <cell r="J1465">
            <v>39083</v>
          </cell>
        </row>
        <row r="1466">
          <cell r="J1466">
            <v>39083</v>
          </cell>
        </row>
        <row r="1467">
          <cell r="J1467">
            <v>39083</v>
          </cell>
        </row>
        <row r="1468">
          <cell r="J1468">
            <v>39090</v>
          </cell>
        </row>
        <row r="1469">
          <cell r="J1469">
            <v>39134</v>
          </cell>
        </row>
        <row r="1470">
          <cell r="J1470">
            <v>39163</v>
          </cell>
        </row>
        <row r="1471">
          <cell r="J1471">
            <v>39167</v>
          </cell>
        </row>
        <row r="1472">
          <cell r="J1472">
            <v>40909</v>
          </cell>
        </row>
        <row r="1473">
          <cell r="J1473">
            <v>39265</v>
          </cell>
        </row>
        <row r="1474">
          <cell r="J1474">
            <v>39326</v>
          </cell>
        </row>
        <row r="1475">
          <cell r="J1475">
            <v>39326</v>
          </cell>
        </row>
        <row r="1476">
          <cell r="J1476">
            <v>39326</v>
          </cell>
        </row>
        <row r="1477">
          <cell r="J1477">
            <v>39326</v>
          </cell>
        </row>
        <row r="1478">
          <cell r="J1478">
            <v>39326</v>
          </cell>
        </row>
        <row r="1479">
          <cell r="J1479">
            <v>39330</v>
          </cell>
        </row>
        <row r="1480">
          <cell r="J1480">
            <v>39342</v>
          </cell>
        </row>
        <row r="1481">
          <cell r="J1481">
            <v>40812</v>
          </cell>
        </row>
        <row r="1482">
          <cell r="J1482">
            <v>39479</v>
          </cell>
        </row>
        <row r="1483">
          <cell r="J1483">
            <v>39510</v>
          </cell>
        </row>
        <row r="1484">
          <cell r="J1484">
            <v>39539</v>
          </cell>
        </row>
        <row r="1485">
          <cell r="J1485">
            <v>39539</v>
          </cell>
        </row>
        <row r="1486">
          <cell r="J1486">
            <v>39539</v>
          </cell>
        </row>
        <row r="1487">
          <cell r="J1487">
            <v>39561</v>
          </cell>
        </row>
        <row r="1488">
          <cell r="J1488">
            <v>39575</v>
          </cell>
        </row>
        <row r="1489">
          <cell r="J1489">
            <v>39600</v>
          </cell>
        </row>
        <row r="1490">
          <cell r="J1490">
            <v>39601</v>
          </cell>
        </row>
        <row r="1491">
          <cell r="J1491">
            <v>39602</v>
          </cell>
        </row>
        <row r="1492">
          <cell r="J1492">
            <v>39676</v>
          </cell>
        </row>
        <row r="1493">
          <cell r="J1493">
            <v>39692</v>
          </cell>
        </row>
        <row r="1494">
          <cell r="J1494">
            <v>39737</v>
          </cell>
        </row>
        <row r="1495">
          <cell r="J1495">
            <v>39745</v>
          </cell>
        </row>
        <row r="1496">
          <cell r="J1496">
            <v>39780</v>
          </cell>
        </row>
        <row r="1497">
          <cell r="J1497">
            <v>39797</v>
          </cell>
        </row>
        <row r="1498">
          <cell r="J1498">
            <v>39815</v>
          </cell>
        </row>
        <row r="1499">
          <cell r="J1499">
            <v>39815</v>
          </cell>
        </row>
        <row r="1500">
          <cell r="J1500">
            <v>39815</v>
          </cell>
        </row>
        <row r="1501">
          <cell r="J1501">
            <v>39881</v>
          </cell>
        </row>
        <row r="1502">
          <cell r="J1502">
            <v>39904</v>
          </cell>
        </row>
        <row r="1503">
          <cell r="J1503">
            <v>39934</v>
          </cell>
        </row>
        <row r="1504">
          <cell r="J1504">
            <v>40087</v>
          </cell>
        </row>
        <row r="1505">
          <cell r="J1505">
            <v>40225</v>
          </cell>
        </row>
        <row r="1506">
          <cell r="J1506">
            <v>40225</v>
          </cell>
        </row>
        <row r="1507">
          <cell r="J1507">
            <v>40346</v>
          </cell>
        </row>
        <row r="1508">
          <cell r="J1508">
            <v>40392</v>
          </cell>
        </row>
        <row r="1509">
          <cell r="J1509">
            <v>40441</v>
          </cell>
        </row>
        <row r="1510">
          <cell r="J1510">
            <v>40497</v>
          </cell>
        </row>
        <row r="1511">
          <cell r="J1511">
            <v>40544</v>
          </cell>
        </row>
        <row r="1512">
          <cell r="J1512">
            <v>40544</v>
          </cell>
        </row>
        <row r="1513">
          <cell r="J1513">
            <v>40544</v>
          </cell>
        </row>
        <row r="1514">
          <cell r="J1514">
            <v>40603</v>
          </cell>
        </row>
        <row r="1515">
          <cell r="J1515">
            <v>40649</v>
          </cell>
        </row>
        <row r="1516">
          <cell r="J1516">
            <v>40664</v>
          </cell>
        </row>
        <row r="1517">
          <cell r="J1517">
            <v>40672</v>
          </cell>
        </row>
        <row r="1518">
          <cell r="J1518">
            <v>40695</v>
          </cell>
        </row>
        <row r="1519">
          <cell r="J1519">
            <v>40703</v>
          </cell>
        </row>
        <row r="1520">
          <cell r="J1520">
            <v>40710</v>
          </cell>
        </row>
        <row r="1521">
          <cell r="J1521">
            <v>40909</v>
          </cell>
        </row>
        <row r="1522">
          <cell r="J1522">
            <v>40909</v>
          </cell>
        </row>
        <row r="1524">
          <cell r="J1524">
            <v>40909</v>
          </cell>
        </row>
        <row r="1525">
          <cell r="J1525">
            <v>40758</v>
          </cell>
        </row>
        <row r="1526">
          <cell r="J1526">
            <v>40909</v>
          </cell>
        </row>
        <row r="1527">
          <cell r="J1527">
            <v>40762</v>
          </cell>
        </row>
        <row r="1528">
          <cell r="J1528">
            <v>40764</v>
          </cell>
        </row>
        <row r="1529">
          <cell r="J1529">
            <v>40811</v>
          </cell>
        </row>
        <row r="1530">
          <cell r="J1530">
            <v>40777</v>
          </cell>
        </row>
        <row r="1531">
          <cell r="J1531">
            <v>40909</v>
          </cell>
        </row>
        <row r="1532">
          <cell r="J1532">
            <v>40785</v>
          </cell>
        </row>
        <row r="1533">
          <cell r="J1533">
            <v>40909</v>
          </cell>
        </row>
        <row r="1534">
          <cell r="J1534">
            <v>40804</v>
          </cell>
        </row>
        <row r="1535">
          <cell r="J1535">
            <v>40909</v>
          </cell>
        </row>
        <row r="1536">
          <cell r="J1536">
            <v>40909</v>
          </cell>
        </row>
        <row r="1537">
          <cell r="J1537">
            <v>40807</v>
          </cell>
        </row>
        <row r="1538">
          <cell r="J1538">
            <v>40909</v>
          </cell>
        </row>
        <row r="1539">
          <cell r="J1539">
            <v>40909</v>
          </cell>
        </row>
        <row r="1540">
          <cell r="J1540">
            <v>39671</v>
          </cell>
        </row>
        <row r="1541">
          <cell r="J1541">
            <v>39699</v>
          </cell>
        </row>
        <row r="1542">
          <cell r="J1542">
            <v>39741</v>
          </cell>
        </row>
        <row r="1543">
          <cell r="J1543">
            <v>39753</v>
          </cell>
        </row>
        <row r="1544">
          <cell r="J1544">
            <v>39846</v>
          </cell>
        </row>
        <row r="1545">
          <cell r="J1545">
            <v>40148</v>
          </cell>
        </row>
        <row r="1546">
          <cell r="J1546">
            <v>40287</v>
          </cell>
        </row>
        <row r="1547">
          <cell r="J1547">
            <v>40452</v>
          </cell>
        </row>
        <row r="1548">
          <cell r="J1548">
            <v>40497</v>
          </cell>
        </row>
        <row r="1549">
          <cell r="J1549">
            <v>40660</v>
          </cell>
        </row>
        <row r="1550">
          <cell r="J1550">
            <v>40909</v>
          </cell>
        </row>
      </sheetData>
      <sheetData sheetId="6">
        <row r="4">
          <cell r="BS4">
            <v>53</v>
          </cell>
        </row>
        <row r="5">
          <cell r="BS5" t="str">
            <v>E16510 - Vida Local</v>
          </cell>
        </row>
        <row r="6">
          <cell r="S6">
            <v>1724.0161000000001</v>
          </cell>
          <cell r="T6">
            <v>19334.760000000002</v>
          </cell>
          <cell r="U6">
            <v>862.00805000000003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6.2131868131868133</v>
          </cell>
          <cell r="AA6">
            <v>54.376373626373628</v>
          </cell>
          <cell r="AB6">
            <v>484.47659964835162</v>
          </cell>
          <cell r="AC6">
            <v>100</v>
          </cell>
          <cell r="AD6">
            <v>30</v>
          </cell>
          <cell r="AE6">
            <v>128.09890109890111</v>
          </cell>
          <cell r="AF6">
            <v>80</v>
          </cell>
          <cell r="AG6">
            <v>20</v>
          </cell>
          <cell r="AH6">
            <v>73.5</v>
          </cell>
          <cell r="AI6">
            <v>73.69846153846153</v>
          </cell>
          <cell r="AJ6">
            <v>39.549999999999997</v>
          </cell>
          <cell r="AK6">
            <v>74.700099081246634</v>
          </cell>
          <cell r="AL6">
            <v>699.48</v>
          </cell>
          <cell r="AM6">
            <v>1435.6059300000002</v>
          </cell>
          <cell r="AN6">
            <v>319.02354000000003</v>
          </cell>
          <cell r="AO6">
            <v>12</v>
          </cell>
          <cell r="AP6">
            <v>0</v>
          </cell>
          <cell r="AQ6">
            <v>0</v>
          </cell>
          <cell r="AR6">
            <v>0</v>
          </cell>
          <cell r="AS6">
            <v>99.72</v>
          </cell>
          <cell r="AT6">
            <v>240.6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386.69520000000006</v>
          </cell>
          <cell r="AZ6">
            <v>1353.4332000000002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</row>
        <row r="7">
          <cell r="S7">
            <v>3790.56</v>
          </cell>
          <cell r="T7">
            <v>42912</v>
          </cell>
          <cell r="U7">
            <v>1895.28</v>
          </cell>
          <cell r="V7">
            <v>0</v>
          </cell>
          <cell r="W7">
            <v>357.6</v>
          </cell>
          <cell r="X7">
            <v>4291.2</v>
          </cell>
          <cell r="Y7">
            <v>0</v>
          </cell>
          <cell r="Z7">
            <v>6.2131868131868133</v>
          </cell>
          <cell r="AA7">
            <v>54.376373626373628</v>
          </cell>
          <cell r="AB7">
            <v>935.85763164835157</v>
          </cell>
          <cell r="AC7">
            <v>100</v>
          </cell>
          <cell r="AD7">
            <v>30</v>
          </cell>
          <cell r="AE7">
            <v>128.09890109890111</v>
          </cell>
          <cell r="AF7">
            <v>80</v>
          </cell>
          <cell r="AG7">
            <v>20</v>
          </cell>
          <cell r="AH7">
            <v>73.5</v>
          </cell>
          <cell r="AI7">
            <v>73.69846153846153</v>
          </cell>
          <cell r="AJ7">
            <v>39.549999999999997</v>
          </cell>
          <cell r="AK7">
            <v>74.700099081246634</v>
          </cell>
          <cell r="AL7">
            <v>699.48</v>
          </cell>
          <cell r="AM7">
            <v>3128.2848000000004</v>
          </cell>
          <cell r="AN7">
            <v>695.17439999999999</v>
          </cell>
          <cell r="AO7">
            <v>12</v>
          </cell>
          <cell r="AP7">
            <v>0</v>
          </cell>
          <cell r="AQ7">
            <v>0</v>
          </cell>
          <cell r="AR7">
            <v>0</v>
          </cell>
          <cell r="AS7">
            <v>213.12</v>
          </cell>
          <cell r="AT7">
            <v>240.6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2574.7199999999998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</row>
        <row r="8"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</row>
        <row r="9">
          <cell r="S9">
            <v>3530.86</v>
          </cell>
          <cell r="T9">
            <v>39972</v>
          </cell>
          <cell r="U9">
            <v>1765.43</v>
          </cell>
          <cell r="V9">
            <v>0</v>
          </cell>
          <cell r="W9">
            <v>0</v>
          </cell>
          <cell r="X9">
            <v>9993</v>
          </cell>
          <cell r="Y9">
            <v>0</v>
          </cell>
          <cell r="Z9">
            <v>6.2131868131868133</v>
          </cell>
          <cell r="AA9">
            <v>54.376373626373628</v>
          </cell>
          <cell r="AB9">
            <v>878.70403164835159</v>
          </cell>
          <cell r="AC9">
            <v>100</v>
          </cell>
          <cell r="AD9">
            <v>30</v>
          </cell>
          <cell r="AE9">
            <v>128.09890109890111</v>
          </cell>
          <cell r="AF9">
            <v>80</v>
          </cell>
          <cell r="AG9">
            <v>20</v>
          </cell>
          <cell r="AH9">
            <v>73.5</v>
          </cell>
          <cell r="AI9">
            <v>73.69846153846153</v>
          </cell>
          <cell r="AJ9">
            <v>39.549999999999997</v>
          </cell>
          <cell r="AK9">
            <v>74.700099081246634</v>
          </cell>
          <cell r="AL9">
            <v>699.48</v>
          </cell>
          <cell r="AM9">
            <v>2913.9588000000003</v>
          </cell>
          <cell r="AN9">
            <v>647.54640000000006</v>
          </cell>
          <cell r="AO9">
            <v>12</v>
          </cell>
          <cell r="AP9">
            <v>0</v>
          </cell>
          <cell r="AQ9">
            <v>0</v>
          </cell>
          <cell r="AR9">
            <v>0</v>
          </cell>
          <cell r="AS9">
            <v>203.04</v>
          </cell>
          <cell r="AT9">
            <v>240.6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2398.3199999999997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</row>
        <row r="10">
          <cell r="S10">
            <v>1712.5519999999999</v>
          </cell>
          <cell r="T10">
            <v>20550.624</v>
          </cell>
          <cell r="U10">
            <v>856.27599999999995</v>
          </cell>
          <cell r="V10">
            <v>0</v>
          </cell>
          <cell r="W10">
            <v>0</v>
          </cell>
          <cell r="X10">
            <v>0</v>
          </cell>
          <cell r="Y10">
            <v>756</v>
          </cell>
          <cell r="Z10">
            <v>6.2131868131868133</v>
          </cell>
          <cell r="AA10">
            <v>54.376373626373628</v>
          </cell>
          <cell r="AB10">
            <v>477.53155164835164</v>
          </cell>
          <cell r="AC10">
            <v>100</v>
          </cell>
          <cell r="AD10">
            <v>30</v>
          </cell>
          <cell r="AE10">
            <v>128.09890109890111</v>
          </cell>
          <cell r="AF10">
            <v>80</v>
          </cell>
          <cell r="AG10">
            <v>20</v>
          </cell>
          <cell r="AH10">
            <v>73.5</v>
          </cell>
          <cell r="AI10">
            <v>73.69846153846153</v>
          </cell>
          <cell r="AJ10">
            <v>39.549999999999997</v>
          </cell>
          <cell r="AK10">
            <v>74.700099081246634</v>
          </cell>
          <cell r="AL10">
            <v>699.48</v>
          </cell>
          <cell r="AM10">
            <v>1409.5620000000001</v>
          </cell>
          <cell r="AN10">
            <v>313.23599999999999</v>
          </cell>
          <cell r="AO10">
            <v>12</v>
          </cell>
          <cell r="AP10">
            <v>0</v>
          </cell>
          <cell r="AQ10">
            <v>0</v>
          </cell>
          <cell r="AR10">
            <v>0</v>
          </cell>
          <cell r="AS10">
            <v>705.56</v>
          </cell>
          <cell r="AT10">
            <v>705.56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411.01247999999998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</row>
        <row r="11">
          <cell r="S11">
            <v>1334.29</v>
          </cell>
          <cell r="T11">
            <v>14964</v>
          </cell>
          <cell r="U11">
            <v>667.14499999999998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6.2131868131868133</v>
          </cell>
          <cell r="AA11">
            <v>54.376373626373628</v>
          </cell>
          <cell r="AB11">
            <v>397.93555164835163</v>
          </cell>
          <cell r="AC11">
            <v>100</v>
          </cell>
          <cell r="AD11">
            <v>30</v>
          </cell>
          <cell r="AE11">
            <v>128.09890109890111</v>
          </cell>
          <cell r="AF11">
            <v>80</v>
          </cell>
          <cell r="AG11">
            <v>20</v>
          </cell>
          <cell r="AH11">
            <v>73.5</v>
          </cell>
          <cell r="AI11">
            <v>73.69846153846153</v>
          </cell>
          <cell r="AJ11">
            <v>39.549999999999997</v>
          </cell>
          <cell r="AK11">
            <v>74.700099081246634</v>
          </cell>
          <cell r="AL11">
            <v>699.48</v>
          </cell>
          <cell r="AM11">
            <v>1111.0770000000002</v>
          </cell>
          <cell r="AN11">
            <v>246.90600000000001</v>
          </cell>
          <cell r="AO11">
            <v>12</v>
          </cell>
          <cell r="AP11">
            <v>0</v>
          </cell>
          <cell r="AQ11">
            <v>0</v>
          </cell>
          <cell r="AR11">
            <v>0</v>
          </cell>
          <cell r="AS11">
            <v>74.52</v>
          </cell>
          <cell r="AT11">
            <v>743.34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299.28000000000003</v>
          </cell>
          <cell r="AZ11">
            <v>1047.48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</row>
        <row r="12">
          <cell r="S12">
            <v>3605</v>
          </cell>
          <cell r="T12">
            <v>43260</v>
          </cell>
          <cell r="U12">
            <v>1802.5</v>
          </cell>
          <cell r="V12">
            <v>0</v>
          </cell>
          <cell r="W12">
            <v>0</v>
          </cell>
          <cell r="X12">
            <v>4326</v>
          </cell>
          <cell r="Y12">
            <v>0</v>
          </cell>
          <cell r="Z12">
            <v>6.2131868131868133</v>
          </cell>
          <cell r="AA12">
            <v>54.376373626373628</v>
          </cell>
          <cell r="AB12">
            <v>942.6227516483516</v>
          </cell>
          <cell r="AC12">
            <v>100</v>
          </cell>
          <cell r="AD12">
            <v>30</v>
          </cell>
          <cell r="AE12">
            <v>128.09890109890111</v>
          </cell>
          <cell r="AF12">
            <v>80</v>
          </cell>
          <cell r="AG12">
            <v>20</v>
          </cell>
          <cell r="AH12">
            <v>73.5</v>
          </cell>
          <cell r="AI12">
            <v>73.69846153846153</v>
          </cell>
          <cell r="AJ12">
            <v>39.549999999999997</v>
          </cell>
          <cell r="AK12">
            <v>74.700099081246634</v>
          </cell>
          <cell r="AL12">
            <v>699.48</v>
          </cell>
          <cell r="AM12">
            <v>3153.6540000000005</v>
          </cell>
          <cell r="AN12">
            <v>700.81200000000001</v>
          </cell>
          <cell r="AO12">
            <v>12</v>
          </cell>
          <cell r="AP12">
            <v>0</v>
          </cell>
          <cell r="AQ12">
            <v>1800</v>
          </cell>
          <cell r="AR12">
            <v>0</v>
          </cell>
          <cell r="AS12">
            <v>92.16</v>
          </cell>
          <cell r="AT12">
            <v>917.8</v>
          </cell>
          <cell r="AU12">
            <v>0</v>
          </cell>
          <cell r="AV12">
            <v>0</v>
          </cell>
          <cell r="AW12">
            <v>9600</v>
          </cell>
          <cell r="AX12">
            <v>0</v>
          </cell>
          <cell r="AY12">
            <v>0</v>
          </cell>
          <cell r="AZ12">
            <v>0</v>
          </cell>
          <cell r="BA12">
            <v>1800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2690.52</v>
          </cell>
        </row>
        <row r="13">
          <cell r="S13">
            <v>4114.92</v>
          </cell>
          <cell r="T13">
            <v>46584</v>
          </cell>
          <cell r="U13">
            <v>2057.46</v>
          </cell>
          <cell r="V13">
            <v>0</v>
          </cell>
          <cell r="W13">
            <v>0</v>
          </cell>
          <cell r="X13">
            <v>4658.4000000000005</v>
          </cell>
          <cell r="Y13">
            <v>0</v>
          </cell>
          <cell r="Z13">
            <v>6.2131868131868133</v>
          </cell>
          <cell r="AA13">
            <v>54.376373626373628</v>
          </cell>
          <cell r="AB13">
            <v>1007.2413116483516</v>
          </cell>
          <cell r="AC13">
            <v>100</v>
          </cell>
          <cell r="AD13">
            <v>30</v>
          </cell>
          <cell r="AE13">
            <v>128.09890109890111</v>
          </cell>
          <cell r="AF13">
            <v>80</v>
          </cell>
          <cell r="AG13">
            <v>20</v>
          </cell>
          <cell r="AH13">
            <v>73.5</v>
          </cell>
          <cell r="AI13">
            <v>73.69846153846153</v>
          </cell>
          <cell r="AJ13">
            <v>39.549999999999997</v>
          </cell>
          <cell r="AK13">
            <v>74.700099081246634</v>
          </cell>
          <cell r="AL13">
            <v>699.48</v>
          </cell>
          <cell r="AM13">
            <v>3395.9736000000003</v>
          </cell>
          <cell r="AN13">
            <v>754.66079999999999</v>
          </cell>
          <cell r="AO13">
            <v>12</v>
          </cell>
          <cell r="AP13">
            <v>0</v>
          </cell>
          <cell r="AQ13">
            <v>0</v>
          </cell>
          <cell r="AR13">
            <v>0</v>
          </cell>
          <cell r="AS13">
            <v>104.76</v>
          </cell>
          <cell r="AT13">
            <v>240.6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2795.04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</row>
        <row r="14">
          <cell r="S14">
            <v>861.9</v>
          </cell>
          <cell r="T14">
            <v>10342.799999999999</v>
          </cell>
          <cell r="U14">
            <v>430.95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6.2131868131868133</v>
          </cell>
          <cell r="AA14">
            <v>54.376373626373628</v>
          </cell>
          <cell r="AB14">
            <v>259.17715164835164</v>
          </cell>
          <cell r="AC14">
            <v>100</v>
          </cell>
          <cell r="AD14">
            <v>30</v>
          </cell>
          <cell r="AE14">
            <v>128.09890109890111</v>
          </cell>
          <cell r="AF14">
            <v>80</v>
          </cell>
          <cell r="AG14">
            <v>20</v>
          </cell>
          <cell r="AH14">
            <v>73.5</v>
          </cell>
          <cell r="AI14">
            <v>73.69846153846153</v>
          </cell>
          <cell r="AJ14">
            <v>39.549999999999997</v>
          </cell>
          <cell r="AK14">
            <v>74.700099081246634</v>
          </cell>
          <cell r="AL14">
            <v>699.48</v>
          </cell>
          <cell r="AM14">
            <v>590.73300000000006</v>
          </cell>
          <cell r="AN14">
            <v>131.274</v>
          </cell>
          <cell r="AO14">
            <v>12</v>
          </cell>
          <cell r="AP14">
            <v>0</v>
          </cell>
          <cell r="AQ14">
            <v>0</v>
          </cell>
          <cell r="AR14">
            <v>0</v>
          </cell>
          <cell r="AS14">
            <v>51.84</v>
          </cell>
          <cell r="AT14">
            <v>240.6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206.85599999999999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</row>
        <row r="15">
          <cell r="S15">
            <v>2045.8333333333333</v>
          </cell>
          <cell r="T15">
            <v>8400</v>
          </cell>
          <cell r="U15">
            <v>1022.9166666666666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6.2131868131868133</v>
          </cell>
          <cell r="AA15">
            <v>54.376373626373628</v>
          </cell>
          <cell r="AB15">
            <v>267.96835164835164</v>
          </cell>
          <cell r="AC15">
            <v>100</v>
          </cell>
          <cell r="AD15">
            <v>30</v>
          </cell>
          <cell r="AE15">
            <v>128.09890109890111</v>
          </cell>
          <cell r="AF15">
            <v>80</v>
          </cell>
          <cell r="AG15">
            <v>20</v>
          </cell>
          <cell r="AH15">
            <v>73.5</v>
          </cell>
          <cell r="AI15">
            <v>73.69846153846153</v>
          </cell>
          <cell r="AJ15">
            <v>39.549999999999997</v>
          </cell>
          <cell r="AK15">
            <v>74.700099081246634</v>
          </cell>
          <cell r="AL15">
            <v>699.48</v>
          </cell>
          <cell r="AM15">
            <v>1713.825</v>
          </cell>
          <cell r="AN15">
            <v>380.84999999999997</v>
          </cell>
          <cell r="AO15">
            <v>12</v>
          </cell>
          <cell r="AP15">
            <v>0</v>
          </cell>
          <cell r="AQ15">
            <v>4200</v>
          </cell>
          <cell r="AR15">
            <v>0</v>
          </cell>
          <cell r="AS15">
            <v>225.72</v>
          </cell>
          <cell r="AT15">
            <v>743.34</v>
          </cell>
          <cell r="AU15">
            <v>0</v>
          </cell>
          <cell r="AV15">
            <v>0</v>
          </cell>
          <cell r="AW15">
            <v>0</v>
          </cell>
          <cell r="AX15">
            <v>16150</v>
          </cell>
          <cell r="AY15">
            <v>168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</row>
        <row r="16">
          <cell r="S16">
            <v>3180</v>
          </cell>
          <cell r="T16">
            <v>36000</v>
          </cell>
          <cell r="U16">
            <v>1590</v>
          </cell>
          <cell r="V16">
            <v>0</v>
          </cell>
          <cell r="W16">
            <v>0</v>
          </cell>
          <cell r="X16">
            <v>7200</v>
          </cell>
          <cell r="Y16">
            <v>0</v>
          </cell>
          <cell r="Z16">
            <v>6.2131868131868133</v>
          </cell>
          <cell r="AA16">
            <v>54.376373626373628</v>
          </cell>
          <cell r="AB16">
            <v>801.48835164835157</v>
          </cell>
          <cell r="AC16">
            <v>100</v>
          </cell>
          <cell r="AD16">
            <v>30</v>
          </cell>
          <cell r="AE16">
            <v>128.09890109890111</v>
          </cell>
          <cell r="AF16">
            <v>80</v>
          </cell>
          <cell r="AG16">
            <v>20</v>
          </cell>
          <cell r="AH16">
            <v>73.5</v>
          </cell>
          <cell r="AI16">
            <v>73.69846153846153</v>
          </cell>
          <cell r="AJ16">
            <v>39.549999999999997</v>
          </cell>
          <cell r="AK16">
            <v>74.700099081246634</v>
          </cell>
          <cell r="AL16">
            <v>699.48</v>
          </cell>
          <cell r="AM16">
            <v>2624.4</v>
          </cell>
          <cell r="AN16">
            <v>583.19999999999993</v>
          </cell>
          <cell r="AO16">
            <v>12</v>
          </cell>
          <cell r="AP16">
            <v>0</v>
          </cell>
          <cell r="AQ16">
            <v>0</v>
          </cell>
          <cell r="AR16">
            <v>0</v>
          </cell>
          <cell r="AS16">
            <v>82.08</v>
          </cell>
          <cell r="AT16">
            <v>301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2160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</row>
        <row r="17">
          <cell r="S17">
            <v>2168</v>
          </cell>
          <cell r="T17">
            <v>14616</v>
          </cell>
          <cell r="U17">
            <v>1084</v>
          </cell>
          <cell r="V17">
            <v>0</v>
          </cell>
          <cell r="W17">
            <v>296.39359999999999</v>
          </cell>
          <cell r="X17">
            <v>0</v>
          </cell>
          <cell r="Y17">
            <v>0</v>
          </cell>
          <cell r="Z17">
            <v>6.2131868131868133</v>
          </cell>
          <cell r="AA17">
            <v>54.376373626373628</v>
          </cell>
          <cell r="AB17">
            <v>391.04515164835163</v>
          </cell>
          <cell r="AC17">
            <v>100</v>
          </cell>
          <cell r="AD17">
            <v>30</v>
          </cell>
          <cell r="AE17">
            <v>128.09890109890111</v>
          </cell>
          <cell r="AF17">
            <v>80</v>
          </cell>
          <cell r="AG17">
            <v>20</v>
          </cell>
          <cell r="AH17">
            <v>73.5</v>
          </cell>
          <cell r="AI17">
            <v>73.69846153846153</v>
          </cell>
          <cell r="AJ17">
            <v>39.549999999999997</v>
          </cell>
          <cell r="AK17">
            <v>74.700099081246634</v>
          </cell>
          <cell r="AL17">
            <v>699.48</v>
          </cell>
          <cell r="AM17">
            <v>1854.7380000000001</v>
          </cell>
          <cell r="AN17">
            <v>412.16399999999999</v>
          </cell>
          <cell r="AO17">
            <v>12</v>
          </cell>
          <cell r="AP17">
            <v>0</v>
          </cell>
          <cell r="AQ17">
            <v>3000</v>
          </cell>
          <cell r="AR17">
            <v>0</v>
          </cell>
          <cell r="AS17">
            <v>51.84</v>
          </cell>
          <cell r="AT17">
            <v>240.6</v>
          </cell>
          <cell r="AU17">
            <v>0</v>
          </cell>
          <cell r="AV17">
            <v>0</v>
          </cell>
          <cell r="AW17">
            <v>0</v>
          </cell>
          <cell r="AX17">
            <v>11400</v>
          </cell>
          <cell r="AY17">
            <v>292.32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</row>
        <row r="18">
          <cell r="S18">
            <v>1500.9036368052166</v>
          </cell>
          <cell r="T18">
            <v>5520</v>
          </cell>
          <cell r="U18">
            <v>750.4518184026083</v>
          </cell>
          <cell r="V18">
            <v>0</v>
          </cell>
          <cell r="W18">
            <v>304.358</v>
          </cell>
          <cell r="X18">
            <v>0</v>
          </cell>
          <cell r="Y18">
            <v>0</v>
          </cell>
          <cell r="Z18">
            <v>6.2131868131868133</v>
          </cell>
          <cell r="AA18">
            <v>54.376373626373628</v>
          </cell>
          <cell r="AB18">
            <v>210.94435164835164</v>
          </cell>
          <cell r="AC18">
            <v>100</v>
          </cell>
          <cell r="AD18">
            <v>30</v>
          </cell>
          <cell r="AE18">
            <v>128.09890109890111</v>
          </cell>
          <cell r="AF18">
            <v>80</v>
          </cell>
          <cell r="AG18">
            <v>20</v>
          </cell>
          <cell r="AH18">
            <v>73.5</v>
          </cell>
          <cell r="AI18">
            <v>73.69846153846153</v>
          </cell>
          <cell r="AJ18">
            <v>39.549999999999997</v>
          </cell>
          <cell r="AK18">
            <v>74.700099081246634</v>
          </cell>
          <cell r="AL18">
            <v>699.48</v>
          </cell>
          <cell r="AM18">
            <v>1226.9099458122255</v>
          </cell>
          <cell r="AN18">
            <v>272.64665462493895</v>
          </cell>
          <cell r="AO18">
            <v>12</v>
          </cell>
          <cell r="AP18">
            <v>0</v>
          </cell>
          <cell r="AQ18">
            <v>4200</v>
          </cell>
          <cell r="AR18">
            <v>0</v>
          </cell>
          <cell r="AS18">
            <v>51.84</v>
          </cell>
          <cell r="AT18">
            <v>240.6</v>
          </cell>
          <cell r="AU18">
            <v>0</v>
          </cell>
          <cell r="AV18">
            <v>0</v>
          </cell>
          <cell r="AW18">
            <v>0</v>
          </cell>
          <cell r="AX18">
            <v>12104.443641662598</v>
          </cell>
          <cell r="AY18">
            <v>110.4</v>
          </cell>
          <cell r="AZ18">
            <v>386.40000000000003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</row>
        <row r="19">
          <cell r="S19">
            <v>4231</v>
          </cell>
          <cell r="T19">
            <v>39372</v>
          </cell>
          <cell r="U19">
            <v>2115.5</v>
          </cell>
          <cell r="V19">
            <v>0</v>
          </cell>
          <cell r="W19">
            <v>0</v>
          </cell>
          <cell r="X19">
            <v>7874.4000000000005</v>
          </cell>
          <cell r="Y19">
            <v>0</v>
          </cell>
          <cell r="Z19">
            <v>6.2131868131868133</v>
          </cell>
          <cell r="AA19">
            <v>54.376373626373628</v>
          </cell>
          <cell r="AB19">
            <v>867.0400316483516</v>
          </cell>
          <cell r="AC19">
            <v>100</v>
          </cell>
          <cell r="AD19">
            <v>30</v>
          </cell>
          <cell r="AE19">
            <v>128.09890109890111</v>
          </cell>
          <cell r="AF19">
            <v>80</v>
          </cell>
          <cell r="AG19">
            <v>20</v>
          </cell>
          <cell r="AH19">
            <v>73.5</v>
          </cell>
          <cell r="AI19">
            <v>73.69846153846153</v>
          </cell>
          <cell r="AJ19">
            <v>39.549999999999997</v>
          </cell>
          <cell r="AK19">
            <v>74.700099081246634</v>
          </cell>
          <cell r="AL19">
            <v>699.48</v>
          </cell>
          <cell r="AM19">
            <v>3639.7188000000006</v>
          </cell>
          <cell r="AN19">
            <v>808.82640000000004</v>
          </cell>
          <cell r="AO19">
            <v>12</v>
          </cell>
          <cell r="AP19">
            <v>0</v>
          </cell>
          <cell r="AQ19">
            <v>4200</v>
          </cell>
          <cell r="AR19">
            <v>0</v>
          </cell>
          <cell r="AS19">
            <v>135</v>
          </cell>
          <cell r="AT19">
            <v>917.8</v>
          </cell>
          <cell r="AU19">
            <v>0</v>
          </cell>
          <cell r="AV19">
            <v>0</v>
          </cell>
          <cell r="AW19">
            <v>0</v>
          </cell>
          <cell r="AX19">
            <v>11400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</row>
        <row r="20">
          <cell r="S20">
            <v>10062.15</v>
          </cell>
          <cell r="T20">
            <v>114996</v>
          </cell>
          <cell r="U20">
            <v>5031.0749999999998</v>
          </cell>
          <cell r="V20">
            <v>0</v>
          </cell>
          <cell r="W20">
            <v>1213.8466666666668</v>
          </cell>
          <cell r="X20">
            <v>45998.400000000001</v>
          </cell>
          <cell r="Y20">
            <v>0</v>
          </cell>
          <cell r="Z20">
            <v>6.2131868131868133</v>
          </cell>
          <cell r="AA20">
            <v>54.376373626373628</v>
          </cell>
          <cell r="AB20">
            <v>2316.4713116483517</v>
          </cell>
          <cell r="AC20">
            <v>100</v>
          </cell>
          <cell r="AD20">
            <v>30</v>
          </cell>
          <cell r="AE20">
            <v>128.09890109890111</v>
          </cell>
          <cell r="AF20">
            <v>80</v>
          </cell>
          <cell r="AG20">
            <v>20</v>
          </cell>
          <cell r="AH20">
            <v>73.5</v>
          </cell>
          <cell r="AI20">
            <v>73.69846153846153</v>
          </cell>
          <cell r="AJ20">
            <v>39.549999999999997</v>
          </cell>
          <cell r="AK20">
            <v>74.700099081246634</v>
          </cell>
          <cell r="AL20">
            <v>699.48</v>
          </cell>
          <cell r="AM20">
            <v>4272.3599999999997</v>
          </cell>
          <cell r="AN20">
            <v>615.22860000000003</v>
          </cell>
          <cell r="AO20">
            <v>12</v>
          </cell>
          <cell r="AP20">
            <v>0</v>
          </cell>
          <cell r="AQ20">
            <v>0</v>
          </cell>
          <cell r="AR20">
            <v>0</v>
          </cell>
          <cell r="AS20">
            <v>560.88</v>
          </cell>
          <cell r="AT20">
            <v>7047.8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5749.8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2690.52</v>
          </cell>
        </row>
        <row r="21">
          <cell r="S21">
            <v>4713.2439643652569</v>
          </cell>
          <cell r="T21">
            <v>38267.616000000009</v>
          </cell>
          <cell r="U21">
            <v>2356.6219821826285</v>
          </cell>
          <cell r="V21">
            <v>0</v>
          </cell>
          <cell r="W21">
            <v>735.59</v>
          </cell>
          <cell r="X21">
            <v>7653.5232000000024</v>
          </cell>
          <cell r="Y21">
            <v>0</v>
          </cell>
          <cell r="Z21">
            <v>6.2131868131868133</v>
          </cell>
          <cell r="AA21">
            <v>54.376373626373628</v>
          </cell>
          <cell r="AB21">
            <v>816.65155164835164</v>
          </cell>
          <cell r="AC21">
            <v>100</v>
          </cell>
          <cell r="AD21">
            <v>30</v>
          </cell>
          <cell r="AE21">
            <v>128.09890109890111</v>
          </cell>
          <cell r="AF21">
            <v>80</v>
          </cell>
          <cell r="AG21">
            <v>20</v>
          </cell>
          <cell r="AH21">
            <v>73.5</v>
          </cell>
          <cell r="AI21">
            <v>73.69846153846153</v>
          </cell>
          <cell r="AJ21">
            <v>39.549999999999997</v>
          </cell>
          <cell r="AK21">
            <v>74.700099081246634</v>
          </cell>
          <cell r="AL21">
            <v>699.48</v>
          </cell>
          <cell r="AM21">
            <v>3835.5120000000002</v>
          </cell>
          <cell r="AN21">
            <v>852.33600000000001</v>
          </cell>
          <cell r="AO21">
            <v>12</v>
          </cell>
          <cell r="AP21">
            <v>0</v>
          </cell>
          <cell r="AQ21">
            <v>4200</v>
          </cell>
          <cell r="AR21">
            <v>0</v>
          </cell>
          <cell r="AS21">
            <v>122.4</v>
          </cell>
          <cell r="AT21">
            <v>301</v>
          </cell>
          <cell r="AU21">
            <v>0</v>
          </cell>
          <cell r="AV21">
            <v>0</v>
          </cell>
          <cell r="AW21">
            <v>0</v>
          </cell>
          <cell r="AX21">
            <v>17100</v>
          </cell>
          <cell r="AY21">
            <v>0</v>
          </cell>
          <cell r="AZ21">
            <v>1191.3115723830672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</row>
        <row r="22">
          <cell r="S22">
            <v>1557.3925788879394</v>
          </cell>
          <cell r="T22">
            <v>8700</v>
          </cell>
          <cell r="U22">
            <v>778.6962894439697</v>
          </cell>
          <cell r="V22">
            <v>0</v>
          </cell>
          <cell r="W22">
            <v>72.229733333333328</v>
          </cell>
          <cell r="X22">
            <v>0</v>
          </cell>
          <cell r="Y22">
            <v>0</v>
          </cell>
          <cell r="Z22">
            <v>6.2131868131868133</v>
          </cell>
          <cell r="AA22">
            <v>54.376373626373628</v>
          </cell>
          <cell r="AB22">
            <v>273.90835164835164</v>
          </cell>
          <cell r="AC22">
            <v>100</v>
          </cell>
          <cell r="AD22">
            <v>30</v>
          </cell>
          <cell r="AE22">
            <v>128.09890109890111</v>
          </cell>
          <cell r="AF22">
            <v>80</v>
          </cell>
          <cell r="AG22">
            <v>20</v>
          </cell>
          <cell r="AH22">
            <v>73.5</v>
          </cell>
          <cell r="AI22">
            <v>73.69846153846153</v>
          </cell>
          <cell r="AJ22">
            <v>39.549999999999997</v>
          </cell>
          <cell r="AK22">
            <v>74.700099081246634</v>
          </cell>
          <cell r="AL22">
            <v>699.48</v>
          </cell>
          <cell r="AM22">
            <v>1279.105488899231</v>
          </cell>
          <cell r="AN22">
            <v>284.24566419982909</v>
          </cell>
          <cell r="AO22">
            <v>12</v>
          </cell>
          <cell r="AP22">
            <v>0</v>
          </cell>
          <cell r="AQ22">
            <v>4200</v>
          </cell>
          <cell r="AR22">
            <v>0</v>
          </cell>
          <cell r="AS22">
            <v>51.84</v>
          </cell>
          <cell r="AT22">
            <v>240.6</v>
          </cell>
          <cell r="AU22">
            <v>0</v>
          </cell>
          <cell r="AV22">
            <v>0</v>
          </cell>
          <cell r="AW22">
            <v>0</v>
          </cell>
          <cell r="AX22">
            <v>9379.7109466552738</v>
          </cell>
          <cell r="AY22">
            <v>174</v>
          </cell>
          <cell r="AZ22">
            <v>609.00000000000011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</row>
        <row r="23">
          <cell r="S23">
            <v>577.80000000000007</v>
          </cell>
          <cell r="T23">
            <v>6480</v>
          </cell>
          <cell r="U23">
            <v>288.90000000000003</v>
          </cell>
          <cell r="V23">
            <v>0</v>
          </cell>
          <cell r="W23">
            <v>18</v>
          </cell>
          <cell r="X23">
            <v>0</v>
          </cell>
          <cell r="Y23">
            <v>0</v>
          </cell>
          <cell r="Z23">
            <v>6.2131868131868133</v>
          </cell>
          <cell r="AA23">
            <v>54.376373626373628</v>
          </cell>
          <cell r="AB23">
            <v>229.95235164835165</v>
          </cell>
          <cell r="AC23">
            <v>100</v>
          </cell>
          <cell r="AD23">
            <v>30</v>
          </cell>
          <cell r="AE23">
            <v>128.09890109890111</v>
          </cell>
          <cell r="AF23">
            <v>80</v>
          </cell>
          <cell r="AG23">
            <v>20</v>
          </cell>
          <cell r="AH23">
            <v>73.5</v>
          </cell>
          <cell r="AI23">
            <v>73.69846153846153</v>
          </cell>
          <cell r="AJ23">
            <v>39.549999999999997</v>
          </cell>
          <cell r="AK23">
            <v>74.700099081246634</v>
          </cell>
          <cell r="AL23">
            <v>605.88</v>
          </cell>
          <cell r="AM23">
            <v>481.14000000000004</v>
          </cell>
          <cell r="AN23">
            <v>106.92</v>
          </cell>
          <cell r="AO23">
            <v>12</v>
          </cell>
          <cell r="AP23">
            <v>0</v>
          </cell>
          <cell r="AQ23">
            <v>0</v>
          </cell>
          <cell r="AR23">
            <v>0</v>
          </cell>
          <cell r="AS23">
            <v>51.84</v>
          </cell>
          <cell r="AT23">
            <v>203.4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129.6</v>
          </cell>
          <cell r="AZ23">
            <v>453.6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</row>
        <row r="24">
          <cell r="S24">
            <v>1431.0200808207192</v>
          </cell>
          <cell r="T24">
            <v>7800</v>
          </cell>
          <cell r="U24">
            <v>715.51004041035958</v>
          </cell>
          <cell r="V24">
            <v>0</v>
          </cell>
          <cell r="W24">
            <v>303.83573333333334</v>
          </cell>
          <cell r="X24">
            <v>0</v>
          </cell>
          <cell r="Y24">
            <v>0</v>
          </cell>
          <cell r="Z24">
            <v>6.2131868131868133</v>
          </cell>
          <cell r="AA24">
            <v>54.376373626373628</v>
          </cell>
          <cell r="AB24">
            <v>256.08835164835165</v>
          </cell>
          <cell r="AC24">
            <v>100</v>
          </cell>
          <cell r="AD24">
            <v>30</v>
          </cell>
          <cell r="AE24">
            <v>128.09890109890111</v>
          </cell>
          <cell r="AF24">
            <v>80</v>
          </cell>
          <cell r="AG24">
            <v>20</v>
          </cell>
          <cell r="AH24">
            <v>73.5</v>
          </cell>
          <cell r="AI24">
            <v>73.69846153846153</v>
          </cell>
          <cell r="AJ24">
            <v>39.549999999999997</v>
          </cell>
          <cell r="AK24">
            <v>74.700099081246634</v>
          </cell>
          <cell r="AL24">
            <v>699.48</v>
          </cell>
          <cell r="AM24">
            <v>1174.9212654647827</v>
          </cell>
          <cell r="AN24">
            <v>261.09361454772943</v>
          </cell>
          <cell r="AO24">
            <v>12</v>
          </cell>
          <cell r="AP24">
            <v>0</v>
          </cell>
          <cell r="AQ24">
            <v>4200</v>
          </cell>
          <cell r="AR24">
            <v>0</v>
          </cell>
          <cell r="AS24">
            <v>51.84</v>
          </cell>
          <cell r="AT24">
            <v>743.34</v>
          </cell>
          <cell r="AU24">
            <v>0</v>
          </cell>
          <cell r="AV24">
            <v>0</v>
          </cell>
          <cell r="AW24">
            <v>0</v>
          </cell>
          <cell r="AX24">
            <v>8826.2409698486317</v>
          </cell>
          <cell r="AY24">
            <v>156</v>
          </cell>
          <cell r="AZ24">
            <v>546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</row>
        <row r="25">
          <cell r="S25">
            <v>547.84</v>
          </cell>
          <cell r="T25">
            <v>6144</v>
          </cell>
          <cell r="U25">
            <v>273.92</v>
          </cell>
          <cell r="V25">
            <v>0</v>
          </cell>
          <cell r="W25">
            <v>40.960000000000008</v>
          </cell>
          <cell r="X25">
            <v>0</v>
          </cell>
          <cell r="Y25">
            <v>0</v>
          </cell>
          <cell r="Z25">
            <v>6.2131868131868133</v>
          </cell>
          <cell r="AA25">
            <v>54.376373626373628</v>
          </cell>
          <cell r="AB25">
            <v>223.29955164835164</v>
          </cell>
          <cell r="AC25">
            <v>100</v>
          </cell>
          <cell r="AD25">
            <v>30</v>
          </cell>
          <cell r="AE25">
            <v>128.09890109890111</v>
          </cell>
          <cell r="AF25">
            <v>80</v>
          </cell>
          <cell r="AG25">
            <v>20</v>
          </cell>
          <cell r="AH25">
            <v>73.5</v>
          </cell>
          <cell r="AI25">
            <v>73.69846153846153</v>
          </cell>
          <cell r="AJ25">
            <v>39.549999999999997</v>
          </cell>
          <cell r="AK25">
            <v>74.700099081246634</v>
          </cell>
          <cell r="AL25">
            <v>574.46400000000006</v>
          </cell>
          <cell r="AM25">
            <v>456.19200000000001</v>
          </cell>
          <cell r="AN25">
            <v>101.37599999999999</v>
          </cell>
          <cell r="AO25">
            <v>12</v>
          </cell>
          <cell r="AP25">
            <v>0</v>
          </cell>
          <cell r="AQ25">
            <v>0</v>
          </cell>
          <cell r="AR25">
            <v>0</v>
          </cell>
          <cell r="AS25">
            <v>51.84</v>
          </cell>
          <cell r="AT25">
            <v>203.4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122.88</v>
          </cell>
          <cell r="AZ25">
            <v>430.08000000000004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</row>
        <row r="26">
          <cell r="S26">
            <v>2966.6666666666665</v>
          </cell>
          <cell r="T26">
            <v>7200</v>
          </cell>
          <cell r="U26">
            <v>1483.3333333333333</v>
          </cell>
          <cell r="V26">
            <v>0</v>
          </cell>
          <cell r="W26">
            <v>651.74400000000014</v>
          </cell>
          <cell r="X26">
            <v>0</v>
          </cell>
          <cell r="Y26">
            <v>0</v>
          </cell>
          <cell r="Z26">
            <v>6.2131868131868133</v>
          </cell>
          <cell r="AA26">
            <v>54.376373626373628</v>
          </cell>
          <cell r="AB26">
            <v>244.20835164835165</v>
          </cell>
          <cell r="AC26">
            <v>100</v>
          </cell>
          <cell r="AD26">
            <v>30</v>
          </cell>
          <cell r="AE26">
            <v>128.09890109890111</v>
          </cell>
          <cell r="AF26">
            <v>80</v>
          </cell>
          <cell r="AG26">
            <v>20</v>
          </cell>
          <cell r="AH26">
            <v>73.5</v>
          </cell>
          <cell r="AI26">
            <v>73.69846153846153</v>
          </cell>
          <cell r="AJ26">
            <v>39.549999999999997</v>
          </cell>
          <cell r="AK26">
            <v>74.700099081246634</v>
          </cell>
          <cell r="AL26">
            <v>699.48</v>
          </cell>
          <cell r="AM26">
            <v>2451.6000000000004</v>
          </cell>
          <cell r="AN26">
            <v>544.79999999999995</v>
          </cell>
          <cell r="AO26">
            <v>12</v>
          </cell>
          <cell r="AP26">
            <v>0</v>
          </cell>
          <cell r="AQ26">
            <v>4200</v>
          </cell>
          <cell r="AR26">
            <v>0</v>
          </cell>
          <cell r="AS26">
            <v>51.84</v>
          </cell>
          <cell r="AT26">
            <v>743.34</v>
          </cell>
          <cell r="AU26">
            <v>0</v>
          </cell>
          <cell r="AV26">
            <v>0</v>
          </cell>
          <cell r="AW26">
            <v>0</v>
          </cell>
          <cell r="AX26">
            <v>28400</v>
          </cell>
          <cell r="AY26">
            <v>144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</row>
        <row r="27">
          <cell r="S27">
            <v>2313.8933991750077</v>
          </cell>
          <cell r="T27">
            <v>12216</v>
          </cell>
          <cell r="U27">
            <v>1156.9466995875039</v>
          </cell>
          <cell r="V27">
            <v>0</v>
          </cell>
          <cell r="W27">
            <v>127.04533333333335</v>
          </cell>
          <cell r="X27">
            <v>0</v>
          </cell>
          <cell r="Y27">
            <v>0</v>
          </cell>
          <cell r="Z27">
            <v>6.2131868131868133</v>
          </cell>
          <cell r="AA27">
            <v>54.376373626373628</v>
          </cell>
          <cell r="AB27">
            <v>343.52515164835165</v>
          </cell>
          <cell r="AC27">
            <v>100</v>
          </cell>
          <cell r="AD27">
            <v>30</v>
          </cell>
          <cell r="AE27">
            <v>128.09890109890111</v>
          </cell>
          <cell r="AF27">
            <v>80</v>
          </cell>
          <cell r="AG27">
            <v>20</v>
          </cell>
          <cell r="AH27">
            <v>73.5</v>
          </cell>
          <cell r="AI27">
            <v>73.69846153846153</v>
          </cell>
          <cell r="AJ27">
            <v>39.549999999999997</v>
          </cell>
          <cell r="AK27">
            <v>74.700099081246634</v>
          </cell>
          <cell r="AL27">
            <v>699.48</v>
          </cell>
          <cell r="AM27">
            <v>1956.7116533317567</v>
          </cell>
          <cell r="AN27">
            <v>434.82481185150147</v>
          </cell>
          <cell r="AO27">
            <v>12</v>
          </cell>
          <cell r="AP27">
            <v>0</v>
          </cell>
          <cell r="AQ27">
            <v>1500</v>
          </cell>
          <cell r="AR27">
            <v>0</v>
          </cell>
          <cell r="AS27">
            <v>51.84</v>
          </cell>
          <cell r="AT27">
            <v>743.34</v>
          </cell>
          <cell r="AU27">
            <v>0</v>
          </cell>
          <cell r="AV27">
            <v>0</v>
          </cell>
          <cell r="AW27">
            <v>0</v>
          </cell>
          <cell r="AX27">
            <v>15550.720790100097</v>
          </cell>
          <cell r="AY27">
            <v>244.32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</row>
        <row r="28">
          <cell r="S28">
            <v>831.18695896148677</v>
          </cell>
          <cell r="T28">
            <v>7701.748501739502</v>
          </cell>
          <cell r="U28">
            <v>415.59347948074338</v>
          </cell>
          <cell r="V28">
            <v>0</v>
          </cell>
          <cell r="W28">
            <v>64.934000000000012</v>
          </cell>
          <cell r="X28">
            <v>0</v>
          </cell>
          <cell r="Y28">
            <v>0</v>
          </cell>
          <cell r="Z28">
            <v>6.2131868131868133</v>
          </cell>
          <cell r="AA28">
            <v>54.376373626373628</v>
          </cell>
          <cell r="AB28">
            <v>208.56835164835164</v>
          </cell>
          <cell r="AC28">
            <v>100</v>
          </cell>
          <cell r="AD28">
            <v>30</v>
          </cell>
          <cell r="AE28">
            <v>128.09890109890111</v>
          </cell>
          <cell r="AF28">
            <v>80</v>
          </cell>
          <cell r="AG28">
            <v>20</v>
          </cell>
          <cell r="AH28">
            <v>73.5</v>
          </cell>
          <cell r="AI28">
            <v>73.69846153846153</v>
          </cell>
          <cell r="AJ28">
            <v>39.549999999999997</v>
          </cell>
          <cell r="AK28">
            <v>74.700099081246634</v>
          </cell>
          <cell r="AL28">
            <v>698.06207549285898</v>
          </cell>
          <cell r="AM28">
            <v>554.34341289138797</v>
          </cell>
          <cell r="AN28">
            <v>123.18742508697511</v>
          </cell>
          <cell r="AO28">
            <v>12</v>
          </cell>
          <cell r="AP28">
            <v>0</v>
          </cell>
          <cell r="AQ28">
            <v>4200</v>
          </cell>
          <cell r="AR28">
            <v>0</v>
          </cell>
          <cell r="AS28">
            <v>51.84</v>
          </cell>
          <cell r="AT28">
            <v>743.34</v>
          </cell>
          <cell r="AU28">
            <v>0</v>
          </cell>
          <cell r="AV28">
            <v>0</v>
          </cell>
          <cell r="AW28">
            <v>0</v>
          </cell>
          <cell r="AX28">
            <v>2272.4950057983397</v>
          </cell>
          <cell r="AY28">
            <v>154.03497003479004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</row>
        <row r="29">
          <cell r="S29">
            <v>1757.6923163731892</v>
          </cell>
          <cell r="T29">
            <v>6000</v>
          </cell>
          <cell r="U29">
            <v>878.84615818659461</v>
          </cell>
          <cell r="V29">
            <v>0</v>
          </cell>
          <cell r="W29">
            <v>60.796333333333337</v>
          </cell>
          <cell r="X29">
            <v>0</v>
          </cell>
          <cell r="Y29">
            <v>0</v>
          </cell>
          <cell r="Z29">
            <v>6.2131868131868133</v>
          </cell>
          <cell r="AA29">
            <v>54.376373626373628</v>
          </cell>
          <cell r="AB29">
            <v>220.44835164835166</v>
          </cell>
          <cell r="AC29">
            <v>100</v>
          </cell>
          <cell r="AD29">
            <v>30</v>
          </cell>
          <cell r="AE29">
            <v>128.09890109890111</v>
          </cell>
          <cell r="AF29">
            <v>80</v>
          </cell>
          <cell r="AG29">
            <v>20</v>
          </cell>
          <cell r="AH29">
            <v>73.5</v>
          </cell>
          <cell r="AI29">
            <v>73.69846153846153</v>
          </cell>
          <cell r="AJ29">
            <v>39.549999999999997</v>
          </cell>
          <cell r="AK29">
            <v>74.700099081246634</v>
          </cell>
          <cell r="AL29">
            <v>699.48</v>
          </cell>
          <cell r="AM29">
            <v>1464.2307762622834</v>
          </cell>
          <cell r="AN29">
            <v>325.38461694717404</v>
          </cell>
          <cell r="AO29">
            <v>12</v>
          </cell>
          <cell r="AP29">
            <v>0</v>
          </cell>
          <cell r="AQ29">
            <v>4200</v>
          </cell>
          <cell r="AR29">
            <v>0</v>
          </cell>
          <cell r="AS29">
            <v>51.84</v>
          </cell>
          <cell r="AT29">
            <v>743.34</v>
          </cell>
          <cell r="AU29">
            <v>0</v>
          </cell>
          <cell r="AV29">
            <v>0</v>
          </cell>
          <cell r="AW29">
            <v>0</v>
          </cell>
          <cell r="AX29">
            <v>15092.307796478271</v>
          </cell>
          <cell r="AY29">
            <v>120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</row>
        <row r="30">
          <cell r="S30">
            <v>1500</v>
          </cell>
          <cell r="T30">
            <v>18000</v>
          </cell>
          <cell r="U30">
            <v>750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6.2131868131868133</v>
          </cell>
          <cell r="AA30">
            <v>54.376373626373628</v>
          </cell>
          <cell r="AB30">
            <v>425.64835164835165</v>
          </cell>
          <cell r="AC30">
            <v>100</v>
          </cell>
          <cell r="AD30">
            <v>30</v>
          </cell>
          <cell r="AE30">
            <v>128.09890109890111</v>
          </cell>
          <cell r="AF30">
            <v>80</v>
          </cell>
          <cell r="AG30">
            <v>20</v>
          </cell>
          <cell r="AH30">
            <v>73.5</v>
          </cell>
          <cell r="AI30">
            <v>73.69846153846153</v>
          </cell>
          <cell r="AJ30">
            <v>39.549999999999997</v>
          </cell>
          <cell r="AK30">
            <v>74.700099081246634</v>
          </cell>
          <cell r="AL30">
            <v>699.48</v>
          </cell>
          <cell r="AM30">
            <v>1215</v>
          </cell>
          <cell r="AN30">
            <v>270</v>
          </cell>
          <cell r="AO30">
            <v>12</v>
          </cell>
          <cell r="AP30">
            <v>0</v>
          </cell>
          <cell r="AQ30">
            <v>0</v>
          </cell>
          <cell r="AR30">
            <v>0</v>
          </cell>
          <cell r="AS30">
            <v>51.84</v>
          </cell>
          <cell r="AT30">
            <v>743.34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360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</row>
        <row r="31">
          <cell r="S31">
            <v>2075</v>
          </cell>
          <cell r="T31">
            <v>24900</v>
          </cell>
          <cell r="U31">
            <v>1037.5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6.2131868131868133</v>
          </cell>
          <cell r="AA31">
            <v>54.376373626373628</v>
          </cell>
          <cell r="AB31">
            <v>549.84835164835158</v>
          </cell>
          <cell r="AC31">
            <v>100</v>
          </cell>
          <cell r="AD31">
            <v>30</v>
          </cell>
          <cell r="AE31">
            <v>128.09890109890111</v>
          </cell>
          <cell r="AF31">
            <v>80</v>
          </cell>
          <cell r="AG31">
            <v>20</v>
          </cell>
          <cell r="AH31">
            <v>73.5</v>
          </cell>
          <cell r="AI31">
            <v>73.69846153846153</v>
          </cell>
          <cell r="AJ31">
            <v>39.549999999999997</v>
          </cell>
          <cell r="AK31">
            <v>74.700099081246634</v>
          </cell>
          <cell r="AL31">
            <v>699.48</v>
          </cell>
          <cell r="AM31">
            <v>1680.75</v>
          </cell>
          <cell r="AN31">
            <v>373.5</v>
          </cell>
          <cell r="AO31">
            <v>12</v>
          </cell>
          <cell r="AP31">
            <v>0</v>
          </cell>
          <cell r="AQ31">
            <v>0</v>
          </cell>
          <cell r="AR31">
            <v>0</v>
          </cell>
          <cell r="AS31">
            <v>51.84</v>
          </cell>
          <cell r="AT31">
            <v>743.34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498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</row>
        <row r="32">
          <cell r="S32">
            <v>938.39</v>
          </cell>
          <cell r="T32">
            <v>10524</v>
          </cell>
          <cell r="U32">
            <v>469.19499999999999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6.2131868131868133</v>
          </cell>
          <cell r="AA32">
            <v>54.376373626373628</v>
          </cell>
          <cell r="AB32">
            <v>310.0235516483516</v>
          </cell>
          <cell r="AC32">
            <v>100</v>
          </cell>
          <cell r="AD32">
            <v>30</v>
          </cell>
          <cell r="AE32">
            <v>128.09890109890111</v>
          </cell>
          <cell r="AF32">
            <v>80</v>
          </cell>
          <cell r="AG32">
            <v>20</v>
          </cell>
          <cell r="AH32">
            <v>73.5</v>
          </cell>
          <cell r="AI32">
            <v>73.69846153846153</v>
          </cell>
          <cell r="AJ32">
            <v>39.549999999999997</v>
          </cell>
          <cell r="AK32">
            <v>74.700099081246634</v>
          </cell>
          <cell r="AL32">
            <v>699.48</v>
          </cell>
          <cell r="AM32">
            <v>781.40700000000004</v>
          </cell>
          <cell r="AN32">
            <v>173.64599999999999</v>
          </cell>
          <cell r="AO32">
            <v>12</v>
          </cell>
          <cell r="AP32">
            <v>0</v>
          </cell>
          <cell r="AQ32">
            <v>0</v>
          </cell>
          <cell r="AR32">
            <v>0</v>
          </cell>
          <cell r="AS32">
            <v>56.88</v>
          </cell>
          <cell r="AT32">
            <v>743.34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897.53</v>
          </cell>
          <cell r="AZ32">
            <v>736.68000000000006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</row>
        <row r="33">
          <cell r="S33">
            <v>1462</v>
          </cell>
          <cell r="T33">
            <v>17544</v>
          </cell>
          <cell r="U33">
            <v>731</v>
          </cell>
          <cell r="V33">
            <v>0</v>
          </cell>
          <cell r="W33">
            <v>116.96</v>
          </cell>
          <cell r="X33">
            <v>0</v>
          </cell>
          <cell r="Y33">
            <v>0</v>
          </cell>
          <cell r="Z33">
            <v>6.2131868131868133</v>
          </cell>
          <cell r="AA33">
            <v>54.376373626373628</v>
          </cell>
          <cell r="AB33">
            <v>449.01955164835164</v>
          </cell>
          <cell r="AC33">
            <v>100</v>
          </cell>
          <cell r="AD33">
            <v>30</v>
          </cell>
          <cell r="AE33">
            <v>128.09890109890111</v>
          </cell>
          <cell r="AF33">
            <v>80</v>
          </cell>
          <cell r="AG33">
            <v>20</v>
          </cell>
          <cell r="AH33">
            <v>73.5</v>
          </cell>
          <cell r="AI33">
            <v>73.69846153846153</v>
          </cell>
          <cell r="AJ33">
            <v>39.549999999999997</v>
          </cell>
          <cell r="AK33">
            <v>74.700099081246634</v>
          </cell>
          <cell r="AL33">
            <v>699.48</v>
          </cell>
          <cell r="AM33">
            <v>1302.6420000000003</v>
          </cell>
          <cell r="AN33">
            <v>289.476</v>
          </cell>
          <cell r="AO33">
            <v>12</v>
          </cell>
          <cell r="AP33">
            <v>0</v>
          </cell>
          <cell r="AQ33">
            <v>0</v>
          </cell>
          <cell r="AR33">
            <v>0</v>
          </cell>
          <cell r="AS33">
            <v>92.16</v>
          </cell>
          <cell r="AT33">
            <v>743.34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350.88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</row>
        <row r="34">
          <cell r="S34">
            <v>1348.2</v>
          </cell>
          <cell r="T34">
            <v>15120</v>
          </cell>
          <cell r="U34">
            <v>674.1</v>
          </cell>
          <cell r="V34">
            <v>0</v>
          </cell>
          <cell r="W34">
            <v>142.80000000000001</v>
          </cell>
          <cell r="X34">
            <v>0</v>
          </cell>
          <cell r="Y34">
            <v>0</v>
          </cell>
          <cell r="Z34">
            <v>6.2131868131868133</v>
          </cell>
          <cell r="AA34">
            <v>54.376373626373628</v>
          </cell>
          <cell r="AB34">
            <v>401.02435164835163</v>
          </cell>
          <cell r="AC34">
            <v>100</v>
          </cell>
          <cell r="AD34">
            <v>30</v>
          </cell>
          <cell r="AE34">
            <v>128.09890109890111</v>
          </cell>
          <cell r="AF34">
            <v>80</v>
          </cell>
          <cell r="AG34">
            <v>20</v>
          </cell>
          <cell r="AH34">
            <v>73.5</v>
          </cell>
          <cell r="AI34">
            <v>73.69846153846153</v>
          </cell>
          <cell r="AJ34">
            <v>39.549999999999997</v>
          </cell>
          <cell r="AK34">
            <v>74.700099081246634</v>
          </cell>
          <cell r="AL34">
            <v>699.48</v>
          </cell>
          <cell r="AM34">
            <v>1122.6600000000001</v>
          </cell>
          <cell r="AN34">
            <v>249.48</v>
          </cell>
          <cell r="AO34">
            <v>12</v>
          </cell>
          <cell r="AP34">
            <v>0</v>
          </cell>
          <cell r="AQ34">
            <v>0</v>
          </cell>
          <cell r="AR34">
            <v>0</v>
          </cell>
          <cell r="AS34">
            <v>77.040000000000006</v>
          </cell>
          <cell r="AT34">
            <v>743.34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302.40000000000003</v>
          </cell>
          <cell r="AZ34">
            <v>1058.4000000000001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</row>
        <row r="35">
          <cell r="S35">
            <v>856.69999999999993</v>
          </cell>
          <cell r="T35">
            <v>10280.4</v>
          </cell>
          <cell r="U35">
            <v>428.34999999999997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6.2131868131868133</v>
          </cell>
          <cell r="AA35">
            <v>54.376373626373628</v>
          </cell>
          <cell r="AB35">
            <v>258.22675164835164</v>
          </cell>
          <cell r="AC35">
            <v>100</v>
          </cell>
          <cell r="AD35">
            <v>30</v>
          </cell>
          <cell r="AE35">
            <v>128.09890109890111</v>
          </cell>
          <cell r="AF35">
            <v>80</v>
          </cell>
          <cell r="AG35">
            <v>20</v>
          </cell>
          <cell r="AH35">
            <v>73.5</v>
          </cell>
          <cell r="AI35">
            <v>73.69846153846153</v>
          </cell>
          <cell r="AJ35">
            <v>39.549999999999997</v>
          </cell>
          <cell r="AK35">
            <v>74.700099081246634</v>
          </cell>
          <cell r="AL35">
            <v>699.48</v>
          </cell>
          <cell r="AM35">
            <v>587.16899999999998</v>
          </cell>
          <cell r="AN35">
            <v>130.48199999999997</v>
          </cell>
          <cell r="AO35">
            <v>12</v>
          </cell>
          <cell r="AP35">
            <v>0</v>
          </cell>
          <cell r="AQ35">
            <v>0</v>
          </cell>
          <cell r="AR35">
            <v>0</v>
          </cell>
          <cell r="AS35">
            <v>51.84</v>
          </cell>
          <cell r="AT35">
            <v>240.6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205.608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</row>
        <row r="36">
          <cell r="S36">
            <v>722.80000000000007</v>
          </cell>
          <cell r="T36">
            <v>8673.6</v>
          </cell>
          <cell r="U36">
            <v>361.40000000000003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6.2131868131868133</v>
          </cell>
          <cell r="AA36">
            <v>54.376373626373628</v>
          </cell>
          <cell r="AB36">
            <v>233.75395164835163</v>
          </cell>
          <cell r="AC36">
            <v>100</v>
          </cell>
          <cell r="AD36">
            <v>30</v>
          </cell>
          <cell r="AE36">
            <v>128.09890109890111</v>
          </cell>
          <cell r="AF36">
            <v>80</v>
          </cell>
          <cell r="AG36">
            <v>20</v>
          </cell>
          <cell r="AH36">
            <v>73.5</v>
          </cell>
          <cell r="AI36">
            <v>73.69846153846153</v>
          </cell>
          <cell r="AJ36">
            <v>39.549999999999997</v>
          </cell>
          <cell r="AK36">
            <v>74.700099081246634</v>
          </cell>
          <cell r="AL36">
            <v>623.83199999999999</v>
          </cell>
          <cell r="AM36">
            <v>495.39600000000002</v>
          </cell>
          <cell r="AN36">
            <v>110.08799999999999</v>
          </cell>
          <cell r="AO36">
            <v>12</v>
          </cell>
          <cell r="AP36">
            <v>0</v>
          </cell>
          <cell r="AQ36">
            <v>0</v>
          </cell>
          <cell r="AR36">
            <v>0</v>
          </cell>
          <cell r="AS36">
            <v>51.84</v>
          </cell>
          <cell r="AT36">
            <v>240.6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617.47199999999998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</row>
        <row r="37">
          <cell r="S37">
            <v>750.07</v>
          </cell>
          <cell r="T37">
            <v>8412</v>
          </cell>
          <cell r="U37">
            <v>375.03500000000003</v>
          </cell>
          <cell r="V37">
            <v>0</v>
          </cell>
          <cell r="W37">
            <v>70.100000000000009</v>
          </cell>
          <cell r="X37">
            <v>0</v>
          </cell>
          <cell r="Y37">
            <v>0</v>
          </cell>
          <cell r="Z37">
            <v>6.2131868131868133</v>
          </cell>
          <cell r="AA37">
            <v>54.376373626373628</v>
          </cell>
          <cell r="AB37">
            <v>268.20595164835163</v>
          </cell>
          <cell r="AC37">
            <v>100</v>
          </cell>
          <cell r="AD37">
            <v>30</v>
          </cell>
          <cell r="AE37">
            <v>128.09890109890111</v>
          </cell>
          <cell r="AF37">
            <v>80</v>
          </cell>
          <cell r="AG37">
            <v>20</v>
          </cell>
          <cell r="AH37">
            <v>73.5</v>
          </cell>
          <cell r="AI37">
            <v>73.69846153846153</v>
          </cell>
          <cell r="AJ37">
            <v>39.549999999999997</v>
          </cell>
          <cell r="AK37">
            <v>74.700099081246634</v>
          </cell>
          <cell r="AL37">
            <v>699.48</v>
          </cell>
          <cell r="AM37">
            <v>624.59100000000012</v>
          </cell>
          <cell r="AN37">
            <v>138.798</v>
          </cell>
          <cell r="AO37">
            <v>12</v>
          </cell>
          <cell r="AP37">
            <v>0</v>
          </cell>
          <cell r="AQ37">
            <v>0</v>
          </cell>
          <cell r="AR37">
            <v>0</v>
          </cell>
          <cell r="AS37">
            <v>51.84</v>
          </cell>
          <cell r="AT37">
            <v>743.34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1102.0700000000002</v>
          </cell>
          <cell r="AZ37">
            <v>588.84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</row>
        <row r="38">
          <cell r="S38">
            <v>659.12</v>
          </cell>
          <cell r="T38">
            <v>7799.04</v>
          </cell>
          <cell r="U38">
            <v>329.56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6.2131868131868133</v>
          </cell>
          <cell r="AA38">
            <v>54.376373626373628</v>
          </cell>
          <cell r="AB38">
            <v>248.00995164835163</v>
          </cell>
          <cell r="AC38">
            <v>100</v>
          </cell>
          <cell r="AD38">
            <v>30</v>
          </cell>
          <cell r="AE38">
            <v>128.09890109890111</v>
          </cell>
          <cell r="AF38">
            <v>80</v>
          </cell>
          <cell r="AG38">
            <v>20</v>
          </cell>
          <cell r="AH38">
            <v>73.5</v>
          </cell>
          <cell r="AI38">
            <v>73.69846153846153</v>
          </cell>
          <cell r="AJ38">
            <v>39.549999999999997</v>
          </cell>
          <cell r="AK38">
            <v>74.700099081246634</v>
          </cell>
          <cell r="AL38">
            <v>691.15200000000004</v>
          </cell>
          <cell r="AM38">
            <v>548.85599999999999</v>
          </cell>
          <cell r="AN38">
            <v>121.96799999999999</v>
          </cell>
          <cell r="AO38">
            <v>12</v>
          </cell>
          <cell r="AP38">
            <v>0</v>
          </cell>
          <cell r="AQ38">
            <v>0</v>
          </cell>
          <cell r="AR38">
            <v>0</v>
          </cell>
          <cell r="AS38">
            <v>51.84</v>
          </cell>
          <cell r="AT38">
            <v>240.6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855.88080000000002</v>
          </cell>
          <cell r="AZ38">
            <v>110.40000000000009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</row>
        <row r="39">
          <cell r="S39">
            <v>764.4</v>
          </cell>
          <cell r="T39">
            <v>9172.7999999999993</v>
          </cell>
          <cell r="U39">
            <v>382.2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6.2131868131868133</v>
          </cell>
          <cell r="AA39">
            <v>54.376373626373628</v>
          </cell>
          <cell r="AB39">
            <v>241.35715164835165</v>
          </cell>
          <cell r="AC39">
            <v>100</v>
          </cell>
          <cell r="AD39">
            <v>30</v>
          </cell>
          <cell r="AE39">
            <v>128.09890109890111</v>
          </cell>
          <cell r="AF39">
            <v>80</v>
          </cell>
          <cell r="AG39">
            <v>20</v>
          </cell>
          <cell r="AH39">
            <v>73.5</v>
          </cell>
          <cell r="AI39">
            <v>73.69846153846153</v>
          </cell>
          <cell r="AJ39">
            <v>39.549999999999997</v>
          </cell>
          <cell r="AK39">
            <v>74.700099081246634</v>
          </cell>
          <cell r="AL39">
            <v>659.7360000000001</v>
          </cell>
          <cell r="AM39">
            <v>523.90800000000002</v>
          </cell>
          <cell r="AN39">
            <v>116.42400000000001</v>
          </cell>
          <cell r="AO39">
            <v>12</v>
          </cell>
          <cell r="AP39">
            <v>0</v>
          </cell>
          <cell r="AQ39">
            <v>0</v>
          </cell>
          <cell r="AR39">
            <v>0</v>
          </cell>
          <cell r="AS39">
            <v>51.84</v>
          </cell>
          <cell r="AT39">
            <v>240.6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627.45600000000002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</row>
        <row r="40">
          <cell r="S40">
            <v>665.6</v>
          </cell>
          <cell r="T40">
            <v>7987.2</v>
          </cell>
          <cell r="U40">
            <v>332.8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6.2131868131868133</v>
          </cell>
          <cell r="AA40">
            <v>54.376373626373628</v>
          </cell>
          <cell r="AB40">
            <v>223.29955164835164</v>
          </cell>
          <cell r="AC40">
            <v>100</v>
          </cell>
          <cell r="AD40">
            <v>30</v>
          </cell>
          <cell r="AE40">
            <v>128.09890109890111</v>
          </cell>
          <cell r="AF40">
            <v>80</v>
          </cell>
          <cell r="AG40">
            <v>20</v>
          </cell>
          <cell r="AH40">
            <v>73.5</v>
          </cell>
          <cell r="AI40">
            <v>73.69846153846153</v>
          </cell>
          <cell r="AJ40">
            <v>39.549999999999997</v>
          </cell>
          <cell r="AK40">
            <v>74.700099081246634</v>
          </cell>
          <cell r="AL40">
            <v>574.46400000000006</v>
          </cell>
          <cell r="AM40">
            <v>456.19200000000001</v>
          </cell>
          <cell r="AN40">
            <v>101.37599999999999</v>
          </cell>
          <cell r="AO40">
            <v>12</v>
          </cell>
          <cell r="AP40">
            <v>0</v>
          </cell>
          <cell r="AQ40">
            <v>0</v>
          </cell>
          <cell r="AR40">
            <v>0</v>
          </cell>
          <cell r="AS40">
            <v>51.84</v>
          </cell>
          <cell r="AT40">
            <v>240.6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603.74400000000003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</row>
        <row r="41">
          <cell r="S41">
            <v>1000</v>
          </cell>
          <cell r="T41">
            <v>12000</v>
          </cell>
          <cell r="U41">
            <v>500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6.2131868131868133</v>
          </cell>
          <cell r="AA41">
            <v>54.376373626373628</v>
          </cell>
          <cell r="AB41">
            <v>339.24835164835167</v>
          </cell>
          <cell r="AC41">
            <v>100</v>
          </cell>
          <cell r="AD41">
            <v>30</v>
          </cell>
          <cell r="AE41">
            <v>128.09890109890111</v>
          </cell>
          <cell r="AF41">
            <v>80</v>
          </cell>
          <cell r="AG41">
            <v>20</v>
          </cell>
          <cell r="AH41">
            <v>73.5</v>
          </cell>
          <cell r="AI41">
            <v>73.69846153846153</v>
          </cell>
          <cell r="AJ41">
            <v>39.549999999999997</v>
          </cell>
          <cell r="AK41">
            <v>74.700099081246634</v>
          </cell>
          <cell r="AL41">
            <v>699.48</v>
          </cell>
          <cell r="AM41">
            <v>891.00000000000011</v>
          </cell>
          <cell r="AN41">
            <v>198</v>
          </cell>
          <cell r="AO41">
            <v>12</v>
          </cell>
          <cell r="AP41">
            <v>0</v>
          </cell>
          <cell r="AQ41">
            <v>0</v>
          </cell>
          <cell r="AR41">
            <v>0</v>
          </cell>
          <cell r="AS41">
            <v>61.92</v>
          </cell>
          <cell r="AT41">
            <v>240.6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1678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</row>
        <row r="42">
          <cell r="S42">
            <v>729.30000000000007</v>
          </cell>
          <cell r="T42">
            <v>8751.6</v>
          </cell>
          <cell r="U42">
            <v>364.65000000000003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6.2131868131868133</v>
          </cell>
          <cell r="AA42">
            <v>54.376373626373628</v>
          </cell>
          <cell r="AB42">
            <v>234.94195164835165</v>
          </cell>
          <cell r="AC42">
            <v>100</v>
          </cell>
          <cell r="AD42">
            <v>30</v>
          </cell>
          <cell r="AE42">
            <v>128.09890109890111</v>
          </cell>
          <cell r="AF42">
            <v>80</v>
          </cell>
          <cell r="AG42">
            <v>20</v>
          </cell>
          <cell r="AH42">
            <v>73.5</v>
          </cell>
          <cell r="AI42">
            <v>73.69846153846153</v>
          </cell>
          <cell r="AJ42">
            <v>39.549999999999997</v>
          </cell>
          <cell r="AK42">
            <v>74.700099081246634</v>
          </cell>
          <cell r="AL42">
            <v>629.44200000000001</v>
          </cell>
          <cell r="AM42">
            <v>499.851</v>
          </cell>
          <cell r="AN42">
            <v>111.07799999999999</v>
          </cell>
          <cell r="AO42">
            <v>12</v>
          </cell>
          <cell r="AP42">
            <v>0</v>
          </cell>
          <cell r="AQ42">
            <v>0</v>
          </cell>
          <cell r="AR42">
            <v>0</v>
          </cell>
          <cell r="AS42">
            <v>51.84</v>
          </cell>
          <cell r="AT42">
            <v>240.6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619.03200000000004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</row>
        <row r="43">
          <cell r="S43">
            <v>605.80000000000007</v>
          </cell>
          <cell r="T43">
            <v>7269.6</v>
          </cell>
          <cell r="U43">
            <v>302.90000000000003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6.2131868131868133</v>
          </cell>
          <cell r="AA43">
            <v>54.376373626373628</v>
          </cell>
          <cell r="AB43">
            <v>212.36995164835164</v>
          </cell>
          <cell r="AC43">
            <v>100</v>
          </cell>
          <cell r="AD43">
            <v>30</v>
          </cell>
          <cell r="AE43">
            <v>128.09890109890111</v>
          </cell>
          <cell r="AF43">
            <v>80</v>
          </cell>
          <cell r="AG43">
            <v>20</v>
          </cell>
          <cell r="AH43">
            <v>73.5</v>
          </cell>
          <cell r="AI43">
            <v>73.69846153846153</v>
          </cell>
          <cell r="AJ43">
            <v>39.549999999999997</v>
          </cell>
          <cell r="AK43">
            <v>74.700099081246634</v>
          </cell>
          <cell r="AL43">
            <v>522.85199999999998</v>
          </cell>
          <cell r="AM43">
            <v>415.20600000000002</v>
          </cell>
          <cell r="AN43">
            <v>92.268000000000001</v>
          </cell>
          <cell r="AO43">
            <v>12</v>
          </cell>
          <cell r="AP43">
            <v>0</v>
          </cell>
          <cell r="AQ43">
            <v>0</v>
          </cell>
          <cell r="AR43">
            <v>0</v>
          </cell>
          <cell r="AS43">
            <v>51.84</v>
          </cell>
          <cell r="AT43">
            <v>240.6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589.39200000000005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</row>
        <row r="44">
          <cell r="S44">
            <v>749</v>
          </cell>
          <cell r="T44">
            <v>8400</v>
          </cell>
          <cell r="U44">
            <v>374.5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6.2131868131868133</v>
          </cell>
          <cell r="AA44">
            <v>54.376373626373628</v>
          </cell>
          <cell r="AB44">
            <v>267.96835164835164</v>
          </cell>
          <cell r="AC44">
            <v>100</v>
          </cell>
          <cell r="AD44">
            <v>30</v>
          </cell>
          <cell r="AE44">
            <v>128.09890109890111</v>
          </cell>
          <cell r="AF44">
            <v>80</v>
          </cell>
          <cell r="AG44">
            <v>20</v>
          </cell>
          <cell r="AH44">
            <v>73.5</v>
          </cell>
          <cell r="AI44">
            <v>73.69846153846153</v>
          </cell>
          <cell r="AJ44">
            <v>39.549999999999997</v>
          </cell>
          <cell r="AK44">
            <v>74.700099081246634</v>
          </cell>
          <cell r="AL44">
            <v>699.48</v>
          </cell>
          <cell r="AM44">
            <v>623.70000000000005</v>
          </cell>
          <cell r="AN44">
            <v>138.6</v>
          </cell>
          <cell r="AO44">
            <v>12</v>
          </cell>
          <cell r="AP44">
            <v>0</v>
          </cell>
          <cell r="AQ44">
            <v>0</v>
          </cell>
          <cell r="AR44">
            <v>0</v>
          </cell>
          <cell r="AS44">
            <v>51.84</v>
          </cell>
          <cell r="AT44">
            <v>743.34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168</v>
          </cell>
          <cell r="AZ44">
            <v>588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</row>
        <row r="45">
          <cell r="S45">
            <v>773.61</v>
          </cell>
          <cell r="T45">
            <v>8676</v>
          </cell>
          <cell r="U45">
            <v>386.80500000000001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6.2131868131868133</v>
          </cell>
          <cell r="AA45">
            <v>54.376373626373628</v>
          </cell>
          <cell r="AB45">
            <v>273.43315164835167</v>
          </cell>
          <cell r="AC45">
            <v>100</v>
          </cell>
          <cell r="AD45">
            <v>30</v>
          </cell>
          <cell r="AE45">
            <v>128.09890109890111</v>
          </cell>
          <cell r="AF45">
            <v>80</v>
          </cell>
          <cell r="AG45">
            <v>20</v>
          </cell>
          <cell r="AH45">
            <v>73.5</v>
          </cell>
          <cell r="AI45">
            <v>73.69846153846153</v>
          </cell>
          <cell r="AJ45">
            <v>39.549999999999997</v>
          </cell>
          <cell r="AK45">
            <v>74.700099081246634</v>
          </cell>
          <cell r="AL45">
            <v>699.48</v>
          </cell>
          <cell r="AM45">
            <v>644.1930000000001</v>
          </cell>
          <cell r="AN45">
            <v>143.154</v>
          </cell>
          <cell r="AO45">
            <v>12</v>
          </cell>
          <cell r="AP45">
            <v>0</v>
          </cell>
          <cell r="AQ45">
            <v>0</v>
          </cell>
          <cell r="AR45">
            <v>0</v>
          </cell>
          <cell r="AS45">
            <v>51.84</v>
          </cell>
          <cell r="AT45">
            <v>240.6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173.52</v>
          </cell>
          <cell r="AZ45">
            <v>607.32000000000005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</row>
        <row r="46">
          <cell r="S46">
            <v>767.19</v>
          </cell>
          <cell r="T46">
            <v>8604</v>
          </cell>
          <cell r="U46">
            <v>383.59500000000003</v>
          </cell>
          <cell r="V46">
            <v>0</v>
          </cell>
          <cell r="W46">
            <v>435.46533333333332</v>
          </cell>
          <cell r="X46">
            <v>0</v>
          </cell>
          <cell r="Y46">
            <v>0</v>
          </cell>
          <cell r="Z46">
            <v>6.2131868131868133</v>
          </cell>
          <cell r="AA46">
            <v>54.376373626373628</v>
          </cell>
          <cell r="AB46">
            <v>272.00755164835164</v>
          </cell>
          <cell r="AC46">
            <v>100</v>
          </cell>
          <cell r="AD46">
            <v>30</v>
          </cell>
          <cell r="AE46">
            <v>128.09890109890111</v>
          </cell>
          <cell r="AF46">
            <v>80</v>
          </cell>
          <cell r="AG46">
            <v>20</v>
          </cell>
          <cell r="AH46">
            <v>73.5</v>
          </cell>
          <cell r="AI46">
            <v>73.69846153846153</v>
          </cell>
          <cell r="AJ46">
            <v>39.549999999999997</v>
          </cell>
          <cell r="AK46">
            <v>74.700099081246634</v>
          </cell>
          <cell r="AL46">
            <v>699.48</v>
          </cell>
          <cell r="AM46">
            <v>638.84699999999998</v>
          </cell>
          <cell r="AN46">
            <v>141.96599999999998</v>
          </cell>
          <cell r="AO46">
            <v>12</v>
          </cell>
          <cell r="AP46">
            <v>0</v>
          </cell>
          <cell r="AQ46">
            <v>0</v>
          </cell>
          <cell r="AR46">
            <v>0</v>
          </cell>
          <cell r="AS46">
            <v>51.84</v>
          </cell>
          <cell r="AT46">
            <v>240.6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172.08</v>
          </cell>
          <cell r="AZ46">
            <v>602.28000000000009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</row>
        <row r="47">
          <cell r="S47">
            <v>649.91999999999996</v>
          </cell>
          <cell r="T47">
            <v>7799.04</v>
          </cell>
          <cell r="U47">
            <v>324.95999999999998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6.2131868131868133</v>
          </cell>
          <cell r="AA47">
            <v>54.376373626373628</v>
          </cell>
          <cell r="AB47">
            <v>241.35715164835165</v>
          </cell>
          <cell r="AC47">
            <v>100</v>
          </cell>
          <cell r="AD47">
            <v>30</v>
          </cell>
          <cell r="AE47">
            <v>128.09890109890111</v>
          </cell>
          <cell r="AF47">
            <v>80</v>
          </cell>
          <cell r="AG47">
            <v>20</v>
          </cell>
          <cell r="AH47">
            <v>73.5</v>
          </cell>
          <cell r="AI47">
            <v>73.69846153846153</v>
          </cell>
          <cell r="AJ47">
            <v>39.549999999999997</v>
          </cell>
          <cell r="AK47">
            <v>74.700099081246634</v>
          </cell>
          <cell r="AL47">
            <v>659.7360000000001</v>
          </cell>
          <cell r="AM47">
            <v>523.90800000000002</v>
          </cell>
          <cell r="AN47">
            <v>116.42400000000001</v>
          </cell>
          <cell r="AO47">
            <v>12</v>
          </cell>
          <cell r="AP47">
            <v>0</v>
          </cell>
          <cell r="AQ47">
            <v>0</v>
          </cell>
          <cell r="AR47">
            <v>0</v>
          </cell>
          <cell r="AS47">
            <v>51.84</v>
          </cell>
          <cell r="AT47">
            <v>743.34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155.98080000000002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</row>
        <row r="48">
          <cell r="S48">
            <v>749</v>
          </cell>
          <cell r="T48">
            <v>8400</v>
          </cell>
          <cell r="U48">
            <v>374.5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6.2131868131868133</v>
          </cell>
          <cell r="AA48">
            <v>54.376373626373628</v>
          </cell>
          <cell r="AB48">
            <v>267.96835164835164</v>
          </cell>
          <cell r="AC48">
            <v>100</v>
          </cell>
          <cell r="AD48">
            <v>30</v>
          </cell>
          <cell r="AE48">
            <v>128.09890109890111</v>
          </cell>
          <cell r="AF48">
            <v>80</v>
          </cell>
          <cell r="AG48">
            <v>20</v>
          </cell>
          <cell r="AH48">
            <v>73.5</v>
          </cell>
          <cell r="AI48">
            <v>73.69846153846153</v>
          </cell>
          <cell r="AJ48">
            <v>39.549999999999997</v>
          </cell>
          <cell r="AK48">
            <v>74.700099081246634</v>
          </cell>
          <cell r="AL48">
            <v>699.48</v>
          </cell>
          <cell r="AM48">
            <v>623.70000000000005</v>
          </cell>
          <cell r="AN48">
            <v>138.6</v>
          </cell>
          <cell r="AO48">
            <v>12</v>
          </cell>
          <cell r="AP48">
            <v>0</v>
          </cell>
          <cell r="AQ48">
            <v>0</v>
          </cell>
          <cell r="AR48">
            <v>0</v>
          </cell>
          <cell r="AS48">
            <v>51.84</v>
          </cell>
          <cell r="AT48">
            <v>240.6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168</v>
          </cell>
          <cell r="AZ48">
            <v>588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</row>
        <row r="49">
          <cell r="S49">
            <v>649.91999999999996</v>
          </cell>
          <cell r="T49">
            <v>7799.04</v>
          </cell>
          <cell r="U49">
            <v>324.95999999999998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6.2131868131868133</v>
          </cell>
          <cell r="AA49">
            <v>54.376373626373628</v>
          </cell>
          <cell r="AB49">
            <v>220.44835164835166</v>
          </cell>
          <cell r="AC49">
            <v>100</v>
          </cell>
          <cell r="AD49">
            <v>30</v>
          </cell>
          <cell r="AE49">
            <v>128.09890109890111</v>
          </cell>
          <cell r="AF49">
            <v>80</v>
          </cell>
          <cell r="AG49">
            <v>20</v>
          </cell>
          <cell r="AH49">
            <v>73.5</v>
          </cell>
          <cell r="AI49">
            <v>73.69846153846153</v>
          </cell>
          <cell r="AJ49">
            <v>39.549999999999997</v>
          </cell>
          <cell r="AK49">
            <v>74.700099081246634</v>
          </cell>
          <cell r="AL49">
            <v>561</v>
          </cell>
          <cell r="AM49">
            <v>445.50000000000006</v>
          </cell>
          <cell r="AN49">
            <v>99</v>
          </cell>
          <cell r="AO49">
            <v>12</v>
          </cell>
          <cell r="AP49">
            <v>0</v>
          </cell>
          <cell r="AQ49">
            <v>0</v>
          </cell>
          <cell r="AR49">
            <v>0</v>
          </cell>
          <cell r="AS49">
            <v>51.84</v>
          </cell>
          <cell r="AT49">
            <v>240.6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155.98080000000002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</row>
        <row r="50">
          <cell r="S50">
            <v>598.13</v>
          </cell>
          <cell r="T50">
            <v>6708</v>
          </cell>
          <cell r="U50">
            <v>299.065</v>
          </cell>
          <cell r="V50">
            <v>0</v>
          </cell>
          <cell r="W50">
            <v>40.993333333333339</v>
          </cell>
          <cell r="X50">
            <v>0</v>
          </cell>
          <cell r="Y50">
            <v>0</v>
          </cell>
          <cell r="Z50">
            <v>6.2131868131868133</v>
          </cell>
          <cell r="AA50">
            <v>54.376373626373628</v>
          </cell>
          <cell r="AB50">
            <v>234.46675164835165</v>
          </cell>
          <cell r="AC50">
            <v>100</v>
          </cell>
          <cell r="AD50">
            <v>30</v>
          </cell>
          <cell r="AE50">
            <v>128.09890109890111</v>
          </cell>
          <cell r="AF50">
            <v>80</v>
          </cell>
          <cell r="AG50">
            <v>20</v>
          </cell>
          <cell r="AH50">
            <v>73.5</v>
          </cell>
          <cell r="AI50">
            <v>73.69846153846153</v>
          </cell>
          <cell r="AJ50">
            <v>39.549999999999997</v>
          </cell>
          <cell r="AK50">
            <v>74.700099081246634</v>
          </cell>
          <cell r="AL50">
            <v>627.19800000000009</v>
          </cell>
          <cell r="AM50">
            <v>498.06900000000002</v>
          </cell>
          <cell r="AN50">
            <v>110.682</v>
          </cell>
          <cell r="AO50">
            <v>12</v>
          </cell>
          <cell r="AP50">
            <v>0</v>
          </cell>
          <cell r="AQ50">
            <v>0</v>
          </cell>
          <cell r="AR50">
            <v>0</v>
          </cell>
          <cell r="AS50">
            <v>51.84</v>
          </cell>
          <cell r="AT50">
            <v>240.6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134.16</v>
          </cell>
          <cell r="AZ50">
            <v>469.56000000000006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</row>
        <row r="51">
          <cell r="S51">
            <v>2273.75</v>
          </cell>
          <cell r="T51">
            <v>25500</v>
          </cell>
          <cell r="U51">
            <v>1136.875</v>
          </cell>
          <cell r="V51">
            <v>0</v>
          </cell>
          <cell r="W51">
            <v>283.33333333333331</v>
          </cell>
          <cell r="X51">
            <v>0</v>
          </cell>
          <cell r="Y51">
            <v>0</v>
          </cell>
          <cell r="Z51">
            <v>6.2131868131868133</v>
          </cell>
          <cell r="AA51">
            <v>54.376373626373628</v>
          </cell>
          <cell r="AB51">
            <v>606.54835164835163</v>
          </cell>
          <cell r="AC51">
            <v>100</v>
          </cell>
          <cell r="AD51">
            <v>30</v>
          </cell>
          <cell r="AE51">
            <v>128.09890109890111</v>
          </cell>
          <cell r="AF51">
            <v>80</v>
          </cell>
          <cell r="AG51">
            <v>20</v>
          </cell>
          <cell r="AH51">
            <v>73.5</v>
          </cell>
          <cell r="AI51">
            <v>73.69846153846153</v>
          </cell>
          <cell r="AJ51">
            <v>39.549999999999997</v>
          </cell>
          <cell r="AK51">
            <v>74.700099081246634</v>
          </cell>
          <cell r="AL51">
            <v>699.48</v>
          </cell>
          <cell r="AM51">
            <v>1893.3750000000002</v>
          </cell>
          <cell r="AN51">
            <v>420.75</v>
          </cell>
          <cell r="AO51">
            <v>12</v>
          </cell>
          <cell r="AP51">
            <v>0</v>
          </cell>
          <cell r="AQ51">
            <v>0</v>
          </cell>
          <cell r="AR51">
            <v>0</v>
          </cell>
          <cell r="AS51">
            <v>129.96</v>
          </cell>
          <cell r="AT51">
            <v>301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510</v>
          </cell>
          <cell r="AZ51">
            <v>1785.0000000000002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</row>
        <row r="52">
          <cell r="S52">
            <v>531.69999999999993</v>
          </cell>
          <cell r="T52">
            <v>6380.4</v>
          </cell>
          <cell r="U52">
            <v>265.84999999999997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6.2131868131868133</v>
          </cell>
          <cell r="AA52">
            <v>54.376373626373628</v>
          </cell>
          <cell r="AB52">
            <v>198.82675164835166</v>
          </cell>
          <cell r="AC52">
            <v>100</v>
          </cell>
          <cell r="AD52">
            <v>30</v>
          </cell>
          <cell r="AE52">
            <v>128.09890109890111</v>
          </cell>
          <cell r="AF52">
            <v>80</v>
          </cell>
          <cell r="AG52">
            <v>20</v>
          </cell>
          <cell r="AH52">
            <v>73.5</v>
          </cell>
          <cell r="AI52">
            <v>73.69846153846153</v>
          </cell>
          <cell r="AJ52">
            <v>39.549999999999997</v>
          </cell>
          <cell r="AK52">
            <v>74.700099081246634</v>
          </cell>
          <cell r="AL52">
            <v>458.89800000000002</v>
          </cell>
          <cell r="AM52">
            <v>364.41900000000004</v>
          </cell>
          <cell r="AN52">
            <v>80.981999999999999</v>
          </cell>
          <cell r="AO52">
            <v>12</v>
          </cell>
          <cell r="AP52">
            <v>0</v>
          </cell>
          <cell r="AQ52">
            <v>0</v>
          </cell>
          <cell r="AR52">
            <v>0</v>
          </cell>
          <cell r="AS52">
            <v>51.84</v>
          </cell>
          <cell r="AT52">
            <v>683.4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127.60799999999999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</row>
        <row r="53">
          <cell r="S53">
            <v>1183.5360000000001</v>
          </cell>
          <cell r="T53">
            <v>14202.432000000001</v>
          </cell>
          <cell r="U53">
            <v>591.76800000000003</v>
          </cell>
          <cell r="V53">
            <v>0</v>
          </cell>
          <cell r="W53">
            <v>21.5</v>
          </cell>
          <cell r="X53">
            <v>0</v>
          </cell>
          <cell r="Y53">
            <v>0</v>
          </cell>
          <cell r="Z53">
            <v>6.2131868131868133</v>
          </cell>
          <cell r="AA53">
            <v>54.376373626373628</v>
          </cell>
          <cell r="AB53">
            <v>357.06835164835161</v>
          </cell>
          <cell r="AC53">
            <v>100</v>
          </cell>
          <cell r="AD53">
            <v>30</v>
          </cell>
          <cell r="AE53">
            <v>128.09890109890111</v>
          </cell>
          <cell r="AF53">
            <v>80</v>
          </cell>
          <cell r="AG53">
            <v>20</v>
          </cell>
          <cell r="AH53">
            <v>73.5</v>
          </cell>
          <cell r="AI53">
            <v>73.69846153846153</v>
          </cell>
          <cell r="AJ53">
            <v>39.549999999999997</v>
          </cell>
          <cell r="AK53">
            <v>74.700099081246634</v>
          </cell>
          <cell r="AL53">
            <v>699.48</v>
          </cell>
          <cell r="AM53">
            <v>957.82500000000005</v>
          </cell>
          <cell r="AN53">
            <v>212.85</v>
          </cell>
          <cell r="AO53">
            <v>12</v>
          </cell>
          <cell r="AP53">
            <v>0</v>
          </cell>
          <cell r="AQ53">
            <v>0</v>
          </cell>
          <cell r="AR53">
            <v>0</v>
          </cell>
          <cell r="AS53">
            <v>61.92</v>
          </cell>
          <cell r="AT53">
            <v>240.6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284.04864000000003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</row>
        <row r="54">
          <cell r="S54">
            <v>812.4</v>
          </cell>
          <cell r="T54">
            <v>9748.7999999999993</v>
          </cell>
          <cell r="U54">
            <v>406.2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6.2131868131868133</v>
          </cell>
          <cell r="AA54">
            <v>54.376373626373628</v>
          </cell>
          <cell r="AB54">
            <v>294.67459164835157</v>
          </cell>
          <cell r="AC54">
            <v>100</v>
          </cell>
          <cell r="AD54">
            <v>30</v>
          </cell>
          <cell r="AE54">
            <v>128.09890109890111</v>
          </cell>
          <cell r="AF54">
            <v>80</v>
          </cell>
          <cell r="AG54">
            <v>20</v>
          </cell>
          <cell r="AH54">
            <v>73.5</v>
          </cell>
          <cell r="AI54">
            <v>73.69846153846153</v>
          </cell>
          <cell r="AJ54">
            <v>39.549999999999997</v>
          </cell>
          <cell r="AK54">
            <v>74.700099081246634</v>
          </cell>
          <cell r="AL54">
            <v>699.48</v>
          </cell>
          <cell r="AM54">
            <v>723.84839999999997</v>
          </cell>
          <cell r="AN54">
            <v>160.85519999999997</v>
          </cell>
          <cell r="AO54">
            <v>12</v>
          </cell>
          <cell r="AP54">
            <v>0</v>
          </cell>
          <cell r="AQ54">
            <v>0</v>
          </cell>
          <cell r="AR54">
            <v>0</v>
          </cell>
          <cell r="AS54">
            <v>51.84</v>
          </cell>
          <cell r="AT54">
            <v>743.34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194.976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</row>
        <row r="55">
          <cell r="S55">
            <v>548.38400000000001</v>
          </cell>
          <cell r="T55">
            <v>6580.6080000000002</v>
          </cell>
          <cell r="U55">
            <v>274.19200000000001</v>
          </cell>
          <cell r="V55">
            <v>0</v>
          </cell>
          <cell r="W55">
            <v>93.600000000000009</v>
          </cell>
          <cell r="X55">
            <v>0</v>
          </cell>
          <cell r="Y55">
            <v>0</v>
          </cell>
          <cell r="Z55">
            <v>6.2131868131868133</v>
          </cell>
          <cell r="AA55">
            <v>54.376373626373628</v>
          </cell>
          <cell r="AB55">
            <v>212.84515164835165</v>
          </cell>
          <cell r="AC55">
            <v>100</v>
          </cell>
          <cell r="AD55">
            <v>30</v>
          </cell>
          <cell r="AE55">
            <v>128.09890109890111</v>
          </cell>
          <cell r="AF55">
            <v>80</v>
          </cell>
          <cell r="AG55">
            <v>20</v>
          </cell>
          <cell r="AH55">
            <v>73.5</v>
          </cell>
          <cell r="AI55">
            <v>73.69846153846153</v>
          </cell>
          <cell r="AJ55">
            <v>39.549999999999997</v>
          </cell>
          <cell r="AK55">
            <v>74.700099081246634</v>
          </cell>
          <cell r="AL55">
            <v>525.09600000000012</v>
          </cell>
          <cell r="AM55">
            <v>416.98800000000006</v>
          </cell>
          <cell r="AN55">
            <v>92.664000000000001</v>
          </cell>
          <cell r="AO55">
            <v>12</v>
          </cell>
          <cell r="AP55">
            <v>0</v>
          </cell>
          <cell r="AQ55">
            <v>0</v>
          </cell>
          <cell r="AR55">
            <v>0</v>
          </cell>
          <cell r="AS55">
            <v>51.84</v>
          </cell>
          <cell r="AT55">
            <v>240.6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131.61216000000002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</row>
        <row r="56">
          <cell r="S56">
            <v>695.5</v>
          </cell>
          <cell r="T56">
            <v>7800</v>
          </cell>
          <cell r="U56">
            <v>347.75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6.2131868131868133</v>
          </cell>
          <cell r="AA56">
            <v>54.376373626373628</v>
          </cell>
          <cell r="AB56">
            <v>256.08835164835165</v>
          </cell>
          <cell r="AC56">
            <v>100</v>
          </cell>
          <cell r="AD56">
            <v>30</v>
          </cell>
          <cell r="AE56">
            <v>128.09890109890111</v>
          </cell>
          <cell r="AF56">
            <v>80</v>
          </cell>
          <cell r="AG56">
            <v>20</v>
          </cell>
          <cell r="AH56">
            <v>73.5</v>
          </cell>
          <cell r="AI56">
            <v>73.69846153846153</v>
          </cell>
          <cell r="AJ56">
            <v>39.549999999999997</v>
          </cell>
          <cell r="AK56">
            <v>74.700099081246634</v>
          </cell>
          <cell r="AL56">
            <v>699.48</v>
          </cell>
          <cell r="AM56">
            <v>579.15000000000009</v>
          </cell>
          <cell r="AN56">
            <v>128.69999999999999</v>
          </cell>
          <cell r="AO56">
            <v>12</v>
          </cell>
          <cell r="AP56">
            <v>0</v>
          </cell>
          <cell r="AQ56">
            <v>0</v>
          </cell>
          <cell r="AR56">
            <v>0</v>
          </cell>
          <cell r="AS56">
            <v>51.84</v>
          </cell>
          <cell r="AT56">
            <v>743.34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156</v>
          </cell>
          <cell r="AZ56">
            <v>546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</row>
        <row r="57">
          <cell r="S57">
            <v>514.86</v>
          </cell>
          <cell r="T57">
            <v>6178.32</v>
          </cell>
          <cell r="U57">
            <v>257.43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6.2131868131868133</v>
          </cell>
          <cell r="AA57">
            <v>54.376373626373628</v>
          </cell>
          <cell r="AB57">
            <v>223.97908764835165</v>
          </cell>
          <cell r="AC57">
            <v>100</v>
          </cell>
          <cell r="AD57">
            <v>30</v>
          </cell>
          <cell r="AE57">
            <v>128.09890109890111</v>
          </cell>
          <cell r="AF57">
            <v>80</v>
          </cell>
          <cell r="AG57">
            <v>20</v>
          </cell>
          <cell r="AH57">
            <v>73.5</v>
          </cell>
          <cell r="AI57">
            <v>73.69846153846153</v>
          </cell>
          <cell r="AJ57">
            <v>39.549999999999997</v>
          </cell>
          <cell r="AK57">
            <v>74.700099081246634</v>
          </cell>
          <cell r="AL57">
            <v>577.67292000000009</v>
          </cell>
          <cell r="AM57">
            <v>458.74026000000003</v>
          </cell>
          <cell r="AN57">
            <v>101.94228</v>
          </cell>
          <cell r="AO57">
            <v>12</v>
          </cell>
          <cell r="AP57">
            <v>0</v>
          </cell>
          <cell r="AQ57">
            <v>0</v>
          </cell>
          <cell r="AR57">
            <v>0</v>
          </cell>
          <cell r="AS57">
            <v>51.84</v>
          </cell>
          <cell r="AT57">
            <v>743.34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123.5664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</row>
        <row r="58">
          <cell r="S58">
            <v>466.7</v>
          </cell>
          <cell r="T58">
            <v>5600.4</v>
          </cell>
          <cell r="U58">
            <v>233.35</v>
          </cell>
          <cell r="V58">
            <v>0</v>
          </cell>
          <cell r="W58">
            <v>4.7866666666666671</v>
          </cell>
          <cell r="X58">
            <v>0</v>
          </cell>
          <cell r="Y58">
            <v>0</v>
          </cell>
          <cell r="Z58">
            <v>6.2131868131868133</v>
          </cell>
          <cell r="AA58">
            <v>54.376373626373628</v>
          </cell>
          <cell r="AB58">
            <v>186.94675164835166</v>
          </cell>
          <cell r="AC58">
            <v>100</v>
          </cell>
          <cell r="AD58">
            <v>30</v>
          </cell>
          <cell r="AE58">
            <v>128.09890109890111</v>
          </cell>
          <cell r="AF58">
            <v>80</v>
          </cell>
          <cell r="AG58">
            <v>20</v>
          </cell>
          <cell r="AH58">
            <v>73.5</v>
          </cell>
          <cell r="AI58">
            <v>73.69846153846153</v>
          </cell>
          <cell r="AJ58">
            <v>39.549999999999997</v>
          </cell>
          <cell r="AK58">
            <v>74.700099081246634</v>
          </cell>
          <cell r="AL58">
            <v>402.79800000000006</v>
          </cell>
          <cell r="AM58">
            <v>319.86900000000003</v>
          </cell>
          <cell r="AN58">
            <v>71.081999999999994</v>
          </cell>
          <cell r="AO58">
            <v>12</v>
          </cell>
          <cell r="AP58">
            <v>0</v>
          </cell>
          <cell r="AQ58">
            <v>0</v>
          </cell>
          <cell r="AR58">
            <v>0</v>
          </cell>
          <cell r="AS58">
            <v>51.84</v>
          </cell>
          <cell r="AT58">
            <v>203.4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112.008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</row>
        <row r="59">
          <cell r="S59">
            <v>460.09999999999997</v>
          </cell>
          <cell r="T59">
            <v>5160</v>
          </cell>
          <cell r="U59">
            <v>230.04999999999998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6.2131868131868133</v>
          </cell>
          <cell r="AA59">
            <v>54.376373626373628</v>
          </cell>
          <cell r="AB59">
            <v>203.81635164835166</v>
          </cell>
          <cell r="AC59">
            <v>100</v>
          </cell>
          <cell r="AD59">
            <v>30</v>
          </cell>
          <cell r="AE59">
            <v>128.09890109890111</v>
          </cell>
          <cell r="AF59">
            <v>80</v>
          </cell>
          <cell r="AG59">
            <v>20</v>
          </cell>
          <cell r="AH59">
            <v>73.5</v>
          </cell>
          <cell r="AI59">
            <v>73.69846153846153</v>
          </cell>
          <cell r="AJ59">
            <v>39.549999999999997</v>
          </cell>
          <cell r="AK59">
            <v>74.700099081246634</v>
          </cell>
          <cell r="AL59">
            <v>482.46000000000004</v>
          </cell>
          <cell r="AM59">
            <v>383.13000000000005</v>
          </cell>
          <cell r="AN59">
            <v>85.14</v>
          </cell>
          <cell r="AO59">
            <v>12</v>
          </cell>
          <cell r="AP59">
            <v>0</v>
          </cell>
          <cell r="AQ59">
            <v>0</v>
          </cell>
          <cell r="AR59">
            <v>0</v>
          </cell>
          <cell r="AS59">
            <v>51.84</v>
          </cell>
          <cell r="AT59">
            <v>240.6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103.2</v>
          </cell>
          <cell r="AZ59">
            <v>361.20000000000005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</row>
        <row r="60">
          <cell r="S60">
            <v>466.7</v>
          </cell>
          <cell r="T60">
            <v>5600.4</v>
          </cell>
          <cell r="U60">
            <v>233.35</v>
          </cell>
          <cell r="V60">
            <v>0</v>
          </cell>
          <cell r="W60">
            <v>4.7866666666666671</v>
          </cell>
          <cell r="X60">
            <v>0</v>
          </cell>
          <cell r="Y60">
            <v>0</v>
          </cell>
          <cell r="Z60">
            <v>6.2131868131868133</v>
          </cell>
          <cell r="AA60">
            <v>54.376373626373628</v>
          </cell>
          <cell r="AB60">
            <v>186.94675164835166</v>
          </cell>
          <cell r="AC60">
            <v>100</v>
          </cell>
          <cell r="AD60">
            <v>30</v>
          </cell>
          <cell r="AE60">
            <v>128.09890109890111</v>
          </cell>
          <cell r="AF60">
            <v>80</v>
          </cell>
          <cell r="AG60">
            <v>20</v>
          </cell>
          <cell r="AH60">
            <v>73.5</v>
          </cell>
          <cell r="AI60">
            <v>73.69846153846153</v>
          </cell>
          <cell r="AJ60">
            <v>39.549999999999997</v>
          </cell>
          <cell r="AK60">
            <v>74.700099081246634</v>
          </cell>
          <cell r="AL60">
            <v>402.79800000000006</v>
          </cell>
          <cell r="AM60">
            <v>319.86900000000003</v>
          </cell>
          <cell r="AN60">
            <v>71.081999999999994</v>
          </cell>
          <cell r="AO60">
            <v>12</v>
          </cell>
          <cell r="AP60">
            <v>0</v>
          </cell>
          <cell r="AQ60">
            <v>0</v>
          </cell>
          <cell r="AR60">
            <v>0</v>
          </cell>
          <cell r="AS60">
            <v>51.84</v>
          </cell>
          <cell r="AT60">
            <v>683.4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112.008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</row>
        <row r="61">
          <cell r="S61">
            <v>827.11</v>
          </cell>
          <cell r="T61">
            <v>9276</v>
          </cell>
          <cell r="U61">
            <v>413.55500000000001</v>
          </cell>
          <cell r="V61">
            <v>0</v>
          </cell>
          <cell r="W61">
            <v>72.146666666666675</v>
          </cell>
          <cell r="X61">
            <v>0</v>
          </cell>
          <cell r="Y61">
            <v>0</v>
          </cell>
          <cell r="Z61">
            <v>6.2131868131868133</v>
          </cell>
          <cell r="AA61">
            <v>54.376373626373628</v>
          </cell>
          <cell r="AB61">
            <v>285.31315164835166</v>
          </cell>
          <cell r="AC61">
            <v>100</v>
          </cell>
          <cell r="AD61">
            <v>30</v>
          </cell>
          <cell r="AE61">
            <v>128.09890109890111</v>
          </cell>
          <cell r="AF61">
            <v>80</v>
          </cell>
          <cell r="AG61">
            <v>20</v>
          </cell>
          <cell r="AH61">
            <v>73.5</v>
          </cell>
          <cell r="AI61">
            <v>73.69846153846153</v>
          </cell>
          <cell r="AJ61">
            <v>39.549999999999997</v>
          </cell>
          <cell r="AK61">
            <v>74.700099081246634</v>
          </cell>
          <cell r="AL61">
            <v>699.48</v>
          </cell>
          <cell r="AM61">
            <v>688.74300000000005</v>
          </cell>
          <cell r="AN61">
            <v>153.054</v>
          </cell>
          <cell r="AO61">
            <v>12</v>
          </cell>
          <cell r="AP61">
            <v>0</v>
          </cell>
          <cell r="AQ61">
            <v>0</v>
          </cell>
          <cell r="AR61">
            <v>0</v>
          </cell>
          <cell r="AS61">
            <v>51.84</v>
          </cell>
          <cell r="AT61">
            <v>743.34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185.52</v>
          </cell>
          <cell r="AZ61">
            <v>649.32000000000005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</row>
        <row r="62">
          <cell r="S62">
            <v>494</v>
          </cell>
          <cell r="T62">
            <v>5928</v>
          </cell>
          <cell r="U62">
            <v>247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6.2131868131868133</v>
          </cell>
          <cell r="AA62">
            <v>54.376373626373628</v>
          </cell>
          <cell r="AB62">
            <v>191.93635164835166</v>
          </cell>
          <cell r="AC62">
            <v>100</v>
          </cell>
          <cell r="AD62">
            <v>30</v>
          </cell>
          <cell r="AE62">
            <v>128.09890109890111</v>
          </cell>
          <cell r="AF62">
            <v>80</v>
          </cell>
          <cell r="AG62">
            <v>20</v>
          </cell>
          <cell r="AH62">
            <v>73.5</v>
          </cell>
          <cell r="AI62">
            <v>73.69846153846153</v>
          </cell>
          <cell r="AJ62">
            <v>39.549999999999997</v>
          </cell>
          <cell r="AK62">
            <v>74.700099081246634</v>
          </cell>
          <cell r="AL62">
            <v>426.36</v>
          </cell>
          <cell r="AM62">
            <v>338.58000000000004</v>
          </cell>
          <cell r="AN62">
            <v>75.239999999999995</v>
          </cell>
          <cell r="AO62">
            <v>12</v>
          </cell>
          <cell r="AP62">
            <v>0</v>
          </cell>
          <cell r="AQ62">
            <v>0</v>
          </cell>
          <cell r="AR62">
            <v>0</v>
          </cell>
          <cell r="AS62">
            <v>51.84</v>
          </cell>
          <cell r="AT62">
            <v>240.6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118.56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</row>
        <row r="63">
          <cell r="S63">
            <v>460.09999999999997</v>
          </cell>
          <cell r="T63">
            <v>5160</v>
          </cell>
          <cell r="U63">
            <v>230.04999999999998</v>
          </cell>
          <cell r="V63">
            <v>0</v>
          </cell>
          <cell r="W63">
            <v>5.7333333333333343</v>
          </cell>
          <cell r="X63">
            <v>0</v>
          </cell>
          <cell r="Y63">
            <v>0</v>
          </cell>
          <cell r="Z63">
            <v>6.2131868131868133</v>
          </cell>
          <cell r="AA63">
            <v>54.376373626373628</v>
          </cell>
          <cell r="AB63">
            <v>203.81635164835166</v>
          </cell>
          <cell r="AC63">
            <v>100</v>
          </cell>
          <cell r="AD63">
            <v>30</v>
          </cell>
          <cell r="AE63">
            <v>128.09890109890111</v>
          </cell>
          <cell r="AF63">
            <v>80</v>
          </cell>
          <cell r="AG63">
            <v>20</v>
          </cell>
          <cell r="AH63">
            <v>73.5</v>
          </cell>
          <cell r="AI63">
            <v>73.69846153846153</v>
          </cell>
          <cell r="AJ63">
            <v>39.549999999999997</v>
          </cell>
          <cell r="AK63">
            <v>74.700099081246634</v>
          </cell>
          <cell r="AL63">
            <v>482.46000000000004</v>
          </cell>
          <cell r="AM63">
            <v>383.13000000000005</v>
          </cell>
          <cell r="AN63">
            <v>85.14</v>
          </cell>
          <cell r="AO63">
            <v>12</v>
          </cell>
          <cell r="AP63">
            <v>0</v>
          </cell>
          <cell r="AQ63">
            <v>0</v>
          </cell>
          <cell r="AR63">
            <v>0</v>
          </cell>
          <cell r="AS63">
            <v>51.84</v>
          </cell>
          <cell r="AT63">
            <v>240.6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103.2</v>
          </cell>
          <cell r="AZ63">
            <v>361.20000000000005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</row>
        <row r="64">
          <cell r="S64">
            <v>649.91999999999996</v>
          </cell>
          <cell r="T64">
            <v>7799.04</v>
          </cell>
          <cell r="U64">
            <v>324.95999999999998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6.2131868131868133</v>
          </cell>
          <cell r="AA64">
            <v>54.376373626373628</v>
          </cell>
          <cell r="AB64">
            <v>244.20835164835165</v>
          </cell>
          <cell r="AC64">
            <v>100</v>
          </cell>
          <cell r="AD64">
            <v>30</v>
          </cell>
          <cell r="AE64">
            <v>128.09890109890111</v>
          </cell>
          <cell r="AF64">
            <v>80</v>
          </cell>
          <cell r="AG64">
            <v>20</v>
          </cell>
          <cell r="AH64">
            <v>73.5</v>
          </cell>
          <cell r="AI64">
            <v>73.69846153846153</v>
          </cell>
          <cell r="AJ64">
            <v>39.549999999999997</v>
          </cell>
          <cell r="AK64">
            <v>74.700099081246634</v>
          </cell>
          <cell r="AL64">
            <v>673.2</v>
          </cell>
          <cell r="AM64">
            <v>534.6</v>
          </cell>
          <cell r="AN64">
            <v>118.8</v>
          </cell>
          <cell r="AO64">
            <v>12</v>
          </cell>
          <cell r="AP64">
            <v>0</v>
          </cell>
          <cell r="AQ64">
            <v>0</v>
          </cell>
          <cell r="AR64">
            <v>0</v>
          </cell>
          <cell r="AS64">
            <v>51.84</v>
          </cell>
          <cell r="AT64">
            <v>240.6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155.98080000000002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</row>
        <row r="65">
          <cell r="S65">
            <v>773.61</v>
          </cell>
          <cell r="T65">
            <v>8676</v>
          </cell>
          <cell r="U65">
            <v>386.80500000000001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6.2131868131868133</v>
          </cell>
          <cell r="AA65">
            <v>54.376373626373628</v>
          </cell>
          <cell r="AB65">
            <v>273.43315164835167</v>
          </cell>
          <cell r="AC65">
            <v>100</v>
          </cell>
          <cell r="AD65">
            <v>30</v>
          </cell>
          <cell r="AE65">
            <v>128.09890109890111</v>
          </cell>
          <cell r="AF65">
            <v>80</v>
          </cell>
          <cell r="AG65">
            <v>20</v>
          </cell>
          <cell r="AH65">
            <v>73.5</v>
          </cell>
          <cell r="AI65">
            <v>73.69846153846153</v>
          </cell>
          <cell r="AJ65">
            <v>39.549999999999997</v>
          </cell>
          <cell r="AK65">
            <v>74.700099081246634</v>
          </cell>
          <cell r="AL65">
            <v>699.48</v>
          </cell>
          <cell r="AM65">
            <v>644.1930000000001</v>
          </cell>
          <cell r="AN65">
            <v>143.154</v>
          </cell>
          <cell r="AO65">
            <v>12</v>
          </cell>
          <cell r="AP65">
            <v>0</v>
          </cell>
          <cell r="AQ65">
            <v>0</v>
          </cell>
          <cell r="AR65">
            <v>0</v>
          </cell>
          <cell r="AS65">
            <v>51.84</v>
          </cell>
          <cell r="AT65">
            <v>743.34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173.52</v>
          </cell>
          <cell r="AZ65">
            <v>607.32000000000005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</row>
        <row r="66">
          <cell r="S66">
            <v>548.38400000000001</v>
          </cell>
          <cell r="T66">
            <v>6580.6080000000002</v>
          </cell>
          <cell r="U66">
            <v>274.19200000000001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6.2131868131868133</v>
          </cell>
          <cell r="AA66">
            <v>54.376373626373628</v>
          </cell>
          <cell r="AB66">
            <v>212.84515164835165</v>
          </cell>
          <cell r="AC66">
            <v>100</v>
          </cell>
          <cell r="AD66">
            <v>30</v>
          </cell>
          <cell r="AE66">
            <v>128.09890109890111</v>
          </cell>
          <cell r="AF66">
            <v>80</v>
          </cell>
          <cell r="AG66">
            <v>20</v>
          </cell>
          <cell r="AH66">
            <v>73.5</v>
          </cell>
          <cell r="AI66">
            <v>73.69846153846153</v>
          </cell>
          <cell r="AJ66">
            <v>39.549999999999997</v>
          </cell>
          <cell r="AK66">
            <v>74.700099081246634</v>
          </cell>
          <cell r="AL66">
            <v>525.09600000000012</v>
          </cell>
          <cell r="AM66">
            <v>416.98800000000006</v>
          </cell>
          <cell r="AN66">
            <v>92.664000000000001</v>
          </cell>
          <cell r="AO66">
            <v>12</v>
          </cell>
          <cell r="AP66">
            <v>0</v>
          </cell>
          <cell r="AQ66">
            <v>0</v>
          </cell>
          <cell r="AR66">
            <v>0</v>
          </cell>
          <cell r="AS66">
            <v>51.84</v>
          </cell>
          <cell r="AT66">
            <v>203.4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131.61216000000002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</row>
        <row r="67">
          <cell r="S67">
            <v>1712.5519999999999</v>
          </cell>
          <cell r="T67">
            <v>20550.624</v>
          </cell>
          <cell r="U67">
            <v>856.27599999999995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6.2131868131868133</v>
          </cell>
          <cell r="AA67">
            <v>54.376373626373628</v>
          </cell>
          <cell r="AB67">
            <v>458.04835164835163</v>
          </cell>
          <cell r="AC67">
            <v>100</v>
          </cell>
          <cell r="AD67">
            <v>30</v>
          </cell>
          <cell r="AE67">
            <v>128.09890109890111</v>
          </cell>
          <cell r="AF67">
            <v>80</v>
          </cell>
          <cell r="AG67">
            <v>20</v>
          </cell>
          <cell r="AH67">
            <v>73.5</v>
          </cell>
          <cell r="AI67">
            <v>73.69846153846153</v>
          </cell>
          <cell r="AJ67">
            <v>39.549999999999997</v>
          </cell>
          <cell r="AK67">
            <v>74.700099081246634</v>
          </cell>
          <cell r="AL67">
            <v>699.48</v>
          </cell>
          <cell r="AM67">
            <v>1336.5</v>
          </cell>
          <cell r="AN67">
            <v>297</v>
          </cell>
          <cell r="AO67">
            <v>12</v>
          </cell>
          <cell r="AP67">
            <v>0</v>
          </cell>
          <cell r="AQ67">
            <v>0</v>
          </cell>
          <cell r="AR67">
            <v>0</v>
          </cell>
          <cell r="AS67">
            <v>99.72</v>
          </cell>
          <cell r="AT67">
            <v>743.34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411.01247999999998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</row>
        <row r="68">
          <cell r="S68">
            <v>910</v>
          </cell>
          <cell r="T68">
            <v>10920</v>
          </cell>
          <cell r="U68">
            <v>455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6.2131868131868133</v>
          </cell>
          <cell r="AA68">
            <v>54.376373626373628</v>
          </cell>
          <cell r="AB68">
            <v>267.96835164835164</v>
          </cell>
          <cell r="AC68">
            <v>100</v>
          </cell>
          <cell r="AD68">
            <v>30</v>
          </cell>
          <cell r="AE68">
            <v>128.09890109890111</v>
          </cell>
          <cell r="AF68">
            <v>80</v>
          </cell>
          <cell r="AG68">
            <v>20</v>
          </cell>
          <cell r="AH68">
            <v>73.5</v>
          </cell>
          <cell r="AI68">
            <v>73.69846153846153</v>
          </cell>
          <cell r="AJ68">
            <v>39.549999999999997</v>
          </cell>
          <cell r="AK68">
            <v>74.700099081246634</v>
          </cell>
          <cell r="AL68">
            <v>699.48</v>
          </cell>
          <cell r="AM68">
            <v>623.70000000000005</v>
          </cell>
          <cell r="AN68">
            <v>138.6</v>
          </cell>
          <cell r="AO68">
            <v>12</v>
          </cell>
          <cell r="AP68">
            <v>0</v>
          </cell>
          <cell r="AQ68">
            <v>0</v>
          </cell>
          <cell r="AR68">
            <v>0</v>
          </cell>
          <cell r="AS68">
            <v>543.24</v>
          </cell>
          <cell r="AT68">
            <v>242.95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218.4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</row>
        <row r="69">
          <cell r="S69">
            <v>1155</v>
          </cell>
          <cell r="T69">
            <v>13860</v>
          </cell>
          <cell r="U69">
            <v>577.5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6.2131868131868133</v>
          </cell>
          <cell r="AA69">
            <v>54.376373626373628</v>
          </cell>
          <cell r="AB69">
            <v>376.07635164835165</v>
          </cell>
          <cell r="AC69">
            <v>100</v>
          </cell>
          <cell r="AD69">
            <v>30</v>
          </cell>
          <cell r="AE69">
            <v>128.09890109890111</v>
          </cell>
          <cell r="AF69">
            <v>80</v>
          </cell>
          <cell r="AG69">
            <v>20</v>
          </cell>
          <cell r="AH69">
            <v>73.5</v>
          </cell>
          <cell r="AI69">
            <v>73.69846153846153</v>
          </cell>
          <cell r="AJ69">
            <v>39.549999999999997</v>
          </cell>
          <cell r="AK69">
            <v>74.700099081246634</v>
          </cell>
          <cell r="AL69">
            <v>699.48</v>
          </cell>
          <cell r="AM69">
            <v>1029.105</v>
          </cell>
          <cell r="AN69">
            <v>228.69</v>
          </cell>
          <cell r="AO69">
            <v>12</v>
          </cell>
          <cell r="AP69">
            <v>0</v>
          </cell>
          <cell r="AQ69">
            <v>0</v>
          </cell>
          <cell r="AR69">
            <v>0</v>
          </cell>
          <cell r="AS69">
            <v>51.84</v>
          </cell>
          <cell r="AT69">
            <v>743.4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277.2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</row>
        <row r="70">
          <cell r="S70">
            <v>548.38400000000001</v>
          </cell>
          <cell r="T70">
            <v>6580.6080000000002</v>
          </cell>
          <cell r="U70">
            <v>274.19200000000001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6.2131868131868133</v>
          </cell>
          <cell r="AA70">
            <v>54.376373626373628</v>
          </cell>
          <cell r="AB70">
            <v>221.16115164835165</v>
          </cell>
          <cell r="AC70">
            <v>100</v>
          </cell>
          <cell r="AD70">
            <v>30</v>
          </cell>
          <cell r="AE70">
            <v>128.09890109890111</v>
          </cell>
          <cell r="AF70">
            <v>80</v>
          </cell>
          <cell r="AG70">
            <v>20</v>
          </cell>
          <cell r="AH70">
            <v>73.5</v>
          </cell>
          <cell r="AI70">
            <v>73.69846153846153</v>
          </cell>
          <cell r="AJ70">
            <v>39.549999999999997</v>
          </cell>
          <cell r="AK70">
            <v>74.700099081246634</v>
          </cell>
          <cell r="AL70">
            <v>564.3660000000001</v>
          </cell>
          <cell r="AM70">
            <v>448.17300000000006</v>
          </cell>
          <cell r="AN70">
            <v>99.594000000000008</v>
          </cell>
          <cell r="AO70">
            <v>12</v>
          </cell>
          <cell r="AP70">
            <v>0</v>
          </cell>
          <cell r="AQ70">
            <v>0</v>
          </cell>
          <cell r="AR70">
            <v>0</v>
          </cell>
          <cell r="AS70">
            <v>51.84</v>
          </cell>
          <cell r="AT70">
            <v>683.4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131.61216000000002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</row>
        <row r="71">
          <cell r="S71">
            <v>466.7</v>
          </cell>
          <cell r="T71">
            <v>5600.4</v>
          </cell>
          <cell r="U71">
            <v>233.35</v>
          </cell>
          <cell r="V71">
            <v>0</v>
          </cell>
          <cell r="W71">
            <v>2.3933333333333335</v>
          </cell>
          <cell r="X71">
            <v>0</v>
          </cell>
          <cell r="Y71">
            <v>0</v>
          </cell>
          <cell r="Z71">
            <v>6.2131868131868133</v>
          </cell>
          <cell r="AA71">
            <v>54.376373626373628</v>
          </cell>
          <cell r="AB71">
            <v>186.94675164835166</v>
          </cell>
          <cell r="AC71">
            <v>100</v>
          </cell>
          <cell r="AD71">
            <v>30</v>
          </cell>
          <cell r="AE71">
            <v>128.09890109890111</v>
          </cell>
          <cell r="AF71">
            <v>80</v>
          </cell>
          <cell r="AG71">
            <v>20</v>
          </cell>
          <cell r="AH71">
            <v>73.5</v>
          </cell>
          <cell r="AI71">
            <v>73.69846153846153</v>
          </cell>
          <cell r="AJ71">
            <v>39.549999999999997</v>
          </cell>
          <cell r="AK71">
            <v>74.700099081246634</v>
          </cell>
          <cell r="AL71">
            <v>402.79800000000006</v>
          </cell>
          <cell r="AM71">
            <v>319.86900000000003</v>
          </cell>
          <cell r="AN71">
            <v>71.081999999999994</v>
          </cell>
          <cell r="AO71">
            <v>12</v>
          </cell>
          <cell r="AP71">
            <v>0</v>
          </cell>
          <cell r="AQ71">
            <v>0</v>
          </cell>
          <cell r="AR71">
            <v>0</v>
          </cell>
          <cell r="AS71">
            <v>51.84</v>
          </cell>
          <cell r="AT71">
            <v>203.4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112.008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</row>
        <row r="72">
          <cell r="S72">
            <v>466.7</v>
          </cell>
          <cell r="T72">
            <v>5600.4</v>
          </cell>
          <cell r="U72">
            <v>233.35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6.2131868131868133</v>
          </cell>
          <cell r="AA72">
            <v>54.376373626373628</v>
          </cell>
          <cell r="AB72">
            <v>186.94675164835166</v>
          </cell>
          <cell r="AC72">
            <v>100</v>
          </cell>
          <cell r="AD72">
            <v>30</v>
          </cell>
          <cell r="AE72">
            <v>128.09890109890111</v>
          </cell>
          <cell r="AF72">
            <v>80</v>
          </cell>
          <cell r="AG72">
            <v>20</v>
          </cell>
          <cell r="AH72">
            <v>73.5</v>
          </cell>
          <cell r="AI72">
            <v>73.69846153846153</v>
          </cell>
          <cell r="AJ72">
            <v>39.549999999999997</v>
          </cell>
          <cell r="AK72">
            <v>74.700099081246634</v>
          </cell>
          <cell r="AL72">
            <v>402.79800000000006</v>
          </cell>
          <cell r="AM72">
            <v>319.86900000000003</v>
          </cell>
          <cell r="AN72">
            <v>71.081999999999994</v>
          </cell>
          <cell r="AO72">
            <v>12</v>
          </cell>
          <cell r="AP72">
            <v>0</v>
          </cell>
          <cell r="AQ72">
            <v>0</v>
          </cell>
          <cell r="AR72">
            <v>0</v>
          </cell>
          <cell r="AS72">
            <v>51.84</v>
          </cell>
          <cell r="AT72">
            <v>203.4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112.008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</row>
        <row r="73">
          <cell r="S73">
            <v>466.7</v>
          </cell>
          <cell r="T73">
            <v>5600.4</v>
          </cell>
          <cell r="U73">
            <v>233.35</v>
          </cell>
          <cell r="V73">
            <v>0</v>
          </cell>
          <cell r="W73">
            <v>2.3933333333333335</v>
          </cell>
          <cell r="X73">
            <v>0</v>
          </cell>
          <cell r="Y73">
            <v>0</v>
          </cell>
          <cell r="Z73">
            <v>6.2131868131868133</v>
          </cell>
          <cell r="AA73">
            <v>54.376373626373628</v>
          </cell>
          <cell r="AB73">
            <v>186.94675164835166</v>
          </cell>
          <cell r="AC73">
            <v>100</v>
          </cell>
          <cell r="AD73">
            <v>30</v>
          </cell>
          <cell r="AE73">
            <v>128.09890109890111</v>
          </cell>
          <cell r="AF73">
            <v>80</v>
          </cell>
          <cell r="AG73">
            <v>20</v>
          </cell>
          <cell r="AH73">
            <v>73.5</v>
          </cell>
          <cell r="AI73">
            <v>73.69846153846153</v>
          </cell>
          <cell r="AJ73">
            <v>39.549999999999997</v>
          </cell>
          <cell r="AK73">
            <v>74.700099081246634</v>
          </cell>
          <cell r="AL73">
            <v>402.79800000000006</v>
          </cell>
          <cell r="AM73">
            <v>319.86900000000003</v>
          </cell>
          <cell r="AN73">
            <v>71.081999999999994</v>
          </cell>
          <cell r="AO73">
            <v>12</v>
          </cell>
          <cell r="AP73">
            <v>0</v>
          </cell>
          <cell r="AQ73">
            <v>0</v>
          </cell>
          <cell r="AR73">
            <v>0</v>
          </cell>
          <cell r="AS73">
            <v>51.84</v>
          </cell>
          <cell r="AT73">
            <v>203.4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112.008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</row>
        <row r="74">
          <cell r="S74">
            <v>466.7</v>
          </cell>
          <cell r="T74">
            <v>5600.4</v>
          </cell>
          <cell r="U74">
            <v>233.35</v>
          </cell>
          <cell r="V74">
            <v>0</v>
          </cell>
          <cell r="W74">
            <v>7.18</v>
          </cell>
          <cell r="X74">
            <v>0</v>
          </cell>
          <cell r="Y74">
            <v>0</v>
          </cell>
          <cell r="Z74">
            <v>6.2131868131868133</v>
          </cell>
          <cell r="AA74">
            <v>54.376373626373628</v>
          </cell>
          <cell r="AB74">
            <v>186.94675164835166</v>
          </cell>
          <cell r="AC74">
            <v>100</v>
          </cell>
          <cell r="AD74">
            <v>30</v>
          </cell>
          <cell r="AE74">
            <v>128.09890109890111</v>
          </cell>
          <cell r="AF74">
            <v>80</v>
          </cell>
          <cell r="AG74">
            <v>20</v>
          </cell>
          <cell r="AH74">
            <v>73.5</v>
          </cell>
          <cell r="AI74">
            <v>73.69846153846153</v>
          </cell>
          <cell r="AJ74">
            <v>39.549999999999997</v>
          </cell>
          <cell r="AK74">
            <v>74.700099081246634</v>
          </cell>
          <cell r="AL74">
            <v>402.79800000000006</v>
          </cell>
          <cell r="AM74">
            <v>319.86900000000003</v>
          </cell>
          <cell r="AN74">
            <v>71.081999999999994</v>
          </cell>
          <cell r="AO74">
            <v>12</v>
          </cell>
          <cell r="AP74">
            <v>0</v>
          </cell>
          <cell r="AQ74">
            <v>0</v>
          </cell>
          <cell r="AR74">
            <v>0</v>
          </cell>
          <cell r="AS74">
            <v>51.84</v>
          </cell>
          <cell r="AT74">
            <v>203.4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112.008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</row>
        <row r="75">
          <cell r="S75">
            <v>466.7</v>
          </cell>
          <cell r="T75">
            <v>5600.4</v>
          </cell>
          <cell r="U75">
            <v>233.35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6.2131868131868133</v>
          </cell>
          <cell r="AA75">
            <v>54.376373626373628</v>
          </cell>
          <cell r="AB75">
            <v>186.94675164835166</v>
          </cell>
          <cell r="AC75">
            <v>100</v>
          </cell>
          <cell r="AD75">
            <v>30</v>
          </cell>
          <cell r="AE75">
            <v>128.09890109890111</v>
          </cell>
          <cell r="AF75">
            <v>80</v>
          </cell>
          <cell r="AG75">
            <v>20</v>
          </cell>
          <cell r="AH75">
            <v>73.5</v>
          </cell>
          <cell r="AI75">
            <v>73.69846153846153</v>
          </cell>
          <cell r="AJ75">
            <v>39.549999999999997</v>
          </cell>
          <cell r="AK75">
            <v>74.700099081246634</v>
          </cell>
          <cell r="AL75">
            <v>402.79800000000006</v>
          </cell>
          <cell r="AM75">
            <v>319.86900000000003</v>
          </cell>
          <cell r="AN75">
            <v>71.081999999999994</v>
          </cell>
          <cell r="AO75">
            <v>12</v>
          </cell>
          <cell r="AP75">
            <v>0</v>
          </cell>
          <cell r="AQ75">
            <v>0</v>
          </cell>
          <cell r="AR75">
            <v>0</v>
          </cell>
          <cell r="AS75">
            <v>51.84</v>
          </cell>
          <cell r="AT75">
            <v>203.4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112.008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</row>
        <row r="76">
          <cell r="S76">
            <v>910.04800000000012</v>
          </cell>
          <cell r="T76">
            <v>10920.576000000001</v>
          </cell>
          <cell r="U76">
            <v>455.02400000000006</v>
          </cell>
          <cell r="V76">
            <v>0</v>
          </cell>
          <cell r="W76">
            <v>172.51740000000001</v>
          </cell>
          <cell r="X76">
            <v>0</v>
          </cell>
          <cell r="Y76">
            <v>0</v>
          </cell>
          <cell r="Z76">
            <v>6.2131868131868133</v>
          </cell>
          <cell r="AA76">
            <v>54.376373626373628</v>
          </cell>
          <cell r="AB76">
            <v>279.84835164835164</v>
          </cell>
          <cell r="AC76">
            <v>100</v>
          </cell>
          <cell r="AD76">
            <v>30</v>
          </cell>
          <cell r="AE76">
            <v>128.09890109890111</v>
          </cell>
          <cell r="AF76">
            <v>80</v>
          </cell>
          <cell r="AG76">
            <v>20</v>
          </cell>
          <cell r="AH76">
            <v>73.5</v>
          </cell>
          <cell r="AI76">
            <v>73.69846153846153</v>
          </cell>
          <cell r="AJ76">
            <v>39.549999999999997</v>
          </cell>
          <cell r="AK76">
            <v>74.700099081246634</v>
          </cell>
          <cell r="AL76">
            <v>699.48</v>
          </cell>
          <cell r="AM76">
            <v>668.25</v>
          </cell>
          <cell r="AN76">
            <v>148.5</v>
          </cell>
          <cell r="AO76">
            <v>12</v>
          </cell>
          <cell r="AP76">
            <v>0</v>
          </cell>
          <cell r="AQ76">
            <v>0</v>
          </cell>
          <cell r="AR76">
            <v>0</v>
          </cell>
          <cell r="AS76">
            <v>51.84</v>
          </cell>
          <cell r="AT76">
            <v>240.6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218.41152000000002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</row>
        <row r="77">
          <cell r="S77">
            <v>910.04800000000012</v>
          </cell>
          <cell r="T77">
            <v>10920.576000000001</v>
          </cell>
          <cell r="U77">
            <v>455.02400000000006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6.2131868131868133</v>
          </cell>
          <cell r="AA77">
            <v>54.376373626373628</v>
          </cell>
          <cell r="AB77">
            <v>286.02595164835168</v>
          </cell>
          <cell r="AC77">
            <v>100</v>
          </cell>
          <cell r="AD77">
            <v>30</v>
          </cell>
          <cell r="AE77">
            <v>128.09890109890111</v>
          </cell>
          <cell r="AF77">
            <v>80</v>
          </cell>
          <cell r="AG77">
            <v>20</v>
          </cell>
          <cell r="AH77">
            <v>73.5</v>
          </cell>
          <cell r="AI77">
            <v>73.69846153846153</v>
          </cell>
          <cell r="AJ77">
            <v>39.549999999999997</v>
          </cell>
          <cell r="AK77">
            <v>74.700099081246634</v>
          </cell>
          <cell r="AL77">
            <v>699.48</v>
          </cell>
          <cell r="AM77">
            <v>691.41600000000005</v>
          </cell>
          <cell r="AN77">
            <v>153.648</v>
          </cell>
          <cell r="AO77">
            <v>12</v>
          </cell>
          <cell r="AP77">
            <v>0</v>
          </cell>
          <cell r="AQ77">
            <v>0</v>
          </cell>
          <cell r="AR77">
            <v>0</v>
          </cell>
          <cell r="AS77">
            <v>51.84</v>
          </cell>
          <cell r="AT77">
            <v>240.6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218.41152000000002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</row>
        <row r="78">
          <cell r="S78">
            <v>910.04800000000012</v>
          </cell>
          <cell r="T78">
            <v>10920.576000000001</v>
          </cell>
          <cell r="U78">
            <v>455.02400000000006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6.2131868131868133</v>
          </cell>
          <cell r="AA78">
            <v>54.376373626373628</v>
          </cell>
          <cell r="AB78">
            <v>339.24835164835167</v>
          </cell>
          <cell r="AC78">
            <v>100</v>
          </cell>
          <cell r="AD78">
            <v>30</v>
          </cell>
          <cell r="AE78">
            <v>128.09890109890111</v>
          </cell>
          <cell r="AF78">
            <v>80</v>
          </cell>
          <cell r="AG78">
            <v>20</v>
          </cell>
          <cell r="AH78">
            <v>73.5</v>
          </cell>
          <cell r="AI78">
            <v>73.69846153846153</v>
          </cell>
          <cell r="AJ78">
            <v>39.549999999999997</v>
          </cell>
          <cell r="AK78">
            <v>74.700099081246634</v>
          </cell>
          <cell r="AL78">
            <v>699.48</v>
          </cell>
          <cell r="AM78">
            <v>891.00000000000011</v>
          </cell>
          <cell r="AN78">
            <v>198</v>
          </cell>
          <cell r="AO78">
            <v>12</v>
          </cell>
          <cell r="AP78">
            <v>0</v>
          </cell>
          <cell r="AQ78">
            <v>0</v>
          </cell>
          <cell r="AR78">
            <v>0</v>
          </cell>
          <cell r="AS78">
            <v>51.84</v>
          </cell>
          <cell r="AT78">
            <v>240.6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218.41152000000002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</row>
        <row r="79">
          <cell r="S79">
            <v>910.04800000000012</v>
          </cell>
          <cell r="T79">
            <v>10920.576000000001</v>
          </cell>
          <cell r="U79">
            <v>455.02400000000006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6.2131868131868133</v>
          </cell>
          <cell r="AA79">
            <v>54.376373626373628</v>
          </cell>
          <cell r="AB79">
            <v>286.02595164835168</v>
          </cell>
          <cell r="AC79">
            <v>100</v>
          </cell>
          <cell r="AD79">
            <v>30</v>
          </cell>
          <cell r="AE79">
            <v>128.09890109890111</v>
          </cell>
          <cell r="AF79">
            <v>80</v>
          </cell>
          <cell r="AG79">
            <v>20</v>
          </cell>
          <cell r="AH79">
            <v>73.5</v>
          </cell>
          <cell r="AI79">
            <v>73.69846153846153</v>
          </cell>
          <cell r="AJ79">
            <v>39.549999999999997</v>
          </cell>
          <cell r="AK79">
            <v>74.700099081246634</v>
          </cell>
          <cell r="AL79">
            <v>699.48</v>
          </cell>
          <cell r="AM79">
            <v>691.41600000000005</v>
          </cell>
          <cell r="AN79">
            <v>153.648</v>
          </cell>
          <cell r="AO79">
            <v>12</v>
          </cell>
          <cell r="AP79">
            <v>0</v>
          </cell>
          <cell r="AQ79">
            <v>0</v>
          </cell>
          <cell r="AR79">
            <v>0</v>
          </cell>
          <cell r="AS79">
            <v>51.84</v>
          </cell>
          <cell r="AT79">
            <v>743.34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218.41152000000002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</row>
        <row r="80">
          <cell r="S80">
            <v>799.5</v>
          </cell>
          <cell r="T80">
            <v>9594</v>
          </cell>
          <cell r="U80">
            <v>399.75</v>
          </cell>
          <cell r="V80">
            <v>0</v>
          </cell>
          <cell r="W80">
            <v>139.4</v>
          </cell>
          <cell r="X80">
            <v>0</v>
          </cell>
          <cell r="Y80">
            <v>0</v>
          </cell>
          <cell r="Z80">
            <v>6.2131868131868133</v>
          </cell>
          <cell r="AA80">
            <v>54.376373626373628</v>
          </cell>
          <cell r="AB80">
            <v>247.77235164835164</v>
          </cell>
          <cell r="AC80">
            <v>100</v>
          </cell>
          <cell r="AD80">
            <v>30</v>
          </cell>
          <cell r="AE80">
            <v>128.09890109890111</v>
          </cell>
          <cell r="AF80">
            <v>80</v>
          </cell>
          <cell r="AG80">
            <v>20</v>
          </cell>
          <cell r="AH80">
            <v>73.5</v>
          </cell>
          <cell r="AI80">
            <v>73.69846153846153</v>
          </cell>
          <cell r="AJ80">
            <v>39.549999999999997</v>
          </cell>
          <cell r="AK80">
            <v>74.700099081246634</v>
          </cell>
          <cell r="AL80">
            <v>690.03000000000009</v>
          </cell>
          <cell r="AM80">
            <v>547.96500000000003</v>
          </cell>
          <cell r="AN80">
            <v>121.77</v>
          </cell>
          <cell r="AO80">
            <v>12</v>
          </cell>
          <cell r="AP80">
            <v>0</v>
          </cell>
          <cell r="AQ80">
            <v>0</v>
          </cell>
          <cell r="AR80">
            <v>0</v>
          </cell>
          <cell r="AS80">
            <v>51.84</v>
          </cell>
          <cell r="AT80">
            <v>743.34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191.88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</row>
        <row r="81">
          <cell r="S81">
            <v>935.18</v>
          </cell>
          <cell r="T81">
            <v>10920.576000000001</v>
          </cell>
          <cell r="U81">
            <v>467.59</v>
          </cell>
          <cell r="V81">
            <v>0</v>
          </cell>
          <cell r="W81">
            <v>200.78813333333335</v>
          </cell>
          <cell r="X81">
            <v>0</v>
          </cell>
          <cell r="Y81">
            <v>0</v>
          </cell>
          <cell r="Z81">
            <v>6.2131868131868133</v>
          </cell>
          <cell r="AA81">
            <v>54.376373626373628</v>
          </cell>
          <cell r="AB81">
            <v>309.31075164835158</v>
          </cell>
          <cell r="AC81">
            <v>100</v>
          </cell>
          <cell r="AD81">
            <v>30</v>
          </cell>
          <cell r="AE81">
            <v>128.09890109890111</v>
          </cell>
          <cell r="AF81">
            <v>80</v>
          </cell>
          <cell r="AG81">
            <v>20</v>
          </cell>
          <cell r="AH81">
            <v>73.5</v>
          </cell>
          <cell r="AI81">
            <v>73.69846153846153</v>
          </cell>
          <cell r="AJ81">
            <v>39.549999999999997</v>
          </cell>
          <cell r="AK81">
            <v>74.700099081246634</v>
          </cell>
          <cell r="AL81">
            <v>699.48</v>
          </cell>
          <cell r="AM81">
            <v>778.73400000000004</v>
          </cell>
          <cell r="AN81">
            <v>173.05199999999999</v>
          </cell>
          <cell r="AO81">
            <v>12</v>
          </cell>
          <cell r="AP81">
            <v>0</v>
          </cell>
          <cell r="AQ81">
            <v>0</v>
          </cell>
          <cell r="AR81">
            <v>0</v>
          </cell>
          <cell r="AS81">
            <v>54.36</v>
          </cell>
          <cell r="AT81">
            <v>240.6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218.41152000000002</v>
          </cell>
          <cell r="AZ81">
            <v>301.58399999999915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</row>
        <row r="82">
          <cell r="S82">
            <v>902.19999999999993</v>
          </cell>
          <cell r="T82">
            <v>10826.4</v>
          </cell>
          <cell r="U82">
            <v>451.09999999999997</v>
          </cell>
          <cell r="V82">
            <v>0</v>
          </cell>
          <cell r="W82">
            <v>80.17880000000001</v>
          </cell>
          <cell r="X82">
            <v>0</v>
          </cell>
          <cell r="Y82">
            <v>0</v>
          </cell>
          <cell r="Z82">
            <v>6.2131868131868133</v>
          </cell>
          <cell r="AA82">
            <v>54.376373626373628</v>
          </cell>
          <cell r="AB82">
            <v>266.54275164835161</v>
          </cell>
          <cell r="AC82">
            <v>100</v>
          </cell>
          <cell r="AD82">
            <v>30</v>
          </cell>
          <cell r="AE82">
            <v>128.09890109890111</v>
          </cell>
          <cell r="AF82">
            <v>80</v>
          </cell>
          <cell r="AG82">
            <v>20</v>
          </cell>
          <cell r="AH82">
            <v>73.5</v>
          </cell>
          <cell r="AI82">
            <v>73.69846153846153</v>
          </cell>
          <cell r="AJ82">
            <v>39.549999999999997</v>
          </cell>
          <cell r="AK82">
            <v>74.700099081246634</v>
          </cell>
          <cell r="AL82">
            <v>699.48</v>
          </cell>
          <cell r="AM82">
            <v>618.35400000000004</v>
          </cell>
          <cell r="AN82">
            <v>137.41199999999998</v>
          </cell>
          <cell r="AO82">
            <v>12</v>
          </cell>
          <cell r="AP82">
            <v>0</v>
          </cell>
          <cell r="AQ82">
            <v>0</v>
          </cell>
          <cell r="AR82">
            <v>0</v>
          </cell>
          <cell r="AS82">
            <v>51.84</v>
          </cell>
          <cell r="AT82">
            <v>240.6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216.52799999999999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</row>
        <row r="83">
          <cell r="S83">
            <v>910.04800000000012</v>
          </cell>
          <cell r="T83">
            <v>10920.576000000001</v>
          </cell>
          <cell r="U83">
            <v>455.02400000000006</v>
          </cell>
          <cell r="V83">
            <v>0</v>
          </cell>
          <cell r="W83">
            <v>173.63626666666667</v>
          </cell>
          <cell r="X83">
            <v>0</v>
          </cell>
          <cell r="Y83">
            <v>0</v>
          </cell>
          <cell r="Z83">
            <v>6.2131868131868133</v>
          </cell>
          <cell r="AA83">
            <v>54.376373626373628</v>
          </cell>
          <cell r="AB83">
            <v>339.24835164835167</v>
          </cell>
          <cell r="AC83">
            <v>100</v>
          </cell>
          <cell r="AD83">
            <v>30</v>
          </cell>
          <cell r="AE83">
            <v>128.09890109890111</v>
          </cell>
          <cell r="AF83">
            <v>80</v>
          </cell>
          <cell r="AG83">
            <v>20</v>
          </cell>
          <cell r="AH83">
            <v>73.5</v>
          </cell>
          <cell r="AI83">
            <v>73.69846153846153</v>
          </cell>
          <cell r="AJ83">
            <v>39.549999999999997</v>
          </cell>
          <cell r="AK83">
            <v>74.700099081246634</v>
          </cell>
          <cell r="AL83">
            <v>699.48</v>
          </cell>
          <cell r="AM83">
            <v>891.00000000000011</v>
          </cell>
          <cell r="AN83">
            <v>198</v>
          </cell>
          <cell r="AO83">
            <v>12</v>
          </cell>
          <cell r="AP83">
            <v>0</v>
          </cell>
          <cell r="AQ83">
            <v>0</v>
          </cell>
          <cell r="AR83">
            <v>0</v>
          </cell>
          <cell r="AS83">
            <v>51.84</v>
          </cell>
          <cell r="AT83">
            <v>743.34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218.41152000000002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</row>
        <row r="84">
          <cell r="S84">
            <v>910.04800000000012</v>
          </cell>
          <cell r="T84">
            <v>10920.576000000001</v>
          </cell>
          <cell r="U84">
            <v>455.02400000000006</v>
          </cell>
          <cell r="V84">
            <v>0</v>
          </cell>
          <cell r="W84">
            <v>63.813600000000001</v>
          </cell>
          <cell r="X84">
            <v>0</v>
          </cell>
          <cell r="Y84">
            <v>0</v>
          </cell>
          <cell r="Z84">
            <v>6.2131868131868133</v>
          </cell>
          <cell r="AA84">
            <v>54.376373626373628</v>
          </cell>
          <cell r="AB84">
            <v>283.88755164835163</v>
          </cell>
          <cell r="AC84">
            <v>100</v>
          </cell>
          <cell r="AD84">
            <v>30</v>
          </cell>
          <cell r="AE84">
            <v>128.09890109890111</v>
          </cell>
          <cell r="AF84">
            <v>80</v>
          </cell>
          <cell r="AG84">
            <v>20</v>
          </cell>
          <cell r="AH84">
            <v>73.5</v>
          </cell>
          <cell r="AI84">
            <v>73.69846153846153</v>
          </cell>
          <cell r="AJ84">
            <v>39.549999999999997</v>
          </cell>
          <cell r="AK84">
            <v>74.700099081246634</v>
          </cell>
          <cell r="AL84">
            <v>699.48</v>
          </cell>
          <cell r="AM84">
            <v>683.39700000000005</v>
          </cell>
          <cell r="AN84">
            <v>151.86599999999999</v>
          </cell>
          <cell r="AO84">
            <v>12</v>
          </cell>
          <cell r="AP84">
            <v>0</v>
          </cell>
          <cell r="AQ84">
            <v>0</v>
          </cell>
          <cell r="AR84">
            <v>0</v>
          </cell>
          <cell r="AS84">
            <v>51.84</v>
          </cell>
          <cell r="AT84">
            <v>743.34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218.41152000000002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</row>
        <row r="85">
          <cell r="S85">
            <v>910.04800000000012</v>
          </cell>
          <cell r="T85">
            <v>10920.576000000001</v>
          </cell>
          <cell r="U85">
            <v>455.02400000000006</v>
          </cell>
          <cell r="V85">
            <v>0</v>
          </cell>
          <cell r="W85">
            <v>79.766999999999996</v>
          </cell>
          <cell r="X85">
            <v>0</v>
          </cell>
          <cell r="Y85">
            <v>0</v>
          </cell>
          <cell r="Z85">
            <v>6.2131868131868133</v>
          </cell>
          <cell r="AA85">
            <v>54.376373626373628</v>
          </cell>
          <cell r="AB85">
            <v>289.58995164835164</v>
          </cell>
          <cell r="AC85">
            <v>100</v>
          </cell>
          <cell r="AD85">
            <v>30</v>
          </cell>
          <cell r="AE85">
            <v>128.09890109890111</v>
          </cell>
          <cell r="AF85">
            <v>80</v>
          </cell>
          <cell r="AG85">
            <v>20</v>
          </cell>
          <cell r="AH85">
            <v>73.5</v>
          </cell>
          <cell r="AI85">
            <v>73.69846153846153</v>
          </cell>
          <cell r="AJ85">
            <v>39.549999999999997</v>
          </cell>
          <cell r="AK85">
            <v>74.700099081246634</v>
          </cell>
          <cell r="AL85">
            <v>699.48</v>
          </cell>
          <cell r="AM85">
            <v>704.78100000000006</v>
          </cell>
          <cell r="AN85">
            <v>156.61799999999999</v>
          </cell>
          <cell r="AO85">
            <v>12</v>
          </cell>
          <cell r="AP85">
            <v>0</v>
          </cell>
          <cell r="AQ85">
            <v>0</v>
          </cell>
          <cell r="AR85">
            <v>0</v>
          </cell>
          <cell r="AS85">
            <v>51.84</v>
          </cell>
          <cell r="AT85">
            <v>240.6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218.41152000000002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</row>
        <row r="86">
          <cell r="S86">
            <v>764.4</v>
          </cell>
          <cell r="T86">
            <v>9172.7999999999993</v>
          </cell>
          <cell r="U86">
            <v>382.2</v>
          </cell>
          <cell r="V86">
            <v>0</v>
          </cell>
          <cell r="W86">
            <v>117.60000000000001</v>
          </cell>
          <cell r="X86">
            <v>0</v>
          </cell>
          <cell r="Y86">
            <v>0</v>
          </cell>
          <cell r="Z86">
            <v>6.2131868131868133</v>
          </cell>
          <cell r="AA86">
            <v>54.376373626373628</v>
          </cell>
          <cell r="AB86">
            <v>241.35715164835165</v>
          </cell>
          <cell r="AC86">
            <v>100</v>
          </cell>
          <cell r="AD86">
            <v>30</v>
          </cell>
          <cell r="AE86">
            <v>128.09890109890111</v>
          </cell>
          <cell r="AF86">
            <v>80</v>
          </cell>
          <cell r="AG86">
            <v>20</v>
          </cell>
          <cell r="AH86">
            <v>73.5</v>
          </cell>
          <cell r="AI86">
            <v>73.69846153846153</v>
          </cell>
          <cell r="AJ86">
            <v>39.549999999999997</v>
          </cell>
          <cell r="AK86">
            <v>74.700099081246634</v>
          </cell>
          <cell r="AL86">
            <v>659.7360000000001</v>
          </cell>
          <cell r="AM86">
            <v>523.90800000000002</v>
          </cell>
          <cell r="AN86">
            <v>116.42400000000001</v>
          </cell>
          <cell r="AO86">
            <v>12</v>
          </cell>
          <cell r="AP86">
            <v>0</v>
          </cell>
          <cell r="AQ86">
            <v>0</v>
          </cell>
          <cell r="AR86">
            <v>0</v>
          </cell>
          <cell r="AS86">
            <v>51.84</v>
          </cell>
          <cell r="AT86">
            <v>240.6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183.45599999999999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</row>
        <row r="87">
          <cell r="S87">
            <v>910.04800000000012</v>
          </cell>
          <cell r="T87">
            <v>10920.576000000001</v>
          </cell>
          <cell r="U87">
            <v>455.02400000000006</v>
          </cell>
          <cell r="V87">
            <v>0</v>
          </cell>
          <cell r="W87">
            <v>185.34366666666668</v>
          </cell>
          <cell r="X87">
            <v>0</v>
          </cell>
          <cell r="Y87">
            <v>0</v>
          </cell>
          <cell r="Z87">
            <v>6.2131868131868133</v>
          </cell>
          <cell r="AA87">
            <v>54.376373626373628</v>
          </cell>
          <cell r="AB87">
            <v>289.58995164835164</v>
          </cell>
          <cell r="AC87">
            <v>100</v>
          </cell>
          <cell r="AD87">
            <v>30</v>
          </cell>
          <cell r="AE87">
            <v>128.09890109890111</v>
          </cell>
          <cell r="AF87">
            <v>80</v>
          </cell>
          <cell r="AG87">
            <v>20</v>
          </cell>
          <cell r="AH87">
            <v>73.5</v>
          </cell>
          <cell r="AI87">
            <v>73.69846153846153</v>
          </cell>
          <cell r="AJ87">
            <v>39.549999999999997</v>
          </cell>
          <cell r="AK87">
            <v>74.700099081246634</v>
          </cell>
          <cell r="AL87">
            <v>699.48</v>
          </cell>
          <cell r="AM87">
            <v>704.78100000000006</v>
          </cell>
          <cell r="AN87">
            <v>156.61799999999999</v>
          </cell>
          <cell r="AO87">
            <v>12</v>
          </cell>
          <cell r="AP87">
            <v>0</v>
          </cell>
          <cell r="AQ87">
            <v>0</v>
          </cell>
          <cell r="AR87">
            <v>0</v>
          </cell>
          <cell r="AS87">
            <v>51.84</v>
          </cell>
          <cell r="AT87">
            <v>743.34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218.41152000000002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</row>
        <row r="88">
          <cell r="S88">
            <v>902.19999999999993</v>
          </cell>
          <cell r="T88">
            <v>10826.4</v>
          </cell>
          <cell r="U88">
            <v>451.09999999999997</v>
          </cell>
          <cell r="V88">
            <v>0</v>
          </cell>
          <cell r="W88">
            <v>83.52000000000001</v>
          </cell>
          <cell r="X88">
            <v>0</v>
          </cell>
          <cell r="Y88">
            <v>0</v>
          </cell>
          <cell r="Z88">
            <v>6.2131868131868133</v>
          </cell>
          <cell r="AA88">
            <v>54.376373626373628</v>
          </cell>
          <cell r="AB88">
            <v>266.54275164835161</v>
          </cell>
          <cell r="AC88">
            <v>100</v>
          </cell>
          <cell r="AD88">
            <v>30</v>
          </cell>
          <cell r="AE88">
            <v>128.09890109890111</v>
          </cell>
          <cell r="AF88">
            <v>80</v>
          </cell>
          <cell r="AG88">
            <v>20</v>
          </cell>
          <cell r="AH88">
            <v>73.5</v>
          </cell>
          <cell r="AI88">
            <v>73.69846153846153</v>
          </cell>
          <cell r="AJ88">
            <v>39.549999999999997</v>
          </cell>
          <cell r="AK88">
            <v>74.700099081246634</v>
          </cell>
          <cell r="AL88">
            <v>699.48</v>
          </cell>
          <cell r="AM88">
            <v>618.35400000000004</v>
          </cell>
          <cell r="AN88">
            <v>137.41199999999998</v>
          </cell>
          <cell r="AO88">
            <v>12</v>
          </cell>
          <cell r="AP88">
            <v>0</v>
          </cell>
          <cell r="AQ88">
            <v>0</v>
          </cell>
          <cell r="AR88">
            <v>0</v>
          </cell>
          <cell r="AS88">
            <v>51.84</v>
          </cell>
          <cell r="AT88">
            <v>240.6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216.52799999999999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</row>
        <row r="89">
          <cell r="S89">
            <v>538.01799999999992</v>
          </cell>
          <cell r="T89">
            <v>6456.2159999999994</v>
          </cell>
          <cell r="U89">
            <v>269.00899999999996</v>
          </cell>
          <cell r="V89">
            <v>0</v>
          </cell>
          <cell r="W89">
            <v>55.181333333333342</v>
          </cell>
          <cell r="X89">
            <v>0</v>
          </cell>
          <cell r="Y89">
            <v>0</v>
          </cell>
          <cell r="Z89">
            <v>6.2131868131868133</v>
          </cell>
          <cell r="AA89">
            <v>54.376373626373628</v>
          </cell>
          <cell r="AB89">
            <v>191.04211164835164</v>
          </cell>
          <cell r="AC89">
            <v>100</v>
          </cell>
          <cell r="AD89">
            <v>30</v>
          </cell>
          <cell r="AE89">
            <v>128.09890109890111</v>
          </cell>
          <cell r="AF89">
            <v>80</v>
          </cell>
          <cell r="AG89">
            <v>20</v>
          </cell>
          <cell r="AH89">
            <v>73.5</v>
          </cell>
          <cell r="AI89">
            <v>73.69846153846153</v>
          </cell>
          <cell r="AJ89">
            <v>39.549999999999997</v>
          </cell>
          <cell r="AK89">
            <v>74.700099081246634</v>
          </cell>
          <cell r="AL89">
            <v>422.13720000000001</v>
          </cell>
          <cell r="AM89">
            <v>335.22660000000002</v>
          </cell>
          <cell r="AN89">
            <v>74.494799999999998</v>
          </cell>
          <cell r="AO89">
            <v>12</v>
          </cell>
          <cell r="AP89">
            <v>0</v>
          </cell>
          <cell r="AQ89">
            <v>0</v>
          </cell>
          <cell r="AR89">
            <v>0</v>
          </cell>
          <cell r="AS89">
            <v>51.84</v>
          </cell>
          <cell r="AT89">
            <v>743.34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129.12431999999998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</row>
        <row r="90">
          <cell r="S90">
            <v>536.9</v>
          </cell>
          <cell r="T90">
            <v>6442.8</v>
          </cell>
          <cell r="U90">
            <v>268.45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6.2131868131868133</v>
          </cell>
          <cell r="AA90">
            <v>54.376373626373628</v>
          </cell>
          <cell r="AB90">
            <v>199.77715164835166</v>
          </cell>
          <cell r="AC90">
            <v>100</v>
          </cell>
          <cell r="AD90">
            <v>30</v>
          </cell>
          <cell r="AE90">
            <v>128.09890109890111</v>
          </cell>
          <cell r="AF90">
            <v>80</v>
          </cell>
          <cell r="AG90">
            <v>20</v>
          </cell>
          <cell r="AH90">
            <v>73.5</v>
          </cell>
          <cell r="AI90">
            <v>73.69846153846153</v>
          </cell>
          <cell r="AJ90">
            <v>39.549999999999997</v>
          </cell>
          <cell r="AK90">
            <v>74.700099081246634</v>
          </cell>
          <cell r="AL90">
            <v>463.38600000000008</v>
          </cell>
          <cell r="AM90">
            <v>367.98300000000006</v>
          </cell>
          <cell r="AN90">
            <v>81.774000000000001</v>
          </cell>
          <cell r="AO90">
            <v>12</v>
          </cell>
          <cell r="AP90">
            <v>0</v>
          </cell>
          <cell r="AQ90">
            <v>0</v>
          </cell>
          <cell r="AR90">
            <v>0</v>
          </cell>
          <cell r="AS90">
            <v>51.84</v>
          </cell>
          <cell r="AT90">
            <v>240.6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128.85599999999999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</row>
        <row r="91">
          <cell r="S91">
            <v>1070</v>
          </cell>
          <cell r="T91">
            <v>12000</v>
          </cell>
          <cell r="U91">
            <v>535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6.2131868131868133</v>
          </cell>
          <cell r="AA91">
            <v>54.376373626373628</v>
          </cell>
          <cell r="AB91">
            <v>425.64835164835165</v>
          </cell>
          <cell r="AC91">
            <v>100</v>
          </cell>
          <cell r="AD91">
            <v>30</v>
          </cell>
          <cell r="AE91">
            <v>128.09890109890111</v>
          </cell>
          <cell r="AF91">
            <v>80</v>
          </cell>
          <cell r="AG91">
            <v>20</v>
          </cell>
          <cell r="AH91">
            <v>73.5</v>
          </cell>
          <cell r="AI91">
            <v>73.69846153846153</v>
          </cell>
          <cell r="AJ91">
            <v>39.549999999999997</v>
          </cell>
          <cell r="AK91">
            <v>74.700099081246634</v>
          </cell>
          <cell r="AL91">
            <v>699.48</v>
          </cell>
          <cell r="AM91">
            <v>1215</v>
          </cell>
          <cell r="AN91">
            <v>270</v>
          </cell>
          <cell r="AO91">
            <v>12</v>
          </cell>
          <cell r="AP91">
            <v>0</v>
          </cell>
          <cell r="AQ91">
            <v>0</v>
          </cell>
          <cell r="AR91">
            <v>0</v>
          </cell>
          <cell r="AS91">
            <v>543.24</v>
          </cell>
          <cell r="AT91">
            <v>242.95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240</v>
          </cell>
          <cell r="AZ91">
            <v>840.00000000000011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</row>
        <row r="92">
          <cell r="S92">
            <v>963</v>
          </cell>
          <cell r="T92">
            <v>10920.576000000001</v>
          </cell>
          <cell r="U92">
            <v>481.5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6.2131868131868133</v>
          </cell>
          <cell r="AA92">
            <v>54.376373626373628</v>
          </cell>
          <cell r="AB92">
            <v>315.48835164835162</v>
          </cell>
          <cell r="AC92">
            <v>100</v>
          </cell>
          <cell r="AD92">
            <v>30</v>
          </cell>
          <cell r="AE92">
            <v>128.09890109890111</v>
          </cell>
          <cell r="AF92">
            <v>80</v>
          </cell>
          <cell r="AG92">
            <v>20</v>
          </cell>
          <cell r="AH92">
            <v>73.5</v>
          </cell>
          <cell r="AI92">
            <v>73.69846153846153</v>
          </cell>
          <cell r="AJ92">
            <v>39.549999999999997</v>
          </cell>
          <cell r="AK92">
            <v>74.700099081246634</v>
          </cell>
          <cell r="AL92">
            <v>699.48</v>
          </cell>
          <cell r="AM92">
            <v>801.90000000000009</v>
          </cell>
          <cell r="AN92">
            <v>178.2</v>
          </cell>
          <cell r="AO92">
            <v>12</v>
          </cell>
          <cell r="AP92">
            <v>0</v>
          </cell>
          <cell r="AQ92">
            <v>0</v>
          </cell>
          <cell r="AR92">
            <v>0</v>
          </cell>
          <cell r="AS92">
            <v>543.24</v>
          </cell>
          <cell r="AT92">
            <v>242.95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218.41152000000002</v>
          </cell>
          <cell r="AZ92">
            <v>635.42399999999907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</row>
        <row r="93">
          <cell r="S93">
            <v>1177</v>
          </cell>
          <cell r="T93">
            <v>13200</v>
          </cell>
          <cell r="U93">
            <v>588.5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6.2131868131868133</v>
          </cell>
          <cell r="AA93">
            <v>54.376373626373628</v>
          </cell>
          <cell r="AB93">
            <v>363.00835164835161</v>
          </cell>
          <cell r="AC93">
            <v>100</v>
          </cell>
          <cell r="AD93">
            <v>30</v>
          </cell>
          <cell r="AE93">
            <v>128.09890109890111</v>
          </cell>
          <cell r="AF93">
            <v>80</v>
          </cell>
          <cell r="AG93">
            <v>20</v>
          </cell>
          <cell r="AH93">
            <v>73.5</v>
          </cell>
          <cell r="AI93">
            <v>73.69846153846153</v>
          </cell>
          <cell r="AJ93">
            <v>39.549999999999997</v>
          </cell>
          <cell r="AK93">
            <v>74.700099081246634</v>
          </cell>
          <cell r="AL93">
            <v>699.48</v>
          </cell>
          <cell r="AM93">
            <v>980.1</v>
          </cell>
          <cell r="AN93">
            <v>217.79999999999998</v>
          </cell>
          <cell r="AO93">
            <v>12</v>
          </cell>
          <cell r="AP93">
            <v>0</v>
          </cell>
          <cell r="AQ93">
            <v>0</v>
          </cell>
          <cell r="AR93">
            <v>0</v>
          </cell>
          <cell r="AS93">
            <v>543.24</v>
          </cell>
          <cell r="AT93">
            <v>242.95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264</v>
          </cell>
          <cell r="AZ93">
            <v>924.00000000000011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</row>
        <row r="94">
          <cell r="S94">
            <v>1070</v>
          </cell>
          <cell r="T94">
            <v>12000</v>
          </cell>
          <cell r="U94">
            <v>535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6.2131868131868133</v>
          </cell>
          <cell r="AA94">
            <v>54.376373626373628</v>
          </cell>
          <cell r="AB94">
            <v>339.24835164835167</v>
          </cell>
          <cell r="AC94">
            <v>100</v>
          </cell>
          <cell r="AD94">
            <v>30</v>
          </cell>
          <cell r="AE94">
            <v>128.09890109890111</v>
          </cell>
          <cell r="AF94">
            <v>80</v>
          </cell>
          <cell r="AG94">
            <v>20</v>
          </cell>
          <cell r="AH94">
            <v>73.5</v>
          </cell>
          <cell r="AI94">
            <v>73.69846153846153</v>
          </cell>
          <cell r="AJ94">
            <v>39.549999999999997</v>
          </cell>
          <cell r="AK94">
            <v>74.700099081246634</v>
          </cell>
          <cell r="AL94">
            <v>699.48</v>
          </cell>
          <cell r="AM94">
            <v>891.00000000000011</v>
          </cell>
          <cell r="AN94">
            <v>198</v>
          </cell>
          <cell r="AO94">
            <v>12</v>
          </cell>
          <cell r="AP94">
            <v>0</v>
          </cell>
          <cell r="AQ94">
            <v>0</v>
          </cell>
          <cell r="AR94">
            <v>0</v>
          </cell>
          <cell r="AS94">
            <v>543.24</v>
          </cell>
          <cell r="AT94">
            <v>242.95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240</v>
          </cell>
          <cell r="AZ94">
            <v>840.00000000000011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</row>
        <row r="95">
          <cell r="S95">
            <v>1177</v>
          </cell>
          <cell r="T95">
            <v>13200</v>
          </cell>
          <cell r="U95">
            <v>588.5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6.2131868131868133</v>
          </cell>
          <cell r="AA95">
            <v>54.376373626373628</v>
          </cell>
          <cell r="AB95">
            <v>363.00835164835161</v>
          </cell>
          <cell r="AC95">
            <v>100</v>
          </cell>
          <cell r="AD95">
            <v>30</v>
          </cell>
          <cell r="AE95">
            <v>128.09890109890111</v>
          </cell>
          <cell r="AF95">
            <v>80</v>
          </cell>
          <cell r="AG95">
            <v>20</v>
          </cell>
          <cell r="AH95">
            <v>73.5</v>
          </cell>
          <cell r="AI95">
            <v>73.69846153846153</v>
          </cell>
          <cell r="AJ95">
            <v>39.549999999999997</v>
          </cell>
          <cell r="AK95">
            <v>74.700099081246634</v>
          </cell>
          <cell r="AL95">
            <v>699.48</v>
          </cell>
          <cell r="AM95">
            <v>980.1</v>
          </cell>
          <cell r="AN95">
            <v>217.79999999999998</v>
          </cell>
          <cell r="AO95">
            <v>12</v>
          </cell>
          <cell r="AP95">
            <v>0</v>
          </cell>
          <cell r="AQ95">
            <v>0</v>
          </cell>
          <cell r="AR95">
            <v>0</v>
          </cell>
          <cell r="AS95">
            <v>543.24</v>
          </cell>
          <cell r="AT95">
            <v>242.95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264</v>
          </cell>
          <cell r="AZ95">
            <v>924.00000000000011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</row>
        <row r="96">
          <cell r="S96">
            <v>1070</v>
          </cell>
          <cell r="T96">
            <v>12000</v>
          </cell>
          <cell r="U96">
            <v>535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6.2131868131868133</v>
          </cell>
          <cell r="AA96">
            <v>54.376373626373628</v>
          </cell>
          <cell r="AB96">
            <v>425.64835164835165</v>
          </cell>
          <cell r="AC96">
            <v>100</v>
          </cell>
          <cell r="AD96">
            <v>30</v>
          </cell>
          <cell r="AE96">
            <v>128.09890109890111</v>
          </cell>
          <cell r="AF96">
            <v>80</v>
          </cell>
          <cell r="AG96">
            <v>20</v>
          </cell>
          <cell r="AH96">
            <v>73.5</v>
          </cell>
          <cell r="AI96">
            <v>73.69846153846153</v>
          </cell>
          <cell r="AJ96">
            <v>39.549999999999997</v>
          </cell>
          <cell r="AK96">
            <v>74.700099081246634</v>
          </cell>
          <cell r="AL96">
            <v>699.48</v>
          </cell>
          <cell r="AM96">
            <v>1215</v>
          </cell>
          <cell r="AN96">
            <v>270</v>
          </cell>
          <cell r="AO96">
            <v>12</v>
          </cell>
          <cell r="AP96">
            <v>0</v>
          </cell>
          <cell r="AQ96">
            <v>0</v>
          </cell>
          <cell r="AR96">
            <v>0</v>
          </cell>
          <cell r="AS96">
            <v>543.24</v>
          </cell>
          <cell r="AT96">
            <v>242.95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240</v>
          </cell>
          <cell r="AZ96">
            <v>840.00000000000011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</row>
        <row r="97">
          <cell r="S97">
            <v>1070</v>
          </cell>
          <cell r="T97">
            <v>12000</v>
          </cell>
          <cell r="U97">
            <v>535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6.2131868131868133</v>
          </cell>
          <cell r="AA97">
            <v>54.376373626373628</v>
          </cell>
          <cell r="AB97">
            <v>339.24835164835167</v>
          </cell>
          <cell r="AC97">
            <v>100</v>
          </cell>
          <cell r="AD97">
            <v>30</v>
          </cell>
          <cell r="AE97">
            <v>128.09890109890111</v>
          </cell>
          <cell r="AF97">
            <v>80</v>
          </cell>
          <cell r="AG97">
            <v>20</v>
          </cell>
          <cell r="AH97">
            <v>73.5</v>
          </cell>
          <cell r="AI97">
            <v>73.69846153846153</v>
          </cell>
          <cell r="AJ97">
            <v>39.549999999999997</v>
          </cell>
          <cell r="AK97">
            <v>74.700099081246634</v>
          </cell>
          <cell r="AL97">
            <v>699.48</v>
          </cell>
          <cell r="AM97">
            <v>891.00000000000011</v>
          </cell>
          <cell r="AN97">
            <v>198</v>
          </cell>
          <cell r="AO97">
            <v>12</v>
          </cell>
          <cell r="AP97">
            <v>0</v>
          </cell>
          <cell r="AQ97">
            <v>0</v>
          </cell>
          <cell r="AR97">
            <v>0</v>
          </cell>
          <cell r="AS97">
            <v>543.24</v>
          </cell>
          <cell r="AT97">
            <v>242.95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240</v>
          </cell>
          <cell r="AZ97">
            <v>840.00000000000011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</row>
        <row r="98">
          <cell r="S98">
            <v>1070</v>
          </cell>
          <cell r="T98">
            <v>12000</v>
          </cell>
          <cell r="U98">
            <v>535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6.2131868131868133</v>
          </cell>
          <cell r="AA98">
            <v>54.376373626373628</v>
          </cell>
          <cell r="AB98">
            <v>339.24835164835167</v>
          </cell>
          <cell r="AC98">
            <v>100</v>
          </cell>
          <cell r="AD98">
            <v>30</v>
          </cell>
          <cell r="AE98">
            <v>128.09890109890111</v>
          </cell>
          <cell r="AF98">
            <v>80</v>
          </cell>
          <cell r="AG98">
            <v>20</v>
          </cell>
          <cell r="AH98">
            <v>73.5</v>
          </cell>
          <cell r="AI98">
            <v>73.69846153846153</v>
          </cell>
          <cell r="AJ98">
            <v>39.549999999999997</v>
          </cell>
          <cell r="AK98">
            <v>74.700099081246634</v>
          </cell>
          <cell r="AL98">
            <v>699.48</v>
          </cell>
          <cell r="AM98">
            <v>891.00000000000011</v>
          </cell>
          <cell r="AN98">
            <v>198</v>
          </cell>
          <cell r="AO98">
            <v>12</v>
          </cell>
          <cell r="AP98">
            <v>0</v>
          </cell>
          <cell r="AQ98">
            <v>0</v>
          </cell>
          <cell r="AR98">
            <v>0</v>
          </cell>
          <cell r="AS98">
            <v>543.24</v>
          </cell>
          <cell r="AT98">
            <v>242.95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240</v>
          </cell>
          <cell r="AZ98">
            <v>840.00000000000011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</row>
        <row r="99">
          <cell r="S99">
            <v>548.38400000000001</v>
          </cell>
          <cell r="T99">
            <v>6580.6080000000002</v>
          </cell>
          <cell r="U99">
            <v>274.19200000000001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6.2131868131868133</v>
          </cell>
          <cell r="AA99">
            <v>54.376373626373628</v>
          </cell>
          <cell r="AB99">
            <v>220.44835164835166</v>
          </cell>
          <cell r="AC99">
            <v>100</v>
          </cell>
          <cell r="AD99">
            <v>30</v>
          </cell>
          <cell r="AE99">
            <v>128.09890109890111</v>
          </cell>
          <cell r="AF99">
            <v>80</v>
          </cell>
          <cell r="AG99">
            <v>20</v>
          </cell>
          <cell r="AH99">
            <v>73.5</v>
          </cell>
          <cell r="AI99">
            <v>73.69846153846153</v>
          </cell>
          <cell r="AJ99">
            <v>39.549999999999997</v>
          </cell>
          <cell r="AK99">
            <v>74.700099081246634</v>
          </cell>
          <cell r="AL99">
            <v>561</v>
          </cell>
          <cell r="AM99">
            <v>445.50000000000006</v>
          </cell>
          <cell r="AN99">
            <v>99</v>
          </cell>
          <cell r="AO99">
            <v>12</v>
          </cell>
          <cell r="AP99">
            <v>0</v>
          </cell>
          <cell r="AQ99">
            <v>0</v>
          </cell>
          <cell r="AR99">
            <v>0</v>
          </cell>
          <cell r="AS99">
            <v>51.84</v>
          </cell>
          <cell r="AT99">
            <v>203.4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131.61216000000002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</row>
        <row r="100"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</row>
        <row r="101">
          <cell r="S101">
            <v>756.49000000000012</v>
          </cell>
          <cell r="T101">
            <v>8484</v>
          </cell>
          <cell r="U101">
            <v>378.24500000000006</v>
          </cell>
          <cell r="V101">
            <v>0</v>
          </cell>
          <cell r="W101">
            <v>51.846666666666671</v>
          </cell>
          <cell r="X101">
            <v>0</v>
          </cell>
          <cell r="Y101">
            <v>0</v>
          </cell>
          <cell r="Z101">
            <v>6.2131868131868133</v>
          </cell>
          <cell r="AA101">
            <v>54.376373626373628</v>
          </cell>
          <cell r="AB101">
            <v>269.63155164835166</v>
          </cell>
          <cell r="AC101">
            <v>100</v>
          </cell>
          <cell r="AD101">
            <v>30</v>
          </cell>
          <cell r="AE101">
            <v>128.09890109890111</v>
          </cell>
          <cell r="AF101">
            <v>80</v>
          </cell>
          <cell r="AG101">
            <v>20</v>
          </cell>
          <cell r="AH101">
            <v>73.5</v>
          </cell>
          <cell r="AI101">
            <v>73.69846153846153</v>
          </cell>
          <cell r="AJ101">
            <v>39.549999999999997</v>
          </cell>
          <cell r="AK101">
            <v>74.700099081246634</v>
          </cell>
          <cell r="AL101">
            <v>699.48</v>
          </cell>
          <cell r="AM101">
            <v>629.93700000000001</v>
          </cell>
          <cell r="AN101">
            <v>139.98599999999999</v>
          </cell>
          <cell r="AO101">
            <v>12</v>
          </cell>
          <cell r="AP101">
            <v>0</v>
          </cell>
          <cell r="AQ101">
            <v>0</v>
          </cell>
          <cell r="AR101">
            <v>0</v>
          </cell>
          <cell r="AS101">
            <v>51.84</v>
          </cell>
          <cell r="AT101">
            <v>203.4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169.68</v>
          </cell>
          <cell r="AZ101">
            <v>593.88000000000011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</row>
        <row r="102">
          <cell r="S102">
            <v>741.5100000000001</v>
          </cell>
          <cell r="T102">
            <v>8316</v>
          </cell>
          <cell r="U102">
            <v>370.75500000000005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6.2131868131868133</v>
          </cell>
          <cell r="AA102">
            <v>54.376373626373628</v>
          </cell>
          <cell r="AB102">
            <v>266.30515164835163</v>
          </cell>
          <cell r="AC102">
            <v>100</v>
          </cell>
          <cell r="AD102">
            <v>30</v>
          </cell>
          <cell r="AE102">
            <v>128.09890109890111</v>
          </cell>
          <cell r="AF102">
            <v>80</v>
          </cell>
          <cell r="AG102">
            <v>20</v>
          </cell>
          <cell r="AH102">
            <v>73.5</v>
          </cell>
          <cell r="AI102">
            <v>73.69846153846153</v>
          </cell>
          <cell r="AJ102">
            <v>39.549999999999997</v>
          </cell>
          <cell r="AK102">
            <v>74.700099081246634</v>
          </cell>
          <cell r="AL102">
            <v>699.48</v>
          </cell>
          <cell r="AM102">
            <v>617.46300000000008</v>
          </cell>
          <cell r="AN102">
            <v>137.214</v>
          </cell>
          <cell r="AO102">
            <v>12</v>
          </cell>
          <cell r="AP102">
            <v>0</v>
          </cell>
          <cell r="AQ102">
            <v>0</v>
          </cell>
          <cell r="AR102">
            <v>0</v>
          </cell>
          <cell r="AS102">
            <v>51.84</v>
          </cell>
          <cell r="AT102">
            <v>203.4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166.32</v>
          </cell>
          <cell r="AZ102">
            <v>582.12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</row>
        <row r="103">
          <cell r="S103">
            <v>1658.5</v>
          </cell>
          <cell r="T103">
            <v>18600</v>
          </cell>
          <cell r="U103">
            <v>829.25</v>
          </cell>
          <cell r="V103">
            <v>0</v>
          </cell>
          <cell r="W103">
            <v>196.33333333333334</v>
          </cell>
          <cell r="X103">
            <v>0</v>
          </cell>
          <cell r="Y103">
            <v>0</v>
          </cell>
          <cell r="Z103">
            <v>6.2131868131868133</v>
          </cell>
          <cell r="AA103">
            <v>54.376373626373628</v>
          </cell>
          <cell r="AB103">
            <v>469.92835164835162</v>
          </cell>
          <cell r="AC103">
            <v>100</v>
          </cell>
          <cell r="AD103">
            <v>30</v>
          </cell>
          <cell r="AE103">
            <v>128.09890109890111</v>
          </cell>
          <cell r="AF103">
            <v>80</v>
          </cell>
          <cell r="AG103">
            <v>20</v>
          </cell>
          <cell r="AH103">
            <v>73.5</v>
          </cell>
          <cell r="AI103">
            <v>73.69846153846153</v>
          </cell>
          <cell r="AJ103">
            <v>39.549999999999997</v>
          </cell>
          <cell r="AK103">
            <v>74.700099081246634</v>
          </cell>
          <cell r="AL103">
            <v>699.48</v>
          </cell>
          <cell r="AM103">
            <v>1381.0500000000002</v>
          </cell>
          <cell r="AN103">
            <v>306.89999999999998</v>
          </cell>
          <cell r="AO103">
            <v>12</v>
          </cell>
          <cell r="AP103">
            <v>0</v>
          </cell>
          <cell r="AQ103">
            <v>0</v>
          </cell>
          <cell r="AR103">
            <v>0</v>
          </cell>
          <cell r="AS103">
            <v>97.2</v>
          </cell>
          <cell r="AT103">
            <v>743.34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372</v>
          </cell>
          <cell r="AZ103">
            <v>1302.0000000000002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0</v>
          </cell>
        </row>
        <row r="104">
          <cell r="S104">
            <v>710.48</v>
          </cell>
          <cell r="T104">
            <v>7968</v>
          </cell>
          <cell r="U104">
            <v>355.24</v>
          </cell>
          <cell r="V104">
            <v>0</v>
          </cell>
          <cell r="W104">
            <v>4.4266666666666667</v>
          </cell>
          <cell r="X104">
            <v>0</v>
          </cell>
          <cell r="Y104">
            <v>0</v>
          </cell>
          <cell r="Z104">
            <v>6.2131868131868133</v>
          </cell>
          <cell r="AA104">
            <v>54.376373626373628</v>
          </cell>
          <cell r="AB104">
            <v>255.11203164835163</v>
          </cell>
          <cell r="AC104">
            <v>100</v>
          </cell>
          <cell r="AD104">
            <v>30</v>
          </cell>
          <cell r="AE104">
            <v>128.09890109890111</v>
          </cell>
          <cell r="AF104">
            <v>80</v>
          </cell>
          <cell r="AG104">
            <v>20</v>
          </cell>
          <cell r="AH104">
            <v>73.5</v>
          </cell>
          <cell r="AI104">
            <v>73.69846153846153</v>
          </cell>
          <cell r="AJ104">
            <v>39.549999999999997</v>
          </cell>
          <cell r="AK104">
            <v>74.700099081246634</v>
          </cell>
          <cell r="AL104">
            <v>699.48</v>
          </cell>
          <cell r="AM104">
            <v>575.48880000000008</v>
          </cell>
          <cell r="AN104">
            <v>127.88639999999999</v>
          </cell>
          <cell r="AO104">
            <v>12</v>
          </cell>
          <cell r="AP104">
            <v>0</v>
          </cell>
          <cell r="AQ104">
            <v>0</v>
          </cell>
          <cell r="AR104">
            <v>0</v>
          </cell>
          <cell r="AS104">
            <v>51.84</v>
          </cell>
          <cell r="AT104">
            <v>203.4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159.36000000000001</v>
          </cell>
          <cell r="AZ104">
            <v>557.7600000000001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</row>
        <row r="105">
          <cell r="S105">
            <v>2650</v>
          </cell>
          <cell r="T105">
            <v>30000</v>
          </cell>
          <cell r="U105">
            <v>1325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6.2131868131868133</v>
          </cell>
          <cell r="AA105">
            <v>54.376373626373628</v>
          </cell>
          <cell r="AB105">
            <v>674.04835164835163</v>
          </cell>
          <cell r="AC105">
            <v>100</v>
          </cell>
          <cell r="AD105">
            <v>30</v>
          </cell>
          <cell r="AE105">
            <v>128.09890109890111</v>
          </cell>
          <cell r="AF105">
            <v>80</v>
          </cell>
          <cell r="AG105">
            <v>20</v>
          </cell>
          <cell r="AH105">
            <v>73.5</v>
          </cell>
          <cell r="AI105">
            <v>73.69846153846153</v>
          </cell>
          <cell r="AJ105">
            <v>39.549999999999997</v>
          </cell>
          <cell r="AK105">
            <v>74.700099081246634</v>
          </cell>
          <cell r="AL105">
            <v>699.48</v>
          </cell>
          <cell r="AM105">
            <v>2146.5</v>
          </cell>
          <cell r="AN105">
            <v>477</v>
          </cell>
          <cell r="AO105">
            <v>12</v>
          </cell>
          <cell r="AP105">
            <v>0</v>
          </cell>
          <cell r="AQ105">
            <v>0</v>
          </cell>
          <cell r="AR105">
            <v>0</v>
          </cell>
          <cell r="AS105">
            <v>971.8</v>
          </cell>
          <cell r="AT105">
            <v>203.4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1800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</row>
        <row r="106">
          <cell r="S106">
            <v>1690</v>
          </cell>
          <cell r="T106">
            <v>20280</v>
          </cell>
          <cell r="U106">
            <v>845</v>
          </cell>
          <cell r="V106">
            <v>0</v>
          </cell>
          <cell r="W106">
            <v>507</v>
          </cell>
          <cell r="X106">
            <v>0</v>
          </cell>
          <cell r="Y106">
            <v>0</v>
          </cell>
          <cell r="Z106">
            <v>6.2131868131868133</v>
          </cell>
          <cell r="AA106">
            <v>54.376373626373628</v>
          </cell>
          <cell r="AB106">
            <v>503.19235164835163</v>
          </cell>
          <cell r="AC106">
            <v>100</v>
          </cell>
          <cell r="AD106">
            <v>30</v>
          </cell>
          <cell r="AE106">
            <v>128.09890109890111</v>
          </cell>
          <cell r="AF106">
            <v>80</v>
          </cell>
          <cell r="AG106">
            <v>20</v>
          </cell>
          <cell r="AH106">
            <v>73.5</v>
          </cell>
          <cell r="AI106">
            <v>73.69846153846153</v>
          </cell>
          <cell r="AJ106">
            <v>39.549999999999997</v>
          </cell>
          <cell r="AK106">
            <v>74.700099081246634</v>
          </cell>
          <cell r="AL106">
            <v>699.48</v>
          </cell>
          <cell r="AM106">
            <v>1505.7900000000002</v>
          </cell>
          <cell r="AN106">
            <v>334.62</v>
          </cell>
          <cell r="AO106">
            <v>12</v>
          </cell>
          <cell r="AP106">
            <v>0</v>
          </cell>
          <cell r="AQ106">
            <v>0</v>
          </cell>
          <cell r="AR106">
            <v>0</v>
          </cell>
          <cell r="AS106">
            <v>104.76</v>
          </cell>
          <cell r="AT106">
            <v>743.34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405.6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</row>
        <row r="107">
          <cell r="S107">
            <v>469.73</v>
          </cell>
          <cell r="T107">
            <v>5268</v>
          </cell>
          <cell r="U107">
            <v>234.86500000000001</v>
          </cell>
          <cell r="V107">
            <v>0</v>
          </cell>
          <cell r="W107">
            <v>70.239999999999995</v>
          </cell>
          <cell r="X107">
            <v>0</v>
          </cell>
          <cell r="Y107">
            <v>0</v>
          </cell>
          <cell r="Z107">
            <v>6.2131868131868133</v>
          </cell>
          <cell r="AA107">
            <v>54.376373626373628</v>
          </cell>
          <cell r="AB107">
            <v>205.95475164835165</v>
          </cell>
          <cell r="AC107">
            <v>100</v>
          </cell>
          <cell r="AD107">
            <v>30</v>
          </cell>
          <cell r="AE107">
            <v>128.09890109890111</v>
          </cell>
          <cell r="AF107">
            <v>80</v>
          </cell>
          <cell r="AG107">
            <v>20</v>
          </cell>
          <cell r="AH107">
            <v>73.5</v>
          </cell>
          <cell r="AI107">
            <v>73.69846153846153</v>
          </cell>
          <cell r="AJ107">
            <v>39.549999999999997</v>
          </cell>
          <cell r="AK107">
            <v>74.700099081246634</v>
          </cell>
          <cell r="AL107">
            <v>492.55800000000005</v>
          </cell>
          <cell r="AM107">
            <v>391.14900000000006</v>
          </cell>
          <cell r="AN107">
            <v>86.921999999999997</v>
          </cell>
          <cell r="AO107">
            <v>12</v>
          </cell>
          <cell r="AP107">
            <v>0</v>
          </cell>
          <cell r="AQ107">
            <v>0</v>
          </cell>
          <cell r="AR107">
            <v>0</v>
          </cell>
          <cell r="AS107">
            <v>51.84</v>
          </cell>
          <cell r="AT107">
            <v>683.4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105.36</v>
          </cell>
          <cell r="AZ107">
            <v>368.76000000000005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BX107">
            <v>0</v>
          </cell>
          <cell r="BY107">
            <v>0</v>
          </cell>
        </row>
        <row r="108">
          <cell r="S108">
            <v>691.21999999999991</v>
          </cell>
          <cell r="T108">
            <v>7752</v>
          </cell>
          <cell r="U108">
            <v>345.60999999999996</v>
          </cell>
          <cell r="V108">
            <v>0</v>
          </cell>
          <cell r="W108">
            <v>4.3066666666666675</v>
          </cell>
          <cell r="X108">
            <v>0</v>
          </cell>
          <cell r="Y108">
            <v>0</v>
          </cell>
          <cell r="Z108">
            <v>6.2131868131868133</v>
          </cell>
          <cell r="AA108">
            <v>54.376373626373628</v>
          </cell>
          <cell r="AB108">
            <v>255.13795164835165</v>
          </cell>
          <cell r="AC108">
            <v>100</v>
          </cell>
          <cell r="AD108">
            <v>30</v>
          </cell>
          <cell r="AE108">
            <v>128.09890109890111</v>
          </cell>
          <cell r="AF108">
            <v>80</v>
          </cell>
          <cell r="AG108">
            <v>20</v>
          </cell>
          <cell r="AH108">
            <v>73.5</v>
          </cell>
          <cell r="AI108">
            <v>73.69846153846153</v>
          </cell>
          <cell r="AJ108">
            <v>39.549999999999997</v>
          </cell>
          <cell r="AK108">
            <v>74.700099081246634</v>
          </cell>
          <cell r="AL108">
            <v>699.48</v>
          </cell>
          <cell r="AM108">
            <v>575.58600000000013</v>
          </cell>
          <cell r="AN108">
            <v>127.908</v>
          </cell>
          <cell r="AO108">
            <v>12</v>
          </cell>
          <cell r="AP108">
            <v>0</v>
          </cell>
          <cell r="AQ108">
            <v>0</v>
          </cell>
          <cell r="AR108">
            <v>0</v>
          </cell>
          <cell r="AS108">
            <v>51.84</v>
          </cell>
          <cell r="AT108">
            <v>203.4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155.04</v>
          </cell>
          <cell r="AZ108">
            <v>542.6400000000001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</row>
        <row r="109">
          <cell r="S109">
            <v>2220.25</v>
          </cell>
          <cell r="T109">
            <v>25552.800000000003</v>
          </cell>
          <cell r="U109">
            <v>1110.125</v>
          </cell>
          <cell r="V109">
            <v>0</v>
          </cell>
          <cell r="W109">
            <v>83</v>
          </cell>
          <cell r="X109">
            <v>0</v>
          </cell>
          <cell r="Y109">
            <v>0</v>
          </cell>
          <cell r="Z109">
            <v>6.2131868131868133</v>
          </cell>
          <cell r="AA109">
            <v>54.376373626373628</v>
          </cell>
          <cell r="AB109">
            <v>594.66835164835163</v>
          </cell>
          <cell r="AC109">
            <v>100</v>
          </cell>
          <cell r="AD109">
            <v>30</v>
          </cell>
          <cell r="AE109">
            <v>128.09890109890111</v>
          </cell>
          <cell r="AF109">
            <v>80</v>
          </cell>
          <cell r="AG109">
            <v>20</v>
          </cell>
          <cell r="AH109">
            <v>73.5</v>
          </cell>
          <cell r="AI109">
            <v>73.69846153846153</v>
          </cell>
          <cell r="AJ109">
            <v>39.549999999999997</v>
          </cell>
          <cell r="AK109">
            <v>74.700099081246634</v>
          </cell>
          <cell r="AL109">
            <v>699.48</v>
          </cell>
          <cell r="AM109">
            <v>1848.825</v>
          </cell>
          <cell r="AN109">
            <v>410.84999999999997</v>
          </cell>
          <cell r="AO109">
            <v>12</v>
          </cell>
          <cell r="AP109">
            <v>0</v>
          </cell>
          <cell r="AQ109">
            <v>0</v>
          </cell>
          <cell r="AR109">
            <v>0</v>
          </cell>
          <cell r="AS109">
            <v>112.32</v>
          </cell>
          <cell r="AT109">
            <v>743.34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511.0560000000001</v>
          </cell>
          <cell r="AZ109">
            <v>1090.1999999999971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</row>
        <row r="110">
          <cell r="S110">
            <v>523</v>
          </cell>
          <cell r="T110">
            <v>6276</v>
          </cell>
          <cell r="U110">
            <v>261.5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6.2131868131868133</v>
          </cell>
          <cell r="AA110">
            <v>54.376373626373628</v>
          </cell>
          <cell r="AB110">
            <v>225.91315164835163</v>
          </cell>
          <cell r="AC110">
            <v>100</v>
          </cell>
          <cell r="AD110">
            <v>30</v>
          </cell>
          <cell r="AE110">
            <v>128.09890109890111</v>
          </cell>
          <cell r="AF110">
            <v>80</v>
          </cell>
          <cell r="AG110">
            <v>20</v>
          </cell>
          <cell r="AH110">
            <v>73.5</v>
          </cell>
          <cell r="AI110">
            <v>73.69846153846153</v>
          </cell>
          <cell r="AJ110">
            <v>39.549999999999997</v>
          </cell>
          <cell r="AK110">
            <v>74.700099081246634</v>
          </cell>
          <cell r="AL110">
            <v>586.80600000000004</v>
          </cell>
          <cell r="AM110">
            <v>465.99300000000005</v>
          </cell>
          <cell r="AN110">
            <v>103.554</v>
          </cell>
          <cell r="AO110">
            <v>12</v>
          </cell>
          <cell r="AP110">
            <v>0</v>
          </cell>
          <cell r="AQ110">
            <v>0</v>
          </cell>
          <cell r="AR110">
            <v>0</v>
          </cell>
          <cell r="AS110">
            <v>51.84</v>
          </cell>
          <cell r="AT110">
            <v>683.4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125.52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</row>
        <row r="111">
          <cell r="S111">
            <v>686.94</v>
          </cell>
          <cell r="T111">
            <v>7704</v>
          </cell>
          <cell r="U111">
            <v>343.47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6.2131868131868133</v>
          </cell>
          <cell r="AA111">
            <v>54.376373626373628</v>
          </cell>
          <cell r="AB111">
            <v>250.02739164835165</v>
          </cell>
          <cell r="AC111">
            <v>100</v>
          </cell>
          <cell r="AD111">
            <v>30</v>
          </cell>
          <cell r="AE111">
            <v>128.09890109890111</v>
          </cell>
          <cell r="AF111">
            <v>80</v>
          </cell>
          <cell r="AG111">
            <v>20</v>
          </cell>
          <cell r="AH111">
            <v>73.5</v>
          </cell>
          <cell r="AI111">
            <v>73.69846153846153</v>
          </cell>
          <cell r="AJ111">
            <v>39.549999999999997</v>
          </cell>
          <cell r="AK111">
            <v>74.700099081246634</v>
          </cell>
          <cell r="AL111">
            <v>699.48</v>
          </cell>
          <cell r="AM111">
            <v>556.42140000000006</v>
          </cell>
          <cell r="AN111">
            <v>123.64920000000001</v>
          </cell>
          <cell r="AO111">
            <v>12</v>
          </cell>
          <cell r="AP111">
            <v>0</v>
          </cell>
          <cell r="AQ111">
            <v>0</v>
          </cell>
          <cell r="AR111">
            <v>0</v>
          </cell>
          <cell r="AS111">
            <v>51.84</v>
          </cell>
          <cell r="AT111">
            <v>683.4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154.08000000000001</v>
          </cell>
          <cell r="AZ111">
            <v>539.28000000000009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</row>
        <row r="112">
          <cell r="S112">
            <v>682.66</v>
          </cell>
          <cell r="T112">
            <v>7656</v>
          </cell>
          <cell r="U112">
            <v>341.33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6.2131868131868133</v>
          </cell>
          <cell r="AA112">
            <v>54.376373626373628</v>
          </cell>
          <cell r="AB112">
            <v>253.23715164835164</v>
          </cell>
          <cell r="AC112">
            <v>100</v>
          </cell>
          <cell r="AD112">
            <v>30</v>
          </cell>
          <cell r="AE112">
            <v>128.09890109890111</v>
          </cell>
          <cell r="AF112">
            <v>80</v>
          </cell>
          <cell r="AG112">
            <v>20</v>
          </cell>
          <cell r="AH112">
            <v>73.5</v>
          </cell>
          <cell r="AI112">
            <v>73.69846153846153</v>
          </cell>
          <cell r="AJ112">
            <v>39.549999999999997</v>
          </cell>
          <cell r="AK112">
            <v>74.700099081246634</v>
          </cell>
          <cell r="AL112">
            <v>699.48</v>
          </cell>
          <cell r="AM112">
            <v>568.45800000000008</v>
          </cell>
          <cell r="AN112">
            <v>126.324</v>
          </cell>
          <cell r="AO112">
            <v>12</v>
          </cell>
          <cell r="AP112">
            <v>0</v>
          </cell>
          <cell r="AQ112">
            <v>0</v>
          </cell>
          <cell r="AR112">
            <v>0</v>
          </cell>
          <cell r="AS112">
            <v>51.84</v>
          </cell>
          <cell r="AT112">
            <v>683.4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153.12</v>
          </cell>
          <cell r="AZ112">
            <v>535.92000000000007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</row>
        <row r="113">
          <cell r="S113">
            <v>668.75</v>
          </cell>
          <cell r="T113">
            <v>7500</v>
          </cell>
          <cell r="U113">
            <v>334.375</v>
          </cell>
          <cell r="V113">
            <v>0</v>
          </cell>
          <cell r="W113">
            <v>54.166666666666664</v>
          </cell>
          <cell r="X113">
            <v>0</v>
          </cell>
          <cell r="Y113">
            <v>756</v>
          </cell>
          <cell r="Z113">
            <v>6.2131868131868133</v>
          </cell>
          <cell r="AA113">
            <v>54.376373626373628</v>
          </cell>
          <cell r="AB113">
            <v>250.14835164835165</v>
          </cell>
          <cell r="AC113">
            <v>100</v>
          </cell>
          <cell r="AD113">
            <v>30</v>
          </cell>
          <cell r="AE113">
            <v>128.09890109890111</v>
          </cell>
          <cell r="AF113">
            <v>80</v>
          </cell>
          <cell r="AG113">
            <v>20</v>
          </cell>
          <cell r="AH113">
            <v>73.5</v>
          </cell>
          <cell r="AI113">
            <v>73.69846153846153</v>
          </cell>
          <cell r="AJ113">
            <v>39.549999999999997</v>
          </cell>
          <cell r="AK113">
            <v>74.700099081246634</v>
          </cell>
          <cell r="AL113">
            <v>699.48</v>
          </cell>
          <cell r="AM113">
            <v>556.875</v>
          </cell>
          <cell r="AN113">
            <v>123.75</v>
          </cell>
          <cell r="AO113">
            <v>12</v>
          </cell>
          <cell r="AP113">
            <v>0</v>
          </cell>
          <cell r="AQ113">
            <v>0</v>
          </cell>
          <cell r="AR113">
            <v>0</v>
          </cell>
          <cell r="AS113">
            <v>51.84</v>
          </cell>
          <cell r="AT113">
            <v>683.4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150</v>
          </cell>
          <cell r="AZ113">
            <v>525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</row>
        <row r="114">
          <cell r="S114">
            <v>1525</v>
          </cell>
          <cell r="T114">
            <v>18300</v>
          </cell>
          <cell r="U114">
            <v>762.5</v>
          </cell>
          <cell r="V114">
            <v>0</v>
          </cell>
          <cell r="W114">
            <v>172.83333333333334</v>
          </cell>
          <cell r="X114">
            <v>0</v>
          </cell>
          <cell r="Y114">
            <v>0</v>
          </cell>
          <cell r="Z114">
            <v>6.2131868131868133</v>
          </cell>
          <cell r="AA114">
            <v>54.376373626373628</v>
          </cell>
          <cell r="AB114">
            <v>463.98835164835162</v>
          </cell>
          <cell r="AC114">
            <v>100</v>
          </cell>
          <cell r="AD114">
            <v>30</v>
          </cell>
          <cell r="AE114">
            <v>128.09890109890111</v>
          </cell>
          <cell r="AF114">
            <v>80</v>
          </cell>
          <cell r="AG114">
            <v>20</v>
          </cell>
          <cell r="AH114">
            <v>73.5</v>
          </cell>
          <cell r="AI114">
            <v>73.69846153846153</v>
          </cell>
          <cell r="AJ114">
            <v>39.549999999999997</v>
          </cell>
          <cell r="AK114">
            <v>74.700099081246634</v>
          </cell>
          <cell r="AL114">
            <v>699.48</v>
          </cell>
          <cell r="AM114">
            <v>1358.7750000000001</v>
          </cell>
          <cell r="AN114">
            <v>301.95</v>
          </cell>
          <cell r="AO114">
            <v>12</v>
          </cell>
          <cell r="AP114">
            <v>0</v>
          </cell>
          <cell r="AQ114">
            <v>0</v>
          </cell>
          <cell r="AR114">
            <v>0</v>
          </cell>
          <cell r="AS114">
            <v>94.68</v>
          </cell>
          <cell r="AT114">
            <v>240.6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366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BX114">
            <v>0</v>
          </cell>
          <cell r="BY114">
            <v>0</v>
          </cell>
        </row>
        <row r="115">
          <cell r="S115">
            <v>670.89</v>
          </cell>
          <cell r="T115">
            <v>7524</v>
          </cell>
          <cell r="U115">
            <v>335.44499999999999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6.2131868131868133</v>
          </cell>
          <cell r="AA115">
            <v>54.376373626373628</v>
          </cell>
          <cell r="AB115">
            <v>250.62355164835162</v>
          </cell>
          <cell r="AC115">
            <v>100</v>
          </cell>
          <cell r="AD115">
            <v>30</v>
          </cell>
          <cell r="AE115">
            <v>128.09890109890111</v>
          </cell>
          <cell r="AF115">
            <v>80</v>
          </cell>
          <cell r="AG115">
            <v>20</v>
          </cell>
          <cell r="AH115">
            <v>73.5</v>
          </cell>
          <cell r="AI115">
            <v>73.69846153846153</v>
          </cell>
          <cell r="AJ115">
            <v>39.549999999999997</v>
          </cell>
          <cell r="AK115">
            <v>74.700099081246634</v>
          </cell>
          <cell r="AL115">
            <v>699.48</v>
          </cell>
          <cell r="AM115">
            <v>558.65700000000004</v>
          </cell>
          <cell r="AN115">
            <v>124.14599999999999</v>
          </cell>
          <cell r="AO115">
            <v>12</v>
          </cell>
          <cell r="AP115">
            <v>0</v>
          </cell>
          <cell r="AQ115">
            <v>0</v>
          </cell>
          <cell r="AR115">
            <v>0</v>
          </cell>
          <cell r="AS115">
            <v>51.84</v>
          </cell>
          <cell r="AT115">
            <v>203.4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150.47999999999999</v>
          </cell>
          <cell r="AZ115">
            <v>526.68000000000006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</row>
        <row r="116">
          <cell r="S116">
            <v>670.89</v>
          </cell>
          <cell r="T116">
            <v>7524</v>
          </cell>
          <cell r="U116">
            <v>335.44499999999999</v>
          </cell>
          <cell r="V116">
            <v>0</v>
          </cell>
          <cell r="W116">
            <v>29.259999999999998</v>
          </cell>
          <cell r="X116">
            <v>0</v>
          </cell>
          <cell r="Y116">
            <v>0</v>
          </cell>
          <cell r="Z116">
            <v>6.2131868131868133</v>
          </cell>
          <cell r="AA116">
            <v>54.376373626373628</v>
          </cell>
          <cell r="AB116">
            <v>250.62355164835162</v>
          </cell>
          <cell r="AC116">
            <v>100</v>
          </cell>
          <cell r="AD116">
            <v>30</v>
          </cell>
          <cell r="AE116">
            <v>128.09890109890111</v>
          </cell>
          <cell r="AF116">
            <v>80</v>
          </cell>
          <cell r="AG116">
            <v>20</v>
          </cell>
          <cell r="AH116">
            <v>73.5</v>
          </cell>
          <cell r="AI116">
            <v>73.69846153846153</v>
          </cell>
          <cell r="AJ116">
            <v>39.549999999999997</v>
          </cell>
          <cell r="AK116">
            <v>74.700099081246634</v>
          </cell>
          <cell r="AL116">
            <v>699.48</v>
          </cell>
          <cell r="AM116">
            <v>558.65700000000004</v>
          </cell>
          <cell r="AN116">
            <v>124.14599999999999</v>
          </cell>
          <cell r="AO116">
            <v>12</v>
          </cell>
          <cell r="AP116">
            <v>0</v>
          </cell>
          <cell r="AQ116">
            <v>0</v>
          </cell>
          <cell r="AR116">
            <v>0</v>
          </cell>
          <cell r="AS116">
            <v>51.84</v>
          </cell>
          <cell r="AT116">
            <v>203.4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150.47999999999999</v>
          </cell>
          <cell r="AZ116">
            <v>526.68000000000006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</row>
        <row r="117">
          <cell r="S117">
            <v>1200</v>
          </cell>
          <cell r="T117">
            <v>14400</v>
          </cell>
          <cell r="U117">
            <v>600</v>
          </cell>
          <cell r="V117">
            <v>0</v>
          </cell>
          <cell r="W117">
            <v>72</v>
          </cell>
          <cell r="X117">
            <v>0</v>
          </cell>
          <cell r="Y117">
            <v>0</v>
          </cell>
          <cell r="Z117">
            <v>6.2131868131868133</v>
          </cell>
          <cell r="AA117">
            <v>54.376373626373628</v>
          </cell>
          <cell r="AB117">
            <v>386.76835164835165</v>
          </cell>
          <cell r="AC117">
            <v>100</v>
          </cell>
          <cell r="AD117">
            <v>30</v>
          </cell>
          <cell r="AE117">
            <v>128.09890109890111</v>
          </cell>
          <cell r="AF117">
            <v>80</v>
          </cell>
          <cell r="AG117">
            <v>20</v>
          </cell>
          <cell r="AH117">
            <v>73.5</v>
          </cell>
          <cell r="AI117">
            <v>73.69846153846153</v>
          </cell>
          <cell r="AJ117">
            <v>39.549999999999997</v>
          </cell>
          <cell r="AK117">
            <v>74.700099081246634</v>
          </cell>
          <cell r="AL117">
            <v>699.48</v>
          </cell>
          <cell r="AM117">
            <v>1069.2</v>
          </cell>
          <cell r="AN117">
            <v>237.6</v>
          </cell>
          <cell r="AO117">
            <v>12</v>
          </cell>
          <cell r="AP117">
            <v>0</v>
          </cell>
          <cell r="AQ117">
            <v>0</v>
          </cell>
          <cell r="AR117">
            <v>0</v>
          </cell>
          <cell r="AS117">
            <v>59.4</v>
          </cell>
          <cell r="AT117">
            <v>743.34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288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</row>
        <row r="118">
          <cell r="S118">
            <v>1454.13</v>
          </cell>
          <cell r="T118">
            <v>16308</v>
          </cell>
          <cell r="U118">
            <v>727.06500000000005</v>
          </cell>
          <cell r="V118">
            <v>0</v>
          </cell>
          <cell r="W118">
            <v>99.66</v>
          </cell>
          <cell r="X118">
            <v>0</v>
          </cell>
          <cell r="Y118">
            <v>0</v>
          </cell>
          <cell r="Z118">
            <v>6.2131868131868133</v>
          </cell>
          <cell r="AA118">
            <v>54.376373626373628</v>
          </cell>
          <cell r="AB118">
            <v>424.54675164835163</v>
          </cell>
          <cell r="AC118">
            <v>100</v>
          </cell>
          <cell r="AD118">
            <v>30</v>
          </cell>
          <cell r="AE118">
            <v>128.09890109890111</v>
          </cell>
          <cell r="AF118">
            <v>80</v>
          </cell>
          <cell r="AG118">
            <v>20</v>
          </cell>
          <cell r="AH118">
            <v>73.5</v>
          </cell>
          <cell r="AI118">
            <v>73.69846153846153</v>
          </cell>
          <cell r="AJ118">
            <v>39.549999999999997</v>
          </cell>
          <cell r="AK118">
            <v>74.700099081246634</v>
          </cell>
          <cell r="AL118">
            <v>699.48</v>
          </cell>
          <cell r="AM118">
            <v>1210.8690000000001</v>
          </cell>
          <cell r="AN118">
            <v>269.08199999999999</v>
          </cell>
          <cell r="AO118">
            <v>12</v>
          </cell>
          <cell r="AP118">
            <v>0</v>
          </cell>
          <cell r="AQ118">
            <v>0</v>
          </cell>
          <cell r="AR118">
            <v>0</v>
          </cell>
          <cell r="AS118">
            <v>82.08</v>
          </cell>
          <cell r="AT118">
            <v>240.6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326.16000000000003</v>
          </cell>
          <cell r="AZ118">
            <v>1141.5600000000002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</row>
        <row r="119">
          <cell r="S119">
            <v>670.89</v>
          </cell>
          <cell r="T119">
            <v>7524</v>
          </cell>
          <cell r="U119">
            <v>335.44499999999999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6.2131868131868133</v>
          </cell>
          <cell r="AA119">
            <v>54.376373626373628</v>
          </cell>
          <cell r="AB119">
            <v>250.62355164835162</v>
          </cell>
          <cell r="AC119">
            <v>100</v>
          </cell>
          <cell r="AD119">
            <v>30</v>
          </cell>
          <cell r="AE119">
            <v>128.09890109890111</v>
          </cell>
          <cell r="AF119">
            <v>80</v>
          </cell>
          <cell r="AG119">
            <v>20</v>
          </cell>
          <cell r="AH119">
            <v>73.5</v>
          </cell>
          <cell r="AI119">
            <v>73.69846153846153</v>
          </cell>
          <cell r="AJ119">
            <v>39.549999999999997</v>
          </cell>
          <cell r="AK119">
            <v>74.700099081246634</v>
          </cell>
          <cell r="AL119">
            <v>699.48</v>
          </cell>
          <cell r="AM119">
            <v>558.65700000000004</v>
          </cell>
          <cell r="AN119">
            <v>124.14599999999999</v>
          </cell>
          <cell r="AO119">
            <v>12</v>
          </cell>
          <cell r="AP119">
            <v>0</v>
          </cell>
          <cell r="AQ119">
            <v>0</v>
          </cell>
          <cell r="AR119">
            <v>0</v>
          </cell>
          <cell r="AS119">
            <v>51.84</v>
          </cell>
          <cell r="AT119">
            <v>203.4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150.47999999999999</v>
          </cell>
          <cell r="AZ119">
            <v>526.68000000000006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0</v>
          </cell>
        </row>
        <row r="120">
          <cell r="S120">
            <v>755</v>
          </cell>
          <cell r="T120">
            <v>9060</v>
          </cell>
          <cell r="U120">
            <v>377.5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6.2131868131868133</v>
          </cell>
          <cell r="AA120">
            <v>54.376373626373628</v>
          </cell>
          <cell r="AB120">
            <v>264.72835164835163</v>
          </cell>
          <cell r="AC120">
            <v>100</v>
          </cell>
          <cell r="AD120">
            <v>30</v>
          </cell>
          <cell r="AE120">
            <v>128.09890109890111</v>
          </cell>
          <cell r="AF120">
            <v>80</v>
          </cell>
          <cell r="AG120">
            <v>20</v>
          </cell>
          <cell r="AH120">
            <v>73.5</v>
          </cell>
          <cell r="AI120">
            <v>73.69846153846153</v>
          </cell>
          <cell r="AJ120">
            <v>39.549999999999997</v>
          </cell>
          <cell r="AK120">
            <v>74.700099081246634</v>
          </cell>
          <cell r="AL120">
            <v>699.48</v>
          </cell>
          <cell r="AM120">
            <v>611.55000000000007</v>
          </cell>
          <cell r="AN120">
            <v>135.9</v>
          </cell>
          <cell r="AO120">
            <v>12</v>
          </cell>
          <cell r="AP120">
            <v>0</v>
          </cell>
          <cell r="AQ120">
            <v>0</v>
          </cell>
          <cell r="AR120">
            <v>0</v>
          </cell>
          <cell r="AS120">
            <v>51.84</v>
          </cell>
          <cell r="AT120">
            <v>203.4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181.20000000000002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0</v>
          </cell>
        </row>
        <row r="121">
          <cell r="S121">
            <v>670.89</v>
          </cell>
          <cell r="T121">
            <v>7524</v>
          </cell>
          <cell r="U121">
            <v>335.44499999999999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6.2131868131868133</v>
          </cell>
          <cell r="AA121">
            <v>54.376373626373628</v>
          </cell>
          <cell r="AB121">
            <v>250.62355164835162</v>
          </cell>
          <cell r="AC121">
            <v>100</v>
          </cell>
          <cell r="AD121">
            <v>30</v>
          </cell>
          <cell r="AE121">
            <v>128.09890109890111</v>
          </cell>
          <cell r="AF121">
            <v>80</v>
          </cell>
          <cell r="AG121">
            <v>20</v>
          </cell>
          <cell r="AH121">
            <v>73.5</v>
          </cell>
          <cell r="AI121">
            <v>73.69846153846153</v>
          </cell>
          <cell r="AJ121">
            <v>39.549999999999997</v>
          </cell>
          <cell r="AK121">
            <v>74.700099081246634</v>
          </cell>
          <cell r="AL121">
            <v>699.48</v>
          </cell>
          <cell r="AM121">
            <v>558.65700000000004</v>
          </cell>
          <cell r="AN121">
            <v>124.14599999999999</v>
          </cell>
          <cell r="AO121">
            <v>12</v>
          </cell>
          <cell r="AP121">
            <v>0</v>
          </cell>
          <cell r="AQ121">
            <v>0</v>
          </cell>
          <cell r="AR121">
            <v>0</v>
          </cell>
          <cell r="AS121">
            <v>51.84</v>
          </cell>
          <cell r="AT121">
            <v>683.4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150.47999999999999</v>
          </cell>
          <cell r="AZ121">
            <v>526.68000000000006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0</v>
          </cell>
        </row>
        <row r="122">
          <cell r="S122">
            <v>670.89</v>
          </cell>
          <cell r="T122">
            <v>7524</v>
          </cell>
          <cell r="U122">
            <v>335.44499999999999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6.2131868131868133</v>
          </cell>
          <cell r="AA122">
            <v>54.376373626373628</v>
          </cell>
          <cell r="AB122">
            <v>250.62355164835162</v>
          </cell>
          <cell r="AC122">
            <v>100</v>
          </cell>
          <cell r="AD122">
            <v>30</v>
          </cell>
          <cell r="AE122">
            <v>128.09890109890111</v>
          </cell>
          <cell r="AF122">
            <v>80</v>
          </cell>
          <cell r="AG122">
            <v>20</v>
          </cell>
          <cell r="AH122">
            <v>73.5</v>
          </cell>
          <cell r="AI122">
            <v>73.69846153846153</v>
          </cell>
          <cell r="AJ122">
            <v>39.549999999999997</v>
          </cell>
          <cell r="AK122">
            <v>74.700099081246634</v>
          </cell>
          <cell r="AL122">
            <v>699.48</v>
          </cell>
          <cell r="AM122">
            <v>558.65700000000004</v>
          </cell>
          <cell r="AN122">
            <v>124.14599999999999</v>
          </cell>
          <cell r="AO122">
            <v>12</v>
          </cell>
          <cell r="AP122">
            <v>0</v>
          </cell>
          <cell r="AQ122">
            <v>0</v>
          </cell>
          <cell r="AR122">
            <v>0</v>
          </cell>
          <cell r="AS122">
            <v>51.84</v>
          </cell>
          <cell r="AT122">
            <v>203.4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150.47999999999999</v>
          </cell>
          <cell r="AZ122">
            <v>526.68000000000006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</row>
        <row r="123">
          <cell r="S123">
            <v>1525</v>
          </cell>
          <cell r="T123">
            <v>18300</v>
          </cell>
          <cell r="U123">
            <v>762.5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6.2131868131868133</v>
          </cell>
          <cell r="AA123">
            <v>54.376373626373628</v>
          </cell>
          <cell r="AB123">
            <v>933.48595164835149</v>
          </cell>
          <cell r="AC123">
            <v>100</v>
          </cell>
          <cell r="AD123">
            <v>30</v>
          </cell>
          <cell r="AE123">
            <v>128.09890109890111</v>
          </cell>
          <cell r="AF123">
            <v>80</v>
          </cell>
          <cell r="AG123">
            <v>20</v>
          </cell>
          <cell r="AH123">
            <v>73.5</v>
          </cell>
          <cell r="AI123">
            <v>73.69846153846153</v>
          </cell>
          <cell r="AJ123">
            <v>39.549999999999997</v>
          </cell>
          <cell r="AK123">
            <v>74.700099081246634</v>
          </cell>
          <cell r="AL123">
            <v>699.48</v>
          </cell>
          <cell r="AM123">
            <v>1358.7750000000001</v>
          </cell>
          <cell r="AN123">
            <v>301.95</v>
          </cell>
          <cell r="AO123">
            <v>12</v>
          </cell>
          <cell r="AP123">
            <v>0</v>
          </cell>
          <cell r="AQ123">
            <v>0</v>
          </cell>
          <cell r="AR123">
            <v>0</v>
          </cell>
          <cell r="AS123">
            <v>203.04</v>
          </cell>
          <cell r="AT123">
            <v>683.4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BX123">
            <v>0</v>
          </cell>
          <cell r="BY123">
            <v>0</v>
          </cell>
        </row>
        <row r="124">
          <cell r="S124">
            <v>3501</v>
          </cell>
          <cell r="T124">
            <v>42012</v>
          </cell>
          <cell r="U124">
            <v>1750.5</v>
          </cell>
          <cell r="V124">
            <v>0</v>
          </cell>
          <cell r="W124">
            <v>140.04000000000002</v>
          </cell>
          <cell r="X124">
            <v>8402.4</v>
          </cell>
          <cell r="Y124">
            <v>0</v>
          </cell>
          <cell r="Z124">
            <v>6.2131868131868133</v>
          </cell>
          <cell r="AA124">
            <v>54.376373626373628</v>
          </cell>
          <cell r="AB124">
            <v>386.76835164835165</v>
          </cell>
          <cell r="AC124">
            <v>100</v>
          </cell>
          <cell r="AD124">
            <v>30</v>
          </cell>
          <cell r="AE124">
            <v>128.09890109890111</v>
          </cell>
          <cell r="AF124">
            <v>80</v>
          </cell>
          <cell r="AG124">
            <v>20</v>
          </cell>
          <cell r="AH124">
            <v>73.5</v>
          </cell>
          <cell r="AI124">
            <v>73.69846153846153</v>
          </cell>
          <cell r="AJ124">
            <v>39.549999999999997</v>
          </cell>
          <cell r="AK124">
            <v>74.700099081246634</v>
          </cell>
          <cell r="AL124">
            <v>699.48</v>
          </cell>
          <cell r="AM124">
            <v>3119.3910000000001</v>
          </cell>
          <cell r="AN124">
            <v>693.19799999999998</v>
          </cell>
          <cell r="AO124">
            <v>12</v>
          </cell>
          <cell r="AP124">
            <v>0</v>
          </cell>
          <cell r="AQ124">
            <v>0</v>
          </cell>
          <cell r="AR124">
            <v>0</v>
          </cell>
          <cell r="AS124">
            <v>200.52</v>
          </cell>
          <cell r="AT124">
            <v>301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840.24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BX124">
            <v>0</v>
          </cell>
          <cell r="BY124">
            <v>0</v>
          </cell>
        </row>
        <row r="125"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BX125">
            <v>0</v>
          </cell>
          <cell r="BY125">
            <v>0</v>
          </cell>
        </row>
        <row r="126">
          <cell r="S126">
            <v>1200</v>
          </cell>
          <cell r="T126">
            <v>14400</v>
          </cell>
          <cell r="U126">
            <v>600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6.2131868131868133</v>
          </cell>
          <cell r="AA126">
            <v>54.376373626373628</v>
          </cell>
          <cell r="AB126">
            <v>1034.7683516483517</v>
          </cell>
          <cell r="AC126">
            <v>100</v>
          </cell>
          <cell r="AD126">
            <v>30</v>
          </cell>
          <cell r="AE126">
            <v>128.09890109890111</v>
          </cell>
          <cell r="AF126">
            <v>80</v>
          </cell>
          <cell r="AG126">
            <v>20</v>
          </cell>
          <cell r="AH126">
            <v>73.5</v>
          </cell>
          <cell r="AI126">
            <v>73.69846153846153</v>
          </cell>
          <cell r="AJ126">
            <v>39.549999999999997</v>
          </cell>
          <cell r="AK126">
            <v>74.700099081246634</v>
          </cell>
          <cell r="AL126">
            <v>699.48</v>
          </cell>
          <cell r="AM126">
            <v>1069.2</v>
          </cell>
          <cell r="AN126">
            <v>237.6</v>
          </cell>
          <cell r="AO126">
            <v>12</v>
          </cell>
          <cell r="AP126">
            <v>0</v>
          </cell>
          <cell r="AQ126">
            <v>0</v>
          </cell>
          <cell r="AR126">
            <v>0</v>
          </cell>
          <cell r="AS126">
            <v>51.84</v>
          </cell>
          <cell r="AT126">
            <v>743.4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288</v>
          </cell>
          <cell r="AZ126">
            <v>0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BX126">
            <v>0</v>
          </cell>
          <cell r="BY126">
            <v>0</v>
          </cell>
        </row>
        <row r="127">
          <cell r="S127">
            <v>4240</v>
          </cell>
          <cell r="T127">
            <v>48000</v>
          </cell>
          <cell r="U127">
            <v>2120</v>
          </cell>
          <cell r="V127">
            <v>0</v>
          </cell>
          <cell r="W127">
            <v>0</v>
          </cell>
          <cell r="X127">
            <v>12000</v>
          </cell>
          <cell r="Y127">
            <v>0</v>
          </cell>
          <cell r="Z127">
            <v>6.2131868131868133</v>
          </cell>
          <cell r="AA127">
            <v>54.376373626373628</v>
          </cell>
          <cell r="AB127">
            <v>251.33635164835164</v>
          </cell>
          <cell r="AC127">
            <v>100</v>
          </cell>
          <cell r="AD127">
            <v>30</v>
          </cell>
          <cell r="AE127">
            <v>128.09890109890111</v>
          </cell>
          <cell r="AF127">
            <v>80</v>
          </cell>
          <cell r="AG127">
            <v>20</v>
          </cell>
          <cell r="AH127">
            <v>73.5</v>
          </cell>
          <cell r="AI127">
            <v>73.69846153846153</v>
          </cell>
          <cell r="AJ127">
            <v>39.549999999999997</v>
          </cell>
          <cell r="AK127">
            <v>74.700099081246634</v>
          </cell>
          <cell r="AL127">
            <v>699.48</v>
          </cell>
          <cell r="AM127">
            <v>3499.2000000000003</v>
          </cell>
          <cell r="AN127">
            <v>777.6</v>
          </cell>
          <cell r="AO127">
            <v>12</v>
          </cell>
          <cell r="AP127">
            <v>0</v>
          </cell>
          <cell r="AQ127">
            <v>0</v>
          </cell>
          <cell r="AR127">
            <v>0</v>
          </cell>
          <cell r="AS127">
            <v>311.39999999999998</v>
          </cell>
          <cell r="AT127">
            <v>743.34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2880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0</v>
          </cell>
          <cell r="BQ127">
            <v>0</v>
          </cell>
          <cell r="BR127">
            <v>0</v>
          </cell>
          <cell r="BS127">
            <v>0</v>
          </cell>
          <cell r="BT127">
            <v>0</v>
          </cell>
          <cell r="BU127">
            <v>0</v>
          </cell>
          <cell r="BV127">
            <v>0</v>
          </cell>
          <cell r="BW127">
            <v>0</v>
          </cell>
          <cell r="BX127">
            <v>0</v>
          </cell>
          <cell r="BY127">
            <v>0</v>
          </cell>
        </row>
        <row r="128">
          <cell r="S128">
            <v>630</v>
          </cell>
          <cell r="T128">
            <v>7560</v>
          </cell>
          <cell r="U128">
            <v>315</v>
          </cell>
          <cell r="V128">
            <v>0</v>
          </cell>
          <cell r="W128">
            <v>88.2</v>
          </cell>
          <cell r="X128">
            <v>0</v>
          </cell>
          <cell r="Y128">
            <v>0</v>
          </cell>
          <cell r="Z128">
            <v>6.2131868131868133</v>
          </cell>
          <cell r="AA128">
            <v>54.376373626373628</v>
          </cell>
          <cell r="AB128">
            <v>2389.7363516483515</v>
          </cell>
          <cell r="AC128">
            <v>100</v>
          </cell>
          <cell r="AD128">
            <v>30</v>
          </cell>
          <cell r="AE128">
            <v>128.09890109890111</v>
          </cell>
          <cell r="AF128">
            <v>80</v>
          </cell>
          <cell r="AG128">
            <v>20</v>
          </cell>
          <cell r="AH128">
            <v>73.5</v>
          </cell>
          <cell r="AI128">
            <v>73.69846153846153</v>
          </cell>
          <cell r="AJ128">
            <v>39.549999999999997</v>
          </cell>
          <cell r="AK128">
            <v>74.700099081246634</v>
          </cell>
          <cell r="AL128">
            <v>699.48</v>
          </cell>
          <cell r="AM128">
            <v>561.33000000000004</v>
          </cell>
          <cell r="AN128">
            <v>124.74</v>
          </cell>
          <cell r="AO128">
            <v>12</v>
          </cell>
          <cell r="AP128">
            <v>0</v>
          </cell>
          <cell r="AQ128">
            <v>0</v>
          </cell>
          <cell r="AR128">
            <v>0</v>
          </cell>
          <cell r="AS128">
            <v>51.84</v>
          </cell>
          <cell r="AT128">
            <v>203.4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151.20000000000002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0</v>
          </cell>
          <cell r="BR128">
            <v>0</v>
          </cell>
          <cell r="BS128">
            <v>0</v>
          </cell>
          <cell r="BT128">
            <v>0</v>
          </cell>
          <cell r="BU128">
            <v>0</v>
          </cell>
          <cell r="BV128">
            <v>0</v>
          </cell>
          <cell r="BW128">
            <v>0</v>
          </cell>
          <cell r="BX128">
            <v>0</v>
          </cell>
          <cell r="BY128">
            <v>0</v>
          </cell>
        </row>
        <row r="129"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>
            <v>0</v>
          </cell>
          <cell r="BV129">
            <v>0</v>
          </cell>
          <cell r="BW129">
            <v>0</v>
          </cell>
          <cell r="BX129">
            <v>0</v>
          </cell>
          <cell r="BY129">
            <v>0</v>
          </cell>
        </row>
        <row r="130">
          <cell r="S130">
            <v>10395</v>
          </cell>
          <cell r="T130">
            <v>118800</v>
          </cell>
          <cell r="U130">
            <v>5197.5</v>
          </cell>
          <cell r="V130">
            <v>0</v>
          </cell>
          <cell r="W130">
            <v>792</v>
          </cell>
          <cell r="X130">
            <v>47520</v>
          </cell>
          <cell r="Y130">
            <v>0</v>
          </cell>
          <cell r="Z130">
            <v>6.2131868131868133</v>
          </cell>
          <cell r="AA130">
            <v>54.376373626373628</v>
          </cell>
          <cell r="AB130">
            <v>291.72835164835163</v>
          </cell>
          <cell r="AC130">
            <v>100</v>
          </cell>
          <cell r="AD130">
            <v>30</v>
          </cell>
          <cell r="AE130">
            <v>128.09890109890111</v>
          </cell>
          <cell r="AF130">
            <v>80</v>
          </cell>
          <cell r="AG130">
            <v>20</v>
          </cell>
          <cell r="AH130">
            <v>73.5</v>
          </cell>
          <cell r="AI130">
            <v>73.69846153846153</v>
          </cell>
          <cell r="AJ130">
            <v>39.549999999999997</v>
          </cell>
          <cell r="AK130">
            <v>74.700099081246634</v>
          </cell>
          <cell r="AL130">
            <v>699.48</v>
          </cell>
          <cell r="AM130">
            <v>4272.3599999999997</v>
          </cell>
          <cell r="AN130">
            <v>635.58000000000004</v>
          </cell>
          <cell r="AO130">
            <v>12</v>
          </cell>
          <cell r="AP130">
            <v>0</v>
          </cell>
          <cell r="AQ130">
            <v>0</v>
          </cell>
          <cell r="AR130">
            <v>0</v>
          </cell>
          <cell r="AS130">
            <v>1455.76</v>
          </cell>
          <cell r="AT130">
            <v>7047.8</v>
          </cell>
          <cell r="AU130">
            <v>910</v>
          </cell>
          <cell r="AV130">
            <v>8607</v>
          </cell>
          <cell r="AW130">
            <v>0</v>
          </cell>
          <cell r="AX130">
            <v>0</v>
          </cell>
          <cell r="AY130">
            <v>0</v>
          </cell>
          <cell r="AZ130">
            <v>5940</v>
          </cell>
          <cell r="BA130">
            <v>12000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>
            <v>0</v>
          </cell>
          <cell r="BV130">
            <v>0</v>
          </cell>
          <cell r="BW130">
            <v>0</v>
          </cell>
          <cell r="BX130">
            <v>0</v>
          </cell>
          <cell r="BY130">
            <v>2690.52</v>
          </cell>
        </row>
        <row r="131"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BX131">
            <v>0</v>
          </cell>
          <cell r="BY131">
            <v>0</v>
          </cell>
        </row>
        <row r="132">
          <cell r="S132">
            <v>800</v>
          </cell>
          <cell r="T132">
            <v>9600</v>
          </cell>
          <cell r="U132">
            <v>400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6.2131868131868133</v>
          </cell>
          <cell r="AA132">
            <v>54.376373626373628</v>
          </cell>
          <cell r="AB132">
            <v>309.54835164835163</v>
          </cell>
          <cell r="AC132">
            <v>100</v>
          </cell>
          <cell r="AD132">
            <v>30</v>
          </cell>
          <cell r="AE132">
            <v>128.09890109890111</v>
          </cell>
          <cell r="AF132">
            <v>80</v>
          </cell>
          <cell r="AG132">
            <v>20</v>
          </cell>
          <cell r="AH132">
            <v>73.5</v>
          </cell>
          <cell r="AI132">
            <v>73.69846153846153</v>
          </cell>
          <cell r="AJ132">
            <v>39.549999999999997</v>
          </cell>
          <cell r="AK132">
            <v>74.700099081246634</v>
          </cell>
          <cell r="AL132">
            <v>699.48</v>
          </cell>
          <cell r="AM132">
            <v>712.80000000000007</v>
          </cell>
          <cell r="AN132">
            <v>158.4</v>
          </cell>
          <cell r="AO132">
            <v>12</v>
          </cell>
          <cell r="AP132">
            <v>0</v>
          </cell>
          <cell r="AQ132">
            <v>0</v>
          </cell>
          <cell r="AR132">
            <v>0</v>
          </cell>
          <cell r="AS132">
            <v>51.84</v>
          </cell>
          <cell r="AT132">
            <v>240.6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192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BX132">
            <v>0</v>
          </cell>
          <cell r="BY132">
            <v>0</v>
          </cell>
        </row>
        <row r="133">
          <cell r="S133">
            <v>936.25</v>
          </cell>
          <cell r="T133">
            <v>10500</v>
          </cell>
          <cell r="U133">
            <v>468.125</v>
          </cell>
          <cell r="V133">
            <v>0</v>
          </cell>
          <cell r="W133">
            <v>46.666666666666671</v>
          </cell>
          <cell r="X133">
            <v>0</v>
          </cell>
          <cell r="Y133">
            <v>0</v>
          </cell>
          <cell r="Z133">
            <v>6.2131868131868133</v>
          </cell>
          <cell r="AA133">
            <v>54.376373626373628</v>
          </cell>
          <cell r="AB133">
            <v>1313.2301516483517</v>
          </cell>
          <cell r="AC133">
            <v>100</v>
          </cell>
          <cell r="AD133">
            <v>30</v>
          </cell>
          <cell r="AE133">
            <v>128.09890109890111</v>
          </cell>
          <cell r="AF133">
            <v>80</v>
          </cell>
          <cell r="AG133">
            <v>20</v>
          </cell>
          <cell r="AH133">
            <v>73.5</v>
          </cell>
          <cell r="AI133">
            <v>73.69846153846153</v>
          </cell>
          <cell r="AJ133">
            <v>39.549999999999997</v>
          </cell>
          <cell r="AK133">
            <v>74.700099081246634</v>
          </cell>
          <cell r="AL133">
            <v>699.48</v>
          </cell>
          <cell r="AM133">
            <v>779.625</v>
          </cell>
          <cell r="AN133">
            <v>173.25</v>
          </cell>
          <cell r="AO133">
            <v>12</v>
          </cell>
          <cell r="AP133">
            <v>0</v>
          </cell>
          <cell r="AQ133">
            <v>0</v>
          </cell>
          <cell r="AR133">
            <v>0</v>
          </cell>
          <cell r="AS133">
            <v>54.36</v>
          </cell>
          <cell r="AT133">
            <v>743.34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1314.62</v>
          </cell>
          <cell r="AZ133">
            <v>735.00000000000011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>
            <v>0</v>
          </cell>
          <cell r="BV133">
            <v>0</v>
          </cell>
          <cell r="BW133">
            <v>0</v>
          </cell>
          <cell r="BX133">
            <v>0</v>
          </cell>
          <cell r="BY133">
            <v>0</v>
          </cell>
        </row>
        <row r="134">
          <cell r="S134">
            <v>5099.25</v>
          </cell>
          <cell r="T134">
            <v>61191</v>
          </cell>
          <cell r="U134">
            <v>2549.625</v>
          </cell>
          <cell r="V134">
            <v>0</v>
          </cell>
          <cell r="W134">
            <v>33.994999999999997</v>
          </cell>
          <cell r="X134">
            <v>0</v>
          </cell>
          <cell r="Y134">
            <v>0</v>
          </cell>
          <cell r="Z134">
            <v>6.2131868131868133</v>
          </cell>
          <cell r="AA134">
            <v>54.376373626373628</v>
          </cell>
          <cell r="AB134">
            <v>867.19555164835162</v>
          </cell>
          <cell r="AC134">
            <v>100</v>
          </cell>
          <cell r="AD134">
            <v>30</v>
          </cell>
          <cell r="AE134">
            <v>128.09890109890111</v>
          </cell>
          <cell r="AF134">
            <v>80</v>
          </cell>
          <cell r="AG134">
            <v>20</v>
          </cell>
          <cell r="AH134">
            <v>73.5</v>
          </cell>
          <cell r="AI134">
            <v>73.69846153846153</v>
          </cell>
          <cell r="AJ134">
            <v>39.549999999999997</v>
          </cell>
          <cell r="AK134">
            <v>74.700099081246634</v>
          </cell>
          <cell r="AL134">
            <v>699.48</v>
          </cell>
          <cell r="AM134">
            <v>4272.3599999999997</v>
          </cell>
          <cell r="AN134">
            <v>1009.6515000000001</v>
          </cell>
          <cell r="AO134">
            <v>12</v>
          </cell>
          <cell r="AP134">
            <v>0</v>
          </cell>
          <cell r="AQ134">
            <v>0</v>
          </cell>
          <cell r="AR134">
            <v>0</v>
          </cell>
          <cell r="AS134">
            <v>311.39999999999998</v>
          </cell>
          <cell r="AT134">
            <v>917.8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1223.82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BX134">
            <v>0</v>
          </cell>
          <cell r="BY134">
            <v>0</v>
          </cell>
        </row>
        <row r="135">
          <cell r="S135">
            <v>3447.5400000000004</v>
          </cell>
          <cell r="T135">
            <v>38664</v>
          </cell>
          <cell r="U135">
            <v>1723.7700000000002</v>
          </cell>
          <cell r="V135">
            <v>0</v>
          </cell>
          <cell r="W135">
            <v>429.6</v>
          </cell>
          <cell r="X135">
            <v>0</v>
          </cell>
          <cell r="Y135">
            <v>0</v>
          </cell>
          <cell r="Z135">
            <v>6.2131868131868133</v>
          </cell>
          <cell r="AA135">
            <v>54.376373626373628</v>
          </cell>
          <cell r="AB135">
            <v>356.83075164835162</v>
          </cell>
          <cell r="AC135">
            <v>100</v>
          </cell>
          <cell r="AD135">
            <v>30</v>
          </cell>
          <cell r="AE135">
            <v>128.09890109890111</v>
          </cell>
          <cell r="AF135">
            <v>80</v>
          </cell>
          <cell r="AG135">
            <v>20</v>
          </cell>
          <cell r="AH135">
            <v>73.5</v>
          </cell>
          <cell r="AI135">
            <v>73.69846153846153</v>
          </cell>
          <cell r="AJ135">
            <v>39.549999999999997</v>
          </cell>
          <cell r="AK135">
            <v>74.700099081246634</v>
          </cell>
          <cell r="AL135">
            <v>699.48</v>
          </cell>
          <cell r="AM135">
            <v>2870.8020000000001</v>
          </cell>
          <cell r="AN135">
            <v>637.95600000000002</v>
          </cell>
          <cell r="AO135">
            <v>12</v>
          </cell>
          <cell r="AP135">
            <v>0</v>
          </cell>
          <cell r="AQ135">
            <v>0</v>
          </cell>
          <cell r="AR135">
            <v>0</v>
          </cell>
          <cell r="AS135">
            <v>192.96</v>
          </cell>
          <cell r="AT135">
            <v>917.8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773.28</v>
          </cell>
          <cell r="AZ135">
            <v>2706.4800000000005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>
            <v>0</v>
          </cell>
          <cell r="BV135">
            <v>0</v>
          </cell>
          <cell r="BW135">
            <v>0</v>
          </cell>
          <cell r="BX135">
            <v>0</v>
          </cell>
          <cell r="BY135">
            <v>0</v>
          </cell>
        </row>
        <row r="136">
          <cell r="S136">
            <v>1183.5360000000001</v>
          </cell>
          <cell r="T136">
            <v>14202.432000000001</v>
          </cell>
          <cell r="U136">
            <v>591.76800000000003</v>
          </cell>
          <cell r="V136">
            <v>0</v>
          </cell>
          <cell r="W136">
            <v>816.24</v>
          </cell>
          <cell r="X136">
            <v>0</v>
          </cell>
          <cell r="Y136">
            <v>0</v>
          </cell>
          <cell r="Z136">
            <v>6.2131868131868133</v>
          </cell>
          <cell r="AA136">
            <v>54.376373626373628</v>
          </cell>
          <cell r="AB136">
            <v>496.30195164835163</v>
          </cell>
          <cell r="AC136">
            <v>100</v>
          </cell>
          <cell r="AD136">
            <v>30</v>
          </cell>
          <cell r="AE136">
            <v>128.09890109890111</v>
          </cell>
          <cell r="AF136">
            <v>80</v>
          </cell>
          <cell r="AG136">
            <v>20</v>
          </cell>
          <cell r="AH136">
            <v>73.5</v>
          </cell>
          <cell r="AI136">
            <v>73.69846153846153</v>
          </cell>
          <cell r="AJ136">
            <v>39.549999999999997</v>
          </cell>
          <cell r="AK136">
            <v>74.700099081246634</v>
          </cell>
          <cell r="AL136">
            <v>699.48</v>
          </cell>
          <cell r="AM136">
            <v>956.93399999999997</v>
          </cell>
          <cell r="AN136">
            <v>212.65199999999999</v>
          </cell>
          <cell r="AO136">
            <v>12</v>
          </cell>
          <cell r="AP136">
            <v>0</v>
          </cell>
          <cell r="AQ136">
            <v>0</v>
          </cell>
          <cell r="AR136">
            <v>0</v>
          </cell>
          <cell r="AS136">
            <v>61.92</v>
          </cell>
          <cell r="AT136">
            <v>240.6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284.04864000000003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0</v>
          </cell>
          <cell r="BF136">
            <v>0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>
            <v>0</v>
          </cell>
          <cell r="BV136">
            <v>0</v>
          </cell>
          <cell r="BW136">
            <v>0</v>
          </cell>
          <cell r="BX136">
            <v>0</v>
          </cell>
          <cell r="BY136">
            <v>0</v>
          </cell>
        </row>
        <row r="137">
          <cell r="S137">
            <v>1777.2700000000002</v>
          </cell>
          <cell r="T137">
            <v>20550.624</v>
          </cell>
          <cell r="U137">
            <v>888.6350000000001</v>
          </cell>
          <cell r="V137">
            <v>0</v>
          </cell>
          <cell r="W137">
            <v>310.05333333333334</v>
          </cell>
          <cell r="X137">
            <v>0</v>
          </cell>
          <cell r="Y137">
            <v>0</v>
          </cell>
          <cell r="Z137">
            <v>6.2131868131868133</v>
          </cell>
          <cell r="AA137">
            <v>54.376373626373628</v>
          </cell>
          <cell r="AB137">
            <v>496.30195164835163</v>
          </cell>
          <cell r="AC137">
            <v>100</v>
          </cell>
          <cell r="AD137">
            <v>30</v>
          </cell>
          <cell r="AE137">
            <v>128.09890109890111</v>
          </cell>
          <cell r="AF137">
            <v>80</v>
          </cell>
          <cell r="AG137">
            <v>20</v>
          </cell>
          <cell r="AH137">
            <v>73.5</v>
          </cell>
          <cell r="AI137">
            <v>73.69846153846153</v>
          </cell>
          <cell r="AJ137">
            <v>39.549999999999997</v>
          </cell>
          <cell r="AK137">
            <v>74.700099081246634</v>
          </cell>
          <cell r="AL137">
            <v>699.48</v>
          </cell>
          <cell r="AM137">
            <v>1479.9510000000002</v>
          </cell>
          <cell r="AN137">
            <v>328.87799999999999</v>
          </cell>
          <cell r="AO137">
            <v>12</v>
          </cell>
          <cell r="AP137">
            <v>0</v>
          </cell>
          <cell r="AQ137">
            <v>0</v>
          </cell>
          <cell r="AR137">
            <v>0</v>
          </cell>
          <cell r="AS137">
            <v>87.12</v>
          </cell>
          <cell r="AT137">
            <v>240.6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411.01247999999998</v>
          </cell>
          <cell r="AZ137">
            <v>776.61600000000021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0</v>
          </cell>
          <cell r="BF137">
            <v>0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>
            <v>0</v>
          </cell>
          <cell r="BV137">
            <v>0</v>
          </cell>
          <cell r="BW137">
            <v>0</v>
          </cell>
          <cell r="BX137">
            <v>0</v>
          </cell>
          <cell r="BY137">
            <v>0</v>
          </cell>
        </row>
        <row r="138">
          <cell r="S138">
            <v>1777.2700000000002</v>
          </cell>
          <cell r="T138">
            <v>20550.624</v>
          </cell>
          <cell r="U138">
            <v>888.6350000000001</v>
          </cell>
          <cell r="V138">
            <v>0</v>
          </cell>
          <cell r="W138">
            <v>33.22</v>
          </cell>
          <cell r="X138">
            <v>0</v>
          </cell>
          <cell r="Y138">
            <v>0</v>
          </cell>
          <cell r="Z138">
            <v>6.2131868131868133</v>
          </cell>
          <cell r="AA138">
            <v>54.376373626373628</v>
          </cell>
          <cell r="AB138">
            <v>531.46675164835165</v>
          </cell>
          <cell r="AC138">
            <v>100</v>
          </cell>
          <cell r="AD138">
            <v>30</v>
          </cell>
          <cell r="AE138">
            <v>128.09890109890111</v>
          </cell>
          <cell r="AF138">
            <v>80</v>
          </cell>
          <cell r="AG138">
            <v>20</v>
          </cell>
          <cell r="AH138">
            <v>73.5</v>
          </cell>
          <cell r="AI138">
            <v>73.69846153846153</v>
          </cell>
          <cell r="AJ138">
            <v>39.549999999999997</v>
          </cell>
          <cell r="AK138">
            <v>74.700099081246634</v>
          </cell>
          <cell r="AL138">
            <v>699.48</v>
          </cell>
          <cell r="AM138">
            <v>1479.9510000000002</v>
          </cell>
          <cell r="AN138">
            <v>328.87799999999999</v>
          </cell>
          <cell r="AO138">
            <v>12</v>
          </cell>
          <cell r="AP138">
            <v>0</v>
          </cell>
          <cell r="AQ138">
            <v>0</v>
          </cell>
          <cell r="AR138">
            <v>0</v>
          </cell>
          <cell r="AS138">
            <v>92.16</v>
          </cell>
          <cell r="AT138">
            <v>240.6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411.01247999999998</v>
          </cell>
          <cell r="AZ138">
            <v>776.61600000000021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BX138">
            <v>0</v>
          </cell>
          <cell r="BY138">
            <v>0</v>
          </cell>
        </row>
        <row r="139">
          <cell r="S139">
            <v>1935.63</v>
          </cell>
          <cell r="T139">
            <v>21708</v>
          </cell>
          <cell r="U139">
            <v>967.81500000000005</v>
          </cell>
          <cell r="V139">
            <v>0</v>
          </cell>
          <cell r="W139">
            <v>84.42</v>
          </cell>
          <cell r="X139">
            <v>0</v>
          </cell>
          <cell r="Y139">
            <v>0</v>
          </cell>
          <cell r="Z139">
            <v>6.2131868131868133</v>
          </cell>
          <cell r="AA139">
            <v>54.376373626373628</v>
          </cell>
          <cell r="AB139">
            <v>301.70755164835163</v>
          </cell>
          <cell r="AC139">
            <v>100</v>
          </cell>
          <cell r="AD139">
            <v>30</v>
          </cell>
          <cell r="AE139">
            <v>128.09890109890111</v>
          </cell>
          <cell r="AF139">
            <v>80</v>
          </cell>
          <cell r="AG139">
            <v>20</v>
          </cell>
          <cell r="AH139">
            <v>73.5</v>
          </cell>
          <cell r="AI139">
            <v>73.69846153846153</v>
          </cell>
          <cell r="AJ139">
            <v>39.549999999999997</v>
          </cell>
          <cell r="AK139">
            <v>74.700099081246634</v>
          </cell>
          <cell r="AL139">
            <v>699.48</v>
          </cell>
          <cell r="AM139">
            <v>1611.819</v>
          </cell>
          <cell r="AN139">
            <v>358.18199999999996</v>
          </cell>
          <cell r="AO139">
            <v>12</v>
          </cell>
          <cell r="AP139">
            <v>0</v>
          </cell>
          <cell r="AQ139">
            <v>0</v>
          </cell>
          <cell r="AR139">
            <v>0</v>
          </cell>
          <cell r="AS139">
            <v>107.28</v>
          </cell>
          <cell r="AT139">
            <v>743.34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434.16</v>
          </cell>
          <cell r="AZ139">
            <v>1519.5600000000002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0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BX139">
            <v>0</v>
          </cell>
          <cell r="BY139">
            <v>0</v>
          </cell>
        </row>
        <row r="140">
          <cell r="S140">
            <v>1094.6000000000001</v>
          </cell>
          <cell r="T140">
            <v>13135.2</v>
          </cell>
          <cell r="U140">
            <v>547.30000000000007</v>
          </cell>
          <cell r="V140">
            <v>0</v>
          </cell>
          <cell r="W140">
            <v>33.68</v>
          </cell>
          <cell r="X140">
            <v>0</v>
          </cell>
          <cell r="Y140">
            <v>0</v>
          </cell>
          <cell r="Z140">
            <v>6.2131868131868133</v>
          </cell>
          <cell r="AA140">
            <v>54.376373626373628</v>
          </cell>
          <cell r="AB140">
            <v>316.67635164835167</v>
          </cell>
          <cell r="AC140">
            <v>100</v>
          </cell>
          <cell r="AD140">
            <v>30</v>
          </cell>
          <cell r="AE140">
            <v>128.09890109890111</v>
          </cell>
          <cell r="AF140">
            <v>80</v>
          </cell>
          <cell r="AG140">
            <v>20</v>
          </cell>
          <cell r="AH140">
            <v>73.5</v>
          </cell>
          <cell r="AI140">
            <v>73.69846153846153</v>
          </cell>
          <cell r="AJ140">
            <v>39.549999999999997</v>
          </cell>
          <cell r="AK140">
            <v>74.700099081246634</v>
          </cell>
          <cell r="AL140">
            <v>699.48</v>
          </cell>
          <cell r="AM140">
            <v>750.22199999999998</v>
          </cell>
          <cell r="AN140">
            <v>166.71599999999998</v>
          </cell>
          <cell r="AO140">
            <v>12</v>
          </cell>
          <cell r="AP140">
            <v>0</v>
          </cell>
          <cell r="AQ140">
            <v>0</v>
          </cell>
          <cell r="AR140">
            <v>0</v>
          </cell>
          <cell r="AS140">
            <v>51.84</v>
          </cell>
          <cell r="AT140">
            <v>240.6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706.70399999999995</v>
          </cell>
          <cell r="AZ140">
            <v>0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  <cell r="BT140">
            <v>0</v>
          </cell>
          <cell r="BU140">
            <v>0</v>
          </cell>
          <cell r="BV140">
            <v>0</v>
          </cell>
          <cell r="BW140">
            <v>0</v>
          </cell>
          <cell r="BX140">
            <v>0</v>
          </cell>
          <cell r="BY140">
            <v>0</v>
          </cell>
        </row>
        <row r="141">
          <cell r="S141">
            <v>1176.5</v>
          </cell>
          <cell r="T141">
            <v>14118</v>
          </cell>
          <cell r="U141">
            <v>588.25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6.2131868131868133</v>
          </cell>
          <cell r="AA141">
            <v>54.376373626373628</v>
          </cell>
          <cell r="AB141">
            <v>307.64755164835162</v>
          </cell>
          <cell r="AC141">
            <v>100</v>
          </cell>
          <cell r="AD141">
            <v>30</v>
          </cell>
          <cell r="AE141">
            <v>128.09890109890111</v>
          </cell>
          <cell r="AF141">
            <v>80</v>
          </cell>
          <cell r="AG141">
            <v>20</v>
          </cell>
          <cell r="AH141">
            <v>73.5</v>
          </cell>
          <cell r="AI141">
            <v>73.69846153846153</v>
          </cell>
          <cell r="AJ141">
            <v>39.549999999999997</v>
          </cell>
          <cell r="AK141">
            <v>74.700099081246634</v>
          </cell>
          <cell r="AL141">
            <v>699.48</v>
          </cell>
          <cell r="AM141">
            <v>806.35500000000002</v>
          </cell>
          <cell r="AN141">
            <v>179.19</v>
          </cell>
          <cell r="AO141">
            <v>12</v>
          </cell>
          <cell r="AP141">
            <v>0</v>
          </cell>
          <cell r="AQ141">
            <v>0</v>
          </cell>
          <cell r="AR141">
            <v>0</v>
          </cell>
          <cell r="AS141">
            <v>56.88</v>
          </cell>
          <cell r="AT141">
            <v>240.6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282.36</v>
          </cell>
          <cell r="AZ141">
            <v>0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E141">
            <v>0</v>
          </cell>
          <cell r="BF141">
            <v>0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>
            <v>0</v>
          </cell>
          <cell r="BV141">
            <v>0</v>
          </cell>
          <cell r="BW141">
            <v>0</v>
          </cell>
          <cell r="BX141">
            <v>0</v>
          </cell>
          <cell r="BY141">
            <v>0</v>
          </cell>
        </row>
        <row r="142">
          <cell r="S142">
            <v>1127.1000000000001</v>
          </cell>
          <cell r="T142">
            <v>13525.2</v>
          </cell>
          <cell r="U142">
            <v>563.55000000000007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6.2131868131868133</v>
          </cell>
          <cell r="AA142">
            <v>54.376373626373628</v>
          </cell>
          <cell r="AB142">
            <v>212.84515164835165</v>
          </cell>
          <cell r="AC142">
            <v>100</v>
          </cell>
          <cell r="AD142">
            <v>30</v>
          </cell>
          <cell r="AE142">
            <v>128.09890109890111</v>
          </cell>
          <cell r="AF142">
            <v>80</v>
          </cell>
          <cell r="AG142">
            <v>20</v>
          </cell>
          <cell r="AH142">
            <v>73.5</v>
          </cell>
          <cell r="AI142">
            <v>73.69846153846153</v>
          </cell>
          <cell r="AJ142">
            <v>39.549999999999997</v>
          </cell>
          <cell r="AK142">
            <v>74.700099081246634</v>
          </cell>
          <cell r="AL142">
            <v>699.48</v>
          </cell>
          <cell r="AM142">
            <v>772.49700000000007</v>
          </cell>
          <cell r="AN142">
            <v>171.666</v>
          </cell>
          <cell r="AO142">
            <v>12</v>
          </cell>
          <cell r="AP142">
            <v>0</v>
          </cell>
          <cell r="AQ142">
            <v>0</v>
          </cell>
          <cell r="AR142">
            <v>0</v>
          </cell>
          <cell r="AS142">
            <v>51.84</v>
          </cell>
          <cell r="AT142">
            <v>743.34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714.50400000000002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0</v>
          </cell>
          <cell r="BF142">
            <v>0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>
            <v>0</v>
          </cell>
          <cell r="BV142">
            <v>0</v>
          </cell>
          <cell r="BW142">
            <v>0</v>
          </cell>
          <cell r="BX142">
            <v>0</v>
          </cell>
          <cell r="BY142">
            <v>0</v>
          </cell>
        </row>
        <row r="143">
          <cell r="S143">
            <v>548.38400000000001</v>
          </cell>
          <cell r="T143">
            <v>6580.6080000000002</v>
          </cell>
          <cell r="U143">
            <v>274.19200000000001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6.2131868131868133</v>
          </cell>
          <cell r="AA143">
            <v>54.376373626373628</v>
          </cell>
          <cell r="AB143">
            <v>212.84515164835165</v>
          </cell>
          <cell r="AC143">
            <v>100</v>
          </cell>
          <cell r="AD143">
            <v>30</v>
          </cell>
          <cell r="AE143">
            <v>128.09890109890111</v>
          </cell>
          <cell r="AF143">
            <v>80</v>
          </cell>
          <cell r="AG143">
            <v>20</v>
          </cell>
          <cell r="AH143">
            <v>73.5</v>
          </cell>
          <cell r="AI143">
            <v>73.69846153846153</v>
          </cell>
          <cell r="AJ143">
            <v>39.549999999999997</v>
          </cell>
          <cell r="AK143">
            <v>74.700099081246634</v>
          </cell>
          <cell r="AL143">
            <v>525.09600000000012</v>
          </cell>
          <cell r="AM143">
            <v>416.98800000000006</v>
          </cell>
          <cell r="AN143">
            <v>92.664000000000001</v>
          </cell>
          <cell r="AO143">
            <v>12</v>
          </cell>
          <cell r="AP143">
            <v>0</v>
          </cell>
          <cell r="AQ143">
            <v>0</v>
          </cell>
          <cell r="AR143">
            <v>0</v>
          </cell>
          <cell r="AS143">
            <v>51.84</v>
          </cell>
          <cell r="AT143">
            <v>240.6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575.61216000000002</v>
          </cell>
          <cell r="AZ143">
            <v>0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>
            <v>0</v>
          </cell>
          <cell r="BV143">
            <v>0</v>
          </cell>
          <cell r="BW143">
            <v>0</v>
          </cell>
          <cell r="BX143">
            <v>0</v>
          </cell>
          <cell r="BY143">
            <v>0</v>
          </cell>
        </row>
        <row r="144">
          <cell r="S144">
            <v>548.38400000000001</v>
          </cell>
          <cell r="T144">
            <v>6580.6080000000002</v>
          </cell>
          <cell r="U144">
            <v>274.19200000000001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6.2131868131868133</v>
          </cell>
          <cell r="AA144">
            <v>54.376373626373628</v>
          </cell>
          <cell r="AB144">
            <v>212.84515164835165</v>
          </cell>
          <cell r="AC144">
            <v>100</v>
          </cell>
          <cell r="AD144">
            <v>30</v>
          </cell>
          <cell r="AE144">
            <v>128.09890109890111</v>
          </cell>
          <cell r="AF144">
            <v>80</v>
          </cell>
          <cell r="AG144">
            <v>20</v>
          </cell>
          <cell r="AH144">
            <v>73.5</v>
          </cell>
          <cell r="AI144">
            <v>73.69846153846153</v>
          </cell>
          <cell r="AJ144">
            <v>39.549999999999997</v>
          </cell>
          <cell r="AK144">
            <v>74.700099081246634</v>
          </cell>
          <cell r="AL144">
            <v>525.09600000000012</v>
          </cell>
          <cell r="AM144">
            <v>416.98800000000006</v>
          </cell>
          <cell r="AN144">
            <v>92.664000000000001</v>
          </cell>
          <cell r="AO144">
            <v>12</v>
          </cell>
          <cell r="AP144">
            <v>0</v>
          </cell>
          <cell r="AQ144">
            <v>0</v>
          </cell>
          <cell r="AR144">
            <v>0</v>
          </cell>
          <cell r="AS144">
            <v>51.84</v>
          </cell>
          <cell r="AT144">
            <v>240.6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575.61216000000002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>
            <v>0</v>
          </cell>
          <cell r="BV144">
            <v>0</v>
          </cell>
          <cell r="BW144">
            <v>0</v>
          </cell>
          <cell r="BX144">
            <v>0</v>
          </cell>
          <cell r="BY144">
            <v>0</v>
          </cell>
        </row>
        <row r="145">
          <cell r="S145">
            <v>548.38400000000001</v>
          </cell>
          <cell r="T145">
            <v>6580.6080000000002</v>
          </cell>
          <cell r="U145">
            <v>274.19200000000001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6.2131868131868133</v>
          </cell>
          <cell r="AA145">
            <v>54.376373626373628</v>
          </cell>
          <cell r="AB145">
            <v>222.11155164835162</v>
          </cell>
          <cell r="AC145">
            <v>100</v>
          </cell>
          <cell r="AD145">
            <v>30</v>
          </cell>
          <cell r="AE145">
            <v>128.09890109890111</v>
          </cell>
          <cell r="AF145">
            <v>80</v>
          </cell>
          <cell r="AG145">
            <v>20</v>
          </cell>
          <cell r="AH145">
            <v>73.5</v>
          </cell>
          <cell r="AI145">
            <v>73.69846153846153</v>
          </cell>
          <cell r="AJ145">
            <v>39.549999999999997</v>
          </cell>
          <cell r="AK145">
            <v>74.700099081246634</v>
          </cell>
          <cell r="AL145">
            <v>525.09600000000012</v>
          </cell>
          <cell r="AM145">
            <v>416.98800000000006</v>
          </cell>
          <cell r="AN145">
            <v>92.664000000000001</v>
          </cell>
          <cell r="AO145">
            <v>12</v>
          </cell>
          <cell r="AP145">
            <v>0</v>
          </cell>
          <cell r="AQ145">
            <v>0</v>
          </cell>
          <cell r="AR145">
            <v>0</v>
          </cell>
          <cell r="AS145">
            <v>51.84</v>
          </cell>
          <cell r="AT145">
            <v>240.6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575.61216000000002</v>
          </cell>
          <cell r="AZ145">
            <v>0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0</v>
          </cell>
          <cell r="BR145">
            <v>0</v>
          </cell>
          <cell r="BS145">
            <v>0</v>
          </cell>
          <cell r="BT145">
            <v>0</v>
          </cell>
          <cell r="BU145">
            <v>0</v>
          </cell>
          <cell r="BV145">
            <v>0</v>
          </cell>
          <cell r="BW145">
            <v>0</v>
          </cell>
          <cell r="BX145">
            <v>0</v>
          </cell>
          <cell r="BY145">
            <v>0</v>
          </cell>
        </row>
        <row r="146">
          <cell r="S146">
            <v>548.38400000000001</v>
          </cell>
          <cell r="T146">
            <v>6580.6080000000002</v>
          </cell>
          <cell r="U146">
            <v>274.19200000000001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6.2131868131868133</v>
          </cell>
          <cell r="AA146">
            <v>54.376373626373628</v>
          </cell>
          <cell r="AB146">
            <v>212.84515164835165</v>
          </cell>
          <cell r="AC146">
            <v>100</v>
          </cell>
          <cell r="AD146">
            <v>30</v>
          </cell>
          <cell r="AE146">
            <v>128.09890109890111</v>
          </cell>
          <cell r="AF146">
            <v>80</v>
          </cell>
          <cell r="AG146">
            <v>20</v>
          </cell>
          <cell r="AH146">
            <v>73.5</v>
          </cell>
          <cell r="AI146">
            <v>73.69846153846153</v>
          </cell>
          <cell r="AJ146">
            <v>39.549999999999997</v>
          </cell>
          <cell r="AK146">
            <v>74.700099081246634</v>
          </cell>
          <cell r="AL146">
            <v>568.85400000000004</v>
          </cell>
          <cell r="AM146">
            <v>451.73700000000002</v>
          </cell>
          <cell r="AN146">
            <v>100.386</v>
          </cell>
          <cell r="AO146">
            <v>12</v>
          </cell>
          <cell r="AP146">
            <v>0</v>
          </cell>
          <cell r="AQ146">
            <v>0</v>
          </cell>
          <cell r="AR146">
            <v>0</v>
          </cell>
          <cell r="AS146">
            <v>51.84</v>
          </cell>
          <cell r="AT146">
            <v>240.6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AY146">
            <v>575.61216000000002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>
            <v>0</v>
          </cell>
          <cell r="BV146">
            <v>0</v>
          </cell>
          <cell r="BW146">
            <v>0</v>
          </cell>
          <cell r="BX146">
            <v>0</v>
          </cell>
          <cell r="BY146">
            <v>0</v>
          </cell>
        </row>
        <row r="147">
          <cell r="S147">
            <v>548.38400000000001</v>
          </cell>
          <cell r="T147">
            <v>6580.6080000000002</v>
          </cell>
          <cell r="U147">
            <v>274.19200000000001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6.2131868131868133</v>
          </cell>
          <cell r="AA147">
            <v>54.376373626373628</v>
          </cell>
          <cell r="AB147">
            <v>218.54755164835163</v>
          </cell>
          <cell r="AC147">
            <v>100</v>
          </cell>
          <cell r="AD147">
            <v>30</v>
          </cell>
          <cell r="AE147">
            <v>128.09890109890111</v>
          </cell>
          <cell r="AF147">
            <v>80</v>
          </cell>
          <cell r="AG147">
            <v>20</v>
          </cell>
          <cell r="AH147">
            <v>73.5</v>
          </cell>
          <cell r="AI147">
            <v>73.69846153846153</v>
          </cell>
          <cell r="AJ147">
            <v>39.549999999999997</v>
          </cell>
          <cell r="AK147">
            <v>74.700099081246634</v>
          </cell>
          <cell r="AL147">
            <v>525.09600000000012</v>
          </cell>
          <cell r="AM147">
            <v>416.98800000000006</v>
          </cell>
          <cell r="AN147">
            <v>92.664000000000001</v>
          </cell>
          <cell r="AO147">
            <v>12</v>
          </cell>
          <cell r="AP147">
            <v>0</v>
          </cell>
          <cell r="AQ147">
            <v>0</v>
          </cell>
          <cell r="AR147">
            <v>0</v>
          </cell>
          <cell r="AS147">
            <v>51.84</v>
          </cell>
          <cell r="AT147">
            <v>743.34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575.61216000000002</v>
          </cell>
          <cell r="AZ147">
            <v>0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  <cell r="BT147">
            <v>0</v>
          </cell>
          <cell r="BU147">
            <v>0</v>
          </cell>
          <cell r="BV147">
            <v>0</v>
          </cell>
          <cell r="BW147">
            <v>0</v>
          </cell>
          <cell r="BX147">
            <v>0</v>
          </cell>
          <cell r="BY147">
            <v>0</v>
          </cell>
        </row>
        <row r="148">
          <cell r="S148">
            <v>548.38400000000001</v>
          </cell>
          <cell r="T148">
            <v>6580.6080000000002</v>
          </cell>
          <cell r="U148">
            <v>274.19200000000001</v>
          </cell>
          <cell r="V148">
            <v>0</v>
          </cell>
          <cell r="W148">
            <v>13.12</v>
          </cell>
          <cell r="X148">
            <v>0</v>
          </cell>
          <cell r="Y148">
            <v>0</v>
          </cell>
          <cell r="Z148">
            <v>6.2131868131868133</v>
          </cell>
          <cell r="AA148">
            <v>54.376373626373628</v>
          </cell>
          <cell r="AB148">
            <v>251.81155164835164</v>
          </cell>
          <cell r="AC148">
            <v>100</v>
          </cell>
          <cell r="AD148">
            <v>30</v>
          </cell>
          <cell r="AE148">
            <v>128.09890109890111</v>
          </cell>
          <cell r="AF148">
            <v>80</v>
          </cell>
          <cell r="AG148">
            <v>20</v>
          </cell>
          <cell r="AH148">
            <v>73.5</v>
          </cell>
          <cell r="AI148">
            <v>73.69846153846153</v>
          </cell>
          <cell r="AJ148">
            <v>39.549999999999997</v>
          </cell>
          <cell r="AK148">
            <v>74.700099081246634</v>
          </cell>
          <cell r="AL148">
            <v>552.024</v>
          </cell>
          <cell r="AM148">
            <v>438.37200000000001</v>
          </cell>
          <cell r="AN148">
            <v>97.415999999999997</v>
          </cell>
          <cell r="AO148">
            <v>12</v>
          </cell>
          <cell r="AP148">
            <v>0</v>
          </cell>
          <cell r="AQ148">
            <v>0</v>
          </cell>
          <cell r="AR148">
            <v>0</v>
          </cell>
          <cell r="AS148">
            <v>51.84</v>
          </cell>
          <cell r="AT148">
            <v>240.6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575.61216000000002</v>
          </cell>
          <cell r="AZ148">
            <v>0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E148">
            <v>0</v>
          </cell>
          <cell r="BF148">
            <v>0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  <cell r="BT148">
            <v>0</v>
          </cell>
          <cell r="BU148">
            <v>0</v>
          </cell>
          <cell r="BV148">
            <v>0</v>
          </cell>
          <cell r="BW148">
            <v>0</v>
          </cell>
          <cell r="BX148">
            <v>0</v>
          </cell>
          <cell r="BY148">
            <v>0</v>
          </cell>
        </row>
        <row r="149">
          <cell r="S149">
            <v>676.24</v>
          </cell>
          <cell r="T149">
            <v>7584</v>
          </cell>
          <cell r="U149">
            <v>338.12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6.2131868131868133</v>
          </cell>
          <cell r="AA149">
            <v>54.376373626373628</v>
          </cell>
          <cell r="AB149">
            <v>248.00995164835163</v>
          </cell>
          <cell r="AC149">
            <v>100</v>
          </cell>
          <cell r="AD149">
            <v>30</v>
          </cell>
          <cell r="AE149">
            <v>128.09890109890111</v>
          </cell>
          <cell r="AF149">
            <v>80</v>
          </cell>
          <cell r="AG149">
            <v>20</v>
          </cell>
          <cell r="AH149">
            <v>73.5</v>
          </cell>
          <cell r="AI149">
            <v>73.69846153846153</v>
          </cell>
          <cell r="AJ149">
            <v>39.549999999999997</v>
          </cell>
          <cell r="AK149">
            <v>74.700099081246634</v>
          </cell>
          <cell r="AL149">
            <v>699.48</v>
          </cell>
          <cell r="AM149">
            <v>563.11199999999997</v>
          </cell>
          <cell r="AN149">
            <v>125.136</v>
          </cell>
          <cell r="AO149">
            <v>12</v>
          </cell>
          <cell r="AP149">
            <v>0</v>
          </cell>
          <cell r="AQ149">
            <v>0</v>
          </cell>
          <cell r="AR149">
            <v>0</v>
          </cell>
          <cell r="AS149">
            <v>51.84</v>
          </cell>
          <cell r="AT149">
            <v>240.6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151.68</v>
          </cell>
          <cell r="AZ149">
            <v>530.88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  <cell r="BT149">
            <v>0</v>
          </cell>
          <cell r="BU149">
            <v>0</v>
          </cell>
          <cell r="BV149">
            <v>0</v>
          </cell>
          <cell r="BW149">
            <v>0</v>
          </cell>
          <cell r="BX149">
            <v>0</v>
          </cell>
          <cell r="BY149">
            <v>0</v>
          </cell>
        </row>
        <row r="150">
          <cell r="S150">
            <v>659.12</v>
          </cell>
          <cell r="T150">
            <v>7799.04</v>
          </cell>
          <cell r="U150">
            <v>329.56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6.2131868131868133</v>
          </cell>
          <cell r="AA150">
            <v>54.376373626373628</v>
          </cell>
          <cell r="AB150">
            <v>265.59235164835161</v>
          </cell>
          <cell r="AC150">
            <v>100</v>
          </cell>
          <cell r="AD150">
            <v>30</v>
          </cell>
          <cell r="AE150">
            <v>128.09890109890111</v>
          </cell>
          <cell r="AF150">
            <v>80</v>
          </cell>
          <cell r="AG150">
            <v>20</v>
          </cell>
          <cell r="AH150">
            <v>73.5</v>
          </cell>
          <cell r="AI150">
            <v>73.69846153846153</v>
          </cell>
          <cell r="AJ150">
            <v>39.549999999999997</v>
          </cell>
          <cell r="AK150">
            <v>74.700099081246634</v>
          </cell>
          <cell r="AL150">
            <v>691.15200000000004</v>
          </cell>
          <cell r="AM150">
            <v>548.85599999999999</v>
          </cell>
          <cell r="AN150">
            <v>121.96799999999999</v>
          </cell>
          <cell r="AO150">
            <v>12</v>
          </cell>
          <cell r="AP150">
            <v>0</v>
          </cell>
          <cell r="AQ150">
            <v>0</v>
          </cell>
          <cell r="AR150">
            <v>0</v>
          </cell>
          <cell r="AS150">
            <v>51.84</v>
          </cell>
          <cell r="AT150">
            <v>743.34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155.98080000000002</v>
          </cell>
          <cell r="AZ150">
            <v>110.40000000000009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E150">
            <v>0</v>
          </cell>
          <cell r="BF150">
            <v>0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>
            <v>0</v>
          </cell>
          <cell r="BU150">
            <v>0</v>
          </cell>
          <cell r="BV150">
            <v>0</v>
          </cell>
          <cell r="BW150">
            <v>0</v>
          </cell>
          <cell r="BX150">
            <v>0</v>
          </cell>
          <cell r="BY150">
            <v>0</v>
          </cell>
        </row>
        <row r="151">
          <cell r="S151">
            <v>690</v>
          </cell>
          <cell r="T151">
            <v>8280</v>
          </cell>
          <cell r="U151">
            <v>345</v>
          </cell>
          <cell r="V151">
            <v>0</v>
          </cell>
          <cell r="W151">
            <v>36.800000000000004</v>
          </cell>
          <cell r="X151">
            <v>0</v>
          </cell>
          <cell r="Y151">
            <v>0</v>
          </cell>
          <cell r="Z151">
            <v>6.2131868131868133</v>
          </cell>
          <cell r="AA151">
            <v>54.376373626373628</v>
          </cell>
          <cell r="AB151">
            <v>214.03315164835163</v>
          </cell>
          <cell r="AC151">
            <v>100</v>
          </cell>
          <cell r="AD151">
            <v>30</v>
          </cell>
          <cell r="AE151">
            <v>128.09890109890111</v>
          </cell>
          <cell r="AF151">
            <v>80</v>
          </cell>
          <cell r="AG151">
            <v>20</v>
          </cell>
          <cell r="AH151">
            <v>73.5</v>
          </cell>
          <cell r="AI151">
            <v>73.69846153846153</v>
          </cell>
          <cell r="AJ151">
            <v>39.549999999999997</v>
          </cell>
          <cell r="AK151">
            <v>74.700099081246634</v>
          </cell>
          <cell r="AL151">
            <v>699.48</v>
          </cell>
          <cell r="AM151">
            <v>614.79000000000008</v>
          </cell>
          <cell r="AN151">
            <v>136.62</v>
          </cell>
          <cell r="AO151">
            <v>12</v>
          </cell>
          <cell r="AP151">
            <v>0</v>
          </cell>
          <cell r="AQ151">
            <v>0</v>
          </cell>
          <cell r="AR151">
            <v>0</v>
          </cell>
          <cell r="AS151">
            <v>51.84</v>
          </cell>
          <cell r="AT151">
            <v>240.6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165.6</v>
          </cell>
          <cell r="AZ151">
            <v>0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E151">
            <v>0</v>
          </cell>
          <cell r="BF151">
            <v>0</v>
          </cell>
          <cell r="BG151">
            <v>0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  <cell r="BT151">
            <v>0</v>
          </cell>
          <cell r="BU151">
            <v>0</v>
          </cell>
          <cell r="BV151">
            <v>0</v>
          </cell>
          <cell r="BW151">
            <v>0</v>
          </cell>
          <cell r="BX151">
            <v>0</v>
          </cell>
          <cell r="BY151">
            <v>0</v>
          </cell>
        </row>
        <row r="152">
          <cell r="S152">
            <v>548.38400000000001</v>
          </cell>
          <cell r="T152">
            <v>6580.6080000000002</v>
          </cell>
          <cell r="U152">
            <v>274.19200000000001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6.2131868131868133</v>
          </cell>
          <cell r="AA152">
            <v>54.376373626373628</v>
          </cell>
          <cell r="AB152">
            <v>535.26835164835165</v>
          </cell>
          <cell r="AC152">
            <v>100</v>
          </cell>
          <cell r="AD152">
            <v>30</v>
          </cell>
          <cell r="AE152">
            <v>128.09890109890111</v>
          </cell>
          <cell r="AF152">
            <v>80</v>
          </cell>
          <cell r="AG152">
            <v>20</v>
          </cell>
          <cell r="AH152">
            <v>73.5</v>
          </cell>
          <cell r="AI152">
            <v>73.69846153846153</v>
          </cell>
          <cell r="AJ152">
            <v>39.549999999999997</v>
          </cell>
          <cell r="AK152">
            <v>74.700099081246634</v>
          </cell>
          <cell r="AL152">
            <v>530.70600000000002</v>
          </cell>
          <cell r="AM152">
            <v>421.44300000000004</v>
          </cell>
          <cell r="AN152">
            <v>93.653999999999996</v>
          </cell>
          <cell r="AO152">
            <v>12</v>
          </cell>
          <cell r="AP152">
            <v>0</v>
          </cell>
          <cell r="AQ152">
            <v>0</v>
          </cell>
          <cell r="AR152">
            <v>0</v>
          </cell>
          <cell r="AS152">
            <v>51.84</v>
          </cell>
          <cell r="AT152">
            <v>240.6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131.61216000000002</v>
          </cell>
          <cell r="AZ152">
            <v>0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E152">
            <v>0</v>
          </cell>
          <cell r="BF152">
            <v>0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>
            <v>0</v>
          </cell>
          <cell r="BU152">
            <v>0</v>
          </cell>
          <cell r="BV152">
            <v>0</v>
          </cell>
          <cell r="BW152">
            <v>0</v>
          </cell>
          <cell r="BX152">
            <v>0</v>
          </cell>
          <cell r="BY152">
            <v>0</v>
          </cell>
        </row>
        <row r="153">
          <cell r="S153">
            <v>1952.75</v>
          </cell>
          <cell r="T153">
            <v>21900</v>
          </cell>
          <cell r="U153">
            <v>976.375</v>
          </cell>
          <cell r="V153">
            <v>0</v>
          </cell>
          <cell r="W153">
            <v>24.333333333333336</v>
          </cell>
          <cell r="X153">
            <v>0</v>
          </cell>
          <cell r="Y153">
            <v>0</v>
          </cell>
          <cell r="Z153">
            <v>6.2131868131868133</v>
          </cell>
          <cell r="AA153">
            <v>54.376373626373628</v>
          </cell>
          <cell r="AB153">
            <v>214.03315164835163</v>
          </cell>
          <cell r="AC153">
            <v>100</v>
          </cell>
          <cell r="AD153">
            <v>30</v>
          </cell>
          <cell r="AE153">
            <v>128.09890109890111</v>
          </cell>
          <cell r="AF153">
            <v>80</v>
          </cell>
          <cell r="AG153">
            <v>20</v>
          </cell>
          <cell r="AH153">
            <v>73.5</v>
          </cell>
          <cell r="AI153">
            <v>73.69846153846153</v>
          </cell>
          <cell r="AJ153">
            <v>39.549999999999997</v>
          </cell>
          <cell r="AK153">
            <v>74.700099081246634</v>
          </cell>
          <cell r="AL153">
            <v>699.48</v>
          </cell>
          <cell r="AM153">
            <v>1626.075</v>
          </cell>
          <cell r="AN153">
            <v>361.34999999999997</v>
          </cell>
          <cell r="AO153">
            <v>12</v>
          </cell>
          <cell r="AP153">
            <v>0</v>
          </cell>
          <cell r="AQ153">
            <v>0</v>
          </cell>
          <cell r="AR153">
            <v>0</v>
          </cell>
          <cell r="AS153">
            <v>109.8</v>
          </cell>
          <cell r="AT153">
            <v>240.6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438</v>
          </cell>
          <cell r="AZ153">
            <v>1533.0000000000002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E153">
            <v>0</v>
          </cell>
          <cell r="BF153">
            <v>0</v>
          </cell>
          <cell r="BG153">
            <v>0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  <cell r="BT153">
            <v>0</v>
          </cell>
          <cell r="BU153">
            <v>0</v>
          </cell>
          <cell r="BV153">
            <v>0</v>
          </cell>
          <cell r="BW153">
            <v>0</v>
          </cell>
          <cell r="BX153">
            <v>0</v>
          </cell>
          <cell r="BY153">
            <v>0</v>
          </cell>
        </row>
        <row r="154">
          <cell r="S154">
            <v>548.38400000000001</v>
          </cell>
          <cell r="T154">
            <v>6580.6080000000002</v>
          </cell>
          <cell r="U154">
            <v>274.19200000000001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6.2131868131868133</v>
          </cell>
          <cell r="AA154">
            <v>54.376373626373628</v>
          </cell>
          <cell r="AB154">
            <v>273.19555164835162</v>
          </cell>
          <cell r="AC154">
            <v>100</v>
          </cell>
          <cell r="AD154">
            <v>30</v>
          </cell>
          <cell r="AE154">
            <v>128.09890109890111</v>
          </cell>
          <cell r="AF154">
            <v>80</v>
          </cell>
          <cell r="AG154">
            <v>20</v>
          </cell>
          <cell r="AH154">
            <v>73.5</v>
          </cell>
          <cell r="AI154">
            <v>73.69846153846153</v>
          </cell>
          <cell r="AJ154">
            <v>39.549999999999997</v>
          </cell>
          <cell r="AK154">
            <v>74.700099081246634</v>
          </cell>
          <cell r="AL154">
            <v>530.70600000000002</v>
          </cell>
          <cell r="AM154">
            <v>421.44300000000004</v>
          </cell>
          <cell r="AN154">
            <v>93.653999999999996</v>
          </cell>
          <cell r="AO154">
            <v>12</v>
          </cell>
          <cell r="AP154">
            <v>0</v>
          </cell>
          <cell r="AQ154">
            <v>0</v>
          </cell>
          <cell r="AR154">
            <v>0</v>
          </cell>
          <cell r="AS154">
            <v>51.84</v>
          </cell>
          <cell r="AT154">
            <v>240.6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131.61216000000002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>
            <v>0</v>
          </cell>
          <cell r="BV154">
            <v>0</v>
          </cell>
          <cell r="BW154">
            <v>0</v>
          </cell>
          <cell r="BX154">
            <v>0</v>
          </cell>
          <cell r="BY154">
            <v>0</v>
          </cell>
        </row>
        <row r="155">
          <cell r="S155">
            <v>772.54</v>
          </cell>
          <cell r="T155">
            <v>8664</v>
          </cell>
          <cell r="U155">
            <v>386.27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6.2131868131868133</v>
          </cell>
          <cell r="AA155">
            <v>54.376373626373628</v>
          </cell>
          <cell r="AB155">
            <v>591.10435164835167</v>
          </cell>
          <cell r="AC155">
            <v>100</v>
          </cell>
          <cell r="AD155">
            <v>30</v>
          </cell>
          <cell r="AE155">
            <v>128.09890109890111</v>
          </cell>
          <cell r="AF155">
            <v>80</v>
          </cell>
          <cell r="AG155">
            <v>20</v>
          </cell>
          <cell r="AH155">
            <v>73.5</v>
          </cell>
          <cell r="AI155">
            <v>73.69846153846153</v>
          </cell>
          <cell r="AJ155">
            <v>39.549999999999997</v>
          </cell>
          <cell r="AK155">
            <v>74.700099081246634</v>
          </cell>
          <cell r="AL155">
            <v>699.48</v>
          </cell>
          <cell r="AM155">
            <v>643.30200000000002</v>
          </cell>
          <cell r="AN155">
            <v>142.95599999999999</v>
          </cell>
          <cell r="AO155">
            <v>12</v>
          </cell>
          <cell r="AP155">
            <v>0</v>
          </cell>
          <cell r="AQ155">
            <v>0</v>
          </cell>
          <cell r="AR155">
            <v>0</v>
          </cell>
          <cell r="AS155">
            <v>51.84</v>
          </cell>
          <cell r="AT155">
            <v>240.6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173.28</v>
          </cell>
          <cell r="AZ155">
            <v>606.48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E155">
            <v>0</v>
          </cell>
          <cell r="BF155">
            <v>0</v>
          </cell>
          <cell r="BG155">
            <v>0</v>
          </cell>
          <cell r="BH155">
            <v>0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  <cell r="BT155">
            <v>0</v>
          </cell>
          <cell r="BU155">
            <v>0</v>
          </cell>
          <cell r="BV155">
            <v>0</v>
          </cell>
          <cell r="BW155">
            <v>0</v>
          </cell>
          <cell r="BX155">
            <v>0</v>
          </cell>
          <cell r="BY155">
            <v>0</v>
          </cell>
        </row>
        <row r="156">
          <cell r="S156">
            <v>2204.2000000000003</v>
          </cell>
          <cell r="T156">
            <v>24720</v>
          </cell>
          <cell r="U156">
            <v>1102.1000000000001</v>
          </cell>
          <cell r="V156">
            <v>0</v>
          </cell>
          <cell r="W156">
            <v>123.60000000000001</v>
          </cell>
          <cell r="X156">
            <v>0</v>
          </cell>
          <cell r="Y156">
            <v>0</v>
          </cell>
          <cell r="Z156">
            <v>6.2131868131868133</v>
          </cell>
          <cell r="AA156">
            <v>54.376373626373628</v>
          </cell>
          <cell r="AB156">
            <v>307.64755164835162</v>
          </cell>
          <cell r="AC156">
            <v>100</v>
          </cell>
          <cell r="AD156">
            <v>30</v>
          </cell>
          <cell r="AE156">
            <v>128.09890109890111</v>
          </cell>
          <cell r="AF156">
            <v>80</v>
          </cell>
          <cell r="AG156">
            <v>20</v>
          </cell>
          <cell r="AH156">
            <v>73.5</v>
          </cell>
          <cell r="AI156">
            <v>73.69846153846153</v>
          </cell>
          <cell r="AJ156">
            <v>39.549999999999997</v>
          </cell>
          <cell r="AK156">
            <v>74.700099081246634</v>
          </cell>
          <cell r="AL156">
            <v>699.48</v>
          </cell>
          <cell r="AM156">
            <v>1835.46</v>
          </cell>
          <cell r="AN156">
            <v>407.88</v>
          </cell>
          <cell r="AO156">
            <v>12</v>
          </cell>
          <cell r="AP156">
            <v>0</v>
          </cell>
          <cell r="AQ156">
            <v>0</v>
          </cell>
          <cell r="AR156">
            <v>0</v>
          </cell>
          <cell r="AS156">
            <v>122.4</v>
          </cell>
          <cell r="AT156">
            <v>240.6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494.40000000000003</v>
          </cell>
          <cell r="AZ156">
            <v>1730.4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>
            <v>0</v>
          </cell>
          <cell r="BV156">
            <v>0</v>
          </cell>
          <cell r="BW156">
            <v>0</v>
          </cell>
          <cell r="BX156">
            <v>0</v>
          </cell>
          <cell r="BY156">
            <v>0</v>
          </cell>
        </row>
        <row r="157">
          <cell r="S157">
            <v>1127.1000000000001</v>
          </cell>
          <cell r="T157">
            <v>13525.2</v>
          </cell>
          <cell r="U157">
            <v>563.55000000000007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6.2131868131868133</v>
          </cell>
          <cell r="AA157">
            <v>54.376373626373628</v>
          </cell>
          <cell r="AB157">
            <v>247.53475164835163</v>
          </cell>
          <cell r="AC157">
            <v>100</v>
          </cell>
          <cell r="AD157">
            <v>30</v>
          </cell>
          <cell r="AE157">
            <v>128.09890109890111</v>
          </cell>
          <cell r="AF157">
            <v>80</v>
          </cell>
          <cell r="AG157">
            <v>20</v>
          </cell>
          <cell r="AH157">
            <v>73.5</v>
          </cell>
          <cell r="AI157">
            <v>73.69846153846153</v>
          </cell>
          <cell r="AJ157">
            <v>39.549999999999997</v>
          </cell>
          <cell r="AK157">
            <v>74.700099081246634</v>
          </cell>
          <cell r="AL157">
            <v>699.48</v>
          </cell>
          <cell r="AM157">
            <v>772.49700000000007</v>
          </cell>
          <cell r="AN157">
            <v>171.666</v>
          </cell>
          <cell r="AO157">
            <v>12</v>
          </cell>
          <cell r="AP157">
            <v>0</v>
          </cell>
          <cell r="AQ157">
            <v>0</v>
          </cell>
          <cell r="AR157">
            <v>0</v>
          </cell>
          <cell r="AS157">
            <v>51.84</v>
          </cell>
          <cell r="AT157">
            <v>240.6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270.50400000000002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>
            <v>0</v>
          </cell>
          <cell r="BV157">
            <v>0</v>
          </cell>
          <cell r="BW157">
            <v>0</v>
          </cell>
          <cell r="BX157">
            <v>0</v>
          </cell>
          <cell r="BY157">
            <v>0</v>
          </cell>
        </row>
        <row r="158">
          <cell r="S158">
            <v>656.98</v>
          </cell>
          <cell r="T158">
            <v>7368</v>
          </cell>
          <cell r="U158">
            <v>328.49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6.2131868131868133</v>
          </cell>
          <cell r="AA158">
            <v>54.376373626373628</v>
          </cell>
          <cell r="AB158">
            <v>218.54755164835163</v>
          </cell>
          <cell r="AC158">
            <v>100</v>
          </cell>
          <cell r="AD158">
            <v>30</v>
          </cell>
          <cell r="AE158">
            <v>128.09890109890111</v>
          </cell>
          <cell r="AF158">
            <v>80</v>
          </cell>
          <cell r="AG158">
            <v>20</v>
          </cell>
          <cell r="AH158">
            <v>73.5</v>
          </cell>
          <cell r="AI158">
            <v>73.69846153846153</v>
          </cell>
          <cell r="AJ158">
            <v>39.549999999999997</v>
          </cell>
          <cell r="AK158">
            <v>74.700099081246634</v>
          </cell>
          <cell r="AL158">
            <v>688.90800000000002</v>
          </cell>
          <cell r="AM158">
            <v>547.07400000000007</v>
          </cell>
          <cell r="AN158">
            <v>121.572</v>
          </cell>
          <cell r="AO158">
            <v>12</v>
          </cell>
          <cell r="AP158">
            <v>0</v>
          </cell>
          <cell r="AQ158">
            <v>0</v>
          </cell>
          <cell r="AR158">
            <v>0</v>
          </cell>
          <cell r="AS158">
            <v>51.84</v>
          </cell>
          <cell r="AT158">
            <v>240.6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147.36000000000001</v>
          </cell>
          <cell r="AZ158">
            <v>515.7600000000001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E158">
            <v>0</v>
          </cell>
          <cell r="BF158">
            <v>0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  <cell r="BT158">
            <v>0</v>
          </cell>
          <cell r="BU158">
            <v>0</v>
          </cell>
          <cell r="BV158">
            <v>0</v>
          </cell>
          <cell r="BW158">
            <v>0</v>
          </cell>
          <cell r="BX158">
            <v>0</v>
          </cell>
          <cell r="BY158">
            <v>0</v>
          </cell>
        </row>
        <row r="159">
          <cell r="S159">
            <v>548.38400000000001</v>
          </cell>
          <cell r="T159">
            <v>6580.6080000000002</v>
          </cell>
          <cell r="U159">
            <v>274.19200000000001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6.2131868131868133</v>
          </cell>
          <cell r="AA159">
            <v>54.376373626373628</v>
          </cell>
          <cell r="AB159">
            <v>411.47875164835159</v>
          </cell>
          <cell r="AC159">
            <v>100</v>
          </cell>
          <cell r="AD159">
            <v>30</v>
          </cell>
          <cell r="AE159">
            <v>128.09890109890111</v>
          </cell>
          <cell r="AF159">
            <v>80</v>
          </cell>
          <cell r="AG159">
            <v>20</v>
          </cell>
          <cell r="AH159">
            <v>73.5</v>
          </cell>
          <cell r="AI159">
            <v>73.69846153846153</v>
          </cell>
          <cell r="AJ159">
            <v>39.549999999999997</v>
          </cell>
          <cell r="AK159">
            <v>74.700099081246634</v>
          </cell>
          <cell r="AL159">
            <v>552.024</v>
          </cell>
          <cell r="AM159">
            <v>438.37200000000001</v>
          </cell>
          <cell r="AN159">
            <v>97.415999999999997</v>
          </cell>
          <cell r="AO159">
            <v>12</v>
          </cell>
          <cell r="AP159">
            <v>0</v>
          </cell>
          <cell r="AQ159">
            <v>0</v>
          </cell>
          <cell r="AR159">
            <v>0</v>
          </cell>
          <cell r="AS159">
            <v>51.84</v>
          </cell>
          <cell r="AT159">
            <v>240.6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575.61216000000002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>
            <v>0</v>
          </cell>
          <cell r="BV159">
            <v>0</v>
          </cell>
          <cell r="BW159">
            <v>0</v>
          </cell>
          <cell r="BX159">
            <v>0</v>
          </cell>
          <cell r="BY159">
            <v>0</v>
          </cell>
        </row>
        <row r="160">
          <cell r="S160">
            <v>1395.28</v>
          </cell>
          <cell r="T160">
            <v>15648</v>
          </cell>
          <cell r="U160">
            <v>697.64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6.2131868131868133</v>
          </cell>
          <cell r="AA160">
            <v>54.376373626373628</v>
          </cell>
          <cell r="AB160">
            <v>212.84515164835165</v>
          </cell>
          <cell r="AC160">
            <v>100</v>
          </cell>
          <cell r="AD160">
            <v>30</v>
          </cell>
          <cell r="AE160">
            <v>128.09890109890111</v>
          </cell>
          <cell r="AF160">
            <v>80</v>
          </cell>
          <cell r="AG160">
            <v>20</v>
          </cell>
          <cell r="AH160">
            <v>73.5</v>
          </cell>
          <cell r="AI160">
            <v>73.69846153846153</v>
          </cell>
          <cell r="AJ160">
            <v>39.549999999999997</v>
          </cell>
          <cell r="AK160">
            <v>74.700099081246634</v>
          </cell>
          <cell r="AL160">
            <v>699.48</v>
          </cell>
          <cell r="AM160">
            <v>1161.864</v>
          </cell>
          <cell r="AN160">
            <v>258.19200000000001</v>
          </cell>
          <cell r="AO160">
            <v>12</v>
          </cell>
          <cell r="AP160">
            <v>0</v>
          </cell>
          <cell r="AQ160">
            <v>0</v>
          </cell>
          <cell r="AR160">
            <v>0</v>
          </cell>
          <cell r="AS160">
            <v>79.56</v>
          </cell>
          <cell r="AT160">
            <v>240.6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312.95999999999998</v>
          </cell>
          <cell r="AZ160">
            <v>1095.3600000000001</v>
          </cell>
          <cell r="BA160">
            <v>0</v>
          </cell>
          <cell r="BB160">
            <v>0</v>
          </cell>
          <cell r="BC160">
            <v>0</v>
          </cell>
          <cell r="BD160">
            <v>0</v>
          </cell>
          <cell r="BE160">
            <v>0</v>
          </cell>
          <cell r="BF160">
            <v>0</v>
          </cell>
          <cell r="BG160">
            <v>0</v>
          </cell>
          <cell r="BH160">
            <v>0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  <cell r="BT160">
            <v>0</v>
          </cell>
          <cell r="BU160">
            <v>0</v>
          </cell>
          <cell r="BV160">
            <v>0</v>
          </cell>
          <cell r="BW160">
            <v>0</v>
          </cell>
          <cell r="BX160">
            <v>0</v>
          </cell>
          <cell r="BY160">
            <v>0</v>
          </cell>
        </row>
        <row r="161">
          <cell r="S161">
            <v>548.38400000000001</v>
          </cell>
          <cell r="T161">
            <v>6580.6080000000002</v>
          </cell>
          <cell r="U161">
            <v>274.19200000000001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6.2131868131868133</v>
          </cell>
          <cell r="AA161">
            <v>54.376373626373628</v>
          </cell>
          <cell r="AB161">
            <v>212.84515164835165</v>
          </cell>
          <cell r="AC161">
            <v>100</v>
          </cell>
          <cell r="AD161">
            <v>30</v>
          </cell>
          <cell r="AE161">
            <v>128.09890109890111</v>
          </cell>
          <cell r="AF161">
            <v>80</v>
          </cell>
          <cell r="AG161">
            <v>20</v>
          </cell>
          <cell r="AH161">
            <v>73.5</v>
          </cell>
          <cell r="AI161">
            <v>73.69846153846153</v>
          </cell>
          <cell r="AJ161">
            <v>39.549999999999997</v>
          </cell>
          <cell r="AK161">
            <v>74.700099081246634</v>
          </cell>
          <cell r="AL161">
            <v>525.09600000000012</v>
          </cell>
          <cell r="AM161">
            <v>416.98800000000006</v>
          </cell>
          <cell r="AN161">
            <v>92.664000000000001</v>
          </cell>
          <cell r="AO161">
            <v>12</v>
          </cell>
          <cell r="AP161">
            <v>0</v>
          </cell>
          <cell r="AQ161">
            <v>0</v>
          </cell>
          <cell r="AR161">
            <v>0</v>
          </cell>
          <cell r="AS161">
            <v>51.84</v>
          </cell>
          <cell r="AT161">
            <v>240.6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575.61216000000002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>
            <v>0</v>
          </cell>
          <cell r="BV161">
            <v>0</v>
          </cell>
          <cell r="BW161">
            <v>0</v>
          </cell>
          <cell r="BX161">
            <v>0</v>
          </cell>
          <cell r="BY161">
            <v>0</v>
          </cell>
        </row>
        <row r="162">
          <cell r="S162">
            <v>548.38400000000001</v>
          </cell>
          <cell r="T162">
            <v>6580.6080000000002</v>
          </cell>
          <cell r="U162">
            <v>274.19200000000001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6.2131868131868133</v>
          </cell>
          <cell r="AA162">
            <v>54.376373626373628</v>
          </cell>
          <cell r="AB162">
            <v>307.40995164835164</v>
          </cell>
          <cell r="AC162">
            <v>100</v>
          </cell>
          <cell r="AD162">
            <v>30</v>
          </cell>
          <cell r="AE162">
            <v>128.09890109890111</v>
          </cell>
          <cell r="AF162">
            <v>80</v>
          </cell>
          <cell r="AG162">
            <v>20</v>
          </cell>
          <cell r="AH162">
            <v>73.5</v>
          </cell>
          <cell r="AI162">
            <v>73.69846153846153</v>
          </cell>
          <cell r="AJ162">
            <v>39.549999999999997</v>
          </cell>
          <cell r="AK162">
            <v>74.700099081246634</v>
          </cell>
          <cell r="AL162">
            <v>525.09600000000012</v>
          </cell>
          <cell r="AM162">
            <v>416.98800000000006</v>
          </cell>
          <cell r="AN162">
            <v>92.664000000000001</v>
          </cell>
          <cell r="AO162">
            <v>12</v>
          </cell>
          <cell r="AP162">
            <v>0</v>
          </cell>
          <cell r="AQ162">
            <v>0</v>
          </cell>
          <cell r="AR162">
            <v>0</v>
          </cell>
          <cell r="AS162">
            <v>51.84</v>
          </cell>
          <cell r="AT162">
            <v>240.6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131.61216000000002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BX162">
            <v>0</v>
          </cell>
          <cell r="BY162">
            <v>0</v>
          </cell>
        </row>
        <row r="163">
          <cell r="S163">
            <v>1125.8</v>
          </cell>
          <cell r="T163">
            <v>13509.6</v>
          </cell>
          <cell r="U163">
            <v>562.9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6.2131868131868133</v>
          </cell>
          <cell r="AA163">
            <v>54.376373626373628</v>
          </cell>
          <cell r="AB163">
            <v>307.40995164835164</v>
          </cell>
          <cell r="AC163">
            <v>100</v>
          </cell>
          <cell r="AD163">
            <v>30</v>
          </cell>
          <cell r="AE163">
            <v>128.09890109890111</v>
          </cell>
          <cell r="AF163">
            <v>80</v>
          </cell>
          <cell r="AG163">
            <v>20</v>
          </cell>
          <cell r="AH163">
            <v>73.5</v>
          </cell>
          <cell r="AI163">
            <v>73.69846153846153</v>
          </cell>
          <cell r="AJ163">
            <v>39.549999999999997</v>
          </cell>
          <cell r="AK163">
            <v>74.700099081246634</v>
          </cell>
          <cell r="AL163">
            <v>699.48</v>
          </cell>
          <cell r="AM163">
            <v>771.60600000000011</v>
          </cell>
          <cell r="AN163">
            <v>171.46800000000002</v>
          </cell>
          <cell r="AO163">
            <v>12</v>
          </cell>
          <cell r="AP163">
            <v>0</v>
          </cell>
          <cell r="AQ163">
            <v>0</v>
          </cell>
          <cell r="AR163">
            <v>0</v>
          </cell>
          <cell r="AS163">
            <v>51.84</v>
          </cell>
          <cell r="AT163">
            <v>240.6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714.19200000000001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BX163">
            <v>0</v>
          </cell>
          <cell r="BY163">
            <v>0</v>
          </cell>
        </row>
        <row r="164">
          <cell r="S164">
            <v>1125.8</v>
          </cell>
          <cell r="T164">
            <v>13509.6</v>
          </cell>
          <cell r="U164">
            <v>562.9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6.2131868131868133</v>
          </cell>
          <cell r="AA164">
            <v>54.376373626373628</v>
          </cell>
          <cell r="AB164">
            <v>212.84515164835165</v>
          </cell>
          <cell r="AC164">
            <v>100</v>
          </cell>
          <cell r="AD164">
            <v>30</v>
          </cell>
          <cell r="AE164">
            <v>128.09890109890111</v>
          </cell>
          <cell r="AF164">
            <v>80</v>
          </cell>
          <cell r="AG164">
            <v>20</v>
          </cell>
          <cell r="AH164">
            <v>73.5</v>
          </cell>
          <cell r="AI164">
            <v>73.69846153846153</v>
          </cell>
          <cell r="AJ164">
            <v>39.549999999999997</v>
          </cell>
          <cell r="AK164">
            <v>74.700099081246634</v>
          </cell>
          <cell r="AL164">
            <v>699.48</v>
          </cell>
          <cell r="AM164">
            <v>771.60600000000011</v>
          </cell>
          <cell r="AN164">
            <v>171.46800000000002</v>
          </cell>
          <cell r="AO164">
            <v>12</v>
          </cell>
          <cell r="AP164">
            <v>0</v>
          </cell>
          <cell r="AQ164">
            <v>0</v>
          </cell>
          <cell r="AR164">
            <v>0</v>
          </cell>
          <cell r="AS164">
            <v>51.84</v>
          </cell>
          <cell r="AT164">
            <v>240.6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714.19200000000001</v>
          </cell>
          <cell r="AZ164">
            <v>0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E164">
            <v>0</v>
          </cell>
          <cell r="BF164">
            <v>0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  <cell r="BT164">
            <v>0</v>
          </cell>
          <cell r="BU164">
            <v>0</v>
          </cell>
          <cell r="BV164">
            <v>0</v>
          </cell>
          <cell r="BW164">
            <v>0</v>
          </cell>
          <cell r="BX164">
            <v>0</v>
          </cell>
          <cell r="BY164">
            <v>0</v>
          </cell>
        </row>
        <row r="165">
          <cell r="S165">
            <v>548.38400000000001</v>
          </cell>
          <cell r="T165">
            <v>6580.6080000000002</v>
          </cell>
          <cell r="U165">
            <v>274.19200000000001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6.2131868131868133</v>
          </cell>
          <cell r="AA165">
            <v>54.376373626373628</v>
          </cell>
          <cell r="AB165">
            <v>242.54515164835163</v>
          </cell>
          <cell r="AC165">
            <v>100</v>
          </cell>
          <cell r="AD165">
            <v>30</v>
          </cell>
          <cell r="AE165">
            <v>128.09890109890111</v>
          </cell>
          <cell r="AF165">
            <v>80</v>
          </cell>
          <cell r="AG165">
            <v>20</v>
          </cell>
          <cell r="AH165">
            <v>73.5</v>
          </cell>
          <cell r="AI165">
            <v>73.69846153846153</v>
          </cell>
          <cell r="AJ165">
            <v>39.549999999999997</v>
          </cell>
          <cell r="AK165">
            <v>74.700099081246634</v>
          </cell>
          <cell r="AL165">
            <v>525.09600000000012</v>
          </cell>
          <cell r="AM165">
            <v>416.98800000000006</v>
          </cell>
          <cell r="AN165">
            <v>92.664000000000001</v>
          </cell>
          <cell r="AO165">
            <v>12</v>
          </cell>
          <cell r="AP165">
            <v>0</v>
          </cell>
          <cell r="AQ165">
            <v>0</v>
          </cell>
          <cell r="AR165">
            <v>0</v>
          </cell>
          <cell r="AS165">
            <v>51.84</v>
          </cell>
          <cell r="AT165">
            <v>240.6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580.41216000000009</v>
          </cell>
          <cell r="AZ165">
            <v>0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E165">
            <v>0</v>
          </cell>
          <cell r="BF165">
            <v>0</v>
          </cell>
          <cell r="BG165">
            <v>0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>
            <v>0</v>
          </cell>
          <cell r="BU165">
            <v>0</v>
          </cell>
          <cell r="BV165">
            <v>0</v>
          </cell>
          <cell r="BW165">
            <v>0</v>
          </cell>
          <cell r="BX165">
            <v>0</v>
          </cell>
          <cell r="BY165">
            <v>0</v>
          </cell>
        </row>
        <row r="166">
          <cell r="S166">
            <v>634.51</v>
          </cell>
          <cell r="T166">
            <v>7116</v>
          </cell>
          <cell r="U166">
            <v>317.255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6.2131868131868133</v>
          </cell>
          <cell r="AA166">
            <v>54.376373626373628</v>
          </cell>
          <cell r="AB166">
            <v>582.14683164835151</v>
          </cell>
          <cell r="AC166">
            <v>100</v>
          </cell>
          <cell r="AD166">
            <v>30</v>
          </cell>
          <cell r="AE166">
            <v>128.09890109890111</v>
          </cell>
          <cell r="AF166">
            <v>80</v>
          </cell>
          <cell r="AG166">
            <v>20</v>
          </cell>
          <cell r="AH166">
            <v>73.5</v>
          </cell>
          <cell r="AI166">
            <v>73.69846153846153</v>
          </cell>
          <cell r="AJ166">
            <v>39.549999999999997</v>
          </cell>
          <cell r="AK166">
            <v>74.700099081246634</v>
          </cell>
          <cell r="AL166">
            <v>665.34600000000012</v>
          </cell>
          <cell r="AM166">
            <v>528.36300000000006</v>
          </cell>
          <cell r="AN166">
            <v>117.414</v>
          </cell>
          <cell r="AO166">
            <v>12</v>
          </cell>
          <cell r="AP166">
            <v>0</v>
          </cell>
          <cell r="AQ166">
            <v>0</v>
          </cell>
          <cell r="AR166">
            <v>0</v>
          </cell>
          <cell r="AS166">
            <v>51.84</v>
          </cell>
          <cell r="AT166">
            <v>240.6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586.31999999999994</v>
          </cell>
          <cell r="AZ166">
            <v>498.12000000000006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>
            <v>0</v>
          </cell>
          <cell r="BV166">
            <v>0</v>
          </cell>
          <cell r="BW166">
            <v>0</v>
          </cell>
          <cell r="BX166">
            <v>0</v>
          </cell>
          <cell r="BY166">
            <v>0</v>
          </cell>
        </row>
        <row r="167">
          <cell r="S167">
            <v>2022.3</v>
          </cell>
          <cell r="T167">
            <v>24267.599999999999</v>
          </cell>
          <cell r="U167">
            <v>1011.15</v>
          </cell>
          <cell r="V167">
            <v>0</v>
          </cell>
          <cell r="W167">
            <v>283.12200000000001</v>
          </cell>
          <cell r="X167">
            <v>0</v>
          </cell>
          <cell r="Y167">
            <v>0</v>
          </cell>
          <cell r="Z167">
            <v>6.2131868131868133</v>
          </cell>
          <cell r="AA167">
            <v>54.376373626373628</v>
          </cell>
          <cell r="AB167">
            <v>248.00995164835163</v>
          </cell>
          <cell r="AC167">
            <v>100</v>
          </cell>
          <cell r="AD167">
            <v>30</v>
          </cell>
          <cell r="AE167">
            <v>128.09890109890111</v>
          </cell>
          <cell r="AF167">
            <v>80</v>
          </cell>
          <cell r="AG167">
            <v>20</v>
          </cell>
          <cell r="AH167">
            <v>73.5</v>
          </cell>
          <cell r="AI167">
            <v>73.69846153846153</v>
          </cell>
          <cell r="AJ167">
            <v>39.549999999999997</v>
          </cell>
          <cell r="AK167">
            <v>74.700099081246634</v>
          </cell>
          <cell r="AL167">
            <v>699.48</v>
          </cell>
          <cell r="AM167">
            <v>1801.8692999999998</v>
          </cell>
          <cell r="AN167">
            <v>400.41539999999992</v>
          </cell>
          <cell r="AO167">
            <v>12</v>
          </cell>
          <cell r="AP167">
            <v>0</v>
          </cell>
          <cell r="AQ167">
            <v>0</v>
          </cell>
          <cell r="AR167">
            <v>0</v>
          </cell>
          <cell r="AS167">
            <v>124.92</v>
          </cell>
          <cell r="AT167">
            <v>743.34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485.35199999999998</v>
          </cell>
          <cell r="AZ167">
            <v>0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E167">
            <v>0</v>
          </cell>
          <cell r="BF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>
            <v>0</v>
          </cell>
          <cell r="BU167">
            <v>0</v>
          </cell>
          <cell r="BV167">
            <v>0</v>
          </cell>
          <cell r="BW167">
            <v>0</v>
          </cell>
          <cell r="BX167">
            <v>0</v>
          </cell>
          <cell r="BY167">
            <v>0</v>
          </cell>
        </row>
        <row r="168">
          <cell r="S168">
            <v>659.12</v>
          </cell>
          <cell r="T168">
            <v>7799.04</v>
          </cell>
          <cell r="U168">
            <v>329.56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6.2131868131868133</v>
          </cell>
          <cell r="AA168">
            <v>54.376373626373628</v>
          </cell>
          <cell r="AB168">
            <v>248.00995164835163</v>
          </cell>
          <cell r="AC168">
            <v>100</v>
          </cell>
          <cell r="AD168">
            <v>30</v>
          </cell>
          <cell r="AE168">
            <v>128.09890109890111</v>
          </cell>
          <cell r="AF168">
            <v>80</v>
          </cell>
          <cell r="AG168">
            <v>20</v>
          </cell>
          <cell r="AH168">
            <v>73.5</v>
          </cell>
          <cell r="AI168">
            <v>73.69846153846153</v>
          </cell>
          <cell r="AJ168">
            <v>39.549999999999997</v>
          </cell>
          <cell r="AK168">
            <v>74.700099081246634</v>
          </cell>
          <cell r="AL168">
            <v>691.15200000000004</v>
          </cell>
          <cell r="AM168">
            <v>548.85599999999999</v>
          </cell>
          <cell r="AN168">
            <v>121.96799999999999</v>
          </cell>
          <cell r="AO168">
            <v>12</v>
          </cell>
          <cell r="AP168">
            <v>0</v>
          </cell>
          <cell r="AQ168">
            <v>0</v>
          </cell>
          <cell r="AR168">
            <v>0</v>
          </cell>
          <cell r="AS168">
            <v>51.84</v>
          </cell>
          <cell r="AT168">
            <v>743.34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155.98080000000002</v>
          </cell>
          <cell r="AZ168">
            <v>110.40000000000009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E168">
            <v>0</v>
          </cell>
          <cell r="BF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  <cell r="BT168">
            <v>0</v>
          </cell>
          <cell r="BU168">
            <v>0</v>
          </cell>
          <cell r="BV168">
            <v>0</v>
          </cell>
          <cell r="BW168">
            <v>0</v>
          </cell>
          <cell r="BX168">
            <v>0</v>
          </cell>
          <cell r="BY168">
            <v>0</v>
          </cell>
        </row>
        <row r="169">
          <cell r="S169">
            <v>659.12</v>
          </cell>
          <cell r="T169">
            <v>7799.04</v>
          </cell>
          <cell r="U169">
            <v>329.56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6.2131868131868133</v>
          </cell>
          <cell r="AA169">
            <v>54.376373626373628</v>
          </cell>
          <cell r="AB169">
            <v>309.78595164835167</v>
          </cell>
          <cell r="AC169">
            <v>100</v>
          </cell>
          <cell r="AD169">
            <v>30</v>
          </cell>
          <cell r="AE169">
            <v>128.09890109890111</v>
          </cell>
          <cell r="AF169">
            <v>80</v>
          </cell>
          <cell r="AG169">
            <v>20</v>
          </cell>
          <cell r="AH169">
            <v>73.5</v>
          </cell>
          <cell r="AI169">
            <v>73.69846153846153</v>
          </cell>
          <cell r="AJ169">
            <v>39.549999999999997</v>
          </cell>
          <cell r="AK169">
            <v>74.700099081246634</v>
          </cell>
          <cell r="AL169">
            <v>691.15200000000004</v>
          </cell>
          <cell r="AM169">
            <v>548.85599999999999</v>
          </cell>
          <cell r="AN169">
            <v>121.96799999999999</v>
          </cell>
          <cell r="AO169">
            <v>12</v>
          </cell>
          <cell r="AP169">
            <v>0</v>
          </cell>
          <cell r="AQ169">
            <v>0</v>
          </cell>
          <cell r="AR169">
            <v>0</v>
          </cell>
          <cell r="AS169">
            <v>51.84</v>
          </cell>
          <cell r="AT169">
            <v>743.34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155.98080000000002</v>
          </cell>
          <cell r="AZ169">
            <v>110.40000000000009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E169">
            <v>0</v>
          </cell>
          <cell r="BF169">
            <v>0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>
            <v>0</v>
          </cell>
          <cell r="BU169">
            <v>0</v>
          </cell>
          <cell r="BV169">
            <v>0</v>
          </cell>
          <cell r="BW169">
            <v>0</v>
          </cell>
          <cell r="BX169">
            <v>0</v>
          </cell>
          <cell r="BY169">
            <v>0</v>
          </cell>
        </row>
        <row r="170">
          <cell r="S170">
            <v>937.32</v>
          </cell>
          <cell r="T170">
            <v>10920.576000000001</v>
          </cell>
          <cell r="U170">
            <v>468.66</v>
          </cell>
          <cell r="V170">
            <v>0</v>
          </cell>
          <cell r="W170">
            <v>99.28</v>
          </cell>
          <cell r="X170">
            <v>0</v>
          </cell>
          <cell r="Y170">
            <v>0</v>
          </cell>
          <cell r="Z170">
            <v>6.2131868131868133</v>
          </cell>
          <cell r="AA170">
            <v>54.376373626373628</v>
          </cell>
          <cell r="AB170">
            <v>298.38115164835165</v>
          </cell>
          <cell r="AC170">
            <v>100</v>
          </cell>
          <cell r="AD170">
            <v>30</v>
          </cell>
          <cell r="AE170">
            <v>128.09890109890111</v>
          </cell>
          <cell r="AF170">
            <v>80</v>
          </cell>
          <cell r="AG170">
            <v>20</v>
          </cell>
          <cell r="AH170">
            <v>73.5</v>
          </cell>
          <cell r="AI170">
            <v>73.69846153846153</v>
          </cell>
          <cell r="AJ170">
            <v>39.549999999999997</v>
          </cell>
          <cell r="AK170">
            <v>74.700099081246634</v>
          </cell>
          <cell r="AL170">
            <v>699.48</v>
          </cell>
          <cell r="AM170">
            <v>780.51600000000008</v>
          </cell>
          <cell r="AN170">
            <v>173.44800000000001</v>
          </cell>
          <cell r="AO170">
            <v>12</v>
          </cell>
          <cell r="AP170">
            <v>0</v>
          </cell>
          <cell r="AQ170">
            <v>0</v>
          </cell>
          <cell r="AR170">
            <v>0</v>
          </cell>
          <cell r="AS170">
            <v>54.36</v>
          </cell>
          <cell r="AT170">
            <v>240.6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218.41152000000002</v>
          </cell>
          <cell r="AZ170">
            <v>327.2639999999991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E170">
            <v>0</v>
          </cell>
          <cell r="BF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>
            <v>0</v>
          </cell>
          <cell r="BU170">
            <v>0</v>
          </cell>
          <cell r="BV170">
            <v>0</v>
          </cell>
          <cell r="BW170">
            <v>0</v>
          </cell>
          <cell r="BX170">
            <v>0</v>
          </cell>
          <cell r="BY170">
            <v>0</v>
          </cell>
        </row>
        <row r="171">
          <cell r="S171">
            <v>885.96</v>
          </cell>
          <cell r="T171">
            <v>9936</v>
          </cell>
          <cell r="U171">
            <v>442.98</v>
          </cell>
          <cell r="V171">
            <v>0</v>
          </cell>
          <cell r="W171">
            <v>71.760000000000005</v>
          </cell>
          <cell r="X171">
            <v>0</v>
          </cell>
          <cell r="Y171">
            <v>0</v>
          </cell>
          <cell r="Z171">
            <v>6.2131868131868133</v>
          </cell>
          <cell r="AA171">
            <v>54.376373626373628</v>
          </cell>
          <cell r="AB171">
            <v>273.19555164835162</v>
          </cell>
          <cell r="AC171">
            <v>100</v>
          </cell>
          <cell r="AD171">
            <v>30</v>
          </cell>
          <cell r="AE171">
            <v>128.09890109890111</v>
          </cell>
          <cell r="AF171">
            <v>80</v>
          </cell>
          <cell r="AG171">
            <v>20</v>
          </cell>
          <cell r="AH171">
            <v>73.5</v>
          </cell>
          <cell r="AI171">
            <v>73.69846153846153</v>
          </cell>
          <cell r="AJ171">
            <v>39.549999999999997</v>
          </cell>
          <cell r="AK171">
            <v>74.700099081246634</v>
          </cell>
          <cell r="AL171">
            <v>699.48</v>
          </cell>
          <cell r="AM171">
            <v>737.74800000000005</v>
          </cell>
          <cell r="AN171">
            <v>163.94399999999999</v>
          </cell>
          <cell r="AO171">
            <v>12</v>
          </cell>
          <cell r="AP171">
            <v>0</v>
          </cell>
          <cell r="AQ171">
            <v>0</v>
          </cell>
          <cell r="AR171">
            <v>0</v>
          </cell>
          <cell r="AS171">
            <v>51.84</v>
          </cell>
          <cell r="AT171">
            <v>240.6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198.72</v>
          </cell>
          <cell r="AZ171">
            <v>695.5200000000001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E171">
            <v>0</v>
          </cell>
          <cell r="BF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>
            <v>0</v>
          </cell>
          <cell r="BU171">
            <v>0</v>
          </cell>
          <cell r="BV171">
            <v>0</v>
          </cell>
          <cell r="BW171">
            <v>0</v>
          </cell>
          <cell r="BX171">
            <v>0</v>
          </cell>
          <cell r="BY171">
            <v>0</v>
          </cell>
        </row>
        <row r="172">
          <cell r="S172">
            <v>772.54</v>
          </cell>
          <cell r="T172">
            <v>8664</v>
          </cell>
          <cell r="U172">
            <v>386.27</v>
          </cell>
          <cell r="V172">
            <v>0</v>
          </cell>
          <cell r="W172">
            <v>0</v>
          </cell>
          <cell r="X172">
            <v>0</v>
          </cell>
          <cell r="Y172">
            <v>3780</v>
          </cell>
          <cell r="Z172">
            <v>6.2131868131868133</v>
          </cell>
          <cell r="AA172">
            <v>54.376373626373628</v>
          </cell>
          <cell r="AB172">
            <v>213.79555164835165</v>
          </cell>
          <cell r="AC172">
            <v>100</v>
          </cell>
          <cell r="AD172">
            <v>30</v>
          </cell>
          <cell r="AE172">
            <v>128.09890109890111</v>
          </cell>
          <cell r="AF172">
            <v>80</v>
          </cell>
          <cell r="AG172">
            <v>20</v>
          </cell>
          <cell r="AH172">
            <v>73.5</v>
          </cell>
          <cell r="AI172">
            <v>73.69846153846153</v>
          </cell>
          <cell r="AJ172">
            <v>39.549999999999997</v>
          </cell>
          <cell r="AK172">
            <v>74.700099081246634</v>
          </cell>
          <cell r="AL172">
            <v>699.48</v>
          </cell>
          <cell r="AM172">
            <v>643.30200000000002</v>
          </cell>
          <cell r="AN172">
            <v>142.95599999999999</v>
          </cell>
          <cell r="AO172">
            <v>12</v>
          </cell>
          <cell r="AP172">
            <v>0</v>
          </cell>
          <cell r="AQ172">
            <v>0</v>
          </cell>
          <cell r="AR172">
            <v>0</v>
          </cell>
          <cell r="AS172">
            <v>51.84</v>
          </cell>
          <cell r="AT172">
            <v>743.34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173.28</v>
          </cell>
          <cell r="AZ172">
            <v>606.48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E172">
            <v>0</v>
          </cell>
          <cell r="BF172">
            <v>0</v>
          </cell>
          <cell r="BG172">
            <v>0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>
            <v>0</v>
          </cell>
          <cell r="BU172">
            <v>0</v>
          </cell>
          <cell r="BV172">
            <v>0</v>
          </cell>
          <cell r="BW172">
            <v>0</v>
          </cell>
          <cell r="BX172">
            <v>0</v>
          </cell>
          <cell r="BY172">
            <v>0</v>
          </cell>
        </row>
        <row r="173">
          <cell r="S173">
            <v>548.38400000000001</v>
          </cell>
          <cell r="T173">
            <v>6580.6080000000002</v>
          </cell>
          <cell r="U173">
            <v>274.19200000000001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6.2131868131868133</v>
          </cell>
          <cell r="AA173">
            <v>54.376373626373628</v>
          </cell>
          <cell r="AB173">
            <v>212.84515164835165</v>
          </cell>
          <cell r="AC173">
            <v>100</v>
          </cell>
          <cell r="AD173">
            <v>30</v>
          </cell>
          <cell r="AE173">
            <v>128.09890109890111</v>
          </cell>
          <cell r="AF173">
            <v>80</v>
          </cell>
          <cell r="AG173">
            <v>20</v>
          </cell>
          <cell r="AH173">
            <v>73.5</v>
          </cell>
          <cell r="AI173">
            <v>73.69846153846153</v>
          </cell>
          <cell r="AJ173">
            <v>39.549999999999997</v>
          </cell>
          <cell r="AK173">
            <v>74.700099081246634</v>
          </cell>
          <cell r="AL173">
            <v>529.58400000000006</v>
          </cell>
          <cell r="AM173">
            <v>420.55200000000002</v>
          </cell>
          <cell r="AN173">
            <v>93.455999999999989</v>
          </cell>
          <cell r="AO173">
            <v>12</v>
          </cell>
          <cell r="AP173">
            <v>0</v>
          </cell>
          <cell r="AQ173">
            <v>0</v>
          </cell>
          <cell r="AR173">
            <v>0</v>
          </cell>
          <cell r="AS173">
            <v>51.84</v>
          </cell>
          <cell r="AT173">
            <v>743.34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131.61216000000002</v>
          </cell>
          <cell r="AZ173">
            <v>0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E173">
            <v>0</v>
          </cell>
          <cell r="BF173">
            <v>0</v>
          </cell>
          <cell r="BG173">
            <v>0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>
            <v>0</v>
          </cell>
          <cell r="BV173">
            <v>0</v>
          </cell>
          <cell r="BW173">
            <v>0</v>
          </cell>
          <cell r="BX173">
            <v>0</v>
          </cell>
          <cell r="BY173">
            <v>0</v>
          </cell>
        </row>
        <row r="174">
          <cell r="S174">
            <v>548.38400000000001</v>
          </cell>
          <cell r="T174">
            <v>6580.6080000000002</v>
          </cell>
          <cell r="U174">
            <v>274.19200000000001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6.2131868131868133</v>
          </cell>
          <cell r="AA174">
            <v>54.376373626373628</v>
          </cell>
          <cell r="AB174">
            <v>239.69395164835163</v>
          </cell>
          <cell r="AC174">
            <v>100</v>
          </cell>
          <cell r="AD174">
            <v>30</v>
          </cell>
          <cell r="AE174">
            <v>128.09890109890111</v>
          </cell>
          <cell r="AF174">
            <v>80</v>
          </cell>
          <cell r="AG174">
            <v>20</v>
          </cell>
          <cell r="AH174">
            <v>73.5</v>
          </cell>
          <cell r="AI174">
            <v>73.69846153846153</v>
          </cell>
          <cell r="AJ174">
            <v>39.549999999999997</v>
          </cell>
          <cell r="AK174">
            <v>74.700099081246634</v>
          </cell>
          <cell r="AL174">
            <v>525.09600000000012</v>
          </cell>
          <cell r="AM174">
            <v>416.98800000000006</v>
          </cell>
          <cell r="AN174">
            <v>92.664000000000001</v>
          </cell>
          <cell r="AO174">
            <v>12</v>
          </cell>
          <cell r="AP174">
            <v>0</v>
          </cell>
          <cell r="AQ174">
            <v>0</v>
          </cell>
          <cell r="AR174">
            <v>0</v>
          </cell>
          <cell r="AS174">
            <v>51.84</v>
          </cell>
          <cell r="AT174">
            <v>240.6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580.41216000000009</v>
          </cell>
          <cell r="AZ174">
            <v>0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E174">
            <v>0</v>
          </cell>
          <cell r="BF174">
            <v>0</v>
          </cell>
          <cell r="BG174">
            <v>0</v>
          </cell>
          <cell r="BH174">
            <v>0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>
            <v>0</v>
          </cell>
          <cell r="BV174">
            <v>0</v>
          </cell>
          <cell r="BW174">
            <v>0</v>
          </cell>
          <cell r="BX174">
            <v>0</v>
          </cell>
          <cell r="BY174">
            <v>0</v>
          </cell>
        </row>
        <row r="175">
          <cell r="S175">
            <v>621.66999999999996</v>
          </cell>
          <cell r="T175">
            <v>6972</v>
          </cell>
          <cell r="U175">
            <v>310.83499999999998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6.2131868131868133</v>
          </cell>
          <cell r="AA175">
            <v>54.376373626373628</v>
          </cell>
          <cell r="AB175">
            <v>213.08275164835163</v>
          </cell>
          <cell r="AC175">
            <v>100</v>
          </cell>
          <cell r="AD175">
            <v>30</v>
          </cell>
          <cell r="AE175">
            <v>128.09890109890111</v>
          </cell>
          <cell r="AF175">
            <v>80</v>
          </cell>
          <cell r="AG175">
            <v>20</v>
          </cell>
          <cell r="AH175">
            <v>73.5</v>
          </cell>
          <cell r="AI175">
            <v>73.69846153846153</v>
          </cell>
          <cell r="AJ175">
            <v>39.549999999999997</v>
          </cell>
          <cell r="AK175">
            <v>74.700099081246634</v>
          </cell>
          <cell r="AL175">
            <v>651.88200000000006</v>
          </cell>
          <cell r="AM175">
            <v>517.67100000000005</v>
          </cell>
          <cell r="AN175">
            <v>115.038</v>
          </cell>
          <cell r="AO175">
            <v>12</v>
          </cell>
          <cell r="AP175">
            <v>0</v>
          </cell>
          <cell r="AQ175">
            <v>0</v>
          </cell>
          <cell r="AR175">
            <v>0</v>
          </cell>
          <cell r="AS175">
            <v>51.84</v>
          </cell>
          <cell r="AT175">
            <v>743.34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139.44</v>
          </cell>
          <cell r="AZ175">
            <v>488.04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  <cell r="BF175">
            <v>0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  <cell r="BT175">
            <v>0</v>
          </cell>
          <cell r="BU175">
            <v>0</v>
          </cell>
          <cell r="BV175">
            <v>0</v>
          </cell>
          <cell r="BW175">
            <v>0</v>
          </cell>
          <cell r="BX175">
            <v>0</v>
          </cell>
          <cell r="BY175">
            <v>0</v>
          </cell>
        </row>
        <row r="176">
          <cell r="S176">
            <v>548.38400000000001</v>
          </cell>
          <cell r="T176">
            <v>6580.6080000000002</v>
          </cell>
          <cell r="U176">
            <v>274.19200000000001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6.2131868131868133</v>
          </cell>
          <cell r="AA176">
            <v>54.376373626373628</v>
          </cell>
          <cell r="AB176">
            <v>376.07635164835165</v>
          </cell>
          <cell r="AC176">
            <v>100</v>
          </cell>
          <cell r="AD176">
            <v>30</v>
          </cell>
          <cell r="AE176">
            <v>128.09890109890111</v>
          </cell>
          <cell r="AF176">
            <v>80</v>
          </cell>
          <cell r="AG176">
            <v>20</v>
          </cell>
          <cell r="AH176">
            <v>73.5</v>
          </cell>
          <cell r="AI176">
            <v>73.69846153846153</v>
          </cell>
          <cell r="AJ176">
            <v>39.549999999999997</v>
          </cell>
          <cell r="AK176">
            <v>74.700099081246634</v>
          </cell>
          <cell r="AL176">
            <v>526.21800000000007</v>
          </cell>
          <cell r="AM176">
            <v>417.87900000000002</v>
          </cell>
          <cell r="AN176">
            <v>92.861999999999995</v>
          </cell>
          <cell r="AO176">
            <v>12</v>
          </cell>
          <cell r="AP176">
            <v>0</v>
          </cell>
          <cell r="AQ176">
            <v>0</v>
          </cell>
          <cell r="AR176">
            <v>0</v>
          </cell>
          <cell r="AS176">
            <v>51.84</v>
          </cell>
          <cell r="AT176">
            <v>240.6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575.61216000000002</v>
          </cell>
          <cell r="AZ176">
            <v>0</v>
          </cell>
          <cell r="BA176">
            <v>0</v>
          </cell>
          <cell r="BB176">
            <v>0</v>
          </cell>
          <cell r="BC176">
            <v>0</v>
          </cell>
          <cell r="BD176">
            <v>0</v>
          </cell>
          <cell r="BE176">
            <v>0</v>
          </cell>
          <cell r="BF176">
            <v>0</v>
          </cell>
          <cell r="BG176">
            <v>0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>
            <v>0</v>
          </cell>
          <cell r="BV176">
            <v>0</v>
          </cell>
          <cell r="BW176">
            <v>0</v>
          </cell>
          <cell r="BX176">
            <v>0</v>
          </cell>
          <cell r="BY176">
            <v>0</v>
          </cell>
        </row>
        <row r="177">
          <cell r="S177">
            <v>1155</v>
          </cell>
          <cell r="T177">
            <v>13860</v>
          </cell>
          <cell r="U177">
            <v>577.5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6.2131868131868133</v>
          </cell>
          <cell r="AA177">
            <v>54.376373626373628</v>
          </cell>
          <cell r="AB177">
            <v>224.24995164835164</v>
          </cell>
          <cell r="AC177">
            <v>100</v>
          </cell>
          <cell r="AD177">
            <v>30</v>
          </cell>
          <cell r="AE177">
            <v>128.09890109890111</v>
          </cell>
          <cell r="AF177">
            <v>80</v>
          </cell>
          <cell r="AG177">
            <v>20</v>
          </cell>
          <cell r="AH177">
            <v>73.5</v>
          </cell>
          <cell r="AI177">
            <v>73.69846153846153</v>
          </cell>
          <cell r="AJ177">
            <v>39.549999999999997</v>
          </cell>
          <cell r="AK177">
            <v>74.700099081246634</v>
          </cell>
          <cell r="AL177">
            <v>699.48</v>
          </cell>
          <cell r="AM177">
            <v>1029.105</v>
          </cell>
          <cell r="AN177">
            <v>228.69</v>
          </cell>
          <cell r="AO177">
            <v>12</v>
          </cell>
          <cell r="AP177">
            <v>0</v>
          </cell>
          <cell r="AQ177">
            <v>0</v>
          </cell>
          <cell r="AR177">
            <v>0</v>
          </cell>
          <cell r="AS177">
            <v>72</v>
          </cell>
          <cell r="AT177">
            <v>240.6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277.2</v>
          </cell>
          <cell r="AZ177">
            <v>0</v>
          </cell>
          <cell r="BA177">
            <v>0</v>
          </cell>
          <cell r="BB177">
            <v>0</v>
          </cell>
          <cell r="BC177">
            <v>0</v>
          </cell>
          <cell r="BD177">
            <v>0</v>
          </cell>
          <cell r="BE177">
            <v>0</v>
          </cell>
          <cell r="BF177">
            <v>0</v>
          </cell>
          <cell r="BG177">
            <v>0</v>
          </cell>
          <cell r="BH177">
            <v>0</v>
          </cell>
          <cell r="BI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>
            <v>0</v>
          </cell>
          <cell r="BV177">
            <v>0</v>
          </cell>
          <cell r="BW177">
            <v>0</v>
          </cell>
          <cell r="BX177">
            <v>0</v>
          </cell>
          <cell r="BY177">
            <v>0</v>
          </cell>
        </row>
        <row r="178">
          <cell r="S178">
            <v>552.12</v>
          </cell>
          <cell r="T178">
            <v>6580.6080000000002</v>
          </cell>
          <cell r="U178">
            <v>276.06</v>
          </cell>
          <cell r="V178">
            <v>0</v>
          </cell>
          <cell r="W178">
            <v>65.36</v>
          </cell>
          <cell r="X178">
            <v>0</v>
          </cell>
          <cell r="Y178">
            <v>0</v>
          </cell>
          <cell r="Z178">
            <v>6.2131868131868133</v>
          </cell>
          <cell r="AA178">
            <v>54.376373626373628</v>
          </cell>
          <cell r="AB178">
            <v>212.84515164835165</v>
          </cell>
          <cell r="AC178">
            <v>100</v>
          </cell>
          <cell r="AD178">
            <v>30</v>
          </cell>
          <cell r="AE178">
            <v>128.09890109890111</v>
          </cell>
          <cell r="AF178">
            <v>80</v>
          </cell>
          <cell r="AG178">
            <v>20</v>
          </cell>
          <cell r="AH178">
            <v>73.5</v>
          </cell>
          <cell r="AI178">
            <v>73.69846153846153</v>
          </cell>
          <cell r="AJ178">
            <v>39.549999999999997</v>
          </cell>
          <cell r="AK178">
            <v>74.700099081246634</v>
          </cell>
          <cell r="AL178">
            <v>578.952</v>
          </cell>
          <cell r="AM178">
            <v>459.75600000000003</v>
          </cell>
          <cell r="AN178">
            <v>102.16799999999999</v>
          </cell>
          <cell r="AO178">
            <v>12</v>
          </cell>
          <cell r="AP178">
            <v>0</v>
          </cell>
          <cell r="AQ178">
            <v>0</v>
          </cell>
          <cell r="AR178">
            <v>0</v>
          </cell>
          <cell r="AS178">
            <v>51.84</v>
          </cell>
          <cell r="AT178">
            <v>240.6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131.61216000000002</v>
          </cell>
          <cell r="AZ178">
            <v>44.831999999999823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  <cell r="BF178">
            <v>0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>
            <v>0</v>
          </cell>
          <cell r="BU178">
            <v>0</v>
          </cell>
          <cell r="BV178">
            <v>0</v>
          </cell>
          <cell r="BW178">
            <v>0</v>
          </cell>
          <cell r="BX178">
            <v>0</v>
          </cell>
          <cell r="BY178">
            <v>0</v>
          </cell>
        </row>
        <row r="179">
          <cell r="S179">
            <v>548.38400000000001</v>
          </cell>
          <cell r="T179">
            <v>6580.6080000000002</v>
          </cell>
          <cell r="U179">
            <v>274.19200000000001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6.2131868131868133</v>
          </cell>
          <cell r="AA179">
            <v>54.376373626373628</v>
          </cell>
          <cell r="AB179">
            <v>212.84515164835165</v>
          </cell>
          <cell r="AC179">
            <v>100</v>
          </cell>
          <cell r="AD179">
            <v>30</v>
          </cell>
          <cell r="AE179">
            <v>128.09890109890111</v>
          </cell>
          <cell r="AF179">
            <v>80</v>
          </cell>
          <cell r="AG179">
            <v>20</v>
          </cell>
          <cell r="AH179">
            <v>73.5</v>
          </cell>
          <cell r="AI179">
            <v>73.69846153846153</v>
          </cell>
          <cell r="AJ179">
            <v>39.549999999999997</v>
          </cell>
          <cell r="AK179">
            <v>74.700099081246634</v>
          </cell>
          <cell r="AL179">
            <v>525.09600000000012</v>
          </cell>
          <cell r="AM179">
            <v>416.98800000000006</v>
          </cell>
          <cell r="AN179">
            <v>92.664000000000001</v>
          </cell>
          <cell r="AO179">
            <v>12</v>
          </cell>
          <cell r="AP179">
            <v>0</v>
          </cell>
          <cell r="AQ179">
            <v>0</v>
          </cell>
          <cell r="AR179">
            <v>0</v>
          </cell>
          <cell r="AS179">
            <v>51.84</v>
          </cell>
          <cell r="AT179">
            <v>240.6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131.61216000000002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BF179">
            <v>0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>
            <v>0</v>
          </cell>
          <cell r="BV179">
            <v>0</v>
          </cell>
          <cell r="BW179">
            <v>0</v>
          </cell>
          <cell r="BX179">
            <v>0</v>
          </cell>
          <cell r="BY179">
            <v>0</v>
          </cell>
        </row>
        <row r="180">
          <cell r="S180">
            <v>548.38400000000001</v>
          </cell>
          <cell r="T180">
            <v>6580.6080000000002</v>
          </cell>
          <cell r="U180">
            <v>274.19200000000001</v>
          </cell>
          <cell r="V180">
            <v>0</v>
          </cell>
          <cell r="W180">
            <v>53.04</v>
          </cell>
          <cell r="X180">
            <v>0</v>
          </cell>
          <cell r="Y180">
            <v>0</v>
          </cell>
          <cell r="Z180">
            <v>6.2131868131868133</v>
          </cell>
          <cell r="AA180">
            <v>54.376373626373628</v>
          </cell>
          <cell r="AB180">
            <v>326.18035164835163</v>
          </cell>
          <cell r="AC180">
            <v>100</v>
          </cell>
          <cell r="AD180">
            <v>30</v>
          </cell>
          <cell r="AE180">
            <v>128.09890109890111</v>
          </cell>
          <cell r="AF180">
            <v>80</v>
          </cell>
          <cell r="AG180">
            <v>20</v>
          </cell>
          <cell r="AH180">
            <v>73.5</v>
          </cell>
          <cell r="AI180">
            <v>73.69846153846153</v>
          </cell>
          <cell r="AJ180">
            <v>39.549999999999997</v>
          </cell>
          <cell r="AK180">
            <v>74.700099081246634</v>
          </cell>
          <cell r="AL180">
            <v>525.09600000000012</v>
          </cell>
          <cell r="AM180">
            <v>416.98800000000006</v>
          </cell>
          <cell r="AN180">
            <v>92.664000000000001</v>
          </cell>
          <cell r="AO180">
            <v>12</v>
          </cell>
          <cell r="AP180">
            <v>0</v>
          </cell>
          <cell r="AQ180">
            <v>0</v>
          </cell>
          <cell r="AR180">
            <v>0</v>
          </cell>
          <cell r="AS180">
            <v>51.84</v>
          </cell>
          <cell r="AT180">
            <v>240.6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131.61216000000002</v>
          </cell>
          <cell r="AZ180">
            <v>0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E180">
            <v>0</v>
          </cell>
          <cell r="BF180">
            <v>0</v>
          </cell>
          <cell r="BG180">
            <v>0</v>
          </cell>
          <cell r="BH180">
            <v>0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>
            <v>0</v>
          </cell>
          <cell r="BV180">
            <v>0</v>
          </cell>
          <cell r="BW180">
            <v>0</v>
          </cell>
          <cell r="BX180">
            <v>0</v>
          </cell>
          <cell r="BY180">
            <v>0</v>
          </cell>
        </row>
        <row r="181">
          <cell r="S181">
            <v>945</v>
          </cell>
          <cell r="T181">
            <v>11340</v>
          </cell>
          <cell r="U181">
            <v>472.5</v>
          </cell>
          <cell r="V181">
            <v>0</v>
          </cell>
          <cell r="W181">
            <v>31.5</v>
          </cell>
          <cell r="X181">
            <v>0</v>
          </cell>
          <cell r="Y181">
            <v>0</v>
          </cell>
          <cell r="Z181">
            <v>6.2131868131868133</v>
          </cell>
          <cell r="AA181">
            <v>54.376373626373628</v>
          </cell>
          <cell r="AB181">
            <v>248.00995164835163</v>
          </cell>
          <cell r="AC181">
            <v>100</v>
          </cell>
          <cell r="AD181">
            <v>30</v>
          </cell>
          <cell r="AE181">
            <v>128.09890109890111</v>
          </cell>
          <cell r="AF181">
            <v>80</v>
          </cell>
          <cell r="AG181">
            <v>20</v>
          </cell>
          <cell r="AH181">
            <v>73.5</v>
          </cell>
          <cell r="AI181">
            <v>73.69846153846153</v>
          </cell>
          <cell r="AJ181">
            <v>39.549999999999997</v>
          </cell>
          <cell r="AK181">
            <v>74.700099081246634</v>
          </cell>
          <cell r="AL181">
            <v>699.48</v>
          </cell>
          <cell r="AM181">
            <v>841.995</v>
          </cell>
          <cell r="AN181">
            <v>187.10999999999999</v>
          </cell>
          <cell r="AO181">
            <v>12</v>
          </cell>
          <cell r="AP181">
            <v>0</v>
          </cell>
          <cell r="AQ181">
            <v>0</v>
          </cell>
          <cell r="AR181">
            <v>0</v>
          </cell>
          <cell r="AS181">
            <v>59.4</v>
          </cell>
          <cell r="AT181">
            <v>240.6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864.78</v>
          </cell>
          <cell r="AZ181">
            <v>0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  <cell r="BF181">
            <v>0</v>
          </cell>
          <cell r="BG181">
            <v>0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>
            <v>0</v>
          </cell>
          <cell r="BV181">
            <v>0</v>
          </cell>
          <cell r="BW181">
            <v>0</v>
          </cell>
          <cell r="BX181">
            <v>0</v>
          </cell>
          <cell r="BY181">
            <v>0</v>
          </cell>
        </row>
        <row r="182">
          <cell r="S182">
            <v>659.12</v>
          </cell>
          <cell r="T182">
            <v>7799.04</v>
          </cell>
          <cell r="U182">
            <v>329.56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6.2131868131868133</v>
          </cell>
          <cell r="AA182">
            <v>54.376373626373628</v>
          </cell>
          <cell r="AB182">
            <v>212.84515164835165</v>
          </cell>
          <cell r="AC182">
            <v>100</v>
          </cell>
          <cell r="AD182">
            <v>30</v>
          </cell>
          <cell r="AE182">
            <v>128.09890109890111</v>
          </cell>
          <cell r="AF182">
            <v>80</v>
          </cell>
          <cell r="AG182">
            <v>20</v>
          </cell>
          <cell r="AH182">
            <v>73.5</v>
          </cell>
          <cell r="AI182">
            <v>73.69846153846153</v>
          </cell>
          <cell r="AJ182">
            <v>39.549999999999997</v>
          </cell>
          <cell r="AK182">
            <v>74.700099081246634</v>
          </cell>
          <cell r="AL182">
            <v>691.15200000000004</v>
          </cell>
          <cell r="AM182">
            <v>548.85599999999999</v>
          </cell>
          <cell r="AN182">
            <v>121.96799999999999</v>
          </cell>
          <cell r="AO182">
            <v>12</v>
          </cell>
          <cell r="AP182">
            <v>0</v>
          </cell>
          <cell r="AQ182">
            <v>0</v>
          </cell>
          <cell r="AR182">
            <v>0</v>
          </cell>
          <cell r="AS182">
            <v>51.84</v>
          </cell>
          <cell r="AT182">
            <v>240.6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155.98080000000002</v>
          </cell>
          <cell r="AZ182">
            <v>110.40000000000009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E182">
            <v>0</v>
          </cell>
          <cell r="BF182">
            <v>0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  <cell r="BT182">
            <v>0</v>
          </cell>
          <cell r="BU182">
            <v>0</v>
          </cell>
          <cell r="BV182">
            <v>0</v>
          </cell>
          <cell r="BW182">
            <v>0</v>
          </cell>
          <cell r="BX182">
            <v>0</v>
          </cell>
          <cell r="BY182">
            <v>0</v>
          </cell>
        </row>
        <row r="183">
          <cell r="S183">
            <v>548.38400000000001</v>
          </cell>
          <cell r="T183">
            <v>6580.6080000000002</v>
          </cell>
          <cell r="U183">
            <v>274.19200000000001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6.2131868131868133</v>
          </cell>
          <cell r="AA183">
            <v>54.376373626373628</v>
          </cell>
          <cell r="AB183">
            <v>213.08275164835163</v>
          </cell>
          <cell r="AC183">
            <v>100</v>
          </cell>
          <cell r="AD183">
            <v>30</v>
          </cell>
          <cell r="AE183">
            <v>128.09890109890111</v>
          </cell>
          <cell r="AF183">
            <v>80</v>
          </cell>
          <cell r="AG183">
            <v>20</v>
          </cell>
          <cell r="AH183">
            <v>73.5</v>
          </cell>
          <cell r="AI183">
            <v>73.69846153846153</v>
          </cell>
          <cell r="AJ183">
            <v>39.549999999999997</v>
          </cell>
          <cell r="AK183">
            <v>74.700099081246634</v>
          </cell>
          <cell r="AL183">
            <v>525.09600000000012</v>
          </cell>
          <cell r="AM183">
            <v>416.98800000000006</v>
          </cell>
          <cell r="AN183">
            <v>92.664000000000001</v>
          </cell>
          <cell r="AO183">
            <v>12</v>
          </cell>
          <cell r="AP183">
            <v>0</v>
          </cell>
          <cell r="AQ183">
            <v>0</v>
          </cell>
          <cell r="AR183">
            <v>0</v>
          </cell>
          <cell r="AS183">
            <v>51.84</v>
          </cell>
          <cell r="AT183">
            <v>743.34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575.61216000000002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</row>
        <row r="184">
          <cell r="S184">
            <v>548.38400000000001</v>
          </cell>
          <cell r="T184">
            <v>6580.6080000000002</v>
          </cell>
          <cell r="U184">
            <v>274.19200000000001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6.2131868131868133</v>
          </cell>
          <cell r="AA184">
            <v>54.376373626373628</v>
          </cell>
          <cell r="AB184">
            <v>259.71175164835165</v>
          </cell>
          <cell r="AC184">
            <v>100</v>
          </cell>
          <cell r="AD184">
            <v>30</v>
          </cell>
          <cell r="AE184">
            <v>128.09890109890111</v>
          </cell>
          <cell r="AF184">
            <v>80</v>
          </cell>
          <cell r="AG184">
            <v>20</v>
          </cell>
          <cell r="AH184">
            <v>73.5</v>
          </cell>
          <cell r="AI184">
            <v>73.69846153846153</v>
          </cell>
          <cell r="AJ184">
            <v>39.549999999999997</v>
          </cell>
          <cell r="AK184">
            <v>74.700099081246634</v>
          </cell>
          <cell r="AL184">
            <v>526.21800000000007</v>
          </cell>
          <cell r="AM184">
            <v>417.87900000000002</v>
          </cell>
          <cell r="AN184">
            <v>92.861999999999995</v>
          </cell>
          <cell r="AO184">
            <v>12</v>
          </cell>
          <cell r="AP184">
            <v>0</v>
          </cell>
          <cell r="AQ184">
            <v>0</v>
          </cell>
          <cell r="AR184">
            <v>0</v>
          </cell>
          <cell r="AS184">
            <v>51.84</v>
          </cell>
          <cell r="AT184">
            <v>743.34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575.61216000000002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</row>
        <row r="185">
          <cell r="S185">
            <v>711.8175</v>
          </cell>
          <cell r="T185">
            <v>7983</v>
          </cell>
          <cell r="U185">
            <v>355.90875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6.2131868131868133</v>
          </cell>
          <cell r="AA185">
            <v>54.376373626373628</v>
          </cell>
          <cell r="AB185">
            <v>213.08275164835163</v>
          </cell>
          <cell r="AC185">
            <v>100</v>
          </cell>
          <cell r="AD185">
            <v>30</v>
          </cell>
          <cell r="AE185">
            <v>128.09890109890111</v>
          </cell>
          <cell r="AF185">
            <v>80</v>
          </cell>
          <cell r="AG185">
            <v>20</v>
          </cell>
          <cell r="AH185">
            <v>73.5</v>
          </cell>
          <cell r="AI185">
            <v>73.69846153846153</v>
          </cell>
          <cell r="AJ185">
            <v>39.549999999999997</v>
          </cell>
          <cell r="AK185">
            <v>74.700099081246634</v>
          </cell>
          <cell r="AL185">
            <v>699.48</v>
          </cell>
          <cell r="AM185">
            <v>592.73775000000001</v>
          </cell>
          <cell r="AN185">
            <v>131.71949999999998</v>
          </cell>
          <cell r="AO185">
            <v>12</v>
          </cell>
          <cell r="AP185">
            <v>0</v>
          </cell>
          <cell r="AQ185">
            <v>0</v>
          </cell>
          <cell r="AR185">
            <v>0</v>
          </cell>
          <cell r="AS185">
            <v>51.84</v>
          </cell>
          <cell r="AT185">
            <v>240.6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603.66</v>
          </cell>
          <cell r="AZ185">
            <v>558.81000000000006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</row>
        <row r="186">
          <cell r="S186">
            <v>548.38400000000001</v>
          </cell>
          <cell r="T186">
            <v>6580.6080000000002</v>
          </cell>
          <cell r="U186">
            <v>274.19200000000001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6.2131868131868133</v>
          </cell>
          <cell r="AA186">
            <v>54.376373626373628</v>
          </cell>
          <cell r="AB186">
            <v>212.84515164835165</v>
          </cell>
          <cell r="AC186">
            <v>100</v>
          </cell>
          <cell r="AD186">
            <v>30</v>
          </cell>
          <cell r="AE186">
            <v>128.09890109890111</v>
          </cell>
          <cell r="AF186">
            <v>80</v>
          </cell>
          <cell r="AG186">
            <v>20</v>
          </cell>
          <cell r="AH186">
            <v>73.5</v>
          </cell>
          <cell r="AI186">
            <v>73.69846153846153</v>
          </cell>
          <cell r="AJ186">
            <v>39.549999999999997</v>
          </cell>
          <cell r="AK186">
            <v>74.700099081246634</v>
          </cell>
          <cell r="AL186">
            <v>526.21800000000007</v>
          </cell>
          <cell r="AM186">
            <v>417.87900000000002</v>
          </cell>
          <cell r="AN186">
            <v>92.861999999999995</v>
          </cell>
          <cell r="AO186">
            <v>12</v>
          </cell>
          <cell r="AP186">
            <v>0</v>
          </cell>
          <cell r="AQ186">
            <v>0</v>
          </cell>
          <cell r="AR186">
            <v>0</v>
          </cell>
          <cell r="AS186">
            <v>51.84</v>
          </cell>
          <cell r="AT186">
            <v>240.6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131.61216000000002</v>
          </cell>
          <cell r="AZ186">
            <v>0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E186">
            <v>0</v>
          </cell>
          <cell r="BF186">
            <v>0</v>
          </cell>
          <cell r="BG186">
            <v>0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>
            <v>0</v>
          </cell>
          <cell r="BV186">
            <v>0</v>
          </cell>
          <cell r="BW186">
            <v>0</v>
          </cell>
          <cell r="BX186">
            <v>0</v>
          </cell>
          <cell r="BY186">
            <v>0</v>
          </cell>
        </row>
        <row r="187">
          <cell r="S187">
            <v>548.38400000000001</v>
          </cell>
          <cell r="T187">
            <v>6580.6080000000002</v>
          </cell>
          <cell r="U187">
            <v>274.19200000000001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6.2131868131868133</v>
          </cell>
          <cell r="AA187">
            <v>54.376373626373628</v>
          </cell>
          <cell r="AB187">
            <v>212.84515164835165</v>
          </cell>
          <cell r="AC187">
            <v>100</v>
          </cell>
          <cell r="AD187">
            <v>30</v>
          </cell>
          <cell r="AE187">
            <v>128.09890109890111</v>
          </cell>
          <cell r="AF187">
            <v>80</v>
          </cell>
          <cell r="AG187">
            <v>20</v>
          </cell>
          <cell r="AH187">
            <v>73.5</v>
          </cell>
          <cell r="AI187">
            <v>73.69846153846153</v>
          </cell>
          <cell r="AJ187">
            <v>39.549999999999997</v>
          </cell>
          <cell r="AK187">
            <v>74.700099081246634</v>
          </cell>
          <cell r="AL187">
            <v>525.09600000000012</v>
          </cell>
          <cell r="AM187">
            <v>416.98800000000006</v>
          </cell>
          <cell r="AN187">
            <v>92.664000000000001</v>
          </cell>
          <cell r="AO187">
            <v>12</v>
          </cell>
          <cell r="AP187">
            <v>0</v>
          </cell>
          <cell r="AQ187">
            <v>0</v>
          </cell>
          <cell r="AR187">
            <v>0</v>
          </cell>
          <cell r="AS187">
            <v>51.84</v>
          </cell>
          <cell r="AT187">
            <v>743.34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575.61216000000002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E187">
            <v>0</v>
          </cell>
          <cell r="BF187">
            <v>0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BY187">
            <v>0</v>
          </cell>
        </row>
        <row r="188">
          <cell r="S188">
            <v>548.38400000000001</v>
          </cell>
          <cell r="T188">
            <v>6580.6080000000002</v>
          </cell>
          <cell r="U188">
            <v>274.19200000000001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6.2131868131868133</v>
          </cell>
          <cell r="AA188">
            <v>54.376373626373628</v>
          </cell>
          <cell r="AB188">
            <v>212.84515164835165</v>
          </cell>
          <cell r="AC188">
            <v>100</v>
          </cell>
          <cell r="AD188">
            <v>30</v>
          </cell>
          <cell r="AE188">
            <v>128.09890109890111</v>
          </cell>
          <cell r="AF188">
            <v>80</v>
          </cell>
          <cell r="AG188">
            <v>20</v>
          </cell>
          <cell r="AH188">
            <v>73.5</v>
          </cell>
          <cell r="AI188">
            <v>73.69846153846153</v>
          </cell>
          <cell r="AJ188">
            <v>39.549999999999997</v>
          </cell>
          <cell r="AK188">
            <v>74.700099081246634</v>
          </cell>
          <cell r="AL188">
            <v>525.09600000000012</v>
          </cell>
          <cell r="AM188">
            <v>416.98800000000006</v>
          </cell>
          <cell r="AN188">
            <v>92.664000000000001</v>
          </cell>
          <cell r="AO188">
            <v>12</v>
          </cell>
          <cell r="AP188">
            <v>0</v>
          </cell>
          <cell r="AQ188">
            <v>0</v>
          </cell>
          <cell r="AR188">
            <v>0</v>
          </cell>
          <cell r="AS188">
            <v>51.84</v>
          </cell>
          <cell r="AT188">
            <v>743.34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575.61216000000002</v>
          </cell>
          <cell r="AZ188">
            <v>0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>
            <v>0</v>
          </cell>
          <cell r="BV188">
            <v>0</v>
          </cell>
          <cell r="BW188">
            <v>0</v>
          </cell>
          <cell r="BX188">
            <v>0</v>
          </cell>
          <cell r="BY188">
            <v>0</v>
          </cell>
        </row>
        <row r="189">
          <cell r="S189">
            <v>548.38400000000001</v>
          </cell>
          <cell r="T189">
            <v>6580.6080000000002</v>
          </cell>
          <cell r="U189">
            <v>274.19200000000001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6.2131868131868133</v>
          </cell>
          <cell r="AA189">
            <v>54.376373626373628</v>
          </cell>
          <cell r="AB189">
            <v>471.90835164835164</v>
          </cell>
          <cell r="AC189">
            <v>100</v>
          </cell>
          <cell r="AD189">
            <v>30</v>
          </cell>
          <cell r="AE189">
            <v>128.09890109890111</v>
          </cell>
          <cell r="AF189">
            <v>80</v>
          </cell>
          <cell r="AG189">
            <v>20</v>
          </cell>
          <cell r="AH189">
            <v>73.5</v>
          </cell>
          <cell r="AI189">
            <v>73.69846153846153</v>
          </cell>
          <cell r="AJ189">
            <v>39.549999999999997</v>
          </cell>
          <cell r="AK189">
            <v>74.700099081246634</v>
          </cell>
          <cell r="AL189">
            <v>525.09600000000012</v>
          </cell>
          <cell r="AM189">
            <v>416.98800000000006</v>
          </cell>
          <cell r="AN189">
            <v>92.664000000000001</v>
          </cell>
          <cell r="AO189">
            <v>12</v>
          </cell>
          <cell r="AP189">
            <v>0</v>
          </cell>
          <cell r="AQ189">
            <v>0</v>
          </cell>
          <cell r="AR189">
            <v>0</v>
          </cell>
          <cell r="AS189">
            <v>51.84</v>
          </cell>
          <cell r="AT189">
            <v>240.6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575.61216000000002</v>
          </cell>
          <cell r="AZ189">
            <v>0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E189">
            <v>0</v>
          </cell>
          <cell r="BF189">
            <v>0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>
            <v>0</v>
          </cell>
          <cell r="BR189">
            <v>0</v>
          </cell>
          <cell r="BS189">
            <v>0</v>
          </cell>
          <cell r="BT189">
            <v>0</v>
          </cell>
          <cell r="BU189">
            <v>0</v>
          </cell>
          <cell r="BV189">
            <v>0</v>
          </cell>
          <cell r="BW189">
            <v>0</v>
          </cell>
          <cell r="BX189">
            <v>0</v>
          </cell>
          <cell r="BY189">
            <v>0</v>
          </cell>
        </row>
        <row r="190">
          <cell r="S190">
            <v>1667.4166666666667</v>
          </cell>
          <cell r="T190">
            <v>18700</v>
          </cell>
          <cell r="U190">
            <v>833.70833333333337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6.2131868131868133</v>
          </cell>
          <cell r="AA190">
            <v>54.376373626373628</v>
          </cell>
          <cell r="AB190">
            <v>212.84515164835165</v>
          </cell>
          <cell r="AC190">
            <v>100</v>
          </cell>
          <cell r="AD190">
            <v>30</v>
          </cell>
          <cell r="AE190">
            <v>128.09890109890111</v>
          </cell>
          <cell r="AF190">
            <v>80</v>
          </cell>
          <cell r="AG190">
            <v>20</v>
          </cell>
          <cell r="AH190">
            <v>73.5</v>
          </cell>
          <cell r="AI190">
            <v>73.69846153846153</v>
          </cell>
          <cell r="AJ190">
            <v>39.549999999999997</v>
          </cell>
          <cell r="AK190">
            <v>74.700099081246634</v>
          </cell>
          <cell r="AL190">
            <v>699.48</v>
          </cell>
          <cell r="AM190">
            <v>1388.4750000000001</v>
          </cell>
          <cell r="AN190">
            <v>308.55</v>
          </cell>
          <cell r="AO190">
            <v>12</v>
          </cell>
          <cell r="AP190">
            <v>0</v>
          </cell>
          <cell r="AQ190">
            <v>0</v>
          </cell>
          <cell r="AR190">
            <v>0</v>
          </cell>
          <cell r="AS190">
            <v>225.72</v>
          </cell>
          <cell r="AT190">
            <v>743.34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374</v>
          </cell>
          <cell r="AZ190">
            <v>1309.0000000000002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E190">
            <v>0</v>
          </cell>
          <cell r="BF190">
            <v>0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  <cell r="BT190">
            <v>0</v>
          </cell>
          <cell r="BU190">
            <v>0</v>
          </cell>
          <cell r="BV190">
            <v>0</v>
          </cell>
          <cell r="BW190">
            <v>0</v>
          </cell>
          <cell r="BX190">
            <v>0</v>
          </cell>
          <cell r="BY190">
            <v>0</v>
          </cell>
        </row>
        <row r="191">
          <cell r="S191">
            <v>548.38400000000001</v>
          </cell>
          <cell r="T191">
            <v>6580.6080000000002</v>
          </cell>
          <cell r="U191">
            <v>274.19200000000001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6.2131868131868133</v>
          </cell>
          <cell r="AA191">
            <v>54.376373626373628</v>
          </cell>
          <cell r="AB191">
            <v>214.03315164835163</v>
          </cell>
          <cell r="AC191">
            <v>100</v>
          </cell>
          <cell r="AD191">
            <v>30</v>
          </cell>
          <cell r="AE191">
            <v>128.09890109890111</v>
          </cell>
          <cell r="AF191">
            <v>80</v>
          </cell>
          <cell r="AG191">
            <v>20</v>
          </cell>
          <cell r="AH191">
            <v>73.5</v>
          </cell>
          <cell r="AI191">
            <v>73.69846153846153</v>
          </cell>
          <cell r="AJ191">
            <v>39.549999999999997</v>
          </cell>
          <cell r="AK191">
            <v>74.700099081246634</v>
          </cell>
          <cell r="AL191">
            <v>525.09600000000012</v>
          </cell>
          <cell r="AM191">
            <v>416.98800000000006</v>
          </cell>
          <cell r="AN191">
            <v>92.664000000000001</v>
          </cell>
          <cell r="AO191">
            <v>12</v>
          </cell>
          <cell r="AP191">
            <v>0</v>
          </cell>
          <cell r="AQ191">
            <v>0</v>
          </cell>
          <cell r="AR191">
            <v>0</v>
          </cell>
          <cell r="AS191">
            <v>51.84</v>
          </cell>
          <cell r="AT191">
            <v>743.34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575.61216000000002</v>
          </cell>
          <cell r="AZ191">
            <v>0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E191">
            <v>0</v>
          </cell>
          <cell r="BF191">
            <v>0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  <cell r="BT191">
            <v>0</v>
          </cell>
          <cell r="BU191">
            <v>0</v>
          </cell>
          <cell r="BV191">
            <v>0</v>
          </cell>
          <cell r="BW191">
            <v>0</v>
          </cell>
          <cell r="BX191">
            <v>0</v>
          </cell>
          <cell r="BY191">
            <v>0</v>
          </cell>
        </row>
        <row r="192">
          <cell r="S192">
            <v>548.38400000000001</v>
          </cell>
          <cell r="T192">
            <v>6580.6080000000002</v>
          </cell>
          <cell r="U192">
            <v>274.19200000000001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6.2131868131868133</v>
          </cell>
          <cell r="AA192">
            <v>54.376373626373628</v>
          </cell>
          <cell r="AB192">
            <v>212.84515164835165</v>
          </cell>
          <cell r="AC192">
            <v>100</v>
          </cell>
          <cell r="AD192">
            <v>30</v>
          </cell>
          <cell r="AE192">
            <v>128.09890109890111</v>
          </cell>
          <cell r="AF192">
            <v>80</v>
          </cell>
          <cell r="AG192">
            <v>20</v>
          </cell>
          <cell r="AH192">
            <v>73.5</v>
          </cell>
          <cell r="AI192">
            <v>73.69846153846153</v>
          </cell>
          <cell r="AJ192">
            <v>39.549999999999997</v>
          </cell>
          <cell r="AK192">
            <v>74.700099081246634</v>
          </cell>
          <cell r="AL192">
            <v>530.70600000000002</v>
          </cell>
          <cell r="AM192">
            <v>421.44300000000004</v>
          </cell>
          <cell r="AN192">
            <v>93.653999999999996</v>
          </cell>
          <cell r="AO192">
            <v>12</v>
          </cell>
          <cell r="AP192">
            <v>0</v>
          </cell>
          <cell r="AQ192">
            <v>0</v>
          </cell>
          <cell r="AR192">
            <v>0</v>
          </cell>
          <cell r="AS192">
            <v>51.84</v>
          </cell>
          <cell r="AT192">
            <v>240.6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575.61216000000002</v>
          </cell>
          <cell r="AZ192">
            <v>0</v>
          </cell>
          <cell r="BA192">
            <v>0</v>
          </cell>
          <cell r="BB192">
            <v>0</v>
          </cell>
          <cell r="BC192">
            <v>0</v>
          </cell>
          <cell r="BD192">
            <v>0</v>
          </cell>
          <cell r="BE192">
            <v>0</v>
          </cell>
          <cell r="BF192">
            <v>0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  <cell r="BT192">
            <v>0</v>
          </cell>
          <cell r="BU192">
            <v>0</v>
          </cell>
          <cell r="BV192">
            <v>0</v>
          </cell>
          <cell r="BW192">
            <v>0</v>
          </cell>
          <cell r="BX192">
            <v>0</v>
          </cell>
          <cell r="BY192">
            <v>0</v>
          </cell>
        </row>
        <row r="193">
          <cell r="S193">
            <v>548.38400000000001</v>
          </cell>
          <cell r="T193">
            <v>6580.6080000000002</v>
          </cell>
          <cell r="U193">
            <v>274.19200000000001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6.2131868131868133</v>
          </cell>
          <cell r="AA193">
            <v>54.376373626373628</v>
          </cell>
          <cell r="AB193">
            <v>251.09875164835162</v>
          </cell>
          <cell r="AC193">
            <v>100</v>
          </cell>
          <cell r="AD193">
            <v>30</v>
          </cell>
          <cell r="AE193">
            <v>128.09890109890111</v>
          </cell>
          <cell r="AF193">
            <v>80</v>
          </cell>
          <cell r="AG193">
            <v>20</v>
          </cell>
          <cell r="AH193">
            <v>73.5</v>
          </cell>
          <cell r="AI193">
            <v>73.69846153846153</v>
          </cell>
          <cell r="AJ193">
            <v>39.549999999999997</v>
          </cell>
          <cell r="AK193">
            <v>74.700099081246634</v>
          </cell>
          <cell r="AL193">
            <v>525.09600000000012</v>
          </cell>
          <cell r="AM193">
            <v>416.98800000000006</v>
          </cell>
          <cell r="AN193">
            <v>92.664000000000001</v>
          </cell>
          <cell r="AO193">
            <v>12</v>
          </cell>
          <cell r="AP193">
            <v>0</v>
          </cell>
          <cell r="AQ193">
            <v>0</v>
          </cell>
          <cell r="AR193">
            <v>0</v>
          </cell>
          <cell r="AS193">
            <v>51.84</v>
          </cell>
          <cell r="AT193">
            <v>240.6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575.61216000000002</v>
          </cell>
          <cell r="AZ193">
            <v>0</v>
          </cell>
          <cell r="BA193">
            <v>0</v>
          </cell>
          <cell r="BB193">
            <v>0</v>
          </cell>
          <cell r="BC193">
            <v>0</v>
          </cell>
          <cell r="BD193">
            <v>0</v>
          </cell>
          <cell r="BE193">
            <v>0</v>
          </cell>
          <cell r="BF193">
            <v>0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>
            <v>0</v>
          </cell>
          <cell r="BU193">
            <v>0</v>
          </cell>
          <cell r="BV193">
            <v>0</v>
          </cell>
          <cell r="BW193">
            <v>0</v>
          </cell>
          <cell r="BX193">
            <v>0</v>
          </cell>
          <cell r="BY193">
            <v>0</v>
          </cell>
        </row>
        <row r="194">
          <cell r="S194">
            <v>833.61958333333325</v>
          </cell>
          <cell r="T194">
            <v>7548</v>
          </cell>
          <cell r="U194">
            <v>416.80979166666663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6.2131868131868133</v>
          </cell>
          <cell r="AA194">
            <v>54.376373626373628</v>
          </cell>
          <cell r="AB194">
            <v>212.84515164835165</v>
          </cell>
          <cell r="AC194">
            <v>100</v>
          </cell>
          <cell r="AD194">
            <v>30</v>
          </cell>
          <cell r="AE194">
            <v>128.09890109890111</v>
          </cell>
          <cell r="AF194">
            <v>80</v>
          </cell>
          <cell r="AG194">
            <v>20</v>
          </cell>
          <cell r="AH194">
            <v>73.5</v>
          </cell>
          <cell r="AI194">
            <v>73.69846153846153</v>
          </cell>
          <cell r="AJ194">
            <v>39.549999999999997</v>
          </cell>
          <cell r="AK194">
            <v>74.700099081246634</v>
          </cell>
          <cell r="AL194">
            <v>699.48</v>
          </cell>
          <cell r="AM194">
            <v>690.51656250000008</v>
          </cell>
          <cell r="AN194">
            <v>153.448125</v>
          </cell>
          <cell r="AO194">
            <v>12</v>
          </cell>
          <cell r="AP194">
            <v>0</v>
          </cell>
          <cell r="AQ194">
            <v>0</v>
          </cell>
          <cell r="AR194">
            <v>0</v>
          </cell>
          <cell r="AS194">
            <v>51.84</v>
          </cell>
          <cell r="AT194">
            <v>240.6</v>
          </cell>
          <cell r="AU194">
            <v>0</v>
          </cell>
          <cell r="AV194">
            <v>0</v>
          </cell>
          <cell r="AW194">
            <v>0</v>
          </cell>
          <cell r="AX194">
            <v>1927.0749999999998</v>
          </cell>
          <cell r="AY194">
            <v>150.96</v>
          </cell>
          <cell r="AZ194">
            <v>528.36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  <cell r="BT194">
            <v>0</v>
          </cell>
          <cell r="BU194">
            <v>0</v>
          </cell>
          <cell r="BV194">
            <v>0</v>
          </cell>
          <cell r="BW194">
            <v>0</v>
          </cell>
          <cell r="BX194">
            <v>0</v>
          </cell>
          <cell r="BY194">
            <v>0</v>
          </cell>
        </row>
        <row r="195">
          <cell r="S195">
            <v>548.38400000000001</v>
          </cell>
          <cell r="T195">
            <v>6580.6080000000002</v>
          </cell>
          <cell r="U195">
            <v>274.19200000000001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6.2131868131868133</v>
          </cell>
          <cell r="AA195">
            <v>54.376373626373628</v>
          </cell>
          <cell r="AB195">
            <v>212.84515164835165</v>
          </cell>
          <cell r="AC195">
            <v>100</v>
          </cell>
          <cell r="AD195">
            <v>30</v>
          </cell>
          <cell r="AE195">
            <v>128.09890109890111</v>
          </cell>
          <cell r="AF195">
            <v>80</v>
          </cell>
          <cell r="AG195">
            <v>20</v>
          </cell>
          <cell r="AH195">
            <v>73.5</v>
          </cell>
          <cell r="AI195">
            <v>73.69846153846153</v>
          </cell>
          <cell r="AJ195">
            <v>39.549999999999997</v>
          </cell>
          <cell r="AK195">
            <v>74.700099081246634</v>
          </cell>
          <cell r="AL195">
            <v>525.09600000000012</v>
          </cell>
          <cell r="AM195">
            <v>416.98800000000006</v>
          </cell>
          <cell r="AN195">
            <v>92.664000000000001</v>
          </cell>
          <cell r="AO195">
            <v>12</v>
          </cell>
          <cell r="AP195">
            <v>0</v>
          </cell>
          <cell r="AQ195">
            <v>0</v>
          </cell>
          <cell r="AR195">
            <v>0</v>
          </cell>
          <cell r="AS195">
            <v>51.84</v>
          </cell>
          <cell r="AT195">
            <v>240.6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575.61216000000002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E195">
            <v>0</v>
          </cell>
          <cell r="BF195">
            <v>0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>
            <v>0</v>
          </cell>
          <cell r="BV195">
            <v>0</v>
          </cell>
          <cell r="BW195">
            <v>0</v>
          </cell>
          <cell r="BX195">
            <v>0</v>
          </cell>
          <cell r="BY195">
            <v>0</v>
          </cell>
        </row>
        <row r="196">
          <cell r="S196">
            <v>548.38400000000001</v>
          </cell>
          <cell r="T196">
            <v>6580.6080000000002</v>
          </cell>
          <cell r="U196">
            <v>274.19200000000001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6.2131868131868133</v>
          </cell>
          <cell r="AA196">
            <v>54.376373626373628</v>
          </cell>
          <cell r="AB196">
            <v>396.27235164835162</v>
          </cell>
          <cell r="AC196">
            <v>100</v>
          </cell>
          <cell r="AD196">
            <v>30</v>
          </cell>
          <cell r="AE196">
            <v>128.09890109890111</v>
          </cell>
          <cell r="AF196">
            <v>80</v>
          </cell>
          <cell r="AG196">
            <v>20</v>
          </cell>
          <cell r="AH196">
            <v>73.5</v>
          </cell>
          <cell r="AI196">
            <v>73.69846153846153</v>
          </cell>
          <cell r="AJ196">
            <v>39.549999999999997</v>
          </cell>
          <cell r="AK196">
            <v>74.700099081246634</v>
          </cell>
          <cell r="AL196">
            <v>525.09600000000012</v>
          </cell>
          <cell r="AM196">
            <v>416.98800000000006</v>
          </cell>
          <cell r="AN196">
            <v>92.664000000000001</v>
          </cell>
          <cell r="AO196">
            <v>12</v>
          </cell>
          <cell r="AP196">
            <v>0</v>
          </cell>
          <cell r="AQ196">
            <v>0</v>
          </cell>
          <cell r="AR196">
            <v>0</v>
          </cell>
          <cell r="AS196">
            <v>51.84</v>
          </cell>
          <cell r="AT196">
            <v>240.6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575.61216000000002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E196">
            <v>0</v>
          </cell>
          <cell r="BF196">
            <v>0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>
            <v>0</v>
          </cell>
          <cell r="BV196">
            <v>0</v>
          </cell>
          <cell r="BW196">
            <v>0</v>
          </cell>
          <cell r="BX196">
            <v>0</v>
          </cell>
          <cell r="BY196">
            <v>0</v>
          </cell>
        </row>
        <row r="197">
          <cell r="S197">
            <v>1326.8</v>
          </cell>
          <cell r="T197">
            <v>14880</v>
          </cell>
          <cell r="U197">
            <v>663.4</v>
          </cell>
          <cell r="V197">
            <v>0</v>
          </cell>
          <cell r="W197">
            <v>49.6</v>
          </cell>
          <cell r="X197">
            <v>0</v>
          </cell>
          <cell r="Y197">
            <v>0</v>
          </cell>
          <cell r="Z197">
            <v>6.2131868131868133</v>
          </cell>
          <cell r="AA197">
            <v>54.376373626373628</v>
          </cell>
          <cell r="AB197">
            <v>267.25555164835163</v>
          </cell>
          <cell r="AC197">
            <v>100</v>
          </cell>
          <cell r="AD197">
            <v>30</v>
          </cell>
          <cell r="AE197">
            <v>128.09890109890111</v>
          </cell>
          <cell r="AF197">
            <v>80</v>
          </cell>
          <cell r="AG197">
            <v>20</v>
          </cell>
          <cell r="AH197">
            <v>73.5</v>
          </cell>
          <cell r="AI197">
            <v>73.69846153846153</v>
          </cell>
          <cell r="AJ197">
            <v>39.549999999999997</v>
          </cell>
          <cell r="AK197">
            <v>74.700099081246634</v>
          </cell>
          <cell r="AL197">
            <v>699.48</v>
          </cell>
          <cell r="AM197">
            <v>1104.8400000000001</v>
          </cell>
          <cell r="AN197">
            <v>245.51999999999998</v>
          </cell>
          <cell r="AO197">
            <v>12</v>
          </cell>
          <cell r="AP197">
            <v>0</v>
          </cell>
          <cell r="AQ197">
            <v>0</v>
          </cell>
          <cell r="AR197">
            <v>0</v>
          </cell>
          <cell r="AS197">
            <v>74.52</v>
          </cell>
          <cell r="AT197">
            <v>240.6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1107.5999999999999</v>
          </cell>
          <cell r="AZ197">
            <v>1041.6000000000001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E197">
            <v>0</v>
          </cell>
          <cell r="BF197">
            <v>0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>
            <v>0</v>
          </cell>
          <cell r="BR197">
            <v>0</v>
          </cell>
          <cell r="BS197">
            <v>0</v>
          </cell>
          <cell r="BT197">
            <v>0</v>
          </cell>
          <cell r="BU197">
            <v>0</v>
          </cell>
          <cell r="BV197">
            <v>0</v>
          </cell>
          <cell r="BW197">
            <v>0</v>
          </cell>
          <cell r="BX197">
            <v>0</v>
          </cell>
          <cell r="BY197">
            <v>0</v>
          </cell>
        </row>
        <row r="198">
          <cell r="S198">
            <v>745.79</v>
          </cell>
          <cell r="T198">
            <v>8364</v>
          </cell>
          <cell r="U198">
            <v>372.89499999999998</v>
          </cell>
          <cell r="V198">
            <v>0</v>
          </cell>
          <cell r="W198">
            <v>18.58666666666667</v>
          </cell>
          <cell r="X198">
            <v>0</v>
          </cell>
          <cell r="Y198">
            <v>0</v>
          </cell>
          <cell r="Z198">
            <v>6.2131868131868133</v>
          </cell>
          <cell r="AA198">
            <v>54.376373626373628</v>
          </cell>
          <cell r="AB198">
            <v>212.84515164835165</v>
          </cell>
          <cell r="AC198">
            <v>100</v>
          </cell>
          <cell r="AD198">
            <v>30</v>
          </cell>
          <cell r="AE198">
            <v>128.09890109890111</v>
          </cell>
          <cell r="AF198">
            <v>80</v>
          </cell>
          <cell r="AG198">
            <v>20</v>
          </cell>
          <cell r="AH198">
            <v>73.5</v>
          </cell>
          <cell r="AI198">
            <v>73.69846153846153</v>
          </cell>
          <cell r="AJ198">
            <v>39.549999999999997</v>
          </cell>
          <cell r="AK198">
            <v>74.700099081246634</v>
          </cell>
          <cell r="AL198">
            <v>699.48</v>
          </cell>
          <cell r="AM198">
            <v>621.02700000000004</v>
          </cell>
          <cell r="AN198">
            <v>138.006</v>
          </cell>
          <cell r="AO198">
            <v>12</v>
          </cell>
          <cell r="AP198">
            <v>0</v>
          </cell>
          <cell r="AQ198">
            <v>0</v>
          </cell>
          <cell r="AR198">
            <v>0</v>
          </cell>
          <cell r="AS198">
            <v>51.84</v>
          </cell>
          <cell r="AT198">
            <v>743.34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611.28</v>
          </cell>
          <cell r="AZ198">
            <v>585.48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E198">
            <v>0</v>
          </cell>
          <cell r="BF198">
            <v>0</v>
          </cell>
          <cell r="BG198">
            <v>0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0</v>
          </cell>
          <cell r="BT198">
            <v>0</v>
          </cell>
          <cell r="BU198">
            <v>0</v>
          </cell>
          <cell r="BV198">
            <v>0</v>
          </cell>
          <cell r="BW198">
            <v>0</v>
          </cell>
          <cell r="BX198">
            <v>0</v>
          </cell>
          <cell r="BY198">
            <v>0</v>
          </cell>
        </row>
        <row r="199">
          <cell r="S199">
            <v>548.38400000000001</v>
          </cell>
          <cell r="T199">
            <v>6580.6080000000002</v>
          </cell>
          <cell r="U199">
            <v>274.19200000000001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6.2131868131868133</v>
          </cell>
          <cell r="AA199">
            <v>54.376373626373628</v>
          </cell>
          <cell r="AB199">
            <v>213.08275164835163</v>
          </cell>
          <cell r="AC199">
            <v>100</v>
          </cell>
          <cell r="AD199">
            <v>30</v>
          </cell>
          <cell r="AE199">
            <v>128.09890109890111</v>
          </cell>
          <cell r="AF199">
            <v>80</v>
          </cell>
          <cell r="AG199">
            <v>20</v>
          </cell>
          <cell r="AH199">
            <v>73.5</v>
          </cell>
          <cell r="AI199">
            <v>73.69846153846153</v>
          </cell>
          <cell r="AJ199">
            <v>39.549999999999997</v>
          </cell>
          <cell r="AK199">
            <v>74.700099081246634</v>
          </cell>
          <cell r="AL199">
            <v>525.09600000000012</v>
          </cell>
          <cell r="AM199">
            <v>416.98800000000006</v>
          </cell>
          <cell r="AN199">
            <v>92.664000000000001</v>
          </cell>
          <cell r="AO199">
            <v>12</v>
          </cell>
          <cell r="AP199">
            <v>0</v>
          </cell>
          <cell r="AQ199">
            <v>0</v>
          </cell>
          <cell r="AR199">
            <v>0</v>
          </cell>
          <cell r="AS199">
            <v>51.84</v>
          </cell>
          <cell r="AT199">
            <v>240.6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131.61216000000002</v>
          </cell>
          <cell r="AZ199">
            <v>0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E199">
            <v>0</v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>
            <v>0</v>
          </cell>
          <cell r="BV199">
            <v>0</v>
          </cell>
          <cell r="BW199">
            <v>0</v>
          </cell>
          <cell r="BX199">
            <v>0</v>
          </cell>
          <cell r="BY199">
            <v>0</v>
          </cell>
        </row>
        <row r="200">
          <cell r="S200">
            <v>548.38400000000001</v>
          </cell>
          <cell r="T200">
            <v>6580.6080000000002</v>
          </cell>
          <cell r="U200">
            <v>274.19200000000001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6.2131868131868133</v>
          </cell>
          <cell r="AA200">
            <v>54.376373626373628</v>
          </cell>
          <cell r="AB200">
            <v>213.08275164835163</v>
          </cell>
          <cell r="AC200">
            <v>100</v>
          </cell>
          <cell r="AD200">
            <v>30</v>
          </cell>
          <cell r="AE200">
            <v>128.09890109890111</v>
          </cell>
          <cell r="AF200">
            <v>80</v>
          </cell>
          <cell r="AG200">
            <v>20</v>
          </cell>
          <cell r="AH200">
            <v>73.5</v>
          </cell>
          <cell r="AI200">
            <v>73.69846153846153</v>
          </cell>
          <cell r="AJ200">
            <v>39.549999999999997</v>
          </cell>
          <cell r="AK200">
            <v>74.700099081246634</v>
          </cell>
          <cell r="AL200">
            <v>526.21800000000007</v>
          </cell>
          <cell r="AM200">
            <v>417.87900000000002</v>
          </cell>
          <cell r="AN200">
            <v>92.861999999999995</v>
          </cell>
          <cell r="AO200">
            <v>12</v>
          </cell>
          <cell r="AP200">
            <v>0</v>
          </cell>
          <cell r="AQ200">
            <v>0</v>
          </cell>
          <cell r="AR200">
            <v>0</v>
          </cell>
          <cell r="AS200">
            <v>51.84</v>
          </cell>
          <cell r="AT200">
            <v>240.6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575.61216000000002</v>
          </cell>
          <cell r="AZ200">
            <v>0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E200">
            <v>0</v>
          </cell>
          <cell r="BF200">
            <v>0</v>
          </cell>
          <cell r="BG200">
            <v>0</v>
          </cell>
          <cell r="BH200">
            <v>0</v>
          </cell>
          <cell r="BI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  <cell r="BT200">
            <v>0</v>
          </cell>
          <cell r="BU200">
            <v>0</v>
          </cell>
          <cell r="BV200">
            <v>0</v>
          </cell>
          <cell r="BW200">
            <v>0</v>
          </cell>
          <cell r="BX200">
            <v>0</v>
          </cell>
          <cell r="BY200">
            <v>0</v>
          </cell>
        </row>
        <row r="201">
          <cell r="S201">
            <v>548.38400000000001</v>
          </cell>
          <cell r="T201">
            <v>6580.6080000000002</v>
          </cell>
          <cell r="U201">
            <v>274.19200000000001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6.2131868131868133</v>
          </cell>
          <cell r="AA201">
            <v>54.376373626373628</v>
          </cell>
          <cell r="AB201">
            <v>212.84515164835165</v>
          </cell>
          <cell r="AC201">
            <v>100</v>
          </cell>
          <cell r="AD201">
            <v>30</v>
          </cell>
          <cell r="AE201">
            <v>128.09890109890111</v>
          </cell>
          <cell r="AF201">
            <v>80</v>
          </cell>
          <cell r="AG201">
            <v>20</v>
          </cell>
          <cell r="AH201">
            <v>73.5</v>
          </cell>
          <cell r="AI201">
            <v>73.69846153846153</v>
          </cell>
          <cell r="AJ201">
            <v>39.549999999999997</v>
          </cell>
          <cell r="AK201">
            <v>74.700099081246634</v>
          </cell>
          <cell r="AL201">
            <v>526.21800000000007</v>
          </cell>
          <cell r="AM201">
            <v>417.87900000000002</v>
          </cell>
          <cell r="AN201">
            <v>92.861999999999995</v>
          </cell>
          <cell r="AO201">
            <v>12</v>
          </cell>
          <cell r="AP201">
            <v>0</v>
          </cell>
          <cell r="AQ201">
            <v>0</v>
          </cell>
          <cell r="AR201">
            <v>0</v>
          </cell>
          <cell r="AS201">
            <v>51.84</v>
          </cell>
          <cell r="AT201">
            <v>240.6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575.61216000000002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0</v>
          </cell>
          <cell r="BF201">
            <v>0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>
            <v>0</v>
          </cell>
          <cell r="BV201">
            <v>0</v>
          </cell>
          <cell r="BW201">
            <v>0</v>
          </cell>
          <cell r="BX201">
            <v>0</v>
          </cell>
          <cell r="BY201">
            <v>0</v>
          </cell>
        </row>
        <row r="202">
          <cell r="S202">
            <v>548.38400000000001</v>
          </cell>
          <cell r="T202">
            <v>6580.6080000000002</v>
          </cell>
          <cell r="U202">
            <v>274.19200000000001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6.2131868131868133</v>
          </cell>
          <cell r="AA202">
            <v>54.376373626373628</v>
          </cell>
          <cell r="AB202">
            <v>218.30995164835164</v>
          </cell>
          <cell r="AC202">
            <v>100</v>
          </cell>
          <cell r="AD202">
            <v>30</v>
          </cell>
          <cell r="AE202">
            <v>128.09890109890111</v>
          </cell>
          <cell r="AF202">
            <v>80</v>
          </cell>
          <cell r="AG202">
            <v>20</v>
          </cell>
          <cell r="AH202">
            <v>73.5</v>
          </cell>
          <cell r="AI202">
            <v>73.69846153846153</v>
          </cell>
          <cell r="AJ202">
            <v>39.549999999999997</v>
          </cell>
          <cell r="AK202">
            <v>74.700099081246634</v>
          </cell>
          <cell r="AL202">
            <v>525.09600000000012</v>
          </cell>
          <cell r="AM202">
            <v>416.98800000000006</v>
          </cell>
          <cell r="AN202">
            <v>92.664000000000001</v>
          </cell>
          <cell r="AO202">
            <v>12</v>
          </cell>
          <cell r="AP202">
            <v>0</v>
          </cell>
          <cell r="AQ202">
            <v>0</v>
          </cell>
          <cell r="AR202">
            <v>0</v>
          </cell>
          <cell r="AS202">
            <v>51.84</v>
          </cell>
          <cell r="AT202">
            <v>743.34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131.61216000000002</v>
          </cell>
          <cell r="AZ202">
            <v>0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E202">
            <v>0</v>
          </cell>
          <cell r="BF202">
            <v>0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>
            <v>0</v>
          </cell>
          <cell r="BV202">
            <v>0</v>
          </cell>
          <cell r="BW202">
            <v>0</v>
          </cell>
          <cell r="BX202">
            <v>0</v>
          </cell>
          <cell r="BY202">
            <v>0</v>
          </cell>
        </row>
        <row r="203">
          <cell r="S203">
            <v>548.38400000000001</v>
          </cell>
          <cell r="T203">
            <v>6580.6080000000002</v>
          </cell>
          <cell r="U203">
            <v>274.19200000000001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6.2131868131868133</v>
          </cell>
          <cell r="AA203">
            <v>54.376373626373628</v>
          </cell>
          <cell r="AB203">
            <v>212.84515164835165</v>
          </cell>
          <cell r="AC203">
            <v>100</v>
          </cell>
          <cell r="AD203">
            <v>30</v>
          </cell>
          <cell r="AE203">
            <v>128.09890109890111</v>
          </cell>
          <cell r="AF203">
            <v>80</v>
          </cell>
          <cell r="AG203">
            <v>20</v>
          </cell>
          <cell r="AH203">
            <v>73.5</v>
          </cell>
          <cell r="AI203">
            <v>73.69846153846153</v>
          </cell>
          <cell r="AJ203">
            <v>39.549999999999997</v>
          </cell>
          <cell r="AK203">
            <v>74.700099081246634</v>
          </cell>
          <cell r="AL203">
            <v>550.90200000000004</v>
          </cell>
          <cell r="AM203">
            <v>437.48099999999999</v>
          </cell>
          <cell r="AN203">
            <v>97.217999999999989</v>
          </cell>
          <cell r="AO203">
            <v>12</v>
          </cell>
          <cell r="AP203">
            <v>0</v>
          </cell>
          <cell r="AQ203">
            <v>0</v>
          </cell>
          <cell r="AR203">
            <v>0</v>
          </cell>
          <cell r="AS203">
            <v>51.84</v>
          </cell>
          <cell r="AT203">
            <v>743.34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575.61216000000002</v>
          </cell>
          <cell r="AZ203">
            <v>0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E203">
            <v>0</v>
          </cell>
          <cell r="BF203">
            <v>0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>
            <v>0</v>
          </cell>
          <cell r="BV203">
            <v>0</v>
          </cell>
          <cell r="BW203">
            <v>0</v>
          </cell>
          <cell r="BX203">
            <v>0</v>
          </cell>
          <cell r="BY203">
            <v>0</v>
          </cell>
        </row>
        <row r="204">
          <cell r="S204">
            <v>548.38400000000001</v>
          </cell>
          <cell r="T204">
            <v>6580.6080000000002</v>
          </cell>
          <cell r="U204">
            <v>274.19200000000001</v>
          </cell>
          <cell r="V204">
            <v>0</v>
          </cell>
          <cell r="W204">
            <v>15.600000000000001</v>
          </cell>
          <cell r="X204">
            <v>0</v>
          </cell>
          <cell r="Y204">
            <v>0</v>
          </cell>
          <cell r="Z204">
            <v>6.2131868131868133</v>
          </cell>
          <cell r="AA204">
            <v>54.376373626373628</v>
          </cell>
          <cell r="AB204">
            <v>212.84515164835165</v>
          </cell>
          <cell r="AC204">
            <v>100</v>
          </cell>
          <cell r="AD204">
            <v>30</v>
          </cell>
          <cell r="AE204">
            <v>128.09890109890111</v>
          </cell>
          <cell r="AF204">
            <v>80</v>
          </cell>
          <cell r="AG204">
            <v>20</v>
          </cell>
          <cell r="AH204">
            <v>73.5</v>
          </cell>
          <cell r="AI204">
            <v>73.69846153846153</v>
          </cell>
          <cell r="AJ204">
            <v>39.549999999999997</v>
          </cell>
          <cell r="AK204">
            <v>74.700099081246634</v>
          </cell>
          <cell r="AL204">
            <v>525.09600000000012</v>
          </cell>
          <cell r="AM204">
            <v>416.98800000000006</v>
          </cell>
          <cell r="AN204">
            <v>92.664000000000001</v>
          </cell>
          <cell r="AO204">
            <v>12</v>
          </cell>
          <cell r="AP204">
            <v>0</v>
          </cell>
          <cell r="AQ204">
            <v>0</v>
          </cell>
          <cell r="AR204">
            <v>0</v>
          </cell>
          <cell r="AS204">
            <v>51.84</v>
          </cell>
          <cell r="AT204">
            <v>240.6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575.61216000000002</v>
          </cell>
          <cell r="AZ204">
            <v>0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E204">
            <v>0</v>
          </cell>
          <cell r="BF204">
            <v>0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>
            <v>0</v>
          </cell>
          <cell r="BU204">
            <v>0</v>
          </cell>
          <cell r="BV204">
            <v>0</v>
          </cell>
          <cell r="BW204">
            <v>0</v>
          </cell>
          <cell r="BX204">
            <v>0</v>
          </cell>
          <cell r="BY204">
            <v>0</v>
          </cell>
        </row>
        <row r="205">
          <cell r="S205">
            <v>548.38400000000001</v>
          </cell>
          <cell r="T205">
            <v>6580.6080000000002</v>
          </cell>
          <cell r="U205">
            <v>274.19200000000001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6.2131868131868133</v>
          </cell>
          <cell r="AA205">
            <v>54.376373626373628</v>
          </cell>
          <cell r="AB205">
            <v>266.7803516483516</v>
          </cell>
          <cell r="AC205">
            <v>100</v>
          </cell>
          <cell r="AD205">
            <v>30</v>
          </cell>
          <cell r="AE205">
            <v>128.09890109890111</v>
          </cell>
          <cell r="AF205">
            <v>80</v>
          </cell>
          <cell r="AG205">
            <v>20</v>
          </cell>
          <cell r="AH205">
            <v>73.5</v>
          </cell>
          <cell r="AI205">
            <v>73.69846153846153</v>
          </cell>
          <cell r="AJ205">
            <v>39.549999999999997</v>
          </cell>
          <cell r="AK205">
            <v>74.700099081246634</v>
          </cell>
          <cell r="AL205">
            <v>525.09600000000012</v>
          </cell>
          <cell r="AM205">
            <v>416.98800000000006</v>
          </cell>
          <cell r="AN205">
            <v>92.664000000000001</v>
          </cell>
          <cell r="AO205">
            <v>12</v>
          </cell>
          <cell r="AP205">
            <v>0</v>
          </cell>
          <cell r="AQ205">
            <v>0</v>
          </cell>
          <cell r="AR205">
            <v>0</v>
          </cell>
          <cell r="AS205">
            <v>51.84</v>
          </cell>
          <cell r="AT205">
            <v>240.6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575.61216000000002</v>
          </cell>
          <cell r="AZ205">
            <v>0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E205">
            <v>0</v>
          </cell>
          <cell r="BF205">
            <v>0</v>
          </cell>
          <cell r="BG205">
            <v>0</v>
          </cell>
          <cell r="BH205">
            <v>0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>
            <v>0</v>
          </cell>
          <cell r="BV205">
            <v>0</v>
          </cell>
          <cell r="BW205">
            <v>0</v>
          </cell>
          <cell r="BX205">
            <v>0</v>
          </cell>
          <cell r="BY205">
            <v>0</v>
          </cell>
        </row>
        <row r="206">
          <cell r="S206">
            <v>743.65</v>
          </cell>
          <cell r="T206">
            <v>8340</v>
          </cell>
          <cell r="U206">
            <v>371.82499999999999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6.2131868131868133</v>
          </cell>
          <cell r="AA206">
            <v>54.376373626373628</v>
          </cell>
          <cell r="AB206">
            <v>212.84515164835165</v>
          </cell>
          <cell r="AC206">
            <v>100</v>
          </cell>
          <cell r="AD206">
            <v>30</v>
          </cell>
          <cell r="AE206">
            <v>128.09890109890111</v>
          </cell>
          <cell r="AF206">
            <v>80</v>
          </cell>
          <cell r="AG206">
            <v>20</v>
          </cell>
          <cell r="AH206">
            <v>73.5</v>
          </cell>
          <cell r="AI206">
            <v>73.69846153846153</v>
          </cell>
          <cell r="AJ206">
            <v>39.549999999999997</v>
          </cell>
          <cell r="AK206">
            <v>74.700099081246634</v>
          </cell>
          <cell r="AL206">
            <v>699.48</v>
          </cell>
          <cell r="AM206">
            <v>619.245</v>
          </cell>
          <cell r="AN206">
            <v>137.60999999999999</v>
          </cell>
          <cell r="AO206">
            <v>12</v>
          </cell>
          <cell r="AP206">
            <v>0</v>
          </cell>
          <cell r="AQ206">
            <v>0</v>
          </cell>
          <cell r="AR206">
            <v>0</v>
          </cell>
          <cell r="AS206">
            <v>51.84</v>
          </cell>
          <cell r="AT206">
            <v>683.4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166.8</v>
          </cell>
          <cell r="AZ206">
            <v>583.80000000000007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E206">
            <v>0</v>
          </cell>
          <cell r="BF206">
            <v>0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>
            <v>0</v>
          </cell>
          <cell r="BV206">
            <v>0</v>
          </cell>
          <cell r="BW206">
            <v>0</v>
          </cell>
          <cell r="BX206">
            <v>0</v>
          </cell>
          <cell r="BY206">
            <v>0</v>
          </cell>
        </row>
        <row r="207">
          <cell r="S207">
            <v>548.38400000000001</v>
          </cell>
          <cell r="T207">
            <v>6580.6080000000002</v>
          </cell>
          <cell r="U207">
            <v>274.19200000000001</v>
          </cell>
          <cell r="V207">
            <v>0</v>
          </cell>
          <cell r="W207">
            <v>18.72</v>
          </cell>
          <cell r="X207">
            <v>0</v>
          </cell>
          <cell r="Y207">
            <v>0</v>
          </cell>
          <cell r="Z207">
            <v>6.2131868131868133</v>
          </cell>
          <cell r="AA207">
            <v>54.376373626373628</v>
          </cell>
          <cell r="AB207">
            <v>298.38115164835165</v>
          </cell>
          <cell r="AC207">
            <v>100</v>
          </cell>
          <cell r="AD207">
            <v>30</v>
          </cell>
          <cell r="AE207">
            <v>128.09890109890111</v>
          </cell>
          <cell r="AF207">
            <v>80</v>
          </cell>
          <cell r="AG207">
            <v>20</v>
          </cell>
          <cell r="AH207">
            <v>73.5</v>
          </cell>
          <cell r="AI207">
            <v>73.69846153846153</v>
          </cell>
          <cell r="AJ207">
            <v>39.549999999999997</v>
          </cell>
          <cell r="AK207">
            <v>74.700099081246634</v>
          </cell>
          <cell r="AL207">
            <v>525.09600000000012</v>
          </cell>
          <cell r="AM207">
            <v>416.98800000000006</v>
          </cell>
          <cell r="AN207">
            <v>92.664000000000001</v>
          </cell>
          <cell r="AO207">
            <v>12</v>
          </cell>
          <cell r="AP207">
            <v>0</v>
          </cell>
          <cell r="AQ207">
            <v>0</v>
          </cell>
          <cell r="AR207">
            <v>0</v>
          </cell>
          <cell r="AS207">
            <v>51.84</v>
          </cell>
          <cell r="AT207">
            <v>240.6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770.75216</v>
          </cell>
          <cell r="AZ207">
            <v>0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E207">
            <v>0</v>
          </cell>
          <cell r="BF207">
            <v>0</v>
          </cell>
          <cell r="BG207">
            <v>0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>
            <v>0</v>
          </cell>
          <cell r="BV207">
            <v>0</v>
          </cell>
          <cell r="BW207">
            <v>0</v>
          </cell>
          <cell r="BX207">
            <v>0</v>
          </cell>
          <cell r="BY207">
            <v>0</v>
          </cell>
        </row>
        <row r="208">
          <cell r="S208">
            <v>885.96</v>
          </cell>
          <cell r="T208">
            <v>9936</v>
          </cell>
          <cell r="U208">
            <v>442.98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6.2131868131868133</v>
          </cell>
          <cell r="AA208">
            <v>54.376373626373628</v>
          </cell>
          <cell r="AB208">
            <v>221.39875164835166</v>
          </cell>
          <cell r="AC208">
            <v>100</v>
          </cell>
          <cell r="AD208">
            <v>30</v>
          </cell>
          <cell r="AE208">
            <v>128.09890109890111</v>
          </cell>
          <cell r="AF208">
            <v>80</v>
          </cell>
          <cell r="AG208">
            <v>20</v>
          </cell>
          <cell r="AH208">
            <v>73.5</v>
          </cell>
          <cell r="AI208">
            <v>73.69846153846153</v>
          </cell>
          <cell r="AJ208">
            <v>39.549999999999997</v>
          </cell>
          <cell r="AK208">
            <v>74.700099081246634</v>
          </cell>
          <cell r="AL208">
            <v>699.48</v>
          </cell>
          <cell r="AM208">
            <v>737.74800000000005</v>
          </cell>
          <cell r="AN208">
            <v>163.94399999999999</v>
          </cell>
          <cell r="AO208">
            <v>12</v>
          </cell>
          <cell r="AP208">
            <v>0</v>
          </cell>
          <cell r="AQ208">
            <v>0</v>
          </cell>
          <cell r="AR208">
            <v>0</v>
          </cell>
          <cell r="AS208">
            <v>51.84</v>
          </cell>
          <cell r="AT208">
            <v>240.6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AY208">
            <v>642.72</v>
          </cell>
          <cell r="AZ208">
            <v>695.5200000000001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E208">
            <v>0</v>
          </cell>
          <cell r="BF208">
            <v>0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  <cell r="BT208">
            <v>0</v>
          </cell>
          <cell r="BU208">
            <v>0</v>
          </cell>
          <cell r="BV208">
            <v>0</v>
          </cell>
          <cell r="BW208">
            <v>0</v>
          </cell>
          <cell r="BX208">
            <v>0</v>
          </cell>
          <cell r="BY208">
            <v>0</v>
          </cell>
        </row>
        <row r="209">
          <cell r="S209">
            <v>548.38400000000001</v>
          </cell>
          <cell r="T209">
            <v>6580.6080000000002</v>
          </cell>
          <cell r="U209">
            <v>274.19200000000001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6.2131868131868133</v>
          </cell>
          <cell r="AA209">
            <v>54.376373626373628</v>
          </cell>
          <cell r="AB209">
            <v>304.10335164835163</v>
          </cell>
          <cell r="AC209">
            <v>100</v>
          </cell>
          <cell r="AD209">
            <v>30</v>
          </cell>
          <cell r="AE209">
            <v>128.09890109890111</v>
          </cell>
          <cell r="AF209">
            <v>80</v>
          </cell>
          <cell r="AG209">
            <v>20</v>
          </cell>
          <cell r="AH209">
            <v>73.5</v>
          </cell>
          <cell r="AI209">
            <v>73.69846153846153</v>
          </cell>
          <cell r="AJ209">
            <v>39.549999999999997</v>
          </cell>
          <cell r="AK209">
            <v>74.700099081246634</v>
          </cell>
          <cell r="AL209">
            <v>565.48800000000006</v>
          </cell>
          <cell r="AM209">
            <v>449.06400000000002</v>
          </cell>
          <cell r="AN209">
            <v>99.792000000000002</v>
          </cell>
          <cell r="AO209">
            <v>12</v>
          </cell>
          <cell r="AP209">
            <v>0</v>
          </cell>
          <cell r="AQ209">
            <v>0</v>
          </cell>
          <cell r="AR209">
            <v>0</v>
          </cell>
          <cell r="AS209">
            <v>51.84</v>
          </cell>
          <cell r="AT209">
            <v>240.6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AY209">
            <v>131.61216000000002</v>
          </cell>
          <cell r="AZ209">
            <v>0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E209">
            <v>0</v>
          </cell>
          <cell r="BF209">
            <v>0</v>
          </cell>
          <cell r="BG209">
            <v>0</v>
          </cell>
          <cell r="BH209">
            <v>0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>
            <v>0</v>
          </cell>
          <cell r="BV209">
            <v>0</v>
          </cell>
          <cell r="BW209">
            <v>0</v>
          </cell>
          <cell r="BX209">
            <v>0</v>
          </cell>
          <cell r="BY209">
            <v>0</v>
          </cell>
        </row>
        <row r="210">
          <cell r="S210">
            <v>911.72916666666663</v>
          </cell>
          <cell r="T210">
            <v>10225</v>
          </cell>
          <cell r="U210">
            <v>455.86458333333331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6.2131868131868133</v>
          </cell>
          <cell r="AA210">
            <v>54.376373626373628</v>
          </cell>
          <cell r="AB210">
            <v>1296.5481692483513</v>
          </cell>
          <cell r="AC210">
            <v>100</v>
          </cell>
          <cell r="AD210">
            <v>30</v>
          </cell>
          <cell r="AE210">
            <v>128.09890109890111</v>
          </cell>
          <cell r="AF210">
            <v>80</v>
          </cell>
          <cell r="AG210">
            <v>20</v>
          </cell>
          <cell r="AH210">
            <v>73.5</v>
          </cell>
          <cell r="AI210">
            <v>73.69846153846153</v>
          </cell>
          <cell r="AJ210">
            <v>39.549999999999997</v>
          </cell>
          <cell r="AK210">
            <v>74.700099081246634</v>
          </cell>
          <cell r="AL210">
            <v>699.48</v>
          </cell>
          <cell r="AM210">
            <v>759.20625000000007</v>
          </cell>
          <cell r="AN210">
            <v>168.71250000000001</v>
          </cell>
          <cell r="AO210">
            <v>12</v>
          </cell>
          <cell r="AP210">
            <v>0</v>
          </cell>
          <cell r="AQ210">
            <v>0</v>
          </cell>
          <cell r="AR210">
            <v>0</v>
          </cell>
          <cell r="AS210">
            <v>225.72</v>
          </cell>
          <cell r="AT210">
            <v>743.34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AY210">
            <v>204.5</v>
          </cell>
          <cell r="AZ210">
            <v>715.75000000000011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E210">
            <v>0</v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  <cell r="BT210">
            <v>0</v>
          </cell>
          <cell r="BU210">
            <v>0</v>
          </cell>
          <cell r="BV210">
            <v>0</v>
          </cell>
          <cell r="BW210">
            <v>0</v>
          </cell>
          <cell r="BX210">
            <v>0</v>
          </cell>
          <cell r="BY210">
            <v>0</v>
          </cell>
        </row>
        <row r="211">
          <cell r="S211">
            <v>5854.88</v>
          </cell>
          <cell r="T211">
            <v>70258.559999999998</v>
          </cell>
          <cell r="U211">
            <v>2927.44</v>
          </cell>
          <cell r="V211">
            <v>0</v>
          </cell>
          <cell r="W211">
            <v>0</v>
          </cell>
          <cell r="X211">
            <v>14051.712</v>
          </cell>
          <cell r="Y211">
            <v>0</v>
          </cell>
          <cell r="Z211">
            <v>6.2131868131868133</v>
          </cell>
          <cell r="AA211">
            <v>54.376373626373628</v>
          </cell>
          <cell r="AB211">
            <v>212.84515164835165</v>
          </cell>
          <cell r="AC211">
            <v>100</v>
          </cell>
          <cell r="AD211">
            <v>30</v>
          </cell>
          <cell r="AE211">
            <v>128.09890109890111</v>
          </cell>
          <cell r="AF211">
            <v>80</v>
          </cell>
          <cell r="AG211">
            <v>20</v>
          </cell>
          <cell r="AH211">
            <v>73.5</v>
          </cell>
          <cell r="AI211">
            <v>73.69846153846153</v>
          </cell>
          <cell r="AJ211">
            <v>39.549999999999997</v>
          </cell>
          <cell r="AK211">
            <v>74.700099081246634</v>
          </cell>
          <cell r="AL211">
            <v>699.48</v>
          </cell>
          <cell r="AM211">
            <v>4272.3599999999997</v>
          </cell>
          <cell r="AN211">
            <v>995.74984799999993</v>
          </cell>
          <cell r="AO211">
            <v>12</v>
          </cell>
          <cell r="AP211">
            <v>0</v>
          </cell>
          <cell r="AQ211">
            <v>0</v>
          </cell>
          <cell r="AR211">
            <v>0</v>
          </cell>
          <cell r="AS211">
            <v>350</v>
          </cell>
          <cell r="AT211">
            <v>972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>
            <v>0</v>
          </cell>
          <cell r="BV211">
            <v>0</v>
          </cell>
          <cell r="BW211">
            <v>0</v>
          </cell>
          <cell r="BX211">
            <v>0</v>
          </cell>
          <cell r="BY211">
            <v>2690.52</v>
          </cell>
        </row>
        <row r="212">
          <cell r="S212">
            <v>548.38400000000001</v>
          </cell>
          <cell r="T212">
            <v>6580.6080000000002</v>
          </cell>
          <cell r="U212">
            <v>274.19200000000001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6.2131868131868133</v>
          </cell>
          <cell r="AA212">
            <v>54.376373626373628</v>
          </cell>
          <cell r="AB212">
            <v>212.84515164835165</v>
          </cell>
          <cell r="AC212">
            <v>100</v>
          </cell>
          <cell r="AD212">
            <v>30</v>
          </cell>
          <cell r="AE212">
            <v>128.09890109890111</v>
          </cell>
          <cell r="AF212">
            <v>80</v>
          </cell>
          <cell r="AG212">
            <v>20</v>
          </cell>
          <cell r="AH212">
            <v>73.5</v>
          </cell>
          <cell r="AI212">
            <v>73.69846153846153</v>
          </cell>
          <cell r="AJ212">
            <v>39.549999999999997</v>
          </cell>
          <cell r="AK212">
            <v>74.700099081246634</v>
          </cell>
          <cell r="AL212">
            <v>525.09600000000012</v>
          </cell>
          <cell r="AM212">
            <v>416.98800000000006</v>
          </cell>
          <cell r="AN212">
            <v>92.664000000000001</v>
          </cell>
          <cell r="AO212">
            <v>12</v>
          </cell>
          <cell r="AP212">
            <v>0</v>
          </cell>
          <cell r="AQ212">
            <v>0</v>
          </cell>
          <cell r="AR212">
            <v>0</v>
          </cell>
          <cell r="AS212">
            <v>51.84</v>
          </cell>
          <cell r="AT212">
            <v>743.34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575.61216000000002</v>
          </cell>
          <cell r="AZ212">
            <v>0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E212">
            <v>0</v>
          </cell>
          <cell r="BF212">
            <v>0</v>
          </cell>
          <cell r="BG212">
            <v>0</v>
          </cell>
          <cell r="BH212">
            <v>0</v>
          </cell>
          <cell r="BI212">
            <v>0</v>
          </cell>
          <cell r="BJ212">
            <v>0</v>
          </cell>
          <cell r="BK212">
            <v>0</v>
          </cell>
          <cell r="BL212">
            <v>0</v>
          </cell>
          <cell r="BM212">
            <v>0</v>
          </cell>
          <cell r="BN212">
            <v>0</v>
          </cell>
          <cell r="BO212">
            <v>0</v>
          </cell>
          <cell r="BP212">
            <v>0</v>
          </cell>
          <cell r="BQ212">
            <v>0</v>
          </cell>
          <cell r="BR212">
            <v>0</v>
          </cell>
          <cell r="BS212">
            <v>0</v>
          </cell>
          <cell r="BT212">
            <v>0</v>
          </cell>
          <cell r="BU212">
            <v>0</v>
          </cell>
          <cell r="BV212">
            <v>0</v>
          </cell>
          <cell r="BW212">
            <v>0</v>
          </cell>
          <cell r="BX212">
            <v>0</v>
          </cell>
          <cell r="BY212">
            <v>0</v>
          </cell>
        </row>
        <row r="213">
          <cell r="S213">
            <v>548.38400000000001</v>
          </cell>
          <cell r="T213">
            <v>6580.6080000000002</v>
          </cell>
          <cell r="U213">
            <v>274.19200000000001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6.2131868131868133</v>
          </cell>
          <cell r="AA213">
            <v>54.376373626373628</v>
          </cell>
          <cell r="AB213">
            <v>624.36835164835156</v>
          </cell>
          <cell r="AC213">
            <v>100</v>
          </cell>
          <cell r="AD213">
            <v>30</v>
          </cell>
          <cell r="AE213">
            <v>128.09890109890111</v>
          </cell>
          <cell r="AF213">
            <v>80</v>
          </cell>
          <cell r="AG213">
            <v>20</v>
          </cell>
          <cell r="AH213">
            <v>73.5</v>
          </cell>
          <cell r="AI213">
            <v>73.69846153846153</v>
          </cell>
          <cell r="AJ213">
            <v>39.549999999999997</v>
          </cell>
          <cell r="AK213">
            <v>74.700099081246634</v>
          </cell>
          <cell r="AL213">
            <v>525.09600000000012</v>
          </cell>
          <cell r="AM213">
            <v>416.98800000000006</v>
          </cell>
          <cell r="AN213">
            <v>92.664000000000001</v>
          </cell>
          <cell r="AO213">
            <v>12</v>
          </cell>
          <cell r="AP213">
            <v>0</v>
          </cell>
          <cell r="AQ213">
            <v>0</v>
          </cell>
          <cell r="AR213">
            <v>0</v>
          </cell>
          <cell r="AS213">
            <v>51.84</v>
          </cell>
          <cell r="AT213">
            <v>240.6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AY213">
            <v>131.61216000000002</v>
          </cell>
          <cell r="AZ213">
            <v>0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E213">
            <v>0</v>
          </cell>
          <cell r="BF213">
            <v>0</v>
          </cell>
          <cell r="BG213">
            <v>0</v>
          </cell>
          <cell r="BH213">
            <v>0</v>
          </cell>
          <cell r="BI213">
            <v>0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  <cell r="BT213">
            <v>0</v>
          </cell>
          <cell r="BU213">
            <v>0</v>
          </cell>
          <cell r="BV213">
            <v>0</v>
          </cell>
          <cell r="BW213">
            <v>0</v>
          </cell>
          <cell r="BX213">
            <v>0</v>
          </cell>
          <cell r="BY213">
            <v>0</v>
          </cell>
        </row>
        <row r="214">
          <cell r="S214">
            <v>2354</v>
          </cell>
          <cell r="T214">
            <v>26400</v>
          </cell>
          <cell r="U214">
            <v>1177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6.2131868131868133</v>
          </cell>
          <cell r="AA214">
            <v>54.376373626373628</v>
          </cell>
          <cell r="AB214">
            <v>525.05155164835162</v>
          </cell>
          <cell r="AC214">
            <v>100</v>
          </cell>
          <cell r="AD214">
            <v>30</v>
          </cell>
          <cell r="AE214">
            <v>128.09890109890111</v>
          </cell>
          <cell r="AF214">
            <v>80</v>
          </cell>
          <cell r="AG214">
            <v>20</v>
          </cell>
          <cell r="AH214">
            <v>73.5</v>
          </cell>
          <cell r="AI214">
            <v>73.69846153846153</v>
          </cell>
          <cell r="AJ214">
            <v>39.549999999999997</v>
          </cell>
          <cell r="AK214">
            <v>74.700099081246634</v>
          </cell>
          <cell r="AL214">
            <v>699.48</v>
          </cell>
          <cell r="AM214">
            <v>1960.2</v>
          </cell>
          <cell r="AN214">
            <v>435.59999999999997</v>
          </cell>
          <cell r="AO214">
            <v>12</v>
          </cell>
          <cell r="AP214">
            <v>0</v>
          </cell>
          <cell r="AQ214">
            <v>0</v>
          </cell>
          <cell r="AR214">
            <v>0</v>
          </cell>
          <cell r="AS214">
            <v>66.959999999999994</v>
          </cell>
          <cell r="AT214">
            <v>240.6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528</v>
          </cell>
          <cell r="AZ214">
            <v>1848.0000000000002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E214">
            <v>0</v>
          </cell>
          <cell r="BF214">
            <v>0</v>
          </cell>
          <cell r="BG214">
            <v>0</v>
          </cell>
          <cell r="BH214">
            <v>0</v>
          </cell>
          <cell r="BI214">
            <v>0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>
            <v>0</v>
          </cell>
          <cell r="BR214">
            <v>0</v>
          </cell>
          <cell r="BS214">
            <v>0</v>
          </cell>
          <cell r="BT214">
            <v>0</v>
          </cell>
          <cell r="BU214">
            <v>0</v>
          </cell>
          <cell r="BV214">
            <v>0</v>
          </cell>
          <cell r="BW214">
            <v>0</v>
          </cell>
          <cell r="BX214">
            <v>0</v>
          </cell>
          <cell r="BY214">
            <v>0</v>
          </cell>
        </row>
        <row r="215">
          <cell r="S215">
            <v>1782</v>
          </cell>
          <cell r="T215">
            <v>21384</v>
          </cell>
          <cell r="U215">
            <v>891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6.2131868131868133</v>
          </cell>
          <cell r="AA215">
            <v>54.376373626373628</v>
          </cell>
          <cell r="AB215">
            <v>358.73155164835163</v>
          </cell>
          <cell r="AC215">
            <v>100</v>
          </cell>
          <cell r="AD215">
            <v>30</v>
          </cell>
          <cell r="AE215">
            <v>128.09890109890111</v>
          </cell>
          <cell r="AF215">
            <v>80</v>
          </cell>
          <cell r="AG215">
            <v>20</v>
          </cell>
          <cell r="AH215">
            <v>73.5</v>
          </cell>
          <cell r="AI215">
            <v>73.69846153846153</v>
          </cell>
          <cell r="AJ215">
            <v>39.549999999999997</v>
          </cell>
          <cell r="AK215">
            <v>74.700099081246634</v>
          </cell>
          <cell r="AL215">
            <v>699.48</v>
          </cell>
          <cell r="AM215">
            <v>1587.7620000000002</v>
          </cell>
          <cell r="AN215">
            <v>352.83600000000001</v>
          </cell>
          <cell r="AO215">
            <v>12</v>
          </cell>
          <cell r="AP215">
            <v>0</v>
          </cell>
          <cell r="AQ215">
            <v>0</v>
          </cell>
          <cell r="AR215">
            <v>0</v>
          </cell>
          <cell r="AS215">
            <v>107.28</v>
          </cell>
          <cell r="AT215">
            <v>240.6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427.68</v>
          </cell>
          <cell r="AZ215">
            <v>0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E215">
            <v>0</v>
          </cell>
          <cell r="BF215">
            <v>0</v>
          </cell>
          <cell r="BG215">
            <v>0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  <cell r="BL215">
            <v>0</v>
          </cell>
          <cell r="BM215">
            <v>0</v>
          </cell>
          <cell r="BN215">
            <v>0</v>
          </cell>
          <cell r="BO215">
            <v>0</v>
          </cell>
          <cell r="BP215">
            <v>0</v>
          </cell>
          <cell r="BQ215">
            <v>0</v>
          </cell>
          <cell r="BR215">
            <v>0</v>
          </cell>
          <cell r="BS215">
            <v>0</v>
          </cell>
          <cell r="BT215">
            <v>0</v>
          </cell>
          <cell r="BU215">
            <v>0</v>
          </cell>
          <cell r="BV215">
            <v>0</v>
          </cell>
          <cell r="BW215">
            <v>0</v>
          </cell>
          <cell r="BX215">
            <v>0</v>
          </cell>
          <cell r="BY215">
            <v>0</v>
          </cell>
        </row>
        <row r="216">
          <cell r="S216">
            <v>1082</v>
          </cell>
          <cell r="T216">
            <v>12984</v>
          </cell>
          <cell r="U216">
            <v>541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6.2131868131868133</v>
          </cell>
          <cell r="AA216">
            <v>54.376373626373628</v>
          </cell>
          <cell r="AB216">
            <v>282.46195164835166</v>
          </cell>
          <cell r="AC216">
            <v>100</v>
          </cell>
          <cell r="AD216">
            <v>30</v>
          </cell>
          <cell r="AE216">
            <v>128.09890109890111</v>
          </cell>
          <cell r="AF216">
            <v>80</v>
          </cell>
          <cell r="AG216">
            <v>20</v>
          </cell>
          <cell r="AH216">
            <v>73.5</v>
          </cell>
          <cell r="AI216">
            <v>73.69846153846153</v>
          </cell>
          <cell r="AJ216">
            <v>39.549999999999997</v>
          </cell>
          <cell r="AK216">
            <v>74.700099081246634</v>
          </cell>
          <cell r="AL216">
            <v>699.48</v>
          </cell>
          <cell r="AM216">
            <v>964.06200000000001</v>
          </cell>
          <cell r="AN216">
            <v>214.23599999999999</v>
          </cell>
          <cell r="AO216">
            <v>12</v>
          </cell>
          <cell r="AP216">
            <v>0</v>
          </cell>
          <cell r="AQ216">
            <v>0</v>
          </cell>
          <cell r="AR216">
            <v>0</v>
          </cell>
          <cell r="AS216">
            <v>51.84</v>
          </cell>
          <cell r="AT216">
            <v>240.6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AY216">
            <v>259.68</v>
          </cell>
          <cell r="AZ216">
            <v>0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E216">
            <v>0</v>
          </cell>
          <cell r="BF216">
            <v>0</v>
          </cell>
          <cell r="BG216">
            <v>0</v>
          </cell>
          <cell r="BH216">
            <v>0</v>
          </cell>
          <cell r="BI216">
            <v>0</v>
          </cell>
          <cell r="BJ216">
            <v>0</v>
          </cell>
          <cell r="BK216">
            <v>0</v>
          </cell>
          <cell r="BL216">
            <v>0</v>
          </cell>
          <cell r="BM216">
            <v>0</v>
          </cell>
          <cell r="BN216">
            <v>0</v>
          </cell>
          <cell r="BO216">
            <v>0</v>
          </cell>
          <cell r="BP216">
            <v>0</v>
          </cell>
          <cell r="BQ216">
            <v>0</v>
          </cell>
          <cell r="BR216">
            <v>0</v>
          </cell>
          <cell r="BS216">
            <v>0</v>
          </cell>
          <cell r="BT216">
            <v>0</v>
          </cell>
          <cell r="BU216">
            <v>0</v>
          </cell>
          <cell r="BV216">
            <v>0</v>
          </cell>
          <cell r="BW216">
            <v>0</v>
          </cell>
          <cell r="BX216">
            <v>0</v>
          </cell>
          <cell r="BY216">
            <v>0</v>
          </cell>
        </row>
        <row r="217">
          <cell r="S217">
            <v>989.30000000000007</v>
          </cell>
          <cell r="T217">
            <v>11871.6</v>
          </cell>
          <cell r="U217">
            <v>494.65000000000003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6.2131868131868133</v>
          </cell>
          <cell r="AA217">
            <v>54.376373626373628</v>
          </cell>
          <cell r="AB217">
            <v>576.84835164835158</v>
          </cell>
          <cell r="AC217">
            <v>100</v>
          </cell>
          <cell r="AD217">
            <v>30</v>
          </cell>
          <cell r="AE217">
            <v>128.09890109890111</v>
          </cell>
          <cell r="AF217">
            <v>80</v>
          </cell>
          <cell r="AG217">
            <v>20</v>
          </cell>
          <cell r="AH217">
            <v>73.5</v>
          </cell>
          <cell r="AI217">
            <v>73.69846153846153</v>
          </cell>
          <cell r="AJ217">
            <v>39.549999999999997</v>
          </cell>
          <cell r="AK217">
            <v>74.700099081246634</v>
          </cell>
          <cell r="AL217">
            <v>699.48</v>
          </cell>
          <cell r="AM217">
            <v>678.05100000000004</v>
          </cell>
          <cell r="AN217">
            <v>150.678</v>
          </cell>
          <cell r="AO217">
            <v>12</v>
          </cell>
          <cell r="AP217">
            <v>0</v>
          </cell>
          <cell r="AQ217">
            <v>0</v>
          </cell>
          <cell r="AR217">
            <v>0</v>
          </cell>
          <cell r="AS217">
            <v>51.84</v>
          </cell>
          <cell r="AT217">
            <v>203.4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AY217">
            <v>237.43200000000002</v>
          </cell>
          <cell r="AZ217">
            <v>0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E217">
            <v>0</v>
          </cell>
          <cell r="BF217">
            <v>0</v>
          </cell>
          <cell r="BG217">
            <v>0</v>
          </cell>
          <cell r="BH217">
            <v>0</v>
          </cell>
          <cell r="BI217">
            <v>0</v>
          </cell>
          <cell r="BJ217">
            <v>0</v>
          </cell>
          <cell r="BK217">
            <v>0</v>
          </cell>
          <cell r="BL217">
            <v>0</v>
          </cell>
          <cell r="BM217">
            <v>0</v>
          </cell>
          <cell r="BN217">
            <v>0</v>
          </cell>
          <cell r="BO217">
            <v>0</v>
          </cell>
          <cell r="BP217">
            <v>0</v>
          </cell>
          <cell r="BQ217">
            <v>0</v>
          </cell>
          <cell r="BR217">
            <v>0</v>
          </cell>
          <cell r="BS217">
            <v>0</v>
          </cell>
          <cell r="BT217">
            <v>0</v>
          </cell>
          <cell r="BU217">
            <v>0</v>
          </cell>
          <cell r="BV217">
            <v>0</v>
          </cell>
          <cell r="BW217">
            <v>0</v>
          </cell>
          <cell r="BX217">
            <v>0</v>
          </cell>
          <cell r="BY217">
            <v>0</v>
          </cell>
        </row>
        <row r="218">
          <cell r="S218">
            <v>2140</v>
          </cell>
          <cell r="T218">
            <v>24000</v>
          </cell>
          <cell r="U218">
            <v>1070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6.2131868131868133</v>
          </cell>
          <cell r="AA218">
            <v>54.376373626373628</v>
          </cell>
          <cell r="AB218">
            <v>405.06355164835168</v>
          </cell>
          <cell r="AC218">
            <v>100</v>
          </cell>
          <cell r="AD218">
            <v>30</v>
          </cell>
          <cell r="AE218">
            <v>128.09890109890111</v>
          </cell>
          <cell r="AF218">
            <v>80</v>
          </cell>
          <cell r="AG218">
            <v>20</v>
          </cell>
          <cell r="AH218">
            <v>73.5</v>
          </cell>
          <cell r="AI218">
            <v>73.69846153846153</v>
          </cell>
          <cell r="AJ218">
            <v>39.549999999999997</v>
          </cell>
          <cell r="AK218">
            <v>74.700099081246634</v>
          </cell>
          <cell r="AL218">
            <v>699.48</v>
          </cell>
          <cell r="AM218">
            <v>1782.0000000000002</v>
          </cell>
          <cell r="AN218">
            <v>396</v>
          </cell>
          <cell r="AO218">
            <v>12</v>
          </cell>
          <cell r="AP218">
            <v>0</v>
          </cell>
          <cell r="AQ218">
            <v>0</v>
          </cell>
          <cell r="AR218">
            <v>0</v>
          </cell>
          <cell r="AS218">
            <v>102.24</v>
          </cell>
          <cell r="AT218">
            <v>743.34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480</v>
          </cell>
          <cell r="AZ218">
            <v>1680.0000000000002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E218">
            <v>0</v>
          </cell>
          <cell r="BF218">
            <v>0</v>
          </cell>
          <cell r="BG218">
            <v>0</v>
          </cell>
          <cell r="BH218">
            <v>0</v>
          </cell>
          <cell r="BI218">
            <v>0</v>
          </cell>
          <cell r="BJ218">
            <v>0</v>
          </cell>
          <cell r="BK218">
            <v>0</v>
          </cell>
          <cell r="BL218">
            <v>0</v>
          </cell>
          <cell r="BM218">
            <v>0</v>
          </cell>
          <cell r="BN218">
            <v>0</v>
          </cell>
          <cell r="BO218">
            <v>0</v>
          </cell>
          <cell r="BP218">
            <v>0</v>
          </cell>
          <cell r="BQ218">
            <v>0</v>
          </cell>
          <cell r="BR218">
            <v>0</v>
          </cell>
          <cell r="BS218">
            <v>0</v>
          </cell>
          <cell r="BT218">
            <v>0</v>
          </cell>
          <cell r="BU218">
            <v>0</v>
          </cell>
          <cell r="BV218">
            <v>0</v>
          </cell>
          <cell r="BW218">
            <v>0</v>
          </cell>
          <cell r="BX218">
            <v>0</v>
          </cell>
          <cell r="BY218">
            <v>0</v>
          </cell>
        </row>
        <row r="219">
          <cell r="S219">
            <v>1660.1000000000001</v>
          </cell>
          <cell r="T219">
            <v>19921.2</v>
          </cell>
          <cell r="U219">
            <v>830.05000000000007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6.2131868131868133</v>
          </cell>
          <cell r="AA219">
            <v>54.376373626373628</v>
          </cell>
          <cell r="AB219">
            <v>491.31235164835164</v>
          </cell>
          <cell r="AC219">
            <v>100</v>
          </cell>
          <cell r="AD219">
            <v>30</v>
          </cell>
          <cell r="AE219">
            <v>128.09890109890111</v>
          </cell>
          <cell r="AF219">
            <v>80</v>
          </cell>
          <cell r="AG219">
            <v>20</v>
          </cell>
          <cell r="AH219">
            <v>73.5</v>
          </cell>
          <cell r="AI219">
            <v>73.69846153846153</v>
          </cell>
          <cell r="AJ219">
            <v>39.549999999999997</v>
          </cell>
          <cell r="AK219">
            <v>74.700099081246634</v>
          </cell>
          <cell r="AL219">
            <v>699.48</v>
          </cell>
          <cell r="AM219">
            <v>1137.8070000000002</v>
          </cell>
          <cell r="AN219">
            <v>252.846</v>
          </cell>
          <cell r="AO219">
            <v>12</v>
          </cell>
          <cell r="AP219">
            <v>0</v>
          </cell>
          <cell r="AQ219">
            <v>0</v>
          </cell>
          <cell r="AR219">
            <v>0</v>
          </cell>
          <cell r="AS219">
            <v>77.040000000000006</v>
          </cell>
          <cell r="AT219">
            <v>240.6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398.42400000000004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E219">
            <v>0</v>
          </cell>
          <cell r="BF219">
            <v>0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>
            <v>0</v>
          </cell>
          <cell r="BR219">
            <v>0</v>
          </cell>
          <cell r="BS219">
            <v>0</v>
          </cell>
          <cell r="BT219">
            <v>0</v>
          </cell>
          <cell r="BU219">
            <v>0</v>
          </cell>
          <cell r="BV219">
            <v>0</v>
          </cell>
          <cell r="BW219">
            <v>0</v>
          </cell>
          <cell r="BX219">
            <v>0</v>
          </cell>
          <cell r="BY219">
            <v>0</v>
          </cell>
        </row>
        <row r="220">
          <cell r="S220">
            <v>1754.8</v>
          </cell>
          <cell r="T220">
            <v>20550.624</v>
          </cell>
          <cell r="U220">
            <v>877.4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6.2131868131868133</v>
          </cell>
          <cell r="AA220">
            <v>54.376373626373628</v>
          </cell>
          <cell r="AB220">
            <v>855.92035164835158</v>
          </cell>
          <cell r="AC220">
            <v>100</v>
          </cell>
          <cell r="AD220">
            <v>30</v>
          </cell>
          <cell r="AE220">
            <v>128.09890109890111</v>
          </cell>
          <cell r="AF220">
            <v>80</v>
          </cell>
          <cell r="AG220">
            <v>20</v>
          </cell>
          <cell r="AH220">
            <v>73.5</v>
          </cell>
          <cell r="AI220">
            <v>73.69846153846153</v>
          </cell>
          <cell r="AJ220">
            <v>39.549999999999997</v>
          </cell>
          <cell r="AK220">
            <v>74.700099081246634</v>
          </cell>
          <cell r="AL220">
            <v>699.48</v>
          </cell>
          <cell r="AM220">
            <v>1461.24</v>
          </cell>
          <cell r="AN220">
            <v>324.71999999999997</v>
          </cell>
          <cell r="AO220">
            <v>12</v>
          </cell>
          <cell r="AP220">
            <v>0</v>
          </cell>
          <cell r="AQ220">
            <v>0</v>
          </cell>
          <cell r="AR220">
            <v>0</v>
          </cell>
          <cell r="AS220">
            <v>127.44</v>
          </cell>
          <cell r="AT220">
            <v>743.34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411.01247999999998</v>
          </cell>
          <cell r="AZ220">
            <v>506.97600000000028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E220">
            <v>0</v>
          </cell>
          <cell r="BF220">
            <v>0</v>
          </cell>
          <cell r="BG220">
            <v>0</v>
          </cell>
          <cell r="BH220">
            <v>0</v>
          </cell>
          <cell r="BI220">
            <v>0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>
            <v>0</v>
          </cell>
          <cell r="BU220">
            <v>0</v>
          </cell>
          <cell r="BV220">
            <v>0</v>
          </cell>
          <cell r="BW220">
            <v>0</v>
          </cell>
          <cell r="BX220">
            <v>0</v>
          </cell>
          <cell r="BY220">
            <v>0</v>
          </cell>
        </row>
        <row r="221">
          <cell r="S221">
            <v>3233.3333333333335</v>
          </cell>
          <cell r="T221">
            <v>38800</v>
          </cell>
          <cell r="U221">
            <v>1616.6666666666667</v>
          </cell>
          <cell r="V221">
            <v>0</v>
          </cell>
          <cell r="W221">
            <v>0</v>
          </cell>
          <cell r="X221">
            <v>3880</v>
          </cell>
          <cell r="Y221">
            <v>0</v>
          </cell>
          <cell r="Z221">
            <v>6.2131868131868133</v>
          </cell>
          <cell r="AA221">
            <v>54.376373626373628</v>
          </cell>
          <cell r="AB221">
            <v>1268.0483516483514</v>
          </cell>
          <cell r="AC221">
            <v>100</v>
          </cell>
          <cell r="AD221">
            <v>30</v>
          </cell>
          <cell r="AE221">
            <v>128.09890109890111</v>
          </cell>
          <cell r="AF221">
            <v>80</v>
          </cell>
          <cell r="AG221">
            <v>20</v>
          </cell>
          <cell r="AH221">
            <v>73.5</v>
          </cell>
          <cell r="AI221">
            <v>73.69846153846153</v>
          </cell>
          <cell r="AJ221">
            <v>39.549999999999997</v>
          </cell>
          <cell r="AK221">
            <v>74.700099081246634</v>
          </cell>
          <cell r="AL221">
            <v>699.48</v>
          </cell>
          <cell r="AM221">
            <v>2828.52</v>
          </cell>
          <cell r="AN221">
            <v>628.55999999999995</v>
          </cell>
          <cell r="AO221">
            <v>12</v>
          </cell>
          <cell r="AP221">
            <v>0</v>
          </cell>
          <cell r="AQ221">
            <v>0</v>
          </cell>
          <cell r="AR221">
            <v>0</v>
          </cell>
          <cell r="AS221">
            <v>329.04</v>
          </cell>
          <cell r="AT221">
            <v>971.8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E221">
            <v>0</v>
          </cell>
          <cell r="BF221">
            <v>0</v>
          </cell>
          <cell r="BG221">
            <v>0</v>
          </cell>
          <cell r="BH221">
            <v>0</v>
          </cell>
          <cell r="BI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>
            <v>0</v>
          </cell>
          <cell r="BQ221">
            <v>0</v>
          </cell>
          <cell r="BR221">
            <v>0</v>
          </cell>
          <cell r="BS221">
            <v>0</v>
          </cell>
          <cell r="BT221">
            <v>0</v>
          </cell>
          <cell r="BU221">
            <v>0</v>
          </cell>
          <cell r="BV221">
            <v>0</v>
          </cell>
          <cell r="BW221">
            <v>0</v>
          </cell>
          <cell r="BX221">
            <v>0</v>
          </cell>
          <cell r="BY221">
            <v>0</v>
          </cell>
        </row>
        <row r="222">
          <cell r="S222">
            <v>5000</v>
          </cell>
          <cell r="T222">
            <v>60000</v>
          </cell>
          <cell r="U222">
            <v>2500</v>
          </cell>
          <cell r="V222">
            <v>0</v>
          </cell>
          <cell r="W222">
            <v>0</v>
          </cell>
          <cell r="X222">
            <v>12000</v>
          </cell>
          <cell r="Y222">
            <v>0</v>
          </cell>
          <cell r="Z222">
            <v>6.2131868131868133</v>
          </cell>
          <cell r="AA222">
            <v>54.376373626373628</v>
          </cell>
          <cell r="AB222">
            <v>248.24755164835165</v>
          </cell>
          <cell r="AC222">
            <v>100</v>
          </cell>
          <cell r="AD222">
            <v>30</v>
          </cell>
          <cell r="AE222">
            <v>128.09890109890111</v>
          </cell>
          <cell r="AF222">
            <v>80</v>
          </cell>
          <cell r="AG222">
            <v>20</v>
          </cell>
          <cell r="AH222">
            <v>73.5</v>
          </cell>
          <cell r="AI222">
            <v>73.69846153846153</v>
          </cell>
          <cell r="AJ222">
            <v>39.549999999999997</v>
          </cell>
          <cell r="AK222">
            <v>74.700099081246634</v>
          </cell>
          <cell r="AL222">
            <v>699.48</v>
          </cell>
          <cell r="AM222">
            <v>4272.3599999999997</v>
          </cell>
          <cell r="AN222">
            <v>972</v>
          </cell>
          <cell r="AO222">
            <v>12</v>
          </cell>
          <cell r="AP222">
            <v>0</v>
          </cell>
          <cell r="AQ222">
            <v>0</v>
          </cell>
          <cell r="AR222">
            <v>0</v>
          </cell>
          <cell r="AS222">
            <v>329.04</v>
          </cell>
          <cell r="AT222">
            <v>971.8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E222">
            <v>0</v>
          </cell>
          <cell r="BF222">
            <v>0</v>
          </cell>
          <cell r="BG222">
            <v>0</v>
          </cell>
          <cell r="BH222">
            <v>0</v>
          </cell>
          <cell r="BI222">
            <v>0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0</v>
          </cell>
          <cell r="BO222">
            <v>0</v>
          </cell>
          <cell r="BP222">
            <v>0</v>
          </cell>
          <cell r="BQ222">
            <v>0</v>
          </cell>
          <cell r="BR222">
            <v>0</v>
          </cell>
          <cell r="BS222">
            <v>0</v>
          </cell>
          <cell r="BT222">
            <v>0</v>
          </cell>
          <cell r="BU222">
            <v>0</v>
          </cell>
          <cell r="BV222">
            <v>0</v>
          </cell>
          <cell r="BW222">
            <v>0</v>
          </cell>
          <cell r="BX222">
            <v>0</v>
          </cell>
          <cell r="BY222">
            <v>0</v>
          </cell>
        </row>
        <row r="223">
          <cell r="S223">
            <v>660.18999999999994</v>
          </cell>
          <cell r="T223">
            <v>7404</v>
          </cell>
          <cell r="U223">
            <v>330.09499999999997</v>
          </cell>
          <cell r="V223">
            <v>0</v>
          </cell>
          <cell r="W223">
            <v>69.926666666666662</v>
          </cell>
          <cell r="X223">
            <v>0</v>
          </cell>
          <cell r="Y223">
            <v>0</v>
          </cell>
          <cell r="Z223">
            <v>6.2131868131868133</v>
          </cell>
          <cell r="AA223">
            <v>54.376373626373628</v>
          </cell>
          <cell r="AB223">
            <v>328.55635164835167</v>
          </cell>
          <cell r="AC223">
            <v>100</v>
          </cell>
          <cell r="AD223">
            <v>30</v>
          </cell>
          <cell r="AE223">
            <v>128.09890109890111</v>
          </cell>
          <cell r="AF223">
            <v>80</v>
          </cell>
          <cell r="AG223">
            <v>20</v>
          </cell>
          <cell r="AH223">
            <v>73.5</v>
          </cell>
          <cell r="AI223">
            <v>73.69846153846153</v>
          </cell>
          <cell r="AJ223">
            <v>39.549999999999997</v>
          </cell>
          <cell r="AK223">
            <v>74.700099081246634</v>
          </cell>
          <cell r="AL223">
            <v>692.274</v>
          </cell>
          <cell r="AM223">
            <v>549.74699999999996</v>
          </cell>
          <cell r="AN223">
            <v>122.166</v>
          </cell>
          <cell r="AO223">
            <v>12</v>
          </cell>
          <cell r="AP223">
            <v>0</v>
          </cell>
          <cell r="AQ223">
            <v>0</v>
          </cell>
          <cell r="AR223">
            <v>0</v>
          </cell>
          <cell r="AS223">
            <v>51.84</v>
          </cell>
          <cell r="AT223">
            <v>203.4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AY223">
            <v>148.08000000000001</v>
          </cell>
          <cell r="AZ223">
            <v>518.28000000000009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  <cell r="BH223">
            <v>0</v>
          </cell>
          <cell r="BI223">
            <v>0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>
            <v>0</v>
          </cell>
          <cell r="BR223">
            <v>0</v>
          </cell>
          <cell r="BS223">
            <v>0</v>
          </cell>
          <cell r="BT223">
            <v>0</v>
          </cell>
          <cell r="BU223">
            <v>0</v>
          </cell>
          <cell r="BV223">
            <v>0</v>
          </cell>
          <cell r="BW223">
            <v>0</v>
          </cell>
          <cell r="BX223">
            <v>0</v>
          </cell>
          <cell r="BY223">
            <v>0</v>
          </cell>
        </row>
        <row r="224">
          <cell r="S224">
            <v>955</v>
          </cell>
          <cell r="T224">
            <v>11460</v>
          </cell>
          <cell r="U224">
            <v>477.5</v>
          </cell>
          <cell r="V224">
            <v>0</v>
          </cell>
          <cell r="W224">
            <v>241.93333333333331</v>
          </cell>
          <cell r="X224">
            <v>0</v>
          </cell>
          <cell r="Y224">
            <v>0</v>
          </cell>
          <cell r="Z224">
            <v>6.2131868131868133</v>
          </cell>
          <cell r="AA224">
            <v>54.376373626373628</v>
          </cell>
          <cell r="AB224">
            <v>189.08515164835165</v>
          </cell>
          <cell r="AC224">
            <v>100</v>
          </cell>
          <cell r="AD224">
            <v>30</v>
          </cell>
          <cell r="AE224">
            <v>128.09890109890111</v>
          </cell>
          <cell r="AF224">
            <v>80</v>
          </cell>
          <cell r="AG224">
            <v>20</v>
          </cell>
          <cell r="AH224">
            <v>73.5</v>
          </cell>
          <cell r="AI224">
            <v>73.69846153846153</v>
          </cell>
          <cell r="AJ224">
            <v>39.549999999999997</v>
          </cell>
          <cell r="AK224">
            <v>74.700099081246634</v>
          </cell>
          <cell r="AL224">
            <v>699.48</v>
          </cell>
          <cell r="AM224">
            <v>850.90500000000009</v>
          </cell>
          <cell r="AN224">
            <v>189.09</v>
          </cell>
          <cell r="AO224">
            <v>12</v>
          </cell>
          <cell r="AP224">
            <v>0</v>
          </cell>
          <cell r="AQ224">
            <v>0</v>
          </cell>
          <cell r="AR224">
            <v>0</v>
          </cell>
          <cell r="AS224">
            <v>59.4</v>
          </cell>
          <cell r="AT224">
            <v>743.34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229.20000000000002</v>
          </cell>
          <cell r="AZ224">
            <v>0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  <cell r="BT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BY224">
            <v>0</v>
          </cell>
        </row>
        <row r="225">
          <cell r="S225">
            <v>411.88799999999998</v>
          </cell>
          <cell r="T225">
            <v>4942.6559999999999</v>
          </cell>
          <cell r="U225">
            <v>205.94399999999999</v>
          </cell>
          <cell r="V225">
            <v>0</v>
          </cell>
          <cell r="W225">
            <v>93.226666666666688</v>
          </cell>
          <cell r="X225">
            <v>0</v>
          </cell>
          <cell r="Y225">
            <v>0</v>
          </cell>
          <cell r="Z225">
            <v>6.2131868131868133</v>
          </cell>
          <cell r="AA225">
            <v>54.376373626373628</v>
          </cell>
          <cell r="AB225">
            <v>224.96275164835163</v>
          </cell>
          <cell r="AC225">
            <v>100</v>
          </cell>
          <cell r="AD225">
            <v>30</v>
          </cell>
          <cell r="AE225">
            <v>128.09890109890111</v>
          </cell>
          <cell r="AF225">
            <v>80</v>
          </cell>
          <cell r="AG225">
            <v>20</v>
          </cell>
          <cell r="AH225">
            <v>73.5</v>
          </cell>
          <cell r="AI225">
            <v>73.69846153846153</v>
          </cell>
          <cell r="AJ225">
            <v>39.549999999999997</v>
          </cell>
          <cell r="AK225">
            <v>74.700099081246634</v>
          </cell>
          <cell r="AL225">
            <v>412.89600000000007</v>
          </cell>
          <cell r="AM225">
            <v>327.88800000000003</v>
          </cell>
          <cell r="AN225">
            <v>72.864000000000004</v>
          </cell>
          <cell r="AO225">
            <v>12</v>
          </cell>
          <cell r="AP225">
            <v>0</v>
          </cell>
          <cell r="AQ225">
            <v>0</v>
          </cell>
          <cell r="AR225">
            <v>0</v>
          </cell>
          <cell r="AS225">
            <v>51.84</v>
          </cell>
          <cell r="AT225">
            <v>683.4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98.853120000000004</v>
          </cell>
          <cell r="AZ225">
            <v>0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E225">
            <v>0</v>
          </cell>
          <cell r="BF225">
            <v>0</v>
          </cell>
          <cell r="BG225">
            <v>0</v>
          </cell>
          <cell r="BH225">
            <v>0</v>
          </cell>
          <cell r="BI225">
            <v>0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  <cell r="BT225">
            <v>0</v>
          </cell>
          <cell r="BU225">
            <v>0</v>
          </cell>
          <cell r="BV225">
            <v>0</v>
          </cell>
          <cell r="BW225">
            <v>0</v>
          </cell>
          <cell r="BX225">
            <v>0</v>
          </cell>
          <cell r="BY225">
            <v>0</v>
          </cell>
        </row>
        <row r="226">
          <cell r="S226">
            <v>555.33000000000004</v>
          </cell>
          <cell r="T226">
            <v>6228</v>
          </cell>
          <cell r="U226">
            <v>277.66500000000002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6.2131868131868133</v>
          </cell>
          <cell r="AA226">
            <v>54.376373626373628</v>
          </cell>
          <cell r="AB226">
            <v>321.42835164835162</v>
          </cell>
          <cell r="AC226">
            <v>100</v>
          </cell>
          <cell r="AD226">
            <v>30</v>
          </cell>
          <cell r="AE226">
            <v>128.09890109890111</v>
          </cell>
          <cell r="AF226">
            <v>80</v>
          </cell>
          <cell r="AG226">
            <v>20</v>
          </cell>
          <cell r="AH226">
            <v>73.5</v>
          </cell>
          <cell r="AI226">
            <v>73.69846153846153</v>
          </cell>
          <cell r="AJ226">
            <v>39.549999999999997</v>
          </cell>
          <cell r="AK226">
            <v>74.700099081246634</v>
          </cell>
          <cell r="AL226">
            <v>582.3180000000001</v>
          </cell>
          <cell r="AM226">
            <v>462.42900000000003</v>
          </cell>
          <cell r="AN226">
            <v>102.762</v>
          </cell>
          <cell r="AO226">
            <v>12</v>
          </cell>
          <cell r="AP226">
            <v>0</v>
          </cell>
          <cell r="AQ226">
            <v>0</v>
          </cell>
          <cell r="AR226">
            <v>0</v>
          </cell>
          <cell r="AS226">
            <v>51.84</v>
          </cell>
          <cell r="AT226">
            <v>683.4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124.56</v>
          </cell>
          <cell r="AZ226">
            <v>435.96000000000004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E226">
            <v>0</v>
          </cell>
          <cell r="BF226">
            <v>0</v>
          </cell>
          <cell r="BG226">
            <v>0</v>
          </cell>
          <cell r="BH226">
            <v>0</v>
          </cell>
          <cell r="BI226">
            <v>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0</v>
          </cell>
          <cell r="BO226">
            <v>0</v>
          </cell>
          <cell r="BP226">
            <v>0</v>
          </cell>
          <cell r="BQ226">
            <v>0</v>
          </cell>
          <cell r="BR226">
            <v>0</v>
          </cell>
          <cell r="BS226">
            <v>0</v>
          </cell>
          <cell r="BT226">
            <v>0</v>
          </cell>
          <cell r="BU226">
            <v>0</v>
          </cell>
          <cell r="BV226">
            <v>0</v>
          </cell>
          <cell r="BW226">
            <v>0</v>
          </cell>
          <cell r="BX226">
            <v>0</v>
          </cell>
          <cell r="BY226">
            <v>0</v>
          </cell>
        </row>
        <row r="227">
          <cell r="S227">
            <v>925</v>
          </cell>
          <cell r="T227">
            <v>11100</v>
          </cell>
          <cell r="U227">
            <v>462.5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6.2131868131868133</v>
          </cell>
          <cell r="AA227">
            <v>54.376373626373628</v>
          </cell>
          <cell r="AB227">
            <v>219.02275164835163</v>
          </cell>
          <cell r="AC227">
            <v>100</v>
          </cell>
          <cell r="AD227">
            <v>30</v>
          </cell>
          <cell r="AE227">
            <v>128.09890109890111</v>
          </cell>
          <cell r="AF227">
            <v>80</v>
          </cell>
          <cell r="AG227">
            <v>20</v>
          </cell>
          <cell r="AH227">
            <v>73.5</v>
          </cell>
          <cell r="AI227">
            <v>73.69846153846153</v>
          </cell>
          <cell r="AJ227">
            <v>39.549999999999997</v>
          </cell>
          <cell r="AK227">
            <v>74.700099081246634</v>
          </cell>
          <cell r="AL227">
            <v>699.48</v>
          </cell>
          <cell r="AM227">
            <v>824.17500000000007</v>
          </cell>
          <cell r="AN227">
            <v>183.15</v>
          </cell>
          <cell r="AO227">
            <v>12</v>
          </cell>
          <cell r="AP227">
            <v>0</v>
          </cell>
          <cell r="AQ227">
            <v>0</v>
          </cell>
          <cell r="AR227">
            <v>0</v>
          </cell>
          <cell r="AS227">
            <v>51.84</v>
          </cell>
          <cell r="AT227">
            <v>240.6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222</v>
          </cell>
          <cell r="AZ227">
            <v>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0</v>
          </cell>
          <cell r="BM227">
            <v>0</v>
          </cell>
          <cell r="BN227">
            <v>0</v>
          </cell>
          <cell r="BO227">
            <v>0</v>
          </cell>
          <cell r="BP227">
            <v>0</v>
          </cell>
          <cell r="BQ227">
            <v>0</v>
          </cell>
          <cell r="BR227">
            <v>0</v>
          </cell>
          <cell r="BS227">
            <v>0</v>
          </cell>
          <cell r="BT227">
            <v>0</v>
          </cell>
          <cell r="BU227">
            <v>0</v>
          </cell>
          <cell r="BV227">
            <v>0</v>
          </cell>
          <cell r="BW227">
            <v>0</v>
          </cell>
          <cell r="BX227">
            <v>0</v>
          </cell>
          <cell r="BY227">
            <v>0</v>
          </cell>
        </row>
        <row r="228">
          <cell r="S228">
            <v>548.38400000000001</v>
          </cell>
          <cell r="T228">
            <v>6580.6080000000002</v>
          </cell>
          <cell r="U228">
            <v>274.19200000000001</v>
          </cell>
          <cell r="V228">
            <v>0</v>
          </cell>
          <cell r="W228">
            <v>9.879999999999999</v>
          </cell>
          <cell r="X228">
            <v>0</v>
          </cell>
          <cell r="Y228">
            <v>0</v>
          </cell>
          <cell r="Z228">
            <v>6.2131868131868133</v>
          </cell>
          <cell r="AA228">
            <v>54.376373626373628</v>
          </cell>
          <cell r="AB228">
            <v>325.7051516483516</v>
          </cell>
          <cell r="AC228">
            <v>100</v>
          </cell>
          <cell r="AD228">
            <v>30</v>
          </cell>
          <cell r="AE228">
            <v>128.09890109890111</v>
          </cell>
          <cell r="AF228">
            <v>80</v>
          </cell>
          <cell r="AG228">
            <v>20</v>
          </cell>
          <cell r="AH228">
            <v>73.5</v>
          </cell>
          <cell r="AI228">
            <v>73.69846153846153</v>
          </cell>
          <cell r="AJ228">
            <v>39.549999999999997</v>
          </cell>
          <cell r="AK228">
            <v>74.700099081246634</v>
          </cell>
          <cell r="AL228">
            <v>554.26800000000003</v>
          </cell>
          <cell r="AM228">
            <v>440.15400000000005</v>
          </cell>
          <cell r="AN228">
            <v>97.811999999999998</v>
          </cell>
          <cell r="AO228">
            <v>12</v>
          </cell>
          <cell r="AP228">
            <v>0</v>
          </cell>
          <cell r="AQ228">
            <v>0</v>
          </cell>
          <cell r="AR228">
            <v>0</v>
          </cell>
          <cell r="AS228">
            <v>51.84</v>
          </cell>
          <cell r="AT228">
            <v>683.4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131.61216000000002</v>
          </cell>
          <cell r="AZ228">
            <v>0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E228">
            <v>0</v>
          </cell>
          <cell r="BF228">
            <v>0</v>
          </cell>
          <cell r="BG228">
            <v>0</v>
          </cell>
          <cell r="BH228">
            <v>0</v>
          </cell>
          <cell r="BI228">
            <v>0</v>
          </cell>
          <cell r="BJ228">
            <v>0</v>
          </cell>
          <cell r="BK228">
            <v>0</v>
          </cell>
          <cell r="BL228">
            <v>0</v>
          </cell>
          <cell r="BM228">
            <v>0</v>
          </cell>
          <cell r="BN228">
            <v>0</v>
          </cell>
          <cell r="BO228">
            <v>0</v>
          </cell>
          <cell r="BP228">
            <v>0</v>
          </cell>
          <cell r="BQ228">
            <v>0</v>
          </cell>
          <cell r="BR228">
            <v>0</v>
          </cell>
          <cell r="BS228">
            <v>0</v>
          </cell>
          <cell r="BT228">
            <v>0</v>
          </cell>
          <cell r="BU228">
            <v>0</v>
          </cell>
          <cell r="BV228">
            <v>0</v>
          </cell>
          <cell r="BW228">
            <v>0</v>
          </cell>
          <cell r="BX228">
            <v>0</v>
          </cell>
          <cell r="BY228">
            <v>0</v>
          </cell>
        </row>
        <row r="229">
          <cell r="S229">
            <v>943</v>
          </cell>
          <cell r="T229">
            <v>11316</v>
          </cell>
          <cell r="U229">
            <v>471.5</v>
          </cell>
          <cell r="V229">
            <v>0</v>
          </cell>
          <cell r="W229">
            <v>106.87333333333333</v>
          </cell>
          <cell r="X229">
            <v>0</v>
          </cell>
          <cell r="Y229">
            <v>0</v>
          </cell>
          <cell r="Z229">
            <v>6.2131868131868133</v>
          </cell>
          <cell r="AA229">
            <v>54.376373626373628</v>
          </cell>
          <cell r="AB229">
            <v>273.19555164835162</v>
          </cell>
          <cell r="AC229">
            <v>100</v>
          </cell>
          <cell r="AD229">
            <v>30</v>
          </cell>
          <cell r="AE229">
            <v>128.09890109890111</v>
          </cell>
          <cell r="AF229">
            <v>80</v>
          </cell>
          <cell r="AG229">
            <v>20</v>
          </cell>
          <cell r="AH229">
            <v>73.5</v>
          </cell>
          <cell r="AI229">
            <v>73.69846153846153</v>
          </cell>
          <cell r="AJ229">
            <v>39.549999999999997</v>
          </cell>
          <cell r="AK229">
            <v>74.700099081246634</v>
          </cell>
          <cell r="AL229">
            <v>699.48</v>
          </cell>
          <cell r="AM229">
            <v>840.21300000000008</v>
          </cell>
          <cell r="AN229">
            <v>186.714</v>
          </cell>
          <cell r="AO229">
            <v>12</v>
          </cell>
          <cell r="AP229">
            <v>0</v>
          </cell>
          <cell r="AQ229">
            <v>0</v>
          </cell>
          <cell r="AR229">
            <v>0</v>
          </cell>
          <cell r="AS229">
            <v>59.4</v>
          </cell>
          <cell r="AT229">
            <v>240.6</v>
          </cell>
          <cell r="AU229">
            <v>0</v>
          </cell>
          <cell r="AV229">
            <v>0</v>
          </cell>
          <cell r="AW229">
            <v>0</v>
          </cell>
          <cell r="AX229">
            <v>0</v>
          </cell>
          <cell r="AY229">
            <v>226.32</v>
          </cell>
          <cell r="AZ229">
            <v>0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E229">
            <v>0</v>
          </cell>
          <cell r="BF229">
            <v>0</v>
          </cell>
          <cell r="BG229">
            <v>0</v>
          </cell>
          <cell r="BH229">
            <v>0</v>
          </cell>
          <cell r="BI229">
            <v>0</v>
          </cell>
          <cell r="BJ229">
            <v>0</v>
          </cell>
          <cell r="BK229">
            <v>0</v>
          </cell>
          <cell r="BL229">
            <v>0</v>
          </cell>
          <cell r="BM229">
            <v>0</v>
          </cell>
          <cell r="BN229">
            <v>0</v>
          </cell>
          <cell r="BO229">
            <v>0</v>
          </cell>
          <cell r="BP229">
            <v>0</v>
          </cell>
          <cell r="BQ229">
            <v>0</v>
          </cell>
          <cell r="BR229">
            <v>0</v>
          </cell>
          <cell r="BS229">
            <v>0</v>
          </cell>
          <cell r="BT229">
            <v>0</v>
          </cell>
          <cell r="BU229">
            <v>0</v>
          </cell>
          <cell r="BV229">
            <v>0</v>
          </cell>
          <cell r="BW229">
            <v>0</v>
          </cell>
          <cell r="BX229">
            <v>0</v>
          </cell>
          <cell r="BY229">
            <v>0</v>
          </cell>
        </row>
        <row r="230">
          <cell r="S230">
            <v>772.54</v>
          </cell>
          <cell r="T230">
            <v>8664</v>
          </cell>
          <cell r="U230">
            <v>386.27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6.2131868131868133</v>
          </cell>
          <cell r="AA230">
            <v>54.376373626373628</v>
          </cell>
          <cell r="AB230">
            <v>237.55555164835164</v>
          </cell>
          <cell r="AC230">
            <v>100</v>
          </cell>
          <cell r="AD230">
            <v>30</v>
          </cell>
          <cell r="AE230">
            <v>128.09890109890111</v>
          </cell>
          <cell r="AF230">
            <v>80</v>
          </cell>
          <cell r="AG230">
            <v>20</v>
          </cell>
          <cell r="AH230">
            <v>73.5</v>
          </cell>
          <cell r="AI230">
            <v>73.69846153846153</v>
          </cell>
          <cell r="AJ230">
            <v>39.549999999999997</v>
          </cell>
          <cell r="AK230">
            <v>74.700099081246634</v>
          </cell>
          <cell r="AL230">
            <v>699.48</v>
          </cell>
          <cell r="AM230">
            <v>643.30200000000002</v>
          </cell>
          <cell r="AN230">
            <v>142.95599999999999</v>
          </cell>
          <cell r="AO230">
            <v>12</v>
          </cell>
          <cell r="AP230">
            <v>0</v>
          </cell>
          <cell r="AQ230">
            <v>0</v>
          </cell>
          <cell r="AR230">
            <v>0</v>
          </cell>
          <cell r="AS230">
            <v>51.84</v>
          </cell>
          <cell r="AT230">
            <v>743.34</v>
          </cell>
          <cell r="AU230">
            <v>0</v>
          </cell>
          <cell r="AV230">
            <v>0</v>
          </cell>
          <cell r="AW230">
            <v>0</v>
          </cell>
          <cell r="AX230">
            <v>0</v>
          </cell>
          <cell r="AY230">
            <v>173.28</v>
          </cell>
          <cell r="AZ230">
            <v>606.48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E230">
            <v>0</v>
          </cell>
          <cell r="BF230">
            <v>0</v>
          </cell>
          <cell r="BG230">
            <v>0</v>
          </cell>
          <cell r="BH230">
            <v>0</v>
          </cell>
          <cell r="BI230">
            <v>0</v>
          </cell>
          <cell r="BJ230">
            <v>0</v>
          </cell>
          <cell r="BK230">
            <v>0</v>
          </cell>
          <cell r="BL230">
            <v>0</v>
          </cell>
          <cell r="BM230">
            <v>0</v>
          </cell>
          <cell r="BN230">
            <v>0</v>
          </cell>
          <cell r="BO230">
            <v>0</v>
          </cell>
          <cell r="BP230">
            <v>0</v>
          </cell>
          <cell r="BQ230">
            <v>0</v>
          </cell>
          <cell r="BR230">
            <v>0</v>
          </cell>
          <cell r="BS230">
            <v>0</v>
          </cell>
          <cell r="BT230">
            <v>0</v>
          </cell>
          <cell r="BU230">
            <v>0</v>
          </cell>
          <cell r="BV230">
            <v>0</v>
          </cell>
          <cell r="BW230">
            <v>0</v>
          </cell>
          <cell r="BX230">
            <v>0</v>
          </cell>
          <cell r="BY230">
            <v>0</v>
          </cell>
        </row>
        <row r="231">
          <cell r="S231">
            <v>572</v>
          </cell>
          <cell r="T231">
            <v>6864</v>
          </cell>
          <cell r="U231">
            <v>286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6.2131868131868133</v>
          </cell>
          <cell r="AA231">
            <v>54.376373626373628</v>
          </cell>
          <cell r="AB231">
            <v>316.43875164835163</v>
          </cell>
          <cell r="AC231">
            <v>100</v>
          </cell>
          <cell r="AD231">
            <v>30</v>
          </cell>
          <cell r="AE231">
            <v>128.09890109890111</v>
          </cell>
          <cell r="AF231">
            <v>80</v>
          </cell>
          <cell r="AG231">
            <v>20</v>
          </cell>
          <cell r="AH231">
            <v>73.5</v>
          </cell>
          <cell r="AI231">
            <v>73.69846153846153</v>
          </cell>
          <cell r="AJ231">
            <v>39.549999999999997</v>
          </cell>
          <cell r="AK231">
            <v>74.700099081246634</v>
          </cell>
          <cell r="AL231">
            <v>641.78399999999999</v>
          </cell>
          <cell r="AM231">
            <v>509.65199999999999</v>
          </cell>
          <cell r="AN231">
            <v>113.25599999999999</v>
          </cell>
          <cell r="AO231">
            <v>12</v>
          </cell>
          <cell r="AP231">
            <v>0</v>
          </cell>
          <cell r="AQ231">
            <v>0</v>
          </cell>
          <cell r="AR231">
            <v>0</v>
          </cell>
          <cell r="AS231">
            <v>51.84</v>
          </cell>
          <cell r="AT231">
            <v>683.4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137.28</v>
          </cell>
          <cell r="AZ231">
            <v>0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E231">
            <v>0</v>
          </cell>
          <cell r="BF231">
            <v>0</v>
          </cell>
          <cell r="BG231">
            <v>0</v>
          </cell>
          <cell r="BH231">
            <v>0</v>
          </cell>
          <cell r="BI231">
            <v>0</v>
          </cell>
          <cell r="BJ231">
            <v>0</v>
          </cell>
          <cell r="BK231">
            <v>0</v>
          </cell>
          <cell r="BL231">
            <v>0</v>
          </cell>
          <cell r="BM231">
            <v>0</v>
          </cell>
          <cell r="BN231">
            <v>0</v>
          </cell>
          <cell r="BO231">
            <v>0</v>
          </cell>
          <cell r="BP231">
            <v>0</v>
          </cell>
          <cell r="BQ231">
            <v>0</v>
          </cell>
          <cell r="BR231">
            <v>0</v>
          </cell>
          <cell r="BS231">
            <v>0</v>
          </cell>
          <cell r="BT231">
            <v>0</v>
          </cell>
          <cell r="BU231">
            <v>0</v>
          </cell>
          <cell r="BV231">
            <v>0</v>
          </cell>
          <cell r="BW231">
            <v>0</v>
          </cell>
          <cell r="BX231">
            <v>0</v>
          </cell>
          <cell r="BY231">
            <v>0</v>
          </cell>
        </row>
        <row r="232">
          <cell r="S232">
            <v>904</v>
          </cell>
          <cell r="T232">
            <v>10848</v>
          </cell>
          <cell r="U232">
            <v>452</v>
          </cell>
          <cell r="V232">
            <v>0</v>
          </cell>
          <cell r="W232">
            <v>84.373333333333335</v>
          </cell>
          <cell r="X232">
            <v>0</v>
          </cell>
          <cell r="Y232">
            <v>0</v>
          </cell>
          <cell r="Z232">
            <v>6.2131868131868133</v>
          </cell>
          <cell r="AA232">
            <v>54.376373626373628</v>
          </cell>
          <cell r="AB232">
            <v>291.49075164835165</v>
          </cell>
          <cell r="AC232">
            <v>100</v>
          </cell>
          <cell r="AD232">
            <v>30</v>
          </cell>
          <cell r="AE232">
            <v>128.09890109890111</v>
          </cell>
          <cell r="AF232">
            <v>80</v>
          </cell>
          <cell r="AG232">
            <v>20</v>
          </cell>
          <cell r="AH232">
            <v>73.5</v>
          </cell>
          <cell r="AI232">
            <v>73.69846153846153</v>
          </cell>
          <cell r="AJ232">
            <v>39.549999999999997</v>
          </cell>
          <cell r="AK232">
            <v>74.700099081246634</v>
          </cell>
          <cell r="AL232">
            <v>699.48</v>
          </cell>
          <cell r="AM232">
            <v>805.46400000000006</v>
          </cell>
          <cell r="AN232">
            <v>178.99199999999999</v>
          </cell>
          <cell r="AO232">
            <v>12</v>
          </cell>
          <cell r="AP232">
            <v>0</v>
          </cell>
          <cell r="AQ232">
            <v>0</v>
          </cell>
          <cell r="AR232">
            <v>0</v>
          </cell>
          <cell r="AS232">
            <v>56.88</v>
          </cell>
          <cell r="AT232">
            <v>743.34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216.96</v>
          </cell>
          <cell r="AZ232">
            <v>0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E232">
            <v>0</v>
          </cell>
          <cell r="BF232">
            <v>0</v>
          </cell>
          <cell r="BG232">
            <v>0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0</v>
          </cell>
          <cell r="BM232">
            <v>0</v>
          </cell>
          <cell r="BN232">
            <v>0</v>
          </cell>
          <cell r="BO232">
            <v>0</v>
          </cell>
          <cell r="BP232">
            <v>0</v>
          </cell>
          <cell r="BQ232">
            <v>0</v>
          </cell>
          <cell r="BR232">
            <v>0</v>
          </cell>
          <cell r="BS232">
            <v>0</v>
          </cell>
          <cell r="BT232">
            <v>0</v>
          </cell>
          <cell r="BU232">
            <v>0</v>
          </cell>
          <cell r="BV232">
            <v>0</v>
          </cell>
          <cell r="BW232">
            <v>0</v>
          </cell>
          <cell r="BX232">
            <v>0</v>
          </cell>
          <cell r="BY232">
            <v>0</v>
          </cell>
        </row>
        <row r="233">
          <cell r="S233">
            <v>854.93</v>
          </cell>
          <cell r="T233">
            <v>9588</v>
          </cell>
          <cell r="U233">
            <v>427.46499999999997</v>
          </cell>
          <cell r="V233">
            <v>0</v>
          </cell>
          <cell r="W233">
            <v>101.20666666666666</v>
          </cell>
          <cell r="X233">
            <v>0</v>
          </cell>
          <cell r="Y233">
            <v>0</v>
          </cell>
          <cell r="Z233">
            <v>6.2131868131868133</v>
          </cell>
          <cell r="AA233">
            <v>54.376373626373628</v>
          </cell>
          <cell r="AB233">
            <v>248.00995164835163</v>
          </cell>
          <cell r="AC233">
            <v>100</v>
          </cell>
          <cell r="AD233">
            <v>30</v>
          </cell>
          <cell r="AE233">
            <v>128.09890109890111</v>
          </cell>
          <cell r="AF233">
            <v>80</v>
          </cell>
          <cell r="AG233">
            <v>20</v>
          </cell>
          <cell r="AH233">
            <v>73.5</v>
          </cell>
          <cell r="AI233">
            <v>73.69846153846153</v>
          </cell>
          <cell r="AJ233">
            <v>39.549999999999997</v>
          </cell>
          <cell r="AK233">
            <v>74.700099081246634</v>
          </cell>
          <cell r="AL233">
            <v>699.48</v>
          </cell>
          <cell r="AM233">
            <v>711.90899999999999</v>
          </cell>
          <cell r="AN233">
            <v>158.20199999999997</v>
          </cell>
          <cell r="AO233">
            <v>12</v>
          </cell>
          <cell r="AP233">
            <v>0</v>
          </cell>
          <cell r="AQ233">
            <v>0</v>
          </cell>
          <cell r="AR233">
            <v>0</v>
          </cell>
          <cell r="AS233">
            <v>51.84</v>
          </cell>
          <cell r="AT233">
            <v>240.6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191.76</v>
          </cell>
          <cell r="AZ233">
            <v>671.16000000000008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0</v>
          </cell>
          <cell r="BO233">
            <v>0</v>
          </cell>
          <cell r="BP233">
            <v>0</v>
          </cell>
          <cell r="BQ233">
            <v>0</v>
          </cell>
          <cell r="BR233">
            <v>0</v>
          </cell>
          <cell r="BS233">
            <v>0</v>
          </cell>
          <cell r="BT233">
            <v>0</v>
          </cell>
          <cell r="BU233">
            <v>0</v>
          </cell>
          <cell r="BV233">
            <v>0</v>
          </cell>
          <cell r="BW233">
            <v>0</v>
          </cell>
          <cell r="BX233">
            <v>0</v>
          </cell>
          <cell r="BY233">
            <v>0</v>
          </cell>
        </row>
        <row r="234">
          <cell r="S234">
            <v>659.12</v>
          </cell>
          <cell r="T234">
            <v>7799.04</v>
          </cell>
          <cell r="U234">
            <v>329.56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6.2131868131868133</v>
          </cell>
          <cell r="AA234">
            <v>54.376373626373628</v>
          </cell>
          <cell r="AB234">
            <v>198.58915164835165</v>
          </cell>
          <cell r="AC234">
            <v>100</v>
          </cell>
          <cell r="AD234">
            <v>30</v>
          </cell>
          <cell r="AE234">
            <v>128.09890109890111</v>
          </cell>
          <cell r="AF234">
            <v>80</v>
          </cell>
          <cell r="AG234">
            <v>20</v>
          </cell>
          <cell r="AH234">
            <v>73.5</v>
          </cell>
          <cell r="AI234">
            <v>73.69846153846153</v>
          </cell>
          <cell r="AJ234">
            <v>39.549999999999997</v>
          </cell>
          <cell r="AK234">
            <v>74.700099081246634</v>
          </cell>
          <cell r="AL234">
            <v>691.15200000000004</v>
          </cell>
          <cell r="AM234">
            <v>548.85599999999999</v>
          </cell>
          <cell r="AN234">
            <v>121.96799999999999</v>
          </cell>
          <cell r="AO234">
            <v>12</v>
          </cell>
          <cell r="AP234">
            <v>0</v>
          </cell>
          <cell r="AQ234">
            <v>0</v>
          </cell>
          <cell r="AR234">
            <v>0</v>
          </cell>
          <cell r="AS234">
            <v>51.84</v>
          </cell>
          <cell r="AT234">
            <v>240.6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599.98080000000004</v>
          </cell>
          <cell r="AZ234">
            <v>110.40000000000009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0</v>
          </cell>
          <cell r="BO234">
            <v>0</v>
          </cell>
          <cell r="BP234">
            <v>0</v>
          </cell>
          <cell r="BQ234">
            <v>0</v>
          </cell>
          <cell r="BR234">
            <v>0</v>
          </cell>
          <cell r="BS234">
            <v>0</v>
          </cell>
          <cell r="BT234">
            <v>0</v>
          </cell>
          <cell r="BU234">
            <v>0</v>
          </cell>
          <cell r="BV234">
            <v>0</v>
          </cell>
          <cell r="BW234">
            <v>0</v>
          </cell>
          <cell r="BX234">
            <v>0</v>
          </cell>
          <cell r="BY234">
            <v>0</v>
          </cell>
        </row>
        <row r="235">
          <cell r="S235">
            <v>436.56</v>
          </cell>
          <cell r="T235">
            <v>4942.6559999999999</v>
          </cell>
          <cell r="U235">
            <v>218.28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6.2131868131868133</v>
          </cell>
          <cell r="AA235">
            <v>54.376373626373628</v>
          </cell>
          <cell r="AB235">
            <v>332.12035164835163</v>
          </cell>
          <cell r="AC235">
            <v>100</v>
          </cell>
          <cell r="AD235">
            <v>30</v>
          </cell>
          <cell r="AE235">
            <v>128.09890109890111</v>
          </cell>
          <cell r="AF235">
            <v>80</v>
          </cell>
          <cell r="AG235">
            <v>20</v>
          </cell>
          <cell r="AH235">
            <v>73.5</v>
          </cell>
          <cell r="AI235">
            <v>73.69846153846153</v>
          </cell>
          <cell r="AJ235">
            <v>39.549999999999997</v>
          </cell>
          <cell r="AK235">
            <v>74.700099081246634</v>
          </cell>
          <cell r="AL235">
            <v>457.77600000000007</v>
          </cell>
          <cell r="AM235">
            <v>363.52800000000008</v>
          </cell>
          <cell r="AN235">
            <v>80.784000000000006</v>
          </cell>
          <cell r="AO235">
            <v>12</v>
          </cell>
          <cell r="AP235">
            <v>0</v>
          </cell>
          <cell r="AQ235">
            <v>0</v>
          </cell>
          <cell r="AR235">
            <v>0</v>
          </cell>
          <cell r="AS235">
            <v>51.84</v>
          </cell>
          <cell r="AT235">
            <v>683.4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98.853120000000004</v>
          </cell>
          <cell r="AZ235">
            <v>296.06400000000008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0</v>
          </cell>
          <cell r="BO235">
            <v>0</v>
          </cell>
          <cell r="BP235">
            <v>0</v>
          </cell>
          <cell r="BQ235">
            <v>0</v>
          </cell>
          <cell r="BR235">
            <v>0</v>
          </cell>
          <cell r="BS235">
            <v>0</v>
          </cell>
          <cell r="BT235">
            <v>0</v>
          </cell>
          <cell r="BU235">
            <v>0</v>
          </cell>
          <cell r="BV235">
            <v>0</v>
          </cell>
          <cell r="BW235">
            <v>0</v>
          </cell>
          <cell r="BX235">
            <v>0</v>
          </cell>
          <cell r="BY235">
            <v>0</v>
          </cell>
        </row>
        <row r="236">
          <cell r="S236">
            <v>1037.8999999999999</v>
          </cell>
          <cell r="T236">
            <v>11640</v>
          </cell>
          <cell r="U236">
            <v>518.94999999999993</v>
          </cell>
          <cell r="V236">
            <v>0</v>
          </cell>
          <cell r="W236">
            <v>0</v>
          </cell>
          <cell r="X236">
            <v>0</v>
          </cell>
          <cell r="Y236">
            <v>756</v>
          </cell>
          <cell r="Z236">
            <v>6.2131868131868133</v>
          </cell>
          <cell r="AA236">
            <v>54.376373626373628</v>
          </cell>
          <cell r="AB236">
            <v>267.96835164835164</v>
          </cell>
          <cell r="AC236">
            <v>100</v>
          </cell>
          <cell r="AD236">
            <v>30</v>
          </cell>
          <cell r="AE236">
            <v>128.09890109890111</v>
          </cell>
          <cell r="AF236">
            <v>80</v>
          </cell>
          <cell r="AG236">
            <v>20</v>
          </cell>
          <cell r="AH236">
            <v>73.5</v>
          </cell>
          <cell r="AI236">
            <v>73.69846153846153</v>
          </cell>
          <cell r="AJ236">
            <v>39.549999999999997</v>
          </cell>
          <cell r="AK236">
            <v>74.700099081246634</v>
          </cell>
          <cell r="AL236">
            <v>699.48</v>
          </cell>
          <cell r="AM236">
            <v>864.2700000000001</v>
          </cell>
          <cell r="AN236">
            <v>192.06</v>
          </cell>
          <cell r="AO236">
            <v>12</v>
          </cell>
          <cell r="AP236">
            <v>0</v>
          </cell>
          <cell r="AQ236">
            <v>0</v>
          </cell>
          <cell r="AR236">
            <v>0</v>
          </cell>
          <cell r="AS236">
            <v>59.4</v>
          </cell>
          <cell r="AT236">
            <v>743.34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232.8</v>
          </cell>
          <cell r="AZ236">
            <v>814.80000000000007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0</v>
          </cell>
          <cell r="BH236">
            <v>0</v>
          </cell>
          <cell r="BI236">
            <v>0</v>
          </cell>
          <cell r="BJ236">
            <v>0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0</v>
          </cell>
          <cell r="BP236">
            <v>0</v>
          </cell>
          <cell r="BQ236">
            <v>0</v>
          </cell>
          <cell r="BR236">
            <v>0</v>
          </cell>
          <cell r="BS236">
            <v>0</v>
          </cell>
          <cell r="BT236">
            <v>0</v>
          </cell>
          <cell r="BU236">
            <v>0</v>
          </cell>
          <cell r="BV236">
            <v>0</v>
          </cell>
          <cell r="BW236">
            <v>0</v>
          </cell>
          <cell r="BX236">
            <v>0</v>
          </cell>
          <cell r="BY236">
            <v>0</v>
          </cell>
        </row>
        <row r="237">
          <cell r="S237">
            <v>749</v>
          </cell>
          <cell r="T237">
            <v>8400</v>
          </cell>
          <cell r="U237">
            <v>374.5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6.2131868131868133</v>
          </cell>
          <cell r="AA237">
            <v>54.376373626373628</v>
          </cell>
          <cell r="AB237">
            <v>248.00995164835163</v>
          </cell>
          <cell r="AC237">
            <v>100</v>
          </cell>
          <cell r="AD237">
            <v>30</v>
          </cell>
          <cell r="AE237">
            <v>128.09890109890111</v>
          </cell>
          <cell r="AF237">
            <v>80</v>
          </cell>
          <cell r="AG237">
            <v>20</v>
          </cell>
          <cell r="AH237">
            <v>73.5</v>
          </cell>
          <cell r="AI237">
            <v>73.69846153846153</v>
          </cell>
          <cell r="AJ237">
            <v>39.549999999999997</v>
          </cell>
          <cell r="AK237">
            <v>74.700099081246634</v>
          </cell>
          <cell r="AL237">
            <v>699.48</v>
          </cell>
          <cell r="AM237">
            <v>623.70000000000005</v>
          </cell>
          <cell r="AN237">
            <v>138.6</v>
          </cell>
          <cell r="AO237">
            <v>12</v>
          </cell>
          <cell r="AP237">
            <v>0</v>
          </cell>
          <cell r="AQ237">
            <v>0</v>
          </cell>
          <cell r="AR237">
            <v>0</v>
          </cell>
          <cell r="AS237">
            <v>51.84</v>
          </cell>
          <cell r="AT237">
            <v>683.4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168</v>
          </cell>
          <cell r="AZ237">
            <v>588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</v>
          </cell>
        </row>
        <row r="238">
          <cell r="S238">
            <v>659.12</v>
          </cell>
          <cell r="T238">
            <v>7799.04</v>
          </cell>
          <cell r="U238">
            <v>329.56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6.2131868131868133</v>
          </cell>
          <cell r="AA238">
            <v>54.376373626373628</v>
          </cell>
          <cell r="AB238">
            <v>321.19075164835158</v>
          </cell>
          <cell r="AC238">
            <v>100</v>
          </cell>
          <cell r="AD238">
            <v>30</v>
          </cell>
          <cell r="AE238">
            <v>128.09890109890111</v>
          </cell>
          <cell r="AF238">
            <v>80</v>
          </cell>
          <cell r="AG238">
            <v>20</v>
          </cell>
          <cell r="AH238">
            <v>73.5</v>
          </cell>
          <cell r="AI238">
            <v>73.69846153846153</v>
          </cell>
          <cell r="AJ238">
            <v>39.549999999999997</v>
          </cell>
          <cell r="AK238">
            <v>74.700099081246634</v>
          </cell>
          <cell r="AL238">
            <v>691.15200000000004</v>
          </cell>
          <cell r="AM238">
            <v>548.85599999999999</v>
          </cell>
          <cell r="AN238">
            <v>121.96799999999999</v>
          </cell>
          <cell r="AO238">
            <v>12</v>
          </cell>
          <cell r="AP238">
            <v>0</v>
          </cell>
          <cell r="AQ238">
            <v>0</v>
          </cell>
          <cell r="AR238">
            <v>0</v>
          </cell>
          <cell r="AS238">
            <v>51.84</v>
          </cell>
          <cell r="AT238">
            <v>743.34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155.98080000000002</v>
          </cell>
          <cell r="AZ238">
            <v>110.40000000000009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0</v>
          </cell>
        </row>
        <row r="239">
          <cell r="S239">
            <v>988.68</v>
          </cell>
          <cell r="T239">
            <v>11088</v>
          </cell>
          <cell r="U239">
            <v>494.34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6.2131868131868133</v>
          </cell>
          <cell r="AA239">
            <v>54.376373626373628</v>
          </cell>
          <cell r="AB239">
            <v>299.09395164835166</v>
          </cell>
          <cell r="AC239">
            <v>100</v>
          </cell>
          <cell r="AD239">
            <v>30</v>
          </cell>
          <cell r="AE239">
            <v>128.09890109890111</v>
          </cell>
          <cell r="AF239">
            <v>80</v>
          </cell>
          <cell r="AG239">
            <v>20</v>
          </cell>
          <cell r="AH239">
            <v>73.5</v>
          </cell>
          <cell r="AI239">
            <v>73.69846153846153</v>
          </cell>
          <cell r="AJ239">
            <v>39.549999999999997</v>
          </cell>
          <cell r="AK239">
            <v>74.700099081246634</v>
          </cell>
          <cell r="AL239">
            <v>699.48</v>
          </cell>
          <cell r="AM239">
            <v>823.28399999999999</v>
          </cell>
          <cell r="AN239">
            <v>182.95199999999997</v>
          </cell>
          <cell r="AO239">
            <v>12</v>
          </cell>
          <cell r="AP239">
            <v>0</v>
          </cell>
          <cell r="AQ239">
            <v>0</v>
          </cell>
          <cell r="AR239">
            <v>0</v>
          </cell>
          <cell r="AS239">
            <v>51.84</v>
          </cell>
          <cell r="AT239">
            <v>240.6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AY239">
            <v>221.76</v>
          </cell>
          <cell r="AZ239">
            <v>776.16000000000008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E239">
            <v>0</v>
          </cell>
          <cell r="BF239">
            <v>0</v>
          </cell>
          <cell r="BG239">
            <v>0</v>
          </cell>
          <cell r="BH239">
            <v>0</v>
          </cell>
          <cell r="BI239">
            <v>0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  <cell r="BP239">
            <v>0</v>
          </cell>
          <cell r="BQ239">
            <v>0</v>
          </cell>
          <cell r="BR239">
            <v>0</v>
          </cell>
          <cell r="BS239">
            <v>0</v>
          </cell>
          <cell r="BT239">
            <v>0</v>
          </cell>
          <cell r="BU239">
            <v>0</v>
          </cell>
          <cell r="BV239">
            <v>0</v>
          </cell>
          <cell r="BW239">
            <v>0</v>
          </cell>
          <cell r="BX239">
            <v>0</v>
          </cell>
          <cell r="BY239">
            <v>0</v>
          </cell>
        </row>
        <row r="240">
          <cell r="S240">
            <v>910.04800000000012</v>
          </cell>
          <cell r="T240">
            <v>10920.576000000001</v>
          </cell>
          <cell r="U240">
            <v>455.02400000000006</v>
          </cell>
          <cell r="V240">
            <v>0</v>
          </cell>
          <cell r="W240">
            <v>22.16</v>
          </cell>
          <cell r="X240">
            <v>0</v>
          </cell>
          <cell r="Y240">
            <v>0</v>
          </cell>
          <cell r="Z240">
            <v>6.2131868131868133</v>
          </cell>
          <cell r="AA240">
            <v>54.376373626373628</v>
          </cell>
          <cell r="AB240">
            <v>260.12755164835164</v>
          </cell>
          <cell r="AC240">
            <v>100</v>
          </cell>
          <cell r="AD240">
            <v>30</v>
          </cell>
          <cell r="AE240">
            <v>128.09890109890111</v>
          </cell>
          <cell r="AF240">
            <v>80</v>
          </cell>
          <cell r="AG240">
            <v>20</v>
          </cell>
          <cell r="AH240">
            <v>73.5</v>
          </cell>
          <cell r="AI240">
            <v>73.69846153846153</v>
          </cell>
          <cell r="AJ240">
            <v>39.549999999999997</v>
          </cell>
          <cell r="AK240">
            <v>74.700099081246634</v>
          </cell>
          <cell r="AL240">
            <v>699.48</v>
          </cell>
          <cell r="AM240">
            <v>740.42100000000005</v>
          </cell>
          <cell r="AN240">
            <v>164.53800000000001</v>
          </cell>
          <cell r="AO240">
            <v>12</v>
          </cell>
          <cell r="AP240">
            <v>0</v>
          </cell>
          <cell r="AQ240">
            <v>0</v>
          </cell>
          <cell r="AR240">
            <v>0</v>
          </cell>
          <cell r="AS240">
            <v>51.84</v>
          </cell>
          <cell r="AT240">
            <v>240.6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218.41152000000002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0</v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0</v>
          </cell>
        </row>
        <row r="241">
          <cell r="S241">
            <v>713.69</v>
          </cell>
          <cell r="T241">
            <v>8004</v>
          </cell>
          <cell r="U241">
            <v>356.84500000000003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6.2131868131868133</v>
          </cell>
          <cell r="AA241">
            <v>54.376373626373628</v>
          </cell>
          <cell r="AB241">
            <v>267.96835164835164</v>
          </cell>
          <cell r="AC241">
            <v>100</v>
          </cell>
          <cell r="AD241">
            <v>30</v>
          </cell>
          <cell r="AE241">
            <v>128.09890109890111</v>
          </cell>
          <cell r="AF241">
            <v>80</v>
          </cell>
          <cell r="AG241">
            <v>20</v>
          </cell>
          <cell r="AH241">
            <v>73.5</v>
          </cell>
          <cell r="AI241">
            <v>73.69846153846153</v>
          </cell>
          <cell r="AJ241">
            <v>39.549999999999997</v>
          </cell>
          <cell r="AK241">
            <v>74.700099081246634</v>
          </cell>
          <cell r="AL241">
            <v>699.48</v>
          </cell>
          <cell r="AM241">
            <v>594.29700000000003</v>
          </cell>
          <cell r="AN241">
            <v>132.066</v>
          </cell>
          <cell r="AO241">
            <v>12</v>
          </cell>
          <cell r="AP241">
            <v>0</v>
          </cell>
          <cell r="AQ241">
            <v>0</v>
          </cell>
          <cell r="AR241">
            <v>0</v>
          </cell>
          <cell r="AS241">
            <v>51.84</v>
          </cell>
          <cell r="AT241">
            <v>683.4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160.08000000000001</v>
          </cell>
          <cell r="AZ241">
            <v>560.28000000000009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0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0</v>
          </cell>
          <cell r="BP241">
            <v>0</v>
          </cell>
          <cell r="BQ241">
            <v>0</v>
          </cell>
          <cell r="BR241">
            <v>0</v>
          </cell>
          <cell r="BS241">
            <v>0</v>
          </cell>
          <cell r="BT241">
            <v>0</v>
          </cell>
          <cell r="BU241">
            <v>0</v>
          </cell>
          <cell r="BV241">
            <v>0</v>
          </cell>
          <cell r="BW241">
            <v>0</v>
          </cell>
          <cell r="BX241">
            <v>0</v>
          </cell>
          <cell r="BY241">
            <v>0</v>
          </cell>
        </row>
        <row r="242">
          <cell r="S242">
            <v>749</v>
          </cell>
          <cell r="T242">
            <v>8400</v>
          </cell>
          <cell r="U242">
            <v>374.5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6.2131868131868133</v>
          </cell>
          <cell r="AA242">
            <v>54.376373626373628</v>
          </cell>
          <cell r="AB242">
            <v>267.96835164835164</v>
          </cell>
          <cell r="AC242">
            <v>100</v>
          </cell>
          <cell r="AD242">
            <v>30</v>
          </cell>
          <cell r="AE242">
            <v>128.09890109890111</v>
          </cell>
          <cell r="AF242">
            <v>80</v>
          </cell>
          <cell r="AG242">
            <v>20</v>
          </cell>
          <cell r="AH242">
            <v>73.5</v>
          </cell>
          <cell r="AI242">
            <v>73.69846153846153</v>
          </cell>
          <cell r="AJ242">
            <v>39.549999999999997</v>
          </cell>
          <cell r="AK242">
            <v>74.700099081246634</v>
          </cell>
          <cell r="AL242">
            <v>699.48</v>
          </cell>
          <cell r="AM242">
            <v>623.70000000000005</v>
          </cell>
          <cell r="AN242">
            <v>138.6</v>
          </cell>
          <cell r="AO242">
            <v>12</v>
          </cell>
          <cell r="AP242">
            <v>0</v>
          </cell>
          <cell r="AQ242">
            <v>0</v>
          </cell>
          <cell r="AR242">
            <v>0</v>
          </cell>
          <cell r="AS242">
            <v>51.84</v>
          </cell>
          <cell r="AT242">
            <v>743.34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AY242">
            <v>168</v>
          </cell>
          <cell r="AZ242">
            <v>588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0</v>
          </cell>
          <cell r="BH242">
            <v>0</v>
          </cell>
          <cell r="BI242">
            <v>0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0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</row>
        <row r="243">
          <cell r="S243">
            <v>749</v>
          </cell>
          <cell r="T243">
            <v>8400</v>
          </cell>
          <cell r="U243">
            <v>374.5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6.2131868131868133</v>
          </cell>
          <cell r="AA243">
            <v>54.376373626373628</v>
          </cell>
          <cell r="AB243">
            <v>248.00995164835163</v>
          </cell>
          <cell r="AC243">
            <v>100</v>
          </cell>
          <cell r="AD243">
            <v>30</v>
          </cell>
          <cell r="AE243">
            <v>128.09890109890111</v>
          </cell>
          <cell r="AF243">
            <v>80</v>
          </cell>
          <cell r="AG243">
            <v>20</v>
          </cell>
          <cell r="AH243">
            <v>73.5</v>
          </cell>
          <cell r="AI243">
            <v>73.69846153846153</v>
          </cell>
          <cell r="AJ243">
            <v>39.549999999999997</v>
          </cell>
          <cell r="AK243">
            <v>74.700099081246634</v>
          </cell>
          <cell r="AL243">
            <v>699.48</v>
          </cell>
          <cell r="AM243">
            <v>623.70000000000005</v>
          </cell>
          <cell r="AN243">
            <v>138.6</v>
          </cell>
          <cell r="AO243">
            <v>12</v>
          </cell>
          <cell r="AP243">
            <v>0</v>
          </cell>
          <cell r="AQ243">
            <v>0</v>
          </cell>
          <cell r="AR243">
            <v>0</v>
          </cell>
          <cell r="AS243">
            <v>51.84</v>
          </cell>
          <cell r="AT243">
            <v>240.6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168</v>
          </cell>
          <cell r="AZ243">
            <v>588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E243">
            <v>0</v>
          </cell>
          <cell r="BF243">
            <v>0</v>
          </cell>
          <cell r="BG243">
            <v>0</v>
          </cell>
          <cell r="BH243">
            <v>0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</row>
        <row r="244">
          <cell r="S244">
            <v>659.12</v>
          </cell>
          <cell r="T244">
            <v>7799.04</v>
          </cell>
          <cell r="U244">
            <v>329.56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6.2131868131868133</v>
          </cell>
          <cell r="AA244">
            <v>54.376373626373628</v>
          </cell>
          <cell r="AB244">
            <v>247.29715164835164</v>
          </cell>
          <cell r="AC244">
            <v>100</v>
          </cell>
          <cell r="AD244">
            <v>30</v>
          </cell>
          <cell r="AE244">
            <v>128.09890109890111</v>
          </cell>
          <cell r="AF244">
            <v>80</v>
          </cell>
          <cell r="AG244">
            <v>20</v>
          </cell>
          <cell r="AH244">
            <v>73.5</v>
          </cell>
          <cell r="AI244">
            <v>73.69846153846153</v>
          </cell>
          <cell r="AJ244">
            <v>39.549999999999997</v>
          </cell>
          <cell r="AK244">
            <v>74.700099081246634</v>
          </cell>
          <cell r="AL244">
            <v>691.15200000000004</v>
          </cell>
          <cell r="AM244">
            <v>548.85599999999999</v>
          </cell>
          <cell r="AN244">
            <v>121.96799999999999</v>
          </cell>
          <cell r="AO244">
            <v>12</v>
          </cell>
          <cell r="AP244">
            <v>0</v>
          </cell>
          <cell r="AQ244">
            <v>0</v>
          </cell>
          <cell r="AR244">
            <v>0</v>
          </cell>
          <cell r="AS244">
            <v>51.84</v>
          </cell>
          <cell r="AT244">
            <v>240.6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599.98080000000004</v>
          </cell>
          <cell r="AZ244">
            <v>110.40000000000009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0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</row>
        <row r="245">
          <cell r="S245">
            <v>655.91</v>
          </cell>
          <cell r="T245">
            <v>7799.04</v>
          </cell>
          <cell r="U245">
            <v>327.95499999999998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6.2131868131868133</v>
          </cell>
          <cell r="AA245">
            <v>54.376373626373628</v>
          </cell>
          <cell r="AB245">
            <v>247.29715164835164</v>
          </cell>
          <cell r="AC245">
            <v>100</v>
          </cell>
          <cell r="AD245">
            <v>30</v>
          </cell>
          <cell r="AE245">
            <v>128.09890109890111</v>
          </cell>
          <cell r="AF245">
            <v>80</v>
          </cell>
          <cell r="AG245">
            <v>20</v>
          </cell>
          <cell r="AH245">
            <v>73.5</v>
          </cell>
          <cell r="AI245">
            <v>73.69846153846153</v>
          </cell>
          <cell r="AJ245">
            <v>39.549999999999997</v>
          </cell>
          <cell r="AK245">
            <v>74.700099081246634</v>
          </cell>
          <cell r="AL245">
            <v>687.78600000000006</v>
          </cell>
          <cell r="AM245">
            <v>546.18300000000011</v>
          </cell>
          <cell r="AN245">
            <v>121.374</v>
          </cell>
          <cell r="AO245">
            <v>12</v>
          </cell>
          <cell r="AP245">
            <v>0</v>
          </cell>
          <cell r="AQ245">
            <v>0</v>
          </cell>
          <cell r="AR245">
            <v>0</v>
          </cell>
          <cell r="AS245">
            <v>51.84</v>
          </cell>
          <cell r="AT245">
            <v>743.34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695.98080000000004</v>
          </cell>
          <cell r="AZ245">
            <v>71.880000000000081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0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0</v>
          </cell>
        </row>
        <row r="246">
          <cell r="S246">
            <v>655.91</v>
          </cell>
          <cell r="T246">
            <v>7799.04</v>
          </cell>
          <cell r="U246">
            <v>327.95499999999998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6.2131868131868133</v>
          </cell>
          <cell r="AA246">
            <v>54.376373626373628</v>
          </cell>
          <cell r="AB246">
            <v>222.58675164835165</v>
          </cell>
          <cell r="AC246">
            <v>100</v>
          </cell>
          <cell r="AD246">
            <v>30</v>
          </cell>
          <cell r="AE246">
            <v>128.09890109890111</v>
          </cell>
          <cell r="AF246">
            <v>80</v>
          </cell>
          <cell r="AG246">
            <v>20</v>
          </cell>
          <cell r="AH246">
            <v>73.5</v>
          </cell>
          <cell r="AI246">
            <v>73.69846153846153</v>
          </cell>
          <cell r="AJ246">
            <v>39.549999999999997</v>
          </cell>
          <cell r="AK246">
            <v>74.700099081246634</v>
          </cell>
          <cell r="AL246">
            <v>687.78600000000006</v>
          </cell>
          <cell r="AM246">
            <v>546.18300000000011</v>
          </cell>
          <cell r="AN246">
            <v>121.374</v>
          </cell>
          <cell r="AO246">
            <v>12</v>
          </cell>
          <cell r="AP246">
            <v>0</v>
          </cell>
          <cell r="AQ246">
            <v>0</v>
          </cell>
          <cell r="AR246">
            <v>0</v>
          </cell>
          <cell r="AS246">
            <v>51.84</v>
          </cell>
          <cell r="AT246">
            <v>240.6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635.98080000000004</v>
          </cell>
          <cell r="AZ246">
            <v>71.880000000000081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0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0</v>
          </cell>
        </row>
        <row r="247">
          <cell r="S247">
            <v>544.63</v>
          </cell>
          <cell r="T247">
            <v>6108</v>
          </cell>
          <cell r="U247">
            <v>272.315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6.2131868131868133</v>
          </cell>
          <cell r="AA247">
            <v>54.376373626373628</v>
          </cell>
          <cell r="AB247">
            <v>219.49795164835163</v>
          </cell>
          <cell r="AC247">
            <v>100</v>
          </cell>
          <cell r="AD247">
            <v>30</v>
          </cell>
          <cell r="AE247">
            <v>128.09890109890111</v>
          </cell>
          <cell r="AF247">
            <v>80</v>
          </cell>
          <cell r="AG247">
            <v>20</v>
          </cell>
          <cell r="AH247">
            <v>73.5</v>
          </cell>
          <cell r="AI247">
            <v>73.69846153846153</v>
          </cell>
          <cell r="AJ247">
            <v>39.549999999999997</v>
          </cell>
          <cell r="AK247">
            <v>74.700099081246634</v>
          </cell>
          <cell r="AL247">
            <v>571.09800000000007</v>
          </cell>
          <cell r="AM247">
            <v>453.51900000000006</v>
          </cell>
          <cell r="AN247">
            <v>100.782</v>
          </cell>
          <cell r="AO247">
            <v>12</v>
          </cell>
          <cell r="AP247">
            <v>0</v>
          </cell>
          <cell r="AQ247">
            <v>0</v>
          </cell>
          <cell r="AR247">
            <v>0</v>
          </cell>
          <cell r="AS247">
            <v>51.84</v>
          </cell>
          <cell r="AT247">
            <v>203.4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122.16</v>
          </cell>
          <cell r="AZ247">
            <v>427.56000000000006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0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0</v>
          </cell>
          <cell r="BO247">
            <v>0</v>
          </cell>
          <cell r="BP247">
            <v>0</v>
          </cell>
          <cell r="BQ247">
            <v>0</v>
          </cell>
          <cell r="BR247">
            <v>0</v>
          </cell>
          <cell r="BS247">
            <v>0</v>
          </cell>
          <cell r="BT247">
            <v>0</v>
          </cell>
          <cell r="BU247">
            <v>0</v>
          </cell>
          <cell r="BV247">
            <v>0</v>
          </cell>
          <cell r="BW247">
            <v>0</v>
          </cell>
          <cell r="BX247">
            <v>0</v>
          </cell>
          <cell r="BY247">
            <v>0</v>
          </cell>
        </row>
        <row r="248">
          <cell r="S248">
            <v>530.72</v>
          </cell>
          <cell r="T248">
            <v>5952</v>
          </cell>
          <cell r="U248">
            <v>265.36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6.2131868131868133</v>
          </cell>
          <cell r="AA248">
            <v>54.376373626373628</v>
          </cell>
          <cell r="AB248">
            <v>186.94675164835166</v>
          </cell>
          <cell r="AC248">
            <v>100</v>
          </cell>
          <cell r="AD248">
            <v>30</v>
          </cell>
          <cell r="AE248">
            <v>128.09890109890111</v>
          </cell>
          <cell r="AF248">
            <v>80</v>
          </cell>
          <cell r="AG248">
            <v>20</v>
          </cell>
          <cell r="AH248">
            <v>73.5</v>
          </cell>
          <cell r="AI248">
            <v>73.69846153846153</v>
          </cell>
          <cell r="AJ248">
            <v>39.549999999999997</v>
          </cell>
          <cell r="AK248">
            <v>74.700099081246634</v>
          </cell>
          <cell r="AL248">
            <v>556.51200000000006</v>
          </cell>
          <cell r="AM248">
            <v>441.93600000000004</v>
          </cell>
          <cell r="AN248">
            <v>98.207999999999998</v>
          </cell>
          <cell r="AO248">
            <v>12</v>
          </cell>
          <cell r="AP248">
            <v>0</v>
          </cell>
          <cell r="AQ248">
            <v>0</v>
          </cell>
          <cell r="AR248">
            <v>0</v>
          </cell>
          <cell r="AS248">
            <v>51.84</v>
          </cell>
          <cell r="AT248">
            <v>683.4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119.04</v>
          </cell>
          <cell r="AZ248">
            <v>416.64000000000004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0</v>
          </cell>
          <cell r="BH248">
            <v>0</v>
          </cell>
          <cell r="BI248">
            <v>0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</v>
          </cell>
        </row>
        <row r="249">
          <cell r="S249">
            <v>411.88799999999998</v>
          </cell>
          <cell r="T249">
            <v>4942.6559999999999</v>
          </cell>
          <cell r="U249">
            <v>205.94399999999999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6.2131868131868133</v>
          </cell>
          <cell r="AA249">
            <v>54.376373626373628</v>
          </cell>
          <cell r="AB249">
            <v>636.79267164835164</v>
          </cell>
          <cell r="AC249">
            <v>100</v>
          </cell>
          <cell r="AD249">
            <v>30</v>
          </cell>
          <cell r="AE249">
            <v>128.09890109890111</v>
          </cell>
          <cell r="AF249">
            <v>80</v>
          </cell>
          <cell r="AG249">
            <v>20</v>
          </cell>
          <cell r="AH249">
            <v>73.5</v>
          </cell>
          <cell r="AI249">
            <v>73.69846153846153</v>
          </cell>
          <cell r="AJ249">
            <v>39.549999999999997</v>
          </cell>
          <cell r="AK249">
            <v>74.700099081246634</v>
          </cell>
          <cell r="AL249">
            <v>402.79800000000006</v>
          </cell>
          <cell r="AM249">
            <v>319.86900000000003</v>
          </cell>
          <cell r="AN249">
            <v>71.081999999999994</v>
          </cell>
          <cell r="AO249">
            <v>12</v>
          </cell>
          <cell r="AP249">
            <v>0</v>
          </cell>
          <cell r="AQ249">
            <v>0</v>
          </cell>
          <cell r="AR249">
            <v>0</v>
          </cell>
          <cell r="AS249">
            <v>51.84</v>
          </cell>
          <cell r="AT249">
            <v>203.4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98.853120000000004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0</v>
          </cell>
          <cell r="BO249">
            <v>0</v>
          </cell>
          <cell r="BP249">
            <v>0</v>
          </cell>
          <cell r="BQ249">
            <v>0</v>
          </cell>
          <cell r="BR249">
            <v>0</v>
          </cell>
          <cell r="BS249">
            <v>0</v>
          </cell>
          <cell r="BT249">
            <v>0</v>
          </cell>
          <cell r="BU249">
            <v>0</v>
          </cell>
          <cell r="BV249">
            <v>0</v>
          </cell>
          <cell r="BW249">
            <v>0</v>
          </cell>
          <cell r="BX249">
            <v>0</v>
          </cell>
          <cell r="BY249">
            <v>0</v>
          </cell>
        </row>
        <row r="250">
          <cell r="S250">
            <v>2431.64</v>
          </cell>
          <cell r="T250">
            <v>27528</v>
          </cell>
          <cell r="U250">
            <v>1215.82</v>
          </cell>
          <cell r="V250">
            <v>0</v>
          </cell>
          <cell r="W250">
            <v>0</v>
          </cell>
          <cell r="X250">
            <v>2752.8</v>
          </cell>
          <cell r="Y250">
            <v>0</v>
          </cell>
          <cell r="Z250">
            <v>6.2131868131868133</v>
          </cell>
          <cell r="AA250">
            <v>54.376373626373628</v>
          </cell>
          <cell r="AB250">
            <v>267.96835164835164</v>
          </cell>
          <cell r="AC250">
            <v>100</v>
          </cell>
          <cell r="AD250">
            <v>30</v>
          </cell>
          <cell r="AE250">
            <v>128.09890109890111</v>
          </cell>
          <cell r="AF250">
            <v>80</v>
          </cell>
          <cell r="AG250">
            <v>20</v>
          </cell>
          <cell r="AH250">
            <v>73.5</v>
          </cell>
          <cell r="AI250">
            <v>73.69846153846153</v>
          </cell>
          <cell r="AJ250">
            <v>39.549999999999997</v>
          </cell>
          <cell r="AK250">
            <v>74.700099081246634</v>
          </cell>
          <cell r="AL250">
            <v>699.48</v>
          </cell>
          <cell r="AM250">
            <v>2006.7912000000003</v>
          </cell>
          <cell r="AN250">
            <v>445.95359999999999</v>
          </cell>
          <cell r="AO250">
            <v>12</v>
          </cell>
          <cell r="AP250">
            <v>0</v>
          </cell>
          <cell r="AQ250">
            <v>0</v>
          </cell>
          <cell r="AR250">
            <v>0</v>
          </cell>
          <cell r="AS250">
            <v>112.32</v>
          </cell>
          <cell r="AT250">
            <v>917.8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1651.6799999999998</v>
          </cell>
          <cell r="BA250">
            <v>0</v>
          </cell>
          <cell r="BB250">
            <v>0</v>
          </cell>
          <cell r="BC250">
            <v>0</v>
          </cell>
          <cell r="BD250">
            <v>0</v>
          </cell>
          <cell r="BE250">
            <v>0</v>
          </cell>
          <cell r="BF250">
            <v>0</v>
          </cell>
          <cell r="BG250">
            <v>0</v>
          </cell>
          <cell r="BH250">
            <v>0</v>
          </cell>
          <cell r="BI250">
            <v>0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  <cell r="BT250">
            <v>0</v>
          </cell>
          <cell r="BU250">
            <v>0</v>
          </cell>
          <cell r="BV250">
            <v>0</v>
          </cell>
          <cell r="BW250">
            <v>0</v>
          </cell>
          <cell r="BX250">
            <v>0</v>
          </cell>
          <cell r="BY250">
            <v>0</v>
          </cell>
        </row>
        <row r="251">
          <cell r="S251">
            <v>910</v>
          </cell>
          <cell r="T251">
            <v>10920</v>
          </cell>
          <cell r="U251">
            <v>455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6.2131868131868133</v>
          </cell>
          <cell r="AA251">
            <v>54.376373626373628</v>
          </cell>
          <cell r="AB251">
            <v>299.09395164835166</v>
          </cell>
          <cell r="AC251">
            <v>100</v>
          </cell>
          <cell r="AD251">
            <v>30</v>
          </cell>
          <cell r="AE251">
            <v>128.09890109890111</v>
          </cell>
          <cell r="AF251">
            <v>80</v>
          </cell>
          <cell r="AG251">
            <v>20</v>
          </cell>
          <cell r="AH251">
            <v>73.5</v>
          </cell>
          <cell r="AI251">
            <v>73.69846153846153</v>
          </cell>
          <cell r="AJ251">
            <v>39.549999999999997</v>
          </cell>
          <cell r="AK251">
            <v>74.700099081246634</v>
          </cell>
          <cell r="AL251">
            <v>699.48</v>
          </cell>
          <cell r="AM251">
            <v>623.70000000000005</v>
          </cell>
          <cell r="AN251">
            <v>138.6</v>
          </cell>
          <cell r="AO251">
            <v>12</v>
          </cell>
          <cell r="AP251">
            <v>0</v>
          </cell>
          <cell r="AQ251">
            <v>0</v>
          </cell>
          <cell r="AR251">
            <v>0</v>
          </cell>
          <cell r="AS251">
            <v>64.44</v>
          </cell>
          <cell r="AT251">
            <v>240.6</v>
          </cell>
          <cell r="AU251">
            <v>0</v>
          </cell>
          <cell r="AV251">
            <v>0</v>
          </cell>
          <cell r="AW251">
            <v>0</v>
          </cell>
          <cell r="AX251">
            <v>0</v>
          </cell>
          <cell r="AY251">
            <v>218.4</v>
          </cell>
          <cell r="AZ251">
            <v>0</v>
          </cell>
          <cell r="BA251">
            <v>0</v>
          </cell>
          <cell r="BB251">
            <v>0</v>
          </cell>
          <cell r="BC251">
            <v>0</v>
          </cell>
          <cell r="BD251">
            <v>0</v>
          </cell>
          <cell r="BE251">
            <v>0</v>
          </cell>
          <cell r="BF251">
            <v>0</v>
          </cell>
          <cell r="BG251">
            <v>0</v>
          </cell>
          <cell r="BH251">
            <v>0</v>
          </cell>
          <cell r="BI251">
            <v>0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0</v>
          </cell>
          <cell r="BO251">
            <v>0</v>
          </cell>
          <cell r="BP251">
            <v>0</v>
          </cell>
          <cell r="BQ251">
            <v>0</v>
          </cell>
          <cell r="BR251">
            <v>0</v>
          </cell>
          <cell r="BS251">
            <v>0</v>
          </cell>
          <cell r="BT251">
            <v>0</v>
          </cell>
          <cell r="BU251">
            <v>0</v>
          </cell>
          <cell r="BV251">
            <v>0</v>
          </cell>
          <cell r="BW251">
            <v>0</v>
          </cell>
          <cell r="BX251">
            <v>0</v>
          </cell>
          <cell r="BY251">
            <v>0</v>
          </cell>
        </row>
        <row r="252">
          <cell r="S252">
            <v>889.17000000000007</v>
          </cell>
          <cell r="T252">
            <v>9972</v>
          </cell>
          <cell r="U252">
            <v>444.58500000000004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6.2131868131868133</v>
          </cell>
          <cell r="AA252">
            <v>54.376373626373628</v>
          </cell>
          <cell r="AB252">
            <v>299.09395164835166</v>
          </cell>
          <cell r="AC252">
            <v>100</v>
          </cell>
          <cell r="AD252">
            <v>30</v>
          </cell>
          <cell r="AE252">
            <v>128.09890109890111</v>
          </cell>
          <cell r="AF252">
            <v>80</v>
          </cell>
          <cell r="AG252">
            <v>20</v>
          </cell>
          <cell r="AH252">
            <v>73.5</v>
          </cell>
          <cell r="AI252">
            <v>73.69846153846153</v>
          </cell>
          <cell r="AJ252">
            <v>39.549999999999997</v>
          </cell>
          <cell r="AK252">
            <v>74.700099081246634</v>
          </cell>
          <cell r="AL252">
            <v>699.48</v>
          </cell>
          <cell r="AM252">
            <v>740.42100000000005</v>
          </cell>
          <cell r="AN252">
            <v>164.53800000000001</v>
          </cell>
          <cell r="AO252">
            <v>12</v>
          </cell>
          <cell r="AP252">
            <v>0</v>
          </cell>
          <cell r="AQ252">
            <v>0</v>
          </cell>
          <cell r="AR252">
            <v>0</v>
          </cell>
          <cell r="AS252">
            <v>51.84</v>
          </cell>
          <cell r="AT252">
            <v>240.6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199.44</v>
          </cell>
          <cell r="AZ252">
            <v>698.04000000000008</v>
          </cell>
          <cell r="BA252">
            <v>0</v>
          </cell>
          <cell r="BB252">
            <v>0</v>
          </cell>
          <cell r="BC252">
            <v>0</v>
          </cell>
          <cell r="BD252">
            <v>0</v>
          </cell>
          <cell r="BE252">
            <v>0</v>
          </cell>
          <cell r="BF252">
            <v>0</v>
          </cell>
          <cell r="BG252">
            <v>0</v>
          </cell>
          <cell r="BH252">
            <v>0</v>
          </cell>
          <cell r="BI252">
            <v>0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</v>
          </cell>
          <cell r="BT252">
            <v>0</v>
          </cell>
          <cell r="BU252">
            <v>0</v>
          </cell>
          <cell r="BV252">
            <v>0</v>
          </cell>
          <cell r="BW252">
            <v>0</v>
          </cell>
          <cell r="BX252">
            <v>0</v>
          </cell>
          <cell r="BY252">
            <v>0</v>
          </cell>
        </row>
        <row r="253">
          <cell r="S253">
            <v>910.04800000000012</v>
          </cell>
          <cell r="T253">
            <v>10920.576000000001</v>
          </cell>
          <cell r="U253">
            <v>455.02400000000006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6.2131868131868133</v>
          </cell>
          <cell r="AA253">
            <v>54.376373626373628</v>
          </cell>
          <cell r="AB253">
            <v>198.58915164835165</v>
          </cell>
          <cell r="AC253">
            <v>100</v>
          </cell>
          <cell r="AD253">
            <v>30</v>
          </cell>
          <cell r="AE253">
            <v>128.09890109890111</v>
          </cell>
          <cell r="AF253">
            <v>80</v>
          </cell>
          <cell r="AG253">
            <v>20</v>
          </cell>
          <cell r="AH253">
            <v>73.5</v>
          </cell>
          <cell r="AI253">
            <v>73.69846153846153</v>
          </cell>
          <cell r="AJ253">
            <v>39.549999999999997</v>
          </cell>
          <cell r="AK253">
            <v>74.700099081246634</v>
          </cell>
          <cell r="AL253">
            <v>699.48</v>
          </cell>
          <cell r="AM253">
            <v>740.42100000000005</v>
          </cell>
          <cell r="AN253">
            <v>164.53800000000001</v>
          </cell>
          <cell r="AO253">
            <v>12</v>
          </cell>
          <cell r="AP253">
            <v>0</v>
          </cell>
          <cell r="AQ253">
            <v>0</v>
          </cell>
          <cell r="AR253">
            <v>0</v>
          </cell>
          <cell r="AS253">
            <v>51.84</v>
          </cell>
          <cell r="AT253">
            <v>743.34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218.41152000000002</v>
          </cell>
          <cell r="AZ253">
            <v>0</v>
          </cell>
          <cell r="BA253">
            <v>0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</v>
          </cell>
          <cell r="BH253">
            <v>0</v>
          </cell>
          <cell r="BI253">
            <v>0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</v>
          </cell>
          <cell r="BT253">
            <v>0</v>
          </cell>
          <cell r="BU253">
            <v>0</v>
          </cell>
          <cell r="BV253">
            <v>0</v>
          </cell>
          <cell r="BW253">
            <v>0</v>
          </cell>
          <cell r="BX253">
            <v>0</v>
          </cell>
          <cell r="BY253">
            <v>0</v>
          </cell>
        </row>
        <row r="254">
          <cell r="S254">
            <v>436.56</v>
          </cell>
          <cell r="T254">
            <v>4942.6559999999999</v>
          </cell>
          <cell r="U254">
            <v>218.28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6.2131868131868133</v>
          </cell>
          <cell r="AA254">
            <v>54.376373626373628</v>
          </cell>
          <cell r="AB254">
            <v>255.61315164835165</v>
          </cell>
          <cell r="AC254">
            <v>100</v>
          </cell>
          <cell r="AD254">
            <v>30</v>
          </cell>
          <cell r="AE254">
            <v>128.09890109890111</v>
          </cell>
          <cell r="AF254">
            <v>80</v>
          </cell>
          <cell r="AG254">
            <v>20</v>
          </cell>
          <cell r="AH254">
            <v>73.5</v>
          </cell>
          <cell r="AI254">
            <v>73.69846153846153</v>
          </cell>
          <cell r="AJ254">
            <v>39.549999999999997</v>
          </cell>
          <cell r="AK254">
            <v>74.700099081246634</v>
          </cell>
          <cell r="AL254">
            <v>457.77600000000007</v>
          </cell>
          <cell r="AM254">
            <v>363.52800000000008</v>
          </cell>
          <cell r="AN254">
            <v>80.784000000000006</v>
          </cell>
          <cell r="AO254">
            <v>12</v>
          </cell>
          <cell r="AP254">
            <v>0</v>
          </cell>
          <cell r="AQ254">
            <v>0</v>
          </cell>
          <cell r="AR254">
            <v>0</v>
          </cell>
          <cell r="AS254">
            <v>51.84</v>
          </cell>
          <cell r="AT254">
            <v>203.4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98.853120000000004</v>
          </cell>
          <cell r="AZ254">
            <v>296.06400000000008</v>
          </cell>
          <cell r="BA254">
            <v>0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0</v>
          </cell>
          <cell r="BH254">
            <v>0</v>
          </cell>
          <cell r="BI254">
            <v>0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</v>
          </cell>
          <cell r="BT254">
            <v>0</v>
          </cell>
          <cell r="BU254">
            <v>0</v>
          </cell>
          <cell r="BV254">
            <v>0</v>
          </cell>
          <cell r="BW254">
            <v>0</v>
          </cell>
          <cell r="BX254">
            <v>0</v>
          </cell>
          <cell r="BY254">
            <v>0</v>
          </cell>
        </row>
        <row r="255">
          <cell r="S255">
            <v>693.36</v>
          </cell>
          <cell r="T255">
            <v>7799.04</v>
          </cell>
          <cell r="U255">
            <v>346.68</v>
          </cell>
          <cell r="V255">
            <v>0</v>
          </cell>
          <cell r="W255">
            <v>73.440000000000012</v>
          </cell>
          <cell r="X255">
            <v>0</v>
          </cell>
          <cell r="Y255">
            <v>0</v>
          </cell>
          <cell r="Z255">
            <v>6.2131868131868133</v>
          </cell>
          <cell r="AA255">
            <v>54.376373626373628</v>
          </cell>
          <cell r="AB255">
            <v>267.96835164835164</v>
          </cell>
          <cell r="AC255">
            <v>100</v>
          </cell>
          <cell r="AD255">
            <v>30</v>
          </cell>
          <cell r="AE255">
            <v>128.09890109890111</v>
          </cell>
          <cell r="AF255">
            <v>80</v>
          </cell>
          <cell r="AG255">
            <v>20</v>
          </cell>
          <cell r="AH255">
            <v>73.5</v>
          </cell>
          <cell r="AI255">
            <v>73.69846153846153</v>
          </cell>
          <cell r="AJ255">
            <v>39.549999999999997</v>
          </cell>
          <cell r="AK255">
            <v>74.700099081246634</v>
          </cell>
          <cell r="AL255">
            <v>699.48</v>
          </cell>
          <cell r="AM255">
            <v>577.36800000000005</v>
          </cell>
          <cell r="AN255">
            <v>128.304</v>
          </cell>
          <cell r="AO255">
            <v>12</v>
          </cell>
          <cell r="AP255">
            <v>0</v>
          </cell>
          <cell r="AQ255">
            <v>0</v>
          </cell>
          <cell r="AR255">
            <v>0</v>
          </cell>
          <cell r="AS255">
            <v>51.84</v>
          </cell>
          <cell r="AT255">
            <v>240.6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599.98080000000004</v>
          </cell>
          <cell r="AZ255">
            <v>521.28000000000009</v>
          </cell>
          <cell r="BA255">
            <v>0</v>
          </cell>
          <cell r="BB255">
            <v>0</v>
          </cell>
          <cell r="BC255">
            <v>0</v>
          </cell>
          <cell r="BD255">
            <v>0</v>
          </cell>
          <cell r="BE255">
            <v>0</v>
          </cell>
          <cell r="BF255">
            <v>0</v>
          </cell>
          <cell r="BG255">
            <v>0</v>
          </cell>
          <cell r="BH255">
            <v>0</v>
          </cell>
          <cell r="BI255">
            <v>0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0</v>
          </cell>
          <cell r="BT255">
            <v>0</v>
          </cell>
          <cell r="BU255">
            <v>0</v>
          </cell>
          <cell r="BV255">
            <v>0</v>
          </cell>
          <cell r="BW255">
            <v>0</v>
          </cell>
          <cell r="BX255">
            <v>0</v>
          </cell>
          <cell r="BY255">
            <v>0</v>
          </cell>
        </row>
        <row r="256">
          <cell r="S256">
            <v>749</v>
          </cell>
          <cell r="T256">
            <v>8400</v>
          </cell>
          <cell r="U256">
            <v>374.5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6.2131868131868133</v>
          </cell>
          <cell r="AA256">
            <v>54.376373626373628</v>
          </cell>
          <cell r="AB256">
            <v>198.58915164835165</v>
          </cell>
          <cell r="AC256">
            <v>100</v>
          </cell>
          <cell r="AD256">
            <v>30</v>
          </cell>
          <cell r="AE256">
            <v>128.09890109890111</v>
          </cell>
          <cell r="AF256">
            <v>80</v>
          </cell>
          <cell r="AG256">
            <v>20</v>
          </cell>
          <cell r="AH256">
            <v>73.5</v>
          </cell>
          <cell r="AI256">
            <v>73.69846153846153</v>
          </cell>
          <cell r="AJ256">
            <v>39.549999999999997</v>
          </cell>
          <cell r="AK256">
            <v>74.700099081246634</v>
          </cell>
          <cell r="AL256">
            <v>699.48</v>
          </cell>
          <cell r="AM256">
            <v>623.70000000000005</v>
          </cell>
          <cell r="AN256">
            <v>138.6</v>
          </cell>
          <cell r="AO256">
            <v>12</v>
          </cell>
          <cell r="AP256">
            <v>0</v>
          </cell>
          <cell r="AQ256">
            <v>0</v>
          </cell>
          <cell r="AR256">
            <v>0</v>
          </cell>
          <cell r="AS256">
            <v>51.84</v>
          </cell>
          <cell r="AT256">
            <v>240.6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168</v>
          </cell>
          <cell r="AZ256">
            <v>588</v>
          </cell>
          <cell r="BA256">
            <v>0</v>
          </cell>
          <cell r="BB256">
            <v>0</v>
          </cell>
          <cell r="BC256">
            <v>0</v>
          </cell>
          <cell r="BD256">
            <v>0</v>
          </cell>
          <cell r="BE256">
            <v>0</v>
          </cell>
          <cell r="BF256">
            <v>0</v>
          </cell>
          <cell r="BG256">
            <v>0</v>
          </cell>
          <cell r="BH256">
            <v>0</v>
          </cell>
          <cell r="BI256">
            <v>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  <cell r="BT256">
            <v>0</v>
          </cell>
          <cell r="BU256">
            <v>0</v>
          </cell>
          <cell r="BV256">
            <v>0</v>
          </cell>
          <cell r="BW256">
            <v>0</v>
          </cell>
          <cell r="BX256">
            <v>0</v>
          </cell>
          <cell r="BY256">
            <v>0</v>
          </cell>
        </row>
        <row r="257">
          <cell r="S257">
            <v>436.56</v>
          </cell>
          <cell r="T257">
            <v>4942.6559999999999</v>
          </cell>
          <cell r="U257">
            <v>218.28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6.2131868131868133</v>
          </cell>
          <cell r="AA257">
            <v>54.376373626373628</v>
          </cell>
          <cell r="AB257">
            <v>223.77475164835164</v>
          </cell>
          <cell r="AC257">
            <v>100</v>
          </cell>
          <cell r="AD257">
            <v>30</v>
          </cell>
          <cell r="AE257">
            <v>128.09890109890111</v>
          </cell>
          <cell r="AF257">
            <v>80</v>
          </cell>
          <cell r="AG257">
            <v>20</v>
          </cell>
          <cell r="AH257">
            <v>73.5</v>
          </cell>
          <cell r="AI257">
            <v>73.69846153846153</v>
          </cell>
          <cell r="AJ257">
            <v>39.549999999999997</v>
          </cell>
          <cell r="AK257">
            <v>74.700099081246634</v>
          </cell>
          <cell r="AL257">
            <v>457.77600000000007</v>
          </cell>
          <cell r="AM257">
            <v>363.52800000000008</v>
          </cell>
          <cell r="AN257">
            <v>80.784000000000006</v>
          </cell>
          <cell r="AO257">
            <v>12</v>
          </cell>
          <cell r="AP257">
            <v>0</v>
          </cell>
          <cell r="AQ257">
            <v>0</v>
          </cell>
          <cell r="AR257">
            <v>0</v>
          </cell>
          <cell r="AS257">
            <v>51.84</v>
          </cell>
          <cell r="AT257">
            <v>683.4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98.853120000000004</v>
          </cell>
          <cell r="AZ257">
            <v>296.06400000000008</v>
          </cell>
          <cell r="BA257">
            <v>0</v>
          </cell>
          <cell r="BB257">
            <v>0</v>
          </cell>
          <cell r="BC257">
            <v>0</v>
          </cell>
          <cell r="BD257">
            <v>0</v>
          </cell>
          <cell r="BE257">
            <v>0</v>
          </cell>
          <cell r="BF257">
            <v>0</v>
          </cell>
          <cell r="BG257">
            <v>0</v>
          </cell>
          <cell r="BH257">
            <v>0</v>
          </cell>
          <cell r="BI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  <cell r="BT257">
            <v>0</v>
          </cell>
          <cell r="BU257">
            <v>0</v>
          </cell>
          <cell r="BV257">
            <v>0</v>
          </cell>
          <cell r="BW257">
            <v>0</v>
          </cell>
          <cell r="BX257">
            <v>0</v>
          </cell>
          <cell r="BY257">
            <v>0</v>
          </cell>
        </row>
        <row r="258">
          <cell r="S258">
            <v>549.98</v>
          </cell>
          <cell r="T258">
            <v>6168</v>
          </cell>
          <cell r="U258">
            <v>274.99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6.2131868131868133</v>
          </cell>
          <cell r="AA258">
            <v>54.376373626373628</v>
          </cell>
          <cell r="AB258">
            <v>198.58915164835165</v>
          </cell>
          <cell r="AC258">
            <v>100</v>
          </cell>
          <cell r="AD258">
            <v>30</v>
          </cell>
          <cell r="AE258">
            <v>128.09890109890111</v>
          </cell>
          <cell r="AF258">
            <v>80</v>
          </cell>
          <cell r="AG258">
            <v>20</v>
          </cell>
          <cell r="AH258">
            <v>73.5</v>
          </cell>
          <cell r="AI258">
            <v>73.69846153846153</v>
          </cell>
          <cell r="AJ258">
            <v>39.549999999999997</v>
          </cell>
          <cell r="AK258">
            <v>74.700099081246634</v>
          </cell>
          <cell r="AL258">
            <v>576.70800000000008</v>
          </cell>
          <cell r="AM258">
            <v>457.97400000000005</v>
          </cell>
          <cell r="AN258">
            <v>101.77200000000001</v>
          </cell>
          <cell r="AO258">
            <v>12</v>
          </cell>
          <cell r="AP258">
            <v>0</v>
          </cell>
          <cell r="AQ258">
            <v>0</v>
          </cell>
          <cell r="AR258">
            <v>0</v>
          </cell>
          <cell r="AS258">
            <v>51.84</v>
          </cell>
          <cell r="AT258">
            <v>203.4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AY258">
            <v>123.36</v>
          </cell>
          <cell r="AZ258">
            <v>431.76000000000005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E258">
            <v>0</v>
          </cell>
          <cell r="BF258">
            <v>0</v>
          </cell>
          <cell r="BG258">
            <v>0</v>
          </cell>
          <cell r="BH258">
            <v>0</v>
          </cell>
          <cell r="BI258">
            <v>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  <cell r="BP258">
            <v>0</v>
          </cell>
          <cell r="BQ258">
            <v>0</v>
          </cell>
          <cell r="BR258">
            <v>0</v>
          </cell>
          <cell r="BS258">
            <v>0</v>
          </cell>
          <cell r="BT258">
            <v>0</v>
          </cell>
          <cell r="BU258">
            <v>0</v>
          </cell>
          <cell r="BV258">
            <v>0</v>
          </cell>
          <cell r="BW258">
            <v>0</v>
          </cell>
          <cell r="BX258">
            <v>0</v>
          </cell>
          <cell r="BY258">
            <v>0</v>
          </cell>
        </row>
        <row r="259">
          <cell r="S259">
            <v>436.56</v>
          </cell>
          <cell r="T259">
            <v>4942.6559999999999</v>
          </cell>
          <cell r="U259">
            <v>218.28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6.2131868131868133</v>
          </cell>
          <cell r="AA259">
            <v>54.376373626373628</v>
          </cell>
          <cell r="AB259">
            <v>260.84035164835166</v>
          </cell>
          <cell r="AC259">
            <v>100</v>
          </cell>
          <cell r="AD259">
            <v>30</v>
          </cell>
          <cell r="AE259">
            <v>128.09890109890111</v>
          </cell>
          <cell r="AF259">
            <v>80</v>
          </cell>
          <cell r="AG259">
            <v>20</v>
          </cell>
          <cell r="AH259">
            <v>73.5</v>
          </cell>
          <cell r="AI259">
            <v>73.69846153846153</v>
          </cell>
          <cell r="AJ259">
            <v>39.549999999999997</v>
          </cell>
          <cell r="AK259">
            <v>74.700099081246634</v>
          </cell>
          <cell r="AL259">
            <v>457.77600000000007</v>
          </cell>
          <cell r="AM259">
            <v>363.52800000000008</v>
          </cell>
          <cell r="AN259">
            <v>80.784000000000006</v>
          </cell>
          <cell r="AO259">
            <v>12</v>
          </cell>
          <cell r="AP259">
            <v>0</v>
          </cell>
          <cell r="AQ259">
            <v>0</v>
          </cell>
          <cell r="AR259">
            <v>0</v>
          </cell>
          <cell r="AS259">
            <v>51.84</v>
          </cell>
          <cell r="AT259">
            <v>203.4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98.853120000000004</v>
          </cell>
          <cell r="AZ259">
            <v>296.06400000000008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E259">
            <v>0</v>
          </cell>
          <cell r="BF259">
            <v>0</v>
          </cell>
          <cell r="BG259">
            <v>0</v>
          </cell>
          <cell r="BH259">
            <v>0</v>
          </cell>
          <cell r="BI259">
            <v>0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  <cell r="BT259">
            <v>0</v>
          </cell>
          <cell r="BU259">
            <v>0</v>
          </cell>
          <cell r="BV259">
            <v>0</v>
          </cell>
          <cell r="BW259">
            <v>0</v>
          </cell>
          <cell r="BX259">
            <v>0</v>
          </cell>
          <cell r="BY259">
            <v>0</v>
          </cell>
        </row>
        <row r="260">
          <cell r="S260">
            <v>716.9</v>
          </cell>
          <cell r="T260">
            <v>8040</v>
          </cell>
          <cell r="U260">
            <v>358.45</v>
          </cell>
          <cell r="V260">
            <v>0</v>
          </cell>
          <cell r="W260">
            <v>134</v>
          </cell>
          <cell r="X260">
            <v>0</v>
          </cell>
          <cell r="Y260">
            <v>0</v>
          </cell>
          <cell r="Z260">
            <v>6.2131868131868133</v>
          </cell>
          <cell r="AA260">
            <v>54.376373626373628</v>
          </cell>
          <cell r="AB260">
            <v>198.58915164835165</v>
          </cell>
          <cell r="AC260">
            <v>100</v>
          </cell>
          <cell r="AD260">
            <v>30</v>
          </cell>
          <cell r="AE260">
            <v>128.09890109890111</v>
          </cell>
          <cell r="AF260">
            <v>80</v>
          </cell>
          <cell r="AG260">
            <v>20</v>
          </cell>
          <cell r="AH260">
            <v>73.5</v>
          </cell>
          <cell r="AI260">
            <v>73.69846153846153</v>
          </cell>
          <cell r="AJ260">
            <v>39.549999999999997</v>
          </cell>
          <cell r="AK260">
            <v>74.700099081246634</v>
          </cell>
          <cell r="AL260">
            <v>699.48</v>
          </cell>
          <cell r="AM260">
            <v>596.97</v>
          </cell>
          <cell r="AN260">
            <v>132.66</v>
          </cell>
          <cell r="AO260">
            <v>12</v>
          </cell>
          <cell r="AP260">
            <v>0</v>
          </cell>
          <cell r="AQ260">
            <v>0</v>
          </cell>
          <cell r="AR260">
            <v>0</v>
          </cell>
          <cell r="AS260">
            <v>51.84</v>
          </cell>
          <cell r="AT260">
            <v>743.34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160.80000000000001</v>
          </cell>
          <cell r="AZ260">
            <v>562.80000000000007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E260">
            <v>0</v>
          </cell>
          <cell r="BF260">
            <v>0</v>
          </cell>
          <cell r="BG260">
            <v>0</v>
          </cell>
          <cell r="BH260">
            <v>0</v>
          </cell>
          <cell r="BI260">
            <v>0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</v>
          </cell>
          <cell r="BT260">
            <v>0</v>
          </cell>
          <cell r="BU260">
            <v>0</v>
          </cell>
          <cell r="BV260">
            <v>0</v>
          </cell>
          <cell r="BW260">
            <v>0</v>
          </cell>
          <cell r="BX260">
            <v>0</v>
          </cell>
          <cell r="BY260">
            <v>0</v>
          </cell>
        </row>
        <row r="261">
          <cell r="S261">
            <v>436.56</v>
          </cell>
          <cell r="T261">
            <v>4942.6559999999999</v>
          </cell>
          <cell r="U261">
            <v>218.28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6.2131868131868133</v>
          </cell>
          <cell r="AA261">
            <v>54.376373626373628</v>
          </cell>
          <cell r="AB261">
            <v>186.94675164835166</v>
          </cell>
          <cell r="AC261">
            <v>100</v>
          </cell>
          <cell r="AD261">
            <v>30</v>
          </cell>
          <cell r="AE261">
            <v>128.09890109890111</v>
          </cell>
          <cell r="AF261">
            <v>80</v>
          </cell>
          <cell r="AG261">
            <v>20</v>
          </cell>
          <cell r="AH261">
            <v>73.5</v>
          </cell>
          <cell r="AI261">
            <v>73.69846153846153</v>
          </cell>
          <cell r="AJ261">
            <v>39.549999999999997</v>
          </cell>
          <cell r="AK261">
            <v>74.700099081246634</v>
          </cell>
          <cell r="AL261">
            <v>457.77600000000007</v>
          </cell>
          <cell r="AM261">
            <v>363.52800000000008</v>
          </cell>
          <cell r="AN261">
            <v>80.784000000000006</v>
          </cell>
          <cell r="AO261">
            <v>12</v>
          </cell>
          <cell r="AP261">
            <v>0</v>
          </cell>
          <cell r="AQ261">
            <v>0</v>
          </cell>
          <cell r="AR261">
            <v>0</v>
          </cell>
          <cell r="AS261">
            <v>51.84</v>
          </cell>
          <cell r="AT261">
            <v>203.4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98.853120000000004</v>
          </cell>
          <cell r="AZ261">
            <v>296.06400000000008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E261">
            <v>0</v>
          </cell>
          <cell r="BF261">
            <v>0</v>
          </cell>
          <cell r="BG261">
            <v>0</v>
          </cell>
          <cell r="BH261">
            <v>0</v>
          </cell>
          <cell r="BI261">
            <v>0</v>
          </cell>
          <cell r="BJ261">
            <v>0</v>
          </cell>
          <cell r="BK261">
            <v>0</v>
          </cell>
          <cell r="BL261">
            <v>0</v>
          </cell>
          <cell r="BM261">
            <v>0</v>
          </cell>
          <cell r="BN261">
            <v>0</v>
          </cell>
          <cell r="BO261">
            <v>0</v>
          </cell>
          <cell r="BP261">
            <v>0</v>
          </cell>
          <cell r="BQ261">
            <v>0</v>
          </cell>
          <cell r="BR261">
            <v>0</v>
          </cell>
          <cell r="BS261">
            <v>0</v>
          </cell>
          <cell r="BT261">
            <v>0</v>
          </cell>
          <cell r="BU261">
            <v>0</v>
          </cell>
          <cell r="BV261">
            <v>0</v>
          </cell>
          <cell r="BW261">
            <v>0</v>
          </cell>
          <cell r="BX261">
            <v>0</v>
          </cell>
          <cell r="BY261">
            <v>0</v>
          </cell>
        </row>
        <row r="262">
          <cell r="S262">
            <v>411.88799999999998</v>
          </cell>
          <cell r="T262">
            <v>4942.6559999999999</v>
          </cell>
          <cell r="U262">
            <v>205.94399999999999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6.2131868131868133</v>
          </cell>
          <cell r="AA262">
            <v>54.376373626373628</v>
          </cell>
          <cell r="AB262">
            <v>493.68835164835161</v>
          </cell>
          <cell r="AC262">
            <v>100</v>
          </cell>
          <cell r="AD262">
            <v>30</v>
          </cell>
          <cell r="AE262">
            <v>128.09890109890111</v>
          </cell>
          <cell r="AF262">
            <v>80</v>
          </cell>
          <cell r="AG262">
            <v>20</v>
          </cell>
          <cell r="AH262">
            <v>73.5</v>
          </cell>
          <cell r="AI262">
            <v>73.69846153846153</v>
          </cell>
          <cell r="AJ262">
            <v>39.549999999999997</v>
          </cell>
          <cell r="AK262">
            <v>74.700099081246634</v>
          </cell>
          <cell r="AL262">
            <v>402.79800000000006</v>
          </cell>
          <cell r="AM262">
            <v>319.86900000000003</v>
          </cell>
          <cell r="AN262">
            <v>71.081999999999994</v>
          </cell>
          <cell r="AO262">
            <v>12</v>
          </cell>
          <cell r="AP262">
            <v>0</v>
          </cell>
          <cell r="AQ262">
            <v>0</v>
          </cell>
          <cell r="AR262">
            <v>0</v>
          </cell>
          <cell r="AS262">
            <v>51.84</v>
          </cell>
          <cell r="AT262">
            <v>203.4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98.853120000000004</v>
          </cell>
          <cell r="AZ262">
            <v>0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E262">
            <v>0</v>
          </cell>
          <cell r="BF262">
            <v>0</v>
          </cell>
          <cell r="BG262">
            <v>0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>
            <v>0</v>
          </cell>
          <cell r="BR262">
            <v>0</v>
          </cell>
          <cell r="BS262">
            <v>0</v>
          </cell>
          <cell r="BT262">
            <v>0</v>
          </cell>
          <cell r="BU262">
            <v>0</v>
          </cell>
          <cell r="BV262">
            <v>0</v>
          </cell>
          <cell r="BW262">
            <v>0</v>
          </cell>
          <cell r="BX262">
            <v>0</v>
          </cell>
          <cell r="BY262">
            <v>0</v>
          </cell>
        </row>
        <row r="263">
          <cell r="S263">
            <v>2129.4</v>
          </cell>
          <cell r="T263">
            <v>25552.800000000003</v>
          </cell>
          <cell r="U263">
            <v>1064.7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6.2131868131868133</v>
          </cell>
          <cell r="AA263">
            <v>54.376373626373628</v>
          </cell>
          <cell r="AB263">
            <v>181.95715164835167</v>
          </cell>
          <cell r="AC263">
            <v>100</v>
          </cell>
          <cell r="AD263">
            <v>30</v>
          </cell>
          <cell r="AE263">
            <v>128.09890109890111</v>
          </cell>
          <cell r="AF263">
            <v>80</v>
          </cell>
          <cell r="AG263">
            <v>20</v>
          </cell>
          <cell r="AH263">
            <v>73.5</v>
          </cell>
          <cell r="AI263">
            <v>73.69846153846153</v>
          </cell>
          <cell r="AJ263">
            <v>39.549999999999997</v>
          </cell>
          <cell r="AK263">
            <v>74.700099081246634</v>
          </cell>
          <cell r="AL263">
            <v>699.48</v>
          </cell>
          <cell r="AM263">
            <v>1470.15</v>
          </cell>
          <cell r="AN263">
            <v>326.7</v>
          </cell>
          <cell r="AO263">
            <v>12</v>
          </cell>
          <cell r="AP263">
            <v>0</v>
          </cell>
          <cell r="AQ263">
            <v>0</v>
          </cell>
          <cell r="AR263">
            <v>0</v>
          </cell>
          <cell r="AS263">
            <v>142.56</v>
          </cell>
          <cell r="AT263">
            <v>301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511.0560000000001</v>
          </cell>
          <cell r="AZ263">
            <v>0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E263">
            <v>0</v>
          </cell>
          <cell r="BF263">
            <v>0</v>
          </cell>
          <cell r="BG263">
            <v>0</v>
          </cell>
          <cell r="BH263">
            <v>0</v>
          </cell>
          <cell r="BI263">
            <v>0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  <cell r="BP263">
            <v>0</v>
          </cell>
          <cell r="BQ263">
            <v>0</v>
          </cell>
          <cell r="BR263">
            <v>0</v>
          </cell>
          <cell r="BS263">
            <v>0</v>
          </cell>
          <cell r="BT263">
            <v>0</v>
          </cell>
          <cell r="BU263">
            <v>0</v>
          </cell>
          <cell r="BV263">
            <v>0</v>
          </cell>
          <cell r="BW263">
            <v>0</v>
          </cell>
          <cell r="BX263">
            <v>0</v>
          </cell>
          <cell r="BY263">
            <v>0</v>
          </cell>
        </row>
        <row r="264">
          <cell r="S264">
            <v>411.88799999999998</v>
          </cell>
          <cell r="T264">
            <v>4942.6559999999999</v>
          </cell>
          <cell r="U264">
            <v>205.94399999999999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6.2131868131868133</v>
          </cell>
          <cell r="AA264">
            <v>54.376373626373628</v>
          </cell>
          <cell r="AB264">
            <v>299.56915164835164</v>
          </cell>
          <cell r="AC264">
            <v>100</v>
          </cell>
          <cell r="AD264">
            <v>30</v>
          </cell>
          <cell r="AE264">
            <v>128.09890109890111</v>
          </cell>
          <cell r="AF264">
            <v>80</v>
          </cell>
          <cell r="AG264">
            <v>20</v>
          </cell>
          <cell r="AH264">
            <v>73.5</v>
          </cell>
          <cell r="AI264">
            <v>73.69846153846153</v>
          </cell>
          <cell r="AJ264">
            <v>39.549999999999997</v>
          </cell>
          <cell r="AK264">
            <v>74.700099081246634</v>
          </cell>
          <cell r="AL264">
            <v>379.23600000000005</v>
          </cell>
          <cell r="AM264">
            <v>301.15800000000007</v>
          </cell>
          <cell r="AN264">
            <v>66.924000000000007</v>
          </cell>
          <cell r="AO264">
            <v>12</v>
          </cell>
          <cell r="AP264">
            <v>0</v>
          </cell>
          <cell r="AQ264">
            <v>0</v>
          </cell>
          <cell r="AR264">
            <v>0</v>
          </cell>
          <cell r="AS264">
            <v>51.84</v>
          </cell>
          <cell r="AT264">
            <v>203.4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98.853120000000004</v>
          </cell>
          <cell r="AZ264">
            <v>0</v>
          </cell>
          <cell r="BA264">
            <v>0</v>
          </cell>
          <cell r="BB264">
            <v>0</v>
          </cell>
          <cell r="BC264">
            <v>0</v>
          </cell>
          <cell r="BD264">
            <v>0</v>
          </cell>
          <cell r="BE264">
            <v>0</v>
          </cell>
          <cell r="BF264">
            <v>0</v>
          </cell>
          <cell r="BG264">
            <v>0</v>
          </cell>
          <cell r="BH264">
            <v>0</v>
          </cell>
          <cell r="BI264">
            <v>0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>
            <v>0</v>
          </cell>
          <cell r="BR264">
            <v>0</v>
          </cell>
          <cell r="BS264">
            <v>0</v>
          </cell>
          <cell r="BT264">
            <v>0</v>
          </cell>
          <cell r="BU264">
            <v>0</v>
          </cell>
          <cell r="BV264">
            <v>0</v>
          </cell>
          <cell r="BW264">
            <v>0</v>
          </cell>
          <cell r="BX264">
            <v>0</v>
          </cell>
          <cell r="BY264">
            <v>0</v>
          </cell>
        </row>
        <row r="265">
          <cell r="S265">
            <v>891.31</v>
          </cell>
          <cell r="T265">
            <v>9996</v>
          </cell>
          <cell r="U265">
            <v>445.65499999999997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6.2131868131868133</v>
          </cell>
          <cell r="AA265">
            <v>54.376373626373628</v>
          </cell>
          <cell r="AB265">
            <v>198.58915164835165</v>
          </cell>
          <cell r="AC265">
            <v>100</v>
          </cell>
          <cell r="AD265">
            <v>30</v>
          </cell>
          <cell r="AE265">
            <v>128.09890109890111</v>
          </cell>
          <cell r="AF265">
            <v>80</v>
          </cell>
          <cell r="AG265">
            <v>20</v>
          </cell>
          <cell r="AH265">
            <v>73.5</v>
          </cell>
          <cell r="AI265">
            <v>73.69846153846153</v>
          </cell>
          <cell r="AJ265">
            <v>39.549999999999997</v>
          </cell>
          <cell r="AK265">
            <v>74.700099081246634</v>
          </cell>
          <cell r="AL265">
            <v>699.48</v>
          </cell>
          <cell r="AM265">
            <v>742.20300000000009</v>
          </cell>
          <cell r="AN265">
            <v>164.934</v>
          </cell>
          <cell r="AO265">
            <v>12</v>
          </cell>
          <cell r="AP265">
            <v>0</v>
          </cell>
          <cell r="AQ265">
            <v>0</v>
          </cell>
          <cell r="AR265">
            <v>0</v>
          </cell>
          <cell r="AS265">
            <v>51.84</v>
          </cell>
          <cell r="AT265">
            <v>240.6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199.92000000000002</v>
          </cell>
          <cell r="AZ265">
            <v>699.72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E265">
            <v>0</v>
          </cell>
          <cell r="BF265">
            <v>0</v>
          </cell>
          <cell r="BG265">
            <v>0</v>
          </cell>
          <cell r="BH265">
            <v>0</v>
          </cell>
          <cell r="BI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0</v>
          </cell>
          <cell r="BT265">
            <v>0</v>
          </cell>
          <cell r="BU265">
            <v>0</v>
          </cell>
          <cell r="BV265">
            <v>0</v>
          </cell>
          <cell r="BW265">
            <v>0</v>
          </cell>
          <cell r="BX265">
            <v>0</v>
          </cell>
          <cell r="BY265">
            <v>0</v>
          </cell>
        </row>
        <row r="266">
          <cell r="S266">
            <v>436.56</v>
          </cell>
          <cell r="T266">
            <v>4942.6559999999999</v>
          </cell>
          <cell r="U266">
            <v>218.28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6.2131868131868133</v>
          </cell>
          <cell r="AA266">
            <v>54.376373626373628</v>
          </cell>
          <cell r="AB266">
            <v>186.94675164835166</v>
          </cell>
          <cell r="AC266">
            <v>100</v>
          </cell>
          <cell r="AD266">
            <v>30</v>
          </cell>
          <cell r="AE266">
            <v>128.09890109890111</v>
          </cell>
          <cell r="AF266">
            <v>80</v>
          </cell>
          <cell r="AG266">
            <v>20</v>
          </cell>
          <cell r="AH266">
            <v>73.5</v>
          </cell>
          <cell r="AI266">
            <v>73.69846153846153</v>
          </cell>
          <cell r="AJ266">
            <v>39.549999999999997</v>
          </cell>
          <cell r="AK266">
            <v>74.700099081246634</v>
          </cell>
          <cell r="AL266">
            <v>457.77600000000007</v>
          </cell>
          <cell r="AM266">
            <v>363.52800000000008</v>
          </cell>
          <cell r="AN266">
            <v>80.784000000000006</v>
          </cell>
          <cell r="AO266">
            <v>12</v>
          </cell>
          <cell r="AP266">
            <v>0</v>
          </cell>
          <cell r="AQ266">
            <v>0</v>
          </cell>
          <cell r="AR266">
            <v>0</v>
          </cell>
          <cell r="AS266">
            <v>51.84</v>
          </cell>
          <cell r="AT266">
            <v>203.4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98.853120000000004</v>
          </cell>
          <cell r="AZ266">
            <v>296.06400000000008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E266">
            <v>0</v>
          </cell>
          <cell r="BF266">
            <v>0</v>
          </cell>
          <cell r="BG266">
            <v>0</v>
          </cell>
          <cell r="BH266">
            <v>0</v>
          </cell>
          <cell r="BI266">
            <v>0</v>
          </cell>
          <cell r="BJ266">
            <v>0</v>
          </cell>
          <cell r="BK266">
            <v>0</v>
          </cell>
          <cell r="BL266">
            <v>0</v>
          </cell>
          <cell r="BM266">
            <v>0</v>
          </cell>
          <cell r="BN266">
            <v>0</v>
          </cell>
          <cell r="BO266">
            <v>0</v>
          </cell>
          <cell r="BP266">
            <v>0</v>
          </cell>
          <cell r="BQ266">
            <v>0</v>
          </cell>
          <cell r="BR266">
            <v>0</v>
          </cell>
          <cell r="BS266">
            <v>0</v>
          </cell>
          <cell r="BT266">
            <v>0</v>
          </cell>
          <cell r="BU266">
            <v>0</v>
          </cell>
          <cell r="BV266">
            <v>0</v>
          </cell>
          <cell r="BW266">
            <v>0</v>
          </cell>
          <cell r="BX266">
            <v>0</v>
          </cell>
          <cell r="BY266">
            <v>0</v>
          </cell>
        </row>
        <row r="267"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E267">
            <v>0</v>
          </cell>
          <cell r="BF267">
            <v>0</v>
          </cell>
          <cell r="BG267">
            <v>0</v>
          </cell>
          <cell r="BH267">
            <v>0</v>
          </cell>
          <cell r="BI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  <cell r="BT267">
            <v>0</v>
          </cell>
          <cell r="BU267">
            <v>0</v>
          </cell>
          <cell r="BV267">
            <v>0</v>
          </cell>
          <cell r="BW267">
            <v>0</v>
          </cell>
          <cell r="BX267">
            <v>0</v>
          </cell>
          <cell r="BY267">
            <v>0</v>
          </cell>
        </row>
        <row r="268">
          <cell r="S268">
            <v>411.88799999999998</v>
          </cell>
          <cell r="T268">
            <v>4942.6559999999999</v>
          </cell>
          <cell r="U268">
            <v>205.94399999999999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6.2131868131868133</v>
          </cell>
          <cell r="AA268">
            <v>54.376373626373628</v>
          </cell>
          <cell r="AB268">
            <v>247.29715164835164</v>
          </cell>
          <cell r="AC268">
            <v>100</v>
          </cell>
          <cell r="AD268">
            <v>30</v>
          </cell>
          <cell r="AE268">
            <v>128.09890109890111</v>
          </cell>
          <cell r="AF268">
            <v>80</v>
          </cell>
          <cell r="AG268">
            <v>20</v>
          </cell>
          <cell r="AH268">
            <v>73.5</v>
          </cell>
          <cell r="AI268">
            <v>73.69846153846153</v>
          </cell>
          <cell r="AJ268">
            <v>39.549999999999997</v>
          </cell>
          <cell r="AK268">
            <v>74.700099081246634</v>
          </cell>
          <cell r="AL268">
            <v>402.79800000000006</v>
          </cell>
          <cell r="AM268">
            <v>319.86900000000003</v>
          </cell>
          <cell r="AN268">
            <v>71.081999999999994</v>
          </cell>
          <cell r="AO268">
            <v>12</v>
          </cell>
          <cell r="AP268">
            <v>0</v>
          </cell>
          <cell r="AQ268">
            <v>0</v>
          </cell>
          <cell r="AR268">
            <v>0</v>
          </cell>
          <cell r="AS268">
            <v>51.84</v>
          </cell>
          <cell r="AT268">
            <v>203.4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98.853120000000004</v>
          </cell>
          <cell r="AZ268">
            <v>0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E268">
            <v>0</v>
          </cell>
          <cell r="BF268">
            <v>0</v>
          </cell>
          <cell r="BG268">
            <v>0</v>
          </cell>
          <cell r="BH268">
            <v>0</v>
          </cell>
          <cell r="BI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X268">
            <v>0</v>
          </cell>
          <cell r="BY268">
            <v>0</v>
          </cell>
        </row>
        <row r="269">
          <cell r="S269">
            <v>655.91</v>
          </cell>
          <cell r="T269">
            <v>7799.04</v>
          </cell>
          <cell r="U269">
            <v>327.95499999999998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6.2131868131868133</v>
          </cell>
          <cell r="AA269">
            <v>54.376373626373628</v>
          </cell>
          <cell r="AB269">
            <v>186.94675164835166</v>
          </cell>
          <cell r="AC269">
            <v>100</v>
          </cell>
          <cell r="AD269">
            <v>30</v>
          </cell>
          <cell r="AE269">
            <v>128.09890109890111</v>
          </cell>
          <cell r="AF269">
            <v>80</v>
          </cell>
          <cell r="AG269">
            <v>20</v>
          </cell>
          <cell r="AH269">
            <v>73.5</v>
          </cell>
          <cell r="AI269">
            <v>73.69846153846153</v>
          </cell>
          <cell r="AJ269">
            <v>39.549999999999997</v>
          </cell>
          <cell r="AK269">
            <v>74.700099081246634</v>
          </cell>
          <cell r="AL269">
            <v>687.78600000000006</v>
          </cell>
          <cell r="AM269">
            <v>546.18300000000011</v>
          </cell>
          <cell r="AN269">
            <v>121.374</v>
          </cell>
          <cell r="AO269">
            <v>12</v>
          </cell>
          <cell r="AP269">
            <v>0</v>
          </cell>
          <cell r="AQ269">
            <v>0</v>
          </cell>
          <cell r="AR269">
            <v>0</v>
          </cell>
          <cell r="AS269">
            <v>51.84</v>
          </cell>
          <cell r="AT269">
            <v>240.6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695.98080000000004</v>
          </cell>
          <cell r="AZ269">
            <v>71.880000000000081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E269">
            <v>0</v>
          </cell>
          <cell r="BF269">
            <v>0</v>
          </cell>
          <cell r="BG269">
            <v>0</v>
          </cell>
          <cell r="BH269">
            <v>0</v>
          </cell>
          <cell r="BI269">
            <v>0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U269">
            <v>0</v>
          </cell>
          <cell r="BV269">
            <v>0</v>
          </cell>
          <cell r="BW269">
            <v>0</v>
          </cell>
          <cell r="BX269">
            <v>0</v>
          </cell>
          <cell r="BY269">
            <v>0</v>
          </cell>
        </row>
        <row r="270">
          <cell r="S270">
            <v>411.88799999999998</v>
          </cell>
          <cell r="T270">
            <v>4942.6559999999999</v>
          </cell>
          <cell r="U270">
            <v>205.94399999999999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6.2131868131868133</v>
          </cell>
          <cell r="AA270">
            <v>54.376373626373628</v>
          </cell>
          <cell r="AB270">
            <v>179.34355164835165</v>
          </cell>
          <cell r="AC270">
            <v>100</v>
          </cell>
          <cell r="AD270">
            <v>30</v>
          </cell>
          <cell r="AE270">
            <v>128.09890109890111</v>
          </cell>
          <cell r="AF270">
            <v>80</v>
          </cell>
          <cell r="AG270">
            <v>20</v>
          </cell>
          <cell r="AH270">
            <v>73.5</v>
          </cell>
          <cell r="AI270">
            <v>73.69846153846153</v>
          </cell>
          <cell r="AJ270">
            <v>39.549999999999997</v>
          </cell>
          <cell r="AK270">
            <v>74.700099081246634</v>
          </cell>
          <cell r="AL270">
            <v>402.79800000000006</v>
          </cell>
          <cell r="AM270">
            <v>319.86900000000003</v>
          </cell>
          <cell r="AN270">
            <v>71.081999999999994</v>
          </cell>
          <cell r="AO270">
            <v>12</v>
          </cell>
          <cell r="AP270">
            <v>0</v>
          </cell>
          <cell r="AQ270">
            <v>0</v>
          </cell>
          <cell r="AR270">
            <v>0</v>
          </cell>
          <cell r="AS270">
            <v>51.84</v>
          </cell>
          <cell r="AT270">
            <v>203.4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98.853120000000004</v>
          </cell>
          <cell r="AZ270">
            <v>0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E270">
            <v>0</v>
          </cell>
          <cell r="BF270">
            <v>0</v>
          </cell>
          <cell r="BG270">
            <v>0</v>
          </cell>
          <cell r="BH270">
            <v>0</v>
          </cell>
          <cell r="BI270">
            <v>0</v>
          </cell>
          <cell r="BJ270">
            <v>0</v>
          </cell>
          <cell r="BK270">
            <v>0</v>
          </cell>
          <cell r="BL270">
            <v>0</v>
          </cell>
          <cell r="BM270">
            <v>0</v>
          </cell>
          <cell r="BN270">
            <v>0</v>
          </cell>
          <cell r="BO270">
            <v>0</v>
          </cell>
          <cell r="BP270">
            <v>0</v>
          </cell>
          <cell r="BQ270">
            <v>0</v>
          </cell>
          <cell r="BR270">
            <v>0</v>
          </cell>
          <cell r="BS270">
            <v>0</v>
          </cell>
          <cell r="BT270">
            <v>0</v>
          </cell>
          <cell r="BU270">
            <v>0</v>
          </cell>
          <cell r="BV270">
            <v>0</v>
          </cell>
          <cell r="BW270">
            <v>0</v>
          </cell>
          <cell r="BX270">
            <v>0</v>
          </cell>
          <cell r="BY270">
            <v>0</v>
          </cell>
        </row>
        <row r="271">
          <cell r="S271">
            <v>349.89000000000004</v>
          </cell>
          <cell r="T271">
            <v>3955.2000000000003</v>
          </cell>
          <cell r="U271">
            <v>174.94500000000002</v>
          </cell>
          <cell r="V271">
            <v>0</v>
          </cell>
          <cell r="W271">
            <v>21.8</v>
          </cell>
          <cell r="X271">
            <v>0</v>
          </cell>
          <cell r="Y271">
            <v>0</v>
          </cell>
          <cell r="Z271">
            <v>6.2131868131868133</v>
          </cell>
          <cell r="AA271">
            <v>54.376373626373628</v>
          </cell>
          <cell r="AB271">
            <v>197.87635164835166</v>
          </cell>
          <cell r="AC271">
            <v>100</v>
          </cell>
          <cell r="AD271">
            <v>30</v>
          </cell>
          <cell r="AE271">
            <v>128.09890109890111</v>
          </cell>
          <cell r="AF271">
            <v>80</v>
          </cell>
          <cell r="AG271">
            <v>20</v>
          </cell>
          <cell r="AH271">
            <v>73.5</v>
          </cell>
          <cell r="AI271">
            <v>73.69846153846153</v>
          </cell>
          <cell r="AJ271">
            <v>39.549999999999997</v>
          </cell>
          <cell r="AK271">
            <v>74.700099081246634</v>
          </cell>
          <cell r="AL271">
            <v>366.89400000000001</v>
          </cell>
          <cell r="AM271">
            <v>291.35699999999997</v>
          </cell>
          <cell r="AN271">
            <v>64.745999999999995</v>
          </cell>
          <cell r="AO271">
            <v>12</v>
          </cell>
          <cell r="AP271">
            <v>0</v>
          </cell>
          <cell r="AQ271">
            <v>0</v>
          </cell>
          <cell r="AR271">
            <v>0</v>
          </cell>
          <cell r="AS271">
            <v>51.84</v>
          </cell>
          <cell r="AT271">
            <v>203.4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79.104000000000013</v>
          </cell>
          <cell r="AZ271">
            <v>243.47999999999976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E271">
            <v>0</v>
          </cell>
          <cell r="BF271">
            <v>0</v>
          </cell>
          <cell r="BG271">
            <v>0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0</v>
          </cell>
          <cell r="BM271">
            <v>0</v>
          </cell>
          <cell r="BN271">
            <v>0</v>
          </cell>
          <cell r="BO271">
            <v>0</v>
          </cell>
          <cell r="BP271">
            <v>0</v>
          </cell>
          <cell r="BQ271">
            <v>0</v>
          </cell>
          <cell r="BR271">
            <v>0</v>
          </cell>
          <cell r="BS271">
            <v>0</v>
          </cell>
          <cell r="BT271">
            <v>0</v>
          </cell>
          <cell r="BU271">
            <v>0</v>
          </cell>
          <cell r="BV271">
            <v>0</v>
          </cell>
          <cell r="BW271">
            <v>0</v>
          </cell>
          <cell r="BX271">
            <v>0</v>
          </cell>
          <cell r="BY271">
            <v>0</v>
          </cell>
        </row>
        <row r="272">
          <cell r="S272">
            <v>433.34999999999997</v>
          </cell>
          <cell r="T272">
            <v>4942.6559999999999</v>
          </cell>
          <cell r="U272">
            <v>216.67499999999998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6.2131868131868133</v>
          </cell>
          <cell r="AA272">
            <v>54.376373626373628</v>
          </cell>
          <cell r="AB272">
            <v>186.94675164835166</v>
          </cell>
          <cell r="AC272">
            <v>100</v>
          </cell>
          <cell r="AD272">
            <v>30</v>
          </cell>
          <cell r="AE272">
            <v>128.09890109890111</v>
          </cell>
          <cell r="AF272">
            <v>80</v>
          </cell>
          <cell r="AG272">
            <v>20</v>
          </cell>
          <cell r="AH272">
            <v>73.5</v>
          </cell>
          <cell r="AI272">
            <v>73.69846153846153</v>
          </cell>
          <cell r="AJ272">
            <v>39.549999999999997</v>
          </cell>
          <cell r="AK272">
            <v>74.700099081246634</v>
          </cell>
          <cell r="AL272">
            <v>454.41</v>
          </cell>
          <cell r="AM272">
            <v>360.85500000000002</v>
          </cell>
          <cell r="AN272">
            <v>80.19</v>
          </cell>
          <cell r="AO272">
            <v>12</v>
          </cell>
          <cell r="AP272">
            <v>0</v>
          </cell>
          <cell r="AQ272">
            <v>0</v>
          </cell>
          <cell r="AR272">
            <v>0</v>
          </cell>
          <cell r="AS272">
            <v>51.84</v>
          </cell>
          <cell r="AT272">
            <v>203.4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AY272">
            <v>98.853120000000004</v>
          </cell>
          <cell r="AZ272">
            <v>257.54400000000004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E272">
            <v>0</v>
          </cell>
          <cell r="BF272">
            <v>0</v>
          </cell>
          <cell r="BG272">
            <v>0</v>
          </cell>
          <cell r="BH272">
            <v>0</v>
          </cell>
          <cell r="BI272">
            <v>0</v>
          </cell>
          <cell r="BJ272">
            <v>0</v>
          </cell>
          <cell r="BK272">
            <v>0</v>
          </cell>
          <cell r="BL272">
            <v>0</v>
          </cell>
          <cell r="BM272">
            <v>0</v>
          </cell>
          <cell r="BN272">
            <v>0</v>
          </cell>
          <cell r="BO272">
            <v>0</v>
          </cell>
          <cell r="BP272">
            <v>0</v>
          </cell>
          <cell r="BQ272">
            <v>0</v>
          </cell>
          <cell r="BR272">
            <v>0</v>
          </cell>
          <cell r="BS272">
            <v>0</v>
          </cell>
          <cell r="BT272">
            <v>0</v>
          </cell>
          <cell r="BU272">
            <v>0</v>
          </cell>
          <cell r="BV272">
            <v>0</v>
          </cell>
          <cell r="BW272">
            <v>0</v>
          </cell>
          <cell r="BX272">
            <v>0</v>
          </cell>
          <cell r="BY272">
            <v>0</v>
          </cell>
        </row>
        <row r="273">
          <cell r="S273">
            <v>411.88799999999998</v>
          </cell>
          <cell r="T273">
            <v>4942.6559999999999</v>
          </cell>
          <cell r="U273">
            <v>205.94399999999999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6.2131868131868133</v>
          </cell>
          <cell r="AA273">
            <v>54.376373626373628</v>
          </cell>
          <cell r="AB273">
            <v>196.68835164835164</v>
          </cell>
          <cell r="AC273">
            <v>100</v>
          </cell>
          <cell r="AD273">
            <v>30</v>
          </cell>
          <cell r="AE273">
            <v>128.09890109890111</v>
          </cell>
          <cell r="AF273">
            <v>80</v>
          </cell>
          <cell r="AG273">
            <v>20</v>
          </cell>
          <cell r="AH273">
            <v>73.5</v>
          </cell>
          <cell r="AI273">
            <v>73.69846153846153</v>
          </cell>
          <cell r="AJ273">
            <v>39.549999999999997</v>
          </cell>
          <cell r="AK273">
            <v>74.700099081246634</v>
          </cell>
          <cell r="AL273">
            <v>402.79800000000006</v>
          </cell>
          <cell r="AM273">
            <v>319.86900000000003</v>
          </cell>
          <cell r="AN273">
            <v>71.081999999999994</v>
          </cell>
          <cell r="AO273">
            <v>12</v>
          </cell>
          <cell r="AP273">
            <v>0</v>
          </cell>
          <cell r="AQ273">
            <v>0</v>
          </cell>
          <cell r="AR273">
            <v>0</v>
          </cell>
          <cell r="AS273">
            <v>51.84</v>
          </cell>
          <cell r="AT273">
            <v>203.4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98.853120000000004</v>
          </cell>
          <cell r="AZ273">
            <v>0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E273">
            <v>0</v>
          </cell>
          <cell r="BF273">
            <v>0</v>
          </cell>
          <cell r="BG273">
            <v>0</v>
          </cell>
          <cell r="BH273">
            <v>0</v>
          </cell>
          <cell r="BI273">
            <v>0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  <cell r="BP273">
            <v>0</v>
          </cell>
          <cell r="BQ273">
            <v>0</v>
          </cell>
          <cell r="BR273">
            <v>0</v>
          </cell>
          <cell r="BS273">
            <v>0</v>
          </cell>
          <cell r="BT273">
            <v>0</v>
          </cell>
          <cell r="BU273">
            <v>0</v>
          </cell>
          <cell r="BV273">
            <v>0</v>
          </cell>
          <cell r="BW273">
            <v>0</v>
          </cell>
          <cell r="BX273">
            <v>0</v>
          </cell>
          <cell r="BY273">
            <v>0</v>
          </cell>
        </row>
        <row r="274">
          <cell r="S274">
            <v>428</v>
          </cell>
          <cell r="T274">
            <v>4942.6559999999999</v>
          </cell>
          <cell r="U274">
            <v>214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6.2131868131868133</v>
          </cell>
          <cell r="AA274">
            <v>54.376373626373628</v>
          </cell>
          <cell r="AB274">
            <v>186.94675164835166</v>
          </cell>
          <cell r="AC274">
            <v>100</v>
          </cell>
          <cell r="AD274">
            <v>30</v>
          </cell>
          <cell r="AE274">
            <v>128.09890109890111</v>
          </cell>
          <cell r="AF274">
            <v>80</v>
          </cell>
          <cell r="AG274">
            <v>20</v>
          </cell>
          <cell r="AH274">
            <v>73.5</v>
          </cell>
          <cell r="AI274">
            <v>73.69846153846153</v>
          </cell>
          <cell r="AJ274">
            <v>39.549999999999997</v>
          </cell>
          <cell r="AK274">
            <v>74.700099081246634</v>
          </cell>
          <cell r="AL274">
            <v>448.8</v>
          </cell>
          <cell r="AM274">
            <v>356.40000000000003</v>
          </cell>
          <cell r="AN274">
            <v>79.2</v>
          </cell>
          <cell r="AO274">
            <v>12</v>
          </cell>
          <cell r="AP274">
            <v>0</v>
          </cell>
          <cell r="AQ274">
            <v>0</v>
          </cell>
          <cell r="AR274">
            <v>0</v>
          </cell>
          <cell r="AS274">
            <v>51.84</v>
          </cell>
          <cell r="AT274">
            <v>683.4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AY274">
            <v>98.853120000000004</v>
          </cell>
          <cell r="AZ274">
            <v>193.34400000000008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E274">
            <v>0</v>
          </cell>
          <cell r="BF274">
            <v>0</v>
          </cell>
          <cell r="BG274">
            <v>0</v>
          </cell>
          <cell r="BH274">
            <v>0</v>
          </cell>
          <cell r="BI274">
            <v>0</v>
          </cell>
          <cell r="BJ274">
            <v>0</v>
          </cell>
          <cell r="BK274">
            <v>0</v>
          </cell>
          <cell r="BL274">
            <v>0</v>
          </cell>
          <cell r="BM274">
            <v>0</v>
          </cell>
          <cell r="BN274">
            <v>0</v>
          </cell>
          <cell r="BO274">
            <v>0</v>
          </cell>
          <cell r="BP274">
            <v>0</v>
          </cell>
          <cell r="BQ274">
            <v>0</v>
          </cell>
          <cell r="BR274">
            <v>0</v>
          </cell>
          <cell r="BS274">
            <v>0</v>
          </cell>
          <cell r="BT274">
            <v>0</v>
          </cell>
          <cell r="BU274">
            <v>0</v>
          </cell>
          <cell r="BV274">
            <v>0</v>
          </cell>
          <cell r="BW274">
            <v>0</v>
          </cell>
          <cell r="BX274">
            <v>0</v>
          </cell>
          <cell r="BY274">
            <v>0</v>
          </cell>
        </row>
        <row r="275">
          <cell r="S275">
            <v>411.88799999999998</v>
          </cell>
          <cell r="T275">
            <v>4942.6559999999999</v>
          </cell>
          <cell r="U275">
            <v>205.94399999999999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6.2131868131868133</v>
          </cell>
          <cell r="AA275">
            <v>54.376373626373628</v>
          </cell>
          <cell r="AB275">
            <v>196.68835164835164</v>
          </cell>
          <cell r="AC275">
            <v>100</v>
          </cell>
          <cell r="AD275">
            <v>30</v>
          </cell>
          <cell r="AE275">
            <v>128.09890109890111</v>
          </cell>
          <cell r="AF275">
            <v>80</v>
          </cell>
          <cell r="AG275">
            <v>20</v>
          </cell>
          <cell r="AH275">
            <v>73.5</v>
          </cell>
          <cell r="AI275">
            <v>73.69846153846153</v>
          </cell>
          <cell r="AJ275">
            <v>39.549999999999997</v>
          </cell>
          <cell r="AK275">
            <v>74.700099081246634</v>
          </cell>
          <cell r="AL275">
            <v>402.79800000000006</v>
          </cell>
          <cell r="AM275">
            <v>319.86900000000003</v>
          </cell>
          <cell r="AN275">
            <v>71.081999999999994</v>
          </cell>
          <cell r="AO275">
            <v>12</v>
          </cell>
          <cell r="AP275">
            <v>0</v>
          </cell>
          <cell r="AQ275">
            <v>0</v>
          </cell>
          <cell r="AR275">
            <v>0</v>
          </cell>
          <cell r="AS275">
            <v>51.84</v>
          </cell>
          <cell r="AT275">
            <v>203.4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98.853120000000004</v>
          </cell>
          <cell r="AZ275">
            <v>0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E275">
            <v>0</v>
          </cell>
          <cell r="BF275">
            <v>0</v>
          </cell>
          <cell r="BG275">
            <v>0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0</v>
          </cell>
          <cell r="BM275">
            <v>0</v>
          </cell>
          <cell r="BN275">
            <v>0</v>
          </cell>
          <cell r="BO275">
            <v>0</v>
          </cell>
          <cell r="BP275">
            <v>0</v>
          </cell>
          <cell r="BQ275">
            <v>0</v>
          </cell>
          <cell r="BR275">
            <v>0</v>
          </cell>
          <cell r="BS275">
            <v>0</v>
          </cell>
          <cell r="BT275">
            <v>0</v>
          </cell>
          <cell r="BU275">
            <v>0</v>
          </cell>
          <cell r="BV275">
            <v>0</v>
          </cell>
          <cell r="BW275">
            <v>0</v>
          </cell>
          <cell r="BX275">
            <v>0</v>
          </cell>
          <cell r="BY275">
            <v>0</v>
          </cell>
        </row>
        <row r="276">
          <cell r="S276">
            <v>428</v>
          </cell>
          <cell r="T276">
            <v>4942.6559999999999</v>
          </cell>
          <cell r="U276">
            <v>214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6.2131868131868133</v>
          </cell>
          <cell r="AA276">
            <v>54.376373626373628</v>
          </cell>
          <cell r="AB276">
            <v>176.96755164835162</v>
          </cell>
          <cell r="AC276">
            <v>100</v>
          </cell>
          <cell r="AD276">
            <v>30</v>
          </cell>
          <cell r="AE276">
            <v>128.09890109890111</v>
          </cell>
          <cell r="AF276">
            <v>80</v>
          </cell>
          <cell r="AG276">
            <v>20</v>
          </cell>
          <cell r="AH276">
            <v>73.5</v>
          </cell>
          <cell r="AI276">
            <v>73.69846153846153</v>
          </cell>
          <cell r="AJ276">
            <v>39.549999999999997</v>
          </cell>
          <cell r="AK276">
            <v>74.700099081246634</v>
          </cell>
          <cell r="AL276">
            <v>448.8</v>
          </cell>
          <cell r="AM276">
            <v>356.40000000000003</v>
          </cell>
          <cell r="AN276">
            <v>79.2</v>
          </cell>
          <cell r="AO276">
            <v>12</v>
          </cell>
          <cell r="AP276">
            <v>0</v>
          </cell>
          <cell r="AQ276">
            <v>0</v>
          </cell>
          <cell r="AR276">
            <v>0</v>
          </cell>
          <cell r="AS276">
            <v>51.84</v>
          </cell>
          <cell r="AT276">
            <v>683.4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98.853120000000004</v>
          </cell>
          <cell r="AZ276">
            <v>193.34400000000008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E276">
            <v>0</v>
          </cell>
          <cell r="BF276">
            <v>0</v>
          </cell>
          <cell r="BG276">
            <v>0</v>
          </cell>
          <cell r="BH276">
            <v>0</v>
          </cell>
          <cell r="BI276">
            <v>0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  <cell r="BP276">
            <v>0</v>
          </cell>
          <cell r="BQ276">
            <v>0</v>
          </cell>
          <cell r="BR276">
            <v>0</v>
          </cell>
          <cell r="BS276">
            <v>0</v>
          </cell>
          <cell r="BT276">
            <v>0</v>
          </cell>
          <cell r="BU276">
            <v>0</v>
          </cell>
          <cell r="BV276">
            <v>0</v>
          </cell>
          <cell r="BW276">
            <v>0</v>
          </cell>
          <cell r="BX276">
            <v>0</v>
          </cell>
          <cell r="BY276">
            <v>0</v>
          </cell>
        </row>
        <row r="277">
          <cell r="S277">
            <v>339.19</v>
          </cell>
          <cell r="T277">
            <v>3955.2000000000003</v>
          </cell>
          <cell r="U277">
            <v>169.595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6.2131868131868133</v>
          </cell>
          <cell r="AA277">
            <v>54.376373626373628</v>
          </cell>
          <cell r="AB277">
            <v>660.00835164835166</v>
          </cell>
          <cell r="AC277">
            <v>100</v>
          </cell>
          <cell r="AD277">
            <v>30</v>
          </cell>
          <cell r="AE277">
            <v>128.09890109890111</v>
          </cell>
          <cell r="AF277">
            <v>80</v>
          </cell>
          <cell r="AG277">
            <v>20</v>
          </cell>
          <cell r="AH277">
            <v>73.5</v>
          </cell>
          <cell r="AI277">
            <v>73.69846153846153</v>
          </cell>
          <cell r="AJ277">
            <v>39.549999999999997</v>
          </cell>
          <cell r="AK277">
            <v>74.700099081246634</v>
          </cell>
          <cell r="AL277">
            <v>355.67399999999998</v>
          </cell>
          <cell r="AM277">
            <v>282.447</v>
          </cell>
          <cell r="AN277">
            <v>62.765999999999991</v>
          </cell>
          <cell r="AO277">
            <v>12</v>
          </cell>
          <cell r="AP277">
            <v>0</v>
          </cell>
          <cell r="AQ277">
            <v>0</v>
          </cell>
          <cell r="AR277">
            <v>0</v>
          </cell>
          <cell r="AS277">
            <v>51.84</v>
          </cell>
          <cell r="AT277">
            <v>203.4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79.104000000000013</v>
          </cell>
          <cell r="AZ277">
            <v>115.07999999999974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E277">
            <v>0</v>
          </cell>
          <cell r="BF277">
            <v>0</v>
          </cell>
          <cell r="BG277">
            <v>0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>
            <v>0</v>
          </cell>
          <cell r="BR277">
            <v>0</v>
          </cell>
          <cell r="BS277">
            <v>0</v>
          </cell>
          <cell r="BT277">
            <v>0</v>
          </cell>
          <cell r="BU277">
            <v>0</v>
          </cell>
          <cell r="BV277">
            <v>0</v>
          </cell>
          <cell r="BW277">
            <v>0</v>
          </cell>
          <cell r="BX277">
            <v>0</v>
          </cell>
          <cell r="BY277">
            <v>0</v>
          </cell>
        </row>
        <row r="278">
          <cell r="S278">
            <v>2514.5</v>
          </cell>
          <cell r="T278">
            <v>28200</v>
          </cell>
          <cell r="U278">
            <v>1257.25</v>
          </cell>
          <cell r="V278">
            <v>0</v>
          </cell>
          <cell r="W278">
            <v>94</v>
          </cell>
          <cell r="X278">
            <v>0</v>
          </cell>
          <cell r="Y278">
            <v>0</v>
          </cell>
          <cell r="Z278">
            <v>6.2131868131868133</v>
          </cell>
          <cell r="AA278">
            <v>54.376373626373628</v>
          </cell>
          <cell r="AB278">
            <v>851.0783516483516</v>
          </cell>
          <cell r="AC278">
            <v>100</v>
          </cell>
          <cell r="AD278">
            <v>30</v>
          </cell>
          <cell r="AE278">
            <v>128.09890109890111</v>
          </cell>
          <cell r="AF278">
            <v>80</v>
          </cell>
          <cell r="AG278">
            <v>20</v>
          </cell>
          <cell r="AH278">
            <v>73.5</v>
          </cell>
          <cell r="AI278">
            <v>73.69846153846153</v>
          </cell>
          <cell r="AJ278">
            <v>39.549999999999997</v>
          </cell>
          <cell r="AK278">
            <v>74.700099081246634</v>
          </cell>
          <cell r="AL278">
            <v>699.48</v>
          </cell>
          <cell r="AM278">
            <v>2093.8500000000004</v>
          </cell>
          <cell r="AN278">
            <v>465.29999999999995</v>
          </cell>
          <cell r="AO278">
            <v>12</v>
          </cell>
          <cell r="AP278">
            <v>0</v>
          </cell>
          <cell r="AQ278">
            <v>0</v>
          </cell>
          <cell r="AR278">
            <v>0</v>
          </cell>
          <cell r="AS278">
            <v>127.44</v>
          </cell>
          <cell r="AT278">
            <v>743.34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AY278">
            <v>564</v>
          </cell>
          <cell r="AZ278">
            <v>1974.0000000000002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E278">
            <v>0</v>
          </cell>
          <cell r="BF278">
            <v>0</v>
          </cell>
          <cell r="BG278">
            <v>0</v>
          </cell>
          <cell r="BH278">
            <v>0</v>
          </cell>
          <cell r="BI278">
            <v>0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  <cell r="BP278">
            <v>0</v>
          </cell>
          <cell r="BQ278">
            <v>0</v>
          </cell>
          <cell r="BR278">
            <v>0</v>
          </cell>
          <cell r="BS278">
            <v>0</v>
          </cell>
          <cell r="BT278">
            <v>0</v>
          </cell>
          <cell r="BU278">
            <v>0</v>
          </cell>
          <cell r="BV278">
            <v>0</v>
          </cell>
          <cell r="BW278">
            <v>0</v>
          </cell>
          <cell r="BX278">
            <v>0</v>
          </cell>
          <cell r="BY278">
            <v>0</v>
          </cell>
        </row>
        <row r="279">
          <cell r="S279">
            <v>3154.1666666666665</v>
          </cell>
          <cell r="T279">
            <v>37850</v>
          </cell>
          <cell r="U279">
            <v>1577.0833333333333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6.2131868131868133</v>
          </cell>
          <cell r="AA279">
            <v>54.376373626373628</v>
          </cell>
          <cell r="AB279">
            <v>299.09395164835166</v>
          </cell>
          <cell r="AC279">
            <v>100</v>
          </cell>
          <cell r="AD279">
            <v>30</v>
          </cell>
          <cell r="AE279">
            <v>128.09890109890111</v>
          </cell>
          <cell r="AF279">
            <v>80</v>
          </cell>
          <cell r="AG279">
            <v>20</v>
          </cell>
          <cell r="AH279">
            <v>73.5</v>
          </cell>
          <cell r="AI279">
            <v>73.69846153846153</v>
          </cell>
          <cell r="AJ279">
            <v>39.549999999999997</v>
          </cell>
          <cell r="AK279">
            <v>74.700099081246634</v>
          </cell>
          <cell r="AL279">
            <v>699.48</v>
          </cell>
          <cell r="AM279">
            <v>2810.3625000000002</v>
          </cell>
          <cell r="AN279">
            <v>624.52499999999998</v>
          </cell>
          <cell r="AO279">
            <v>12</v>
          </cell>
          <cell r="AP279">
            <v>0</v>
          </cell>
          <cell r="AQ279">
            <v>0</v>
          </cell>
          <cell r="AR279">
            <v>0</v>
          </cell>
          <cell r="AS279">
            <v>51.84</v>
          </cell>
          <cell r="AT279">
            <v>743.34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757</v>
          </cell>
          <cell r="AZ279">
            <v>0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E279">
            <v>0</v>
          </cell>
          <cell r="BF279">
            <v>0</v>
          </cell>
          <cell r="BG279">
            <v>0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>
            <v>0</v>
          </cell>
          <cell r="BQ279">
            <v>0</v>
          </cell>
          <cell r="BR279">
            <v>0</v>
          </cell>
          <cell r="BS279">
            <v>0</v>
          </cell>
          <cell r="BT279">
            <v>0</v>
          </cell>
          <cell r="BU279">
            <v>0</v>
          </cell>
          <cell r="BV279">
            <v>0</v>
          </cell>
          <cell r="BW279">
            <v>0</v>
          </cell>
          <cell r="BX279">
            <v>0</v>
          </cell>
          <cell r="BY279">
            <v>0</v>
          </cell>
        </row>
        <row r="280">
          <cell r="S280">
            <v>910.04800000000012</v>
          </cell>
          <cell r="T280">
            <v>10920.576000000001</v>
          </cell>
          <cell r="U280">
            <v>455.02400000000006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6.2131868131868133</v>
          </cell>
          <cell r="AA280">
            <v>54.376373626373628</v>
          </cell>
          <cell r="AB280">
            <v>248.00995164835163</v>
          </cell>
          <cell r="AC280">
            <v>100</v>
          </cell>
          <cell r="AD280">
            <v>30</v>
          </cell>
          <cell r="AE280">
            <v>128.09890109890111</v>
          </cell>
          <cell r="AF280">
            <v>80</v>
          </cell>
          <cell r="AG280">
            <v>20</v>
          </cell>
          <cell r="AH280">
            <v>73.5</v>
          </cell>
          <cell r="AI280">
            <v>73.69846153846153</v>
          </cell>
          <cell r="AJ280">
            <v>39.549999999999997</v>
          </cell>
          <cell r="AK280">
            <v>74.700099081246634</v>
          </cell>
          <cell r="AL280">
            <v>699.48</v>
          </cell>
          <cell r="AM280">
            <v>740.42100000000005</v>
          </cell>
          <cell r="AN280">
            <v>164.53800000000001</v>
          </cell>
          <cell r="AO280">
            <v>12</v>
          </cell>
          <cell r="AP280">
            <v>0</v>
          </cell>
          <cell r="AQ280">
            <v>0</v>
          </cell>
          <cell r="AR280">
            <v>0</v>
          </cell>
          <cell r="AS280">
            <v>51.84</v>
          </cell>
          <cell r="AT280">
            <v>743.34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218.41152000000002</v>
          </cell>
          <cell r="AZ280">
            <v>0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E280">
            <v>0</v>
          </cell>
          <cell r="BF280">
            <v>0</v>
          </cell>
          <cell r="BG280">
            <v>0</v>
          </cell>
          <cell r="BH280">
            <v>0</v>
          </cell>
          <cell r="BI280">
            <v>0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  <cell r="BP280">
            <v>0</v>
          </cell>
          <cell r="BQ280">
            <v>0</v>
          </cell>
          <cell r="BR280">
            <v>0</v>
          </cell>
          <cell r="BS280">
            <v>0</v>
          </cell>
          <cell r="BT280">
            <v>0</v>
          </cell>
          <cell r="BU280">
            <v>0</v>
          </cell>
          <cell r="BV280">
            <v>0</v>
          </cell>
          <cell r="BW280">
            <v>0</v>
          </cell>
          <cell r="BX280">
            <v>0</v>
          </cell>
          <cell r="BY280">
            <v>0</v>
          </cell>
        </row>
        <row r="281">
          <cell r="S281">
            <v>659.12</v>
          </cell>
          <cell r="T281">
            <v>7799.04</v>
          </cell>
          <cell r="U281">
            <v>329.56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6.2131868131868133</v>
          </cell>
          <cell r="AA281">
            <v>54.376373626373628</v>
          </cell>
          <cell r="AB281">
            <v>198.58915164835165</v>
          </cell>
          <cell r="AC281">
            <v>100</v>
          </cell>
          <cell r="AD281">
            <v>30</v>
          </cell>
          <cell r="AE281">
            <v>128.09890109890111</v>
          </cell>
          <cell r="AF281">
            <v>80</v>
          </cell>
          <cell r="AG281">
            <v>20</v>
          </cell>
          <cell r="AH281">
            <v>73.5</v>
          </cell>
          <cell r="AI281">
            <v>73.69846153846153</v>
          </cell>
          <cell r="AJ281">
            <v>39.549999999999997</v>
          </cell>
          <cell r="AK281">
            <v>74.700099081246634</v>
          </cell>
          <cell r="AL281">
            <v>691.15200000000004</v>
          </cell>
          <cell r="AM281">
            <v>548.85599999999999</v>
          </cell>
          <cell r="AN281">
            <v>121.96799999999999</v>
          </cell>
          <cell r="AO281">
            <v>12</v>
          </cell>
          <cell r="AP281">
            <v>0</v>
          </cell>
          <cell r="AQ281">
            <v>0</v>
          </cell>
          <cell r="AR281">
            <v>0</v>
          </cell>
          <cell r="AS281">
            <v>51.84</v>
          </cell>
          <cell r="AT281">
            <v>240.6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599.98080000000004</v>
          </cell>
          <cell r="AZ281">
            <v>110.40000000000009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E281">
            <v>0</v>
          </cell>
          <cell r="BF281">
            <v>0</v>
          </cell>
          <cell r="BG281">
            <v>0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  <cell r="BT281">
            <v>0</v>
          </cell>
          <cell r="BU281">
            <v>0</v>
          </cell>
          <cell r="BV281">
            <v>0</v>
          </cell>
          <cell r="BW281">
            <v>0</v>
          </cell>
          <cell r="BX281">
            <v>0</v>
          </cell>
          <cell r="BY281">
            <v>0</v>
          </cell>
        </row>
        <row r="282">
          <cell r="S282">
            <v>436.56</v>
          </cell>
          <cell r="T282">
            <v>4942.6559999999999</v>
          </cell>
          <cell r="U282">
            <v>218.28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6.2131868131868133</v>
          </cell>
          <cell r="AA282">
            <v>54.376373626373628</v>
          </cell>
          <cell r="AB282">
            <v>186.94675164835166</v>
          </cell>
          <cell r="AC282">
            <v>100</v>
          </cell>
          <cell r="AD282">
            <v>30</v>
          </cell>
          <cell r="AE282">
            <v>128.09890109890111</v>
          </cell>
          <cell r="AF282">
            <v>80</v>
          </cell>
          <cell r="AG282">
            <v>20</v>
          </cell>
          <cell r="AH282">
            <v>73.5</v>
          </cell>
          <cell r="AI282">
            <v>73.69846153846153</v>
          </cell>
          <cell r="AJ282">
            <v>39.549999999999997</v>
          </cell>
          <cell r="AK282">
            <v>74.700099081246634</v>
          </cell>
          <cell r="AL282">
            <v>457.77600000000007</v>
          </cell>
          <cell r="AM282">
            <v>363.52800000000008</v>
          </cell>
          <cell r="AN282">
            <v>80.784000000000006</v>
          </cell>
          <cell r="AO282">
            <v>12</v>
          </cell>
          <cell r="AP282">
            <v>0</v>
          </cell>
          <cell r="AQ282">
            <v>0</v>
          </cell>
          <cell r="AR282">
            <v>0</v>
          </cell>
          <cell r="AS282">
            <v>51.84</v>
          </cell>
          <cell r="AT282">
            <v>683.4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98.853120000000004</v>
          </cell>
          <cell r="AZ282">
            <v>296.06400000000008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E282">
            <v>0</v>
          </cell>
          <cell r="BF282">
            <v>0</v>
          </cell>
          <cell r="BG282">
            <v>0</v>
          </cell>
          <cell r="BH282">
            <v>0</v>
          </cell>
          <cell r="BI282">
            <v>0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  <cell r="BP282">
            <v>0</v>
          </cell>
          <cell r="BQ282">
            <v>0</v>
          </cell>
          <cell r="BR282">
            <v>0</v>
          </cell>
          <cell r="BS282">
            <v>0</v>
          </cell>
          <cell r="BT282">
            <v>0</v>
          </cell>
          <cell r="BU282">
            <v>0</v>
          </cell>
          <cell r="BV282">
            <v>0</v>
          </cell>
          <cell r="BW282">
            <v>0</v>
          </cell>
          <cell r="BX282">
            <v>0</v>
          </cell>
          <cell r="BY282">
            <v>0</v>
          </cell>
        </row>
        <row r="283">
          <cell r="S283">
            <v>411.88799999999998</v>
          </cell>
          <cell r="T283">
            <v>4942.6559999999999</v>
          </cell>
          <cell r="U283">
            <v>205.94399999999999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6.2131868131868133</v>
          </cell>
          <cell r="AA283">
            <v>54.376373626373628</v>
          </cell>
          <cell r="AB283">
            <v>198.58915164835165</v>
          </cell>
          <cell r="AC283">
            <v>100</v>
          </cell>
          <cell r="AD283">
            <v>30</v>
          </cell>
          <cell r="AE283">
            <v>128.09890109890111</v>
          </cell>
          <cell r="AF283">
            <v>80</v>
          </cell>
          <cell r="AG283">
            <v>20</v>
          </cell>
          <cell r="AH283">
            <v>73.5</v>
          </cell>
          <cell r="AI283">
            <v>73.69846153846153</v>
          </cell>
          <cell r="AJ283">
            <v>39.549999999999997</v>
          </cell>
          <cell r="AK283">
            <v>74.700099081246634</v>
          </cell>
          <cell r="AL283">
            <v>402.79800000000006</v>
          </cell>
          <cell r="AM283">
            <v>319.86900000000003</v>
          </cell>
          <cell r="AN283">
            <v>71.081999999999994</v>
          </cell>
          <cell r="AO283">
            <v>12</v>
          </cell>
          <cell r="AP283">
            <v>0</v>
          </cell>
          <cell r="AQ283">
            <v>0</v>
          </cell>
          <cell r="AR283">
            <v>0</v>
          </cell>
          <cell r="AS283">
            <v>51.84</v>
          </cell>
          <cell r="AT283">
            <v>683.4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98.853120000000004</v>
          </cell>
          <cell r="AZ283">
            <v>0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E283">
            <v>0</v>
          </cell>
          <cell r="BF283">
            <v>0</v>
          </cell>
          <cell r="BG283">
            <v>0</v>
          </cell>
          <cell r="BH283">
            <v>0</v>
          </cell>
          <cell r="BI283">
            <v>0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>
            <v>0</v>
          </cell>
          <cell r="BR283">
            <v>0</v>
          </cell>
          <cell r="BS283">
            <v>0</v>
          </cell>
          <cell r="BT283">
            <v>0</v>
          </cell>
          <cell r="BU283">
            <v>0</v>
          </cell>
          <cell r="BV283">
            <v>0</v>
          </cell>
          <cell r="BW283">
            <v>0</v>
          </cell>
          <cell r="BX283">
            <v>0</v>
          </cell>
          <cell r="BY283">
            <v>0</v>
          </cell>
        </row>
        <row r="284">
          <cell r="S284">
            <v>436.56</v>
          </cell>
          <cell r="T284">
            <v>4942.6559999999999</v>
          </cell>
          <cell r="U284">
            <v>218.28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6.2131868131868133</v>
          </cell>
          <cell r="AA284">
            <v>54.376373626373628</v>
          </cell>
          <cell r="AB284">
            <v>467.55235164835165</v>
          </cell>
          <cell r="AC284">
            <v>100</v>
          </cell>
          <cell r="AD284">
            <v>30</v>
          </cell>
          <cell r="AE284">
            <v>128.09890109890111</v>
          </cell>
          <cell r="AF284">
            <v>80</v>
          </cell>
          <cell r="AG284">
            <v>20</v>
          </cell>
          <cell r="AH284">
            <v>73.5</v>
          </cell>
          <cell r="AI284">
            <v>73.69846153846153</v>
          </cell>
          <cell r="AJ284">
            <v>39.549999999999997</v>
          </cell>
          <cell r="AK284">
            <v>74.700099081246634</v>
          </cell>
          <cell r="AL284">
            <v>457.77600000000007</v>
          </cell>
          <cell r="AM284">
            <v>363.52800000000008</v>
          </cell>
          <cell r="AN284">
            <v>80.784000000000006</v>
          </cell>
          <cell r="AO284">
            <v>12</v>
          </cell>
          <cell r="AP284">
            <v>0</v>
          </cell>
          <cell r="AQ284">
            <v>0</v>
          </cell>
          <cell r="AR284">
            <v>0</v>
          </cell>
          <cell r="AS284">
            <v>51.84</v>
          </cell>
          <cell r="AT284">
            <v>203.4</v>
          </cell>
          <cell r="AU284">
            <v>0</v>
          </cell>
          <cell r="AV284">
            <v>0</v>
          </cell>
          <cell r="AW284">
            <v>0</v>
          </cell>
          <cell r="AX284">
            <v>0</v>
          </cell>
          <cell r="AY284">
            <v>98.853120000000004</v>
          </cell>
          <cell r="AZ284">
            <v>296.06400000000008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E284">
            <v>0</v>
          </cell>
          <cell r="BF284">
            <v>0</v>
          </cell>
          <cell r="BG284">
            <v>0</v>
          </cell>
          <cell r="BH284">
            <v>0</v>
          </cell>
          <cell r="BI284">
            <v>0</v>
          </cell>
          <cell r="BJ284">
            <v>0</v>
          </cell>
          <cell r="BK284">
            <v>0</v>
          </cell>
          <cell r="BL284">
            <v>0</v>
          </cell>
          <cell r="BM284">
            <v>0</v>
          </cell>
          <cell r="BN284">
            <v>0</v>
          </cell>
          <cell r="BO284">
            <v>0</v>
          </cell>
          <cell r="BP284">
            <v>0</v>
          </cell>
          <cell r="BQ284">
            <v>0</v>
          </cell>
          <cell r="BR284">
            <v>0</v>
          </cell>
          <cell r="BS284">
            <v>0</v>
          </cell>
          <cell r="BT284">
            <v>0</v>
          </cell>
          <cell r="BU284">
            <v>0</v>
          </cell>
          <cell r="BV284">
            <v>0</v>
          </cell>
          <cell r="BW284">
            <v>0</v>
          </cell>
          <cell r="BX284">
            <v>0</v>
          </cell>
          <cell r="BY284">
            <v>0</v>
          </cell>
        </row>
        <row r="285">
          <cell r="S285">
            <v>1647.8</v>
          </cell>
          <cell r="T285">
            <v>18480</v>
          </cell>
          <cell r="U285">
            <v>823.9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6.2131868131868133</v>
          </cell>
          <cell r="AA285">
            <v>54.376373626373628</v>
          </cell>
          <cell r="AB285">
            <v>273.43315164835167</v>
          </cell>
          <cell r="AC285">
            <v>100</v>
          </cell>
          <cell r="AD285">
            <v>30</v>
          </cell>
          <cell r="AE285">
            <v>128.09890109890111</v>
          </cell>
          <cell r="AF285">
            <v>80</v>
          </cell>
          <cell r="AG285">
            <v>20</v>
          </cell>
          <cell r="AH285">
            <v>73.5</v>
          </cell>
          <cell r="AI285">
            <v>73.69846153846153</v>
          </cell>
          <cell r="AJ285">
            <v>39.549999999999997</v>
          </cell>
          <cell r="AK285">
            <v>74.700099081246634</v>
          </cell>
          <cell r="AL285">
            <v>699.48</v>
          </cell>
          <cell r="AM285">
            <v>1372.14</v>
          </cell>
          <cell r="AN285">
            <v>304.92</v>
          </cell>
          <cell r="AO285">
            <v>12</v>
          </cell>
          <cell r="AP285">
            <v>0</v>
          </cell>
          <cell r="AQ285">
            <v>0</v>
          </cell>
          <cell r="AR285">
            <v>0</v>
          </cell>
          <cell r="AS285">
            <v>218.16</v>
          </cell>
          <cell r="AT285">
            <v>301</v>
          </cell>
          <cell r="AU285">
            <v>0</v>
          </cell>
          <cell r="AV285">
            <v>0</v>
          </cell>
          <cell r="AW285">
            <v>0</v>
          </cell>
          <cell r="AX285">
            <v>0</v>
          </cell>
          <cell r="AY285">
            <v>369.6</v>
          </cell>
          <cell r="AZ285">
            <v>1293.6000000000001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E285">
            <v>0</v>
          </cell>
          <cell r="BF285">
            <v>0</v>
          </cell>
          <cell r="BG285">
            <v>0</v>
          </cell>
          <cell r="BH285">
            <v>0</v>
          </cell>
          <cell r="BI285">
            <v>0</v>
          </cell>
          <cell r="BJ285">
            <v>0</v>
          </cell>
          <cell r="BK285">
            <v>0</v>
          </cell>
          <cell r="BL285">
            <v>0</v>
          </cell>
          <cell r="BM285">
            <v>0</v>
          </cell>
          <cell r="BN285">
            <v>0</v>
          </cell>
          <cell r="BO285">
            <v>0</v>
          </cell>
          <cell r="BP285">
            <v>0</v>
          </cell>
          <cell r="BQ285">
            <v>0</v>
          </cell>
          <cell r="BR285">
            <v>0</v>
          </cell>
          <cell r="BS285">
            <v>0</v>
          </cell>
          <cell r="BT285">
            <v>0</v>
          </cell>
          <cell r="BU285">
            <v>0</v>
          </cell>
          <cell r="BV285">
            <v>0</v>
          </cell>
          <cell r="BW285">
            <v>0</v>
          </cell>
          <cell r="BX285">
            <v>0</v>
          </cell>
          <cell r="BY285">
            <v>0</v>
          </cell>
        </row>
        <row r="286">
          <cell r="S286">
            <v>773.61</v>
          </cell>
          <cell r="T286">
            <v>8676</v>
          </cell>
          <cell r="U286">
            <v>386.80500000000001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6.2131868131868133</v>
          </cell>
          <cell r="AA286">
            <v>54.376373626373628</v>
          </cell>
          <cell r="AB286">
            <v>186.94675164835166</v>
          </cell>
          <cell r="AC286">
            <v>100</v>
          </cell>
          <cell r="AD286">
            <v>30</v>
          </cell>
          <cell r="AE286">
            <v>128.09890109890111</v>
          </cell>
          <cell r="AF286">
            <v>80</v>
          </cell>
          <cell r="AG286">
            <v>20</v>
          </cell>
          <cell r="AH286">
            <v>73.5</v>
          </cell>
          <cell r="AI286">
            <v>73.69846153846153</v>
          </cell>
          <cell r="AJ286">
            <v>39.549999999999997</v>
          </cell>
          <cell r="AK286">
            <v>74.700099081246634</v>
          </cell>
          <cell r="AL286">
            <v>699.48</v>
          </cell>
          <cell r="AM286">
            <v>644.1930000000001</v>
          </cell>
          <cell r="AN286">
            <v>143.154</v>
          </cell>
          <cell r="AO286">
            <v>12</v>
          </cell>
          <cell r="AP286">
            <v>0</v>
          </cell>
          <cell r="AQ286">
            <v>0</v>
          </cell>
          <cell r="AR286">
            <v>0</v>
          </cell>
          <cell r="AS286">
            <v>51.84</v>
          </cell>
          <cell r="AT286">
            <v>743.34</v>
          </cell>
          <cell r="AU286">
            <v>0</v>
          </cell>
          <cell r="AV286">
            <v>0</v>
          </cell>
          <cell r="AW286">
            <v>0</v>
          </cell>
          <cell r="AX286">
            <v>0</v>
          </cell>
          <cell r="AY286">
            <v>173.52</v>
          </cell>
          <cell r="AZ286">
            <v>607.32000000000005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E286">
            <v>0</v>
          </cell>
          <cell r="BF286">
            <v>0</v>
          </cell>
          <cell r="BG286">
            <v>0</v>
          </cell>
          <cell r="BH286">
            <v>0</v>
          </cell>
          <cell r="BI286">
            <v>0</v>
          </cell>
          <cell r="BJ286">
            <v>0</v>
          </cell>
          <cell r="BK286">
            <v>0</v>
          </cell>
          <cell r="BL286">
            <v>0</v>
          </cell>
          <cell r="BM286">
            <v>0</v>
          </cell>
          <cell r="BN286">
            <v>0</v>
          </cell>
          <cell r="BO286">
            <v>0</v>
          </cell>
          <cell r="BP286">
            <v>0</v>
          </cell>
          <cell r="BQ286">
            <v>0</v>
          </cell>
          <cell r="BR286">
            <v>0</v>
          </cell>
          <cell r="BS286">
            <v>0</v>
          </cell>
          <cell r="BT286">
            <v>0</v>
          </cell>
          <cell r="BU286">
            <v>0</v>
          </cell>
          <cell r="BV286">
            <v>0</v>
          </cell>
          <cell r="BW286">
            <v>0</v>
          </cell>
          <cell r="BX286">
            <v>0</v>
          </cell>
          <cell r="BY286">
            <v>0</v>
          </cell>
        </row>
        <row r="287">
          <cell r="S287">
            <v>411.88799999999998</v>
          </cell>
          <cell r="T287">
            <v>4942.6559999999999</v>
          </cell>
          <cell r="U287">
            <v>205.94399999999999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6.2131868131868133</v>
          </cell>
          <cell r="AA287">
            <v>54.376373626373628</v>
          </cell>
          <cell r="AB287">
            <v>1034.7683516483517</v>
          </cell>
          <cell r="AC287">
            <v>100</v>
          </cell>
          <cell r="AD287">
            <v>30</v>
          </cell>
          <cell r="AE287">
            <v>128.09890109890111</v>
          </cell>
          <cell r="AF287">
            <v>80</v>
          </cell>
          <cell r="AG287">
            <v>20</v>
          </cell>
          <cell r="AH287">
            <v>73.5</v>
          </cell>
          <cell r="AI287">
            <v>73.69846153846153</v>
          </cell>
          <cell r="AJ287">
            <v>39.549999999999997</v>
          </cell>
          <cell r="AK287">
            <v>74.700099081246634</v>
          </cell>
          <cell r="AL287">
            <v>402.79800000000006</v>
          </cell>
          <cell r="AM287">
            <v>319.86900000000003</v>
          </cell>
          <cell r="AN287">
            <v>71.081999999999994</v>
          </cell>
          <cell r="AO287">
            <v>12</v>
          </cell>
          <cell r="AP287">
            <v>0</v>
          </cell>
          <cell r="AQ287">
            <v>0</v>
          </cell>
          <cell r="AR287">
            <v>0</v>
          </cell>
          <cell r="AS287">
            <v>51.84</v>
          </cell>
          <cell r="AT287">
            <v>683.4</v>
          </cell>
          <cell r="AU287">
            <v>0</v>
          </cell>
          <cell r="AV287">
            <v>0</v>
          </cell>
          <cell r="AW287">
            <v>0</v>
          </cell>
          <cell r="AX287">
            <v>0</v>
          </cell>
          <cell r="AY287">
            <v>98.853120000000004</v>
          </cell>
          <cell r="AZ287">
            <v>0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E287">
            <v>0</v>
          </cell>
          <cell r="BF287">
            <v>0</v>
          </cell>
          <cell r="BG287">
            <v>0</v>
          </cell>
          <cell r="BH287">
            <v>0</v>
          </cell>
          <cell r="BI287">
            <v>0</v>
          </cell>
          <cell r="BJ287">
            <v>0</v>
          </cell>
          <cell r="BK287">
            <v>0</v>
          </cell>
          <cell r="BL287">
            <v>0</v>
          </cell>
          <cell r="BM287">
            <v>0</v>
          </cell>
          <cell r="BN287">
            <v>0</v>
          </cell>
          <cell r="BO287">
            <v>0</v>
          </cell>
          <cell r="BP287">
            <v>0</v>
          </cell>
          <cell r="BQ287">
            <v>0</v>
          </cell>
          <cell r="BR287">
            <v>0</v>
          </cell>
          <cell r="BS287">
            <v>0</v>
          </cell>
          <cell r="BT287">
            <v>0</v>
          </cell>
          <cell r="BU287">
            <v>0</v>
          </cell>
          <cell r="BV287">
            <v>0</v>
          </cell>
          <cell r="BW287">
            <v>0</v>
          </cell>
          <cell r="BX287">
            <v>0</v>
          </cell>
          <cell r="BY287">
            <v>0</v>
          </cell>
        </row>
        <row r="288">
          <cell r="S288">
            <v>4240</v>
          </cell>
          <cell r="T288">
            <v>48000</v>
          </cell>
          <cell r="U288">
            <v>2120</v>
          </cell>
          <cell r="V288">
            <v>0</v>
          </cell>
          <cell r="W288">
            <v>0</v>
          </cell>
          <cell r="X288">
            <v>12000</v>
          </cell>
          <cell r="Y288">
            <v>0</v>
          </cell>
          <cell r="Z288">
            <v>6.2131868131868133</v>
          </cell>
          <cell r="AA288">
            <v>54.376373626373628</v>
          </cell>
          <cell r="AB288">
            <v>296.67835164835162</v>
          </cell>
          <cell r="AC288">
            <v>100</v>
          </cell>
          <cell r="AD288">
            <v>30</v>
          </cell>
          <cell r="AE288">
            <v>128.09890109890111</v>
          </cell>
          <cell r="AF288">
            <v>80</v>
          </cell>
          <cell r="AG288">
            <v>20</v>
          </cell>
          <cell r="AH288">
            <v>73.5</v>
          </cell>
          <cell r="AI288">
            <v>73.69846153846153</v>
          </cell>
          <cell r="AJ288">
            <v>39.549999999999997</v>
          </cell>
          <cell r="AK288">
            <v>74.700099081246634</v>
          </cell>
          <cell r="AL288">
            <v>699.48</v>
          </cell>
          <cell r="AM288">
            <v>3499.2000000000003</v>
          </cell>
          <cell r="AN288">
            <v>777.6</v>
          </cell>
          <cell r="AO288">
            <v>12</v>
          </cell>
          <cell r="AP288">
            <v>0</v>
          </cell>
          <cell r="AQ288">
            <v>0</v>
          </cell>
          <cell r="AR288">
            <v>0</v>
          </cell>
          <cell r="AS288">
            <v>329.04</v>
          </cell>
          <cell r="AT288">
            <v>917.8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AZ288">
            <v>2880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E288">
            <v>0</v>
          </cell>
          <cell r="BF288">
            <v>0</v>
          </cell>
          <cell r="BG288">
            <v>0</v>
          </cell>
          <cell r="BH288">
            <v>0</v>
          </cell>
          <cell r="BI288">
            <v>0</v>
          </cell>
          <cell r="BJ288">
            <v>0</v>
          </cell>
          <cell r="BK288">
            <v>0</v>
          </cell>
          <cell r="BL288">
            <v>0</v>
          </cell>
          <cell r="BM288">
            <v>0</v>
          </cell>
          <cell r="BN288">
            <v>0</v>
          </cell>
          <cell r="BO288">
            <v>0</v>
          </cell>
          <cell r="BP288">
            <v>0</v>
          </cell>
          <cell r="BQ288">
            <v>0</v>
          </cell>
          <cell r="BR288">
            <v>0</v>
          </cell>
          <cell r="BS288">
            <v>0</v>
          </cell>
          <cell r="BT288">
            <v>0</v>
          </cell>
          <cell r="BU288">
            <v>0</v>
          </cell>
          <cell r="BV288">
            <v>0</v>
          </cell>
          <cell r="BW288">
            <v>0</v>
          </cell>
          <cell r="BX288">
            <v>0</v>
          </cell>
          <cell r="BY288">
            <v>2690.52</v>
          </cell>
        </row>
        <row r="289">
          <cell r="S289">
            <v>1067.0833333333333</v>
          </cell>
          <cell r="T289">
            <v>12805</v>
          </cell>
          <cell r="U289">
            <v>533.54166666666663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6.2131868131868133</v>
          </cell>
          <cell r="AA289">
            <v>54.376373626373628</v>
          </cell>
          <cell r="AB289">
            <v>684.84835164835158</v>
          </cell>
          <cell r="AC289">
            <v>100</v>
          </cell>
          <cell r="AD289">
            <v>30</v>
          </cell>
          <cell r="AE289">
            <v>128.09890109890111</v>
          </cell>
          <cell r="AF289">
            <v>80</v>
          </cell>
          <cell r="AG289">
            <v>20</v>
          </cell>
          <cell r="AH289">
            <v>73.5</v>
          </cell>
          <cell r="AI289">
            <v>73.69846153846153</v>
          </cell>
          <cell r="AJ289">
            <v>39.549999999999997</v>
          </cell>
          <cell r="AK289">
            <v>74.700099081246634</v>
          </cell>
          <cell r="AL289">
            <v>699.48</v>
          </cell>
          <cell r="AM289">
            <v>731.36250000000007</v>
          </cell>
          <cell r="AN289">
            <v>162.52500000000001</v>
          </cell>
          <cell r="AO289">
            <v>12</v>
          </cell>
          <cell r="AP289">
            <v>0</v>
          </cell>
          <cell r="AQ289">
            <v>0</v>
          </cell>
          <cell r="AR289">
            <v>0</v>
          </cell>
          <cell r="AS289">
            <v>225.72</v>
          </cell>
          <cell r="AT289">
            <v>743.34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256.10000000000002</v>
          </cell>
          <cell r="AZ289">
            <v>0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E289">
            <v>0</v>
          </cell>
          <cell r="BF289">
            <v>0</v>
          </cell>
          <cell r="BG289">
            <v>0</v>
          </cell>
          <cell r="BH289">
            <v>0</v>
          </cell>
          <cell r="BI289">
            <v>0</v>
          </cell>
          <cell r="BJ289">
            <v>0</v>
          </cell>
          <cell r="BK289">
            <v>0</v>
          </cell>
          <cell r="BL289">
            <v>0</v>
          </cell>
          <cell r="BM289">
            <v>0</v>
          </cell>
          <cell r="BN289">
            <v>0</v>
          </cell>
          <cell r="BO289">
            <v>0</v>
          </cell>
          <cell r="BP289">
            <v>0</v>
          </cell>
          <cell r="BQ289">
            <v>0</v>
          </cell>
          <cell r="BR289">
            <v>0</v>
          </cell>
          <cell r="BS289">
            <v>0</v>
          </cell>
          <cell r="BT289">
            <v>0</v>
          </cell>
          <cell r="BU289">
            <v>0</v>
          </cell>
          <cell r="BV289">
            <v>0</v>
          </cell>
          <cell r="BW289">
            <v>0</v>
          </cell>
          <cell r="BX289">
            <v>0</v>
          </cell>
          <cell r="BY289">
            <v>0</v>
          </cell>
        </row>
        <row r="290">
          <cell r="S290">
            <v>2500</v>
          </cell>
          <cell r="T290">
            <v>30000</v>
          </cell>
          <cell r="U290">
            <v>1250</v>
          </cell>
          <cell r="V290">
            <v>0</v>
          </cell>
          <cell r="W290">
            <v>0</v>
          </cell>
          <cell r="X290">
            <v>3000</v>
          </cell>
          <cell r="Y290">
            <v>0</v>
          </cell>
          <cell r="Z290">
            <v>6.2131868131868133</v>
          </cell>
          <cell r="AA290">
            <v>54.376373626373628</v>
          </cell>
          <cell r="AB290">
            <v>289.90531164835159</v>
          </cell>
          <cell r="AC290">
            <v>100</v>
          </cell>
          <cell r="AD290">
            <v>30</v>
          </cell>
          <cell r="AE290">
            <v>128.09890109890111</v>
          </cell>
          <cell r="AF290">
            <v>80</v>
          </cell>
          <cell r="AG290">
            <v>20</v>
          </cell>
          <cell r="AH290">
            <v>73.5</v>
          </cell>
          <cell r="AI290">
            <v>73.69846153846153</v>
          </cell>
          <cell r="AJ290">
            <v>39.549999999999997</v>
          </cell>
          <cell r="AK290">
            <v>74.700099081246634</v>
          </cell>
          <cell r="AL290">
            <v>699.48</v>
          </cell>
          <cell r="AM290">
            <v>2187</v>
          </cell>
          <cell r="AN290">
            <v>486</v>
          </cell>
          <cell r="AO290">
            <v>12</v>
          </cell>
          <cell r="AP290">
            <v>0</v>
          </cell>
          <cell r="AQ290">
            <v>0</v>
          </cell>
          <cell r="AR290">
            <v>0</v>
          </cell>
          <cell r="AS290">
            <v>117.36</v>
          </cell>
          <cell r="AT290">
            <v>917.8</v>
          </cell>
          <cell r="AU290">
            <v>0</v>
          </cell>
          <cell r="AV290">
            <v>0</v>
          </cell>
          <cell r="AW290">
            <v>0</v>
          </cell>
          <cell r="AX290">
            <v>0</v>
          </cell>
          <cell r="AY290">
            <v>0</v>
          </cell>
          <cell r="AZ290">
            <v>0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E290">
            <v>0</v>
          </cell>
          <cell r="BF290">
            <v>0</v>
          </cell>
          <cell r="BG290">
            <v>0</v>
          </cell>
          <cell r="BH290">
            <v>0</v>
          </cell>
          <cell r="BI290">
            <v>0</v>
          </cell>
          <cell r="BJ290">
            <v>0</v>
          </cell>
          <cell r="BK290">
            <v>0</v>
          </cell>
          <cell r="BL290">
            <v>0</v>
          </cell>
          <cell r="BM290">
            <v>0</v>
          </cell>
          <cell r="BN290">
            <v>0</v>
          </cell>
          <cell r="BO290">
            <v>0</v>
          </cell>
          <cell r="BP290">
            <v>0</v>
          </cell>
          <cell r="BQ290">
            <v>0</v>
          </cell>
          <cell r="BR290">
            <v>0</v>
          </cell>
          <cell r="BS290">
            <v>0</v>
          </cell>
          <cell r="BT290">
            <v>0</v>
          </cell>
          <cell r="BU290">
            <v>0</v>
          </cell>
          <cell r="BV290">
            <v>0</v>
          </cell>
          <cell r="BW290">
            <v>0</v>
          </cell>
          <cell r="BX290">
            <v>0</v>
          </cell>
          <cell r="BY290">
            <v>0</v>
          </cell>
        </row>
        <row r="291">
          <cell r="S291">
            <v>4825.0693572998043</v>
          </cell>
          <cell r="T291">
            <v>9684</v>
          </cell>
          <cell r="U291">
            <v>2412.5346786499022</v>
          </cell>
          <cell r="V291">
            <v>0</v>
          </cell>
          <cell r="W291">
            <v>839.42500000000018</v>
          </cell>
          <cell r="X291">
            <v>968.40000000000009</v>
          </cell>
          <cell r="Y291">
            <v>24000</v>
          </cell>
          <cell r="Z291">
            <v>6.2131868131868133</v>
          </cell>
          <cell r="AA291">
            <v>54.376373626373628</v>
          </cell>
          <cell r="AB291">
            <v>259.65235164835167</v>
          </cell>
          <cell r="AC291">
            <v>100</v>
          </cell>
          <cell r="AD291">
            <v>30</v>
          </cell>
          <cell r="AE291">
            <v>128.09890109890111</v>
          </cell>
          <cell r="AF291">
            <v>80</v>
          </cell>
          <cell r="AG291">
            <v>20</v>
          </cell>
          <cell r="AH291">
            <v>73.5</v>
          </cell>
          <cell r="AI291">
            <v>73.69846153846153</v>
          </cell>
          <cell r="AJ291">
            <v>39.549999999999997</v>
          </cell>
          <cell r="AK291">
            <v>74.700099081246634</v>
          </cell>
          <cell r="AL291">
            <v>699.48</v>
          </cell>
          <cell r="AM291">
            <v>3960.5997794128421</v>
          </cell>
          <cell r="AN291">
            <v>880.13328431396474</v>
          </cell>
          <cell r="AO291">
            <v>12</v>
          </cell>
          <cell r="AP291">
            <v>0</v>
          </cell>
          <cell r="AQ291">
            <v>4200</v>
          </cell>
          <cell r="AR291">
            <v>0</v>
          </cell>
          <cell r="AS291">
            <v>51.84</v>
          </cell>
          <cell r="AT291">
            <v>301</v>
          </cell>
          <cell r="AU291">
            <v>0</v>
          </cell>
          <cell r="AV291">
            <v>0</v>
          </cell>
          <cell r="AW291">
            <v>0</v>
          </cell>
          <cell r="AX291">
            <v>48216.832287597652</v>
          </cell>
          <cell r="AY291">
            <v>0</v>
          </cell>
          <cell r="AZ291">
            <v>0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E291">
            <v>0</v>
          </cell>
          <cell r="BF291">
            <v>0</v>
          </cell>
          <cell r="BG291">
            <v>0</v>
          </cell>
          <cell r="BH291">
            <v>0</v>
          </cell>
          <cell r="BI291">
            <v>0</v>
          </cell>
          <cell r="BJ291">
            <v>0</v>
          </cell>
          <cell r="BK291">
            <v>0</v>
          </cell>
          <cell r="BL291">
            <v>0</v>
          </cell>
          <cell r="BM291">
            <v>0</v>
          </cell>
          <cell r="BN291">
            <v>0</v>
          </cell>
          <cell r="BO291">
            <v>0</v>
          </cell>
          <cell r="BP291">
            <v>0</v>
          </cell>
          <cell r="BQ291">
            <v>0</v>
          </cell>
          <cell r="BR291">
            <v>0</v>
          </cell>
          <cell r="BS291">
            <v>0</v>
          </cell>
          <cell r="BT291">
            <v>0</v>
          </cell>
          <cell r="BU291">
            <v>0</v>
          </cell>
          <cell r="BV291">
            <v>0</v>
          </cell>
          <cell r="BW291">
            <v>0</v>
          </cell>
          <cell r="BX291">
            <v>0</v>
          </cell>
          <cell r="BY291">
            <v>0</v>
          </cell>
        </row>
        <row r="292">
          <cell r="S292">
            <v>711.55000000000007</v>
          </cell>
          <cell r="T292">
            <v>7980</v>
          </cell>
          <cell r="U292">
            <v>355.77500000000003</v>
          </cell>
          <cell r="V292">
            <v>0</v>
          </cell>
          <cell r="W292">
            <v>13.3</v>
          </cell>
          <cell r="X292">
            <v>0</v>
          </cell>
          <cell r="Y292">
            <v>0</v>
          </cell>
          <cell r="Z292">
            <v>6.2131868131868133</v>
          </cell>
          <cell r="AA292">
            <v>54.376373626373628</v>
          </cell>
          <cell r="AB292">
            <v>210.94435164835164</v>
          </cell>
          <cell r="AC292">
            <v>100</v>
          </cell>
          <cell r="AD292">
            <v>30</v>
          </cell>
          <cell r="AE292">
            <v>128.09890109890111</v>
          </cell>
          <cell r="AF292">
            <v>80</v>
          </cell>
          <cell r="AG292">
            <v>20</v>
          </cell>
          <cell r="AH292">
            <v>73.5</v>
          </cell>
          <cell r="AI292">
            <v>73.69846153846153</v>
          </cell>
          <cell r="AJ292">
            <v>39.549999999999997</v>
          </cell>
          <cell r="AK292">
            <v>74.700099081246634</v>
          </cell>
          <cell r="AL292">
            <v>699.48</v>
          </cell>
          <cell r="AM292">
            <v>592.51499999999999</v>
          </cell>
          <cell r="AN292">
            <v>131.66999999999999</v>
          </cell>
          <cell r="AO292">
            <v>12</v>
          </cell>
          <cell r="AP292">
            <v>0</v>
          </cell>
          <cell r="AQ292">
            <v>0</v>
          </cell>
          <cell r="AR292">
            <v>0</v>
          </cell>
          <cell r="AS292">
            <v>51.84</v>
          </cell>
          <cell r="AT292">
            <v>743.34</v>
          </cell>
          <cell r="AU292">
            <v>0</v>
          </cell>
          <cell r="AV292">
            <v>0</v>
          </cell>
          <cell r="AW292">
            <v>0</v>
          </cell>
          <cell r="AX292">
            <v>0</v>
          </cell>
          <cell r="AY292">
            <v>159.6</v>
          </cell>
          <cell r="AZ292">
            <v>558.6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E292">
            <v>0</v>
          </cell>
          <cell r="BF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0</v>
          </cell>
          <cell r="BN292">
            <v>0</v>
          </cell>
          <cell r="BO292">
            <v>0</v>
          </cell>
          <cell r="BP292">
            <v>0</v>
          </cell>
          <cell r="BQ292">
            <v>0</v>
          </cell>
          <cell r="BR292">
            <v>0</v>
          </cell>
          <cell r="BS292">
            <v>0</v>
          </cell>
          <cell r="BT292">
            <v>0</v>
          </cell>
          <cell r="BU292">
            <v>0</v>
          </cell>
          <cell r="BV292">
            <v>0</v>
          </cell>
          <cell r="BW292">
            <v>0</v>
          </cell>
          <cell r="BX292">
            <v>0</v>
          </cell>
          <cell r="BY292">
            <v>0</v>
          </cell>
        </row>
        <row r="293">
          <cell r="S293">
            <v>1316.0655705769857</v>
          </cell>
          <cell r="T293">
            <v>5520</v>
          </cell>
          <cell r="U293">
            <v>658.03278528849285</v>
          </cell>
          <cell r="V293">
            <v>0</v>
          </cell>
          <cell r="W293">
            <v>0</v>
          </cell>
          <cell r="X293">
            <v>0</v>
          </cell>
          <cell r="Y293">
            <v>3600</v>
          </cell>
          <cell r="Z293">
            <v>6.2131868131868133</v>
          </cell>
          <cell r="AA293">
            <v>54.376373626373628</v>
          </cell>
          <cell r="AB293">
            <v>253.23715164835164</v>
          </cell>
          <cell r="AC293">
            <v>100</v>
          </cell>
          <cell r="AD293">
            <v>30</v>
          </cell>
          <cell r="AE293">
            <v>128.09890109890111</v>
          </cell>
          <cell r="AF293">
            <v>80</v>
          </cell>
          <cell r="AG293">
            <v>20</v>
          </cell>
          <cell r="AH293">
            <v>73.5</v>
          </cell>
          <cell r="AI293">
            <v>73.69846153846153</v>
          </cell>
          <cell r="AJ293">
            <v>39.549999999999997</v>
          </cell>
          <cell r="AK293">
            <v>74.700099081246634</v>
          </cell>
          <cell r="AL293">
            <v>699.48</v>
          </cell>
          <cell r="AM293">
            <v>1103.2731121673585</v>
          </cell>
          <cell r="AN293">
            <v>245.1718027038574</v>
          </cell>
          <cell r="AO293">
            <v>12</v>
          </cell>
          <cell r="AP293">
            <v>0</v>
          </cell>
          <cell r="AQ293">
            <v>4200</v>
          </cell>
          <cell r="AR293">
            <v>0</v>
          </cell>
          <cell r="AS293">
            <v>51.84</v>
          </cell>
          <cell r="AT293">
            <v>240.6</v>
          </cell>
          <cell r="AU293">
            <v>0</v>
          </cell>
          <cell r="AV293">
            <v>0</v>
          </cell>
          <cell r="AW293">
            <v>0</v>
          </cell>
          <cell r="AX293">
            <v>10272.786846923827</v>
          </cell>
          <cell r="AY293">
            <v>110.4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E293">
            <v>0</v>
          </cell>
          <cell r="BF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0</v>
          </cell>
          <cell r="BN293">
            <v>0</v>
          </cell>
          <cell r="BO293">
            <v>0</v>
          </cell>
          <cell r="BP293">
            <v>0</v>
          </cell>
          <cell r="BQ293">
            <v>0</v>
          </cell>
          <cell r="BR293">
            <v>0</v>
          </cell>
          <cell r="BS293">
            <v>0</v>
          </cell>
          <cell r="BT293">
            <v>0</v>
          </cell>
          <cell r="BU293">
            <v>0</v>
          </cell>
          <cell r="BV293">
            <v>0</v>
          </cell>
          <cell r="BW293">
            <v>0</v>
          </cell>
          <cell r="BX293">
            <v>0</v>
          </cell>
          <cell r="BY293">
            <v>0</v>
          </cell>
        </row>
        <row r="294">
          <cell r="S294">
            <v>682.66</v>
          </cell>
          <cell r="T294">
            <v>7656</v>
          </cell>
          <cell r="U294">
            <v>341.33</v>
          </cell>
          <cell r="V294">
            <v>0</v>
          </cell>
          <cell r="W294">
            <v>42.533333333333331</v>
          </cell>
          <cell r="X294">
            <v>0</v>
          </cell>
          <cell r="Y294">
            <v>0</v>
          </cell>
          <cell r="Z294">
            <v>6.2131868131868133</v>
          </cell>
          <cell r="AA294">
            <v>54.376373626373628</v>
          </cell>
          <cell r="AB294">
            <v>172.92835164835165</v>
          </cell>
          <cell r="AC294">
            <v>100</v>
          </cell>
          <cell r="AD294">
            <v>30</v>
          </cell>
          <cell r="AE294">
            <v>128.09890109890111</v>
          </cell>
          <cell r="AF294">
            <v>80</v>
          </cell>
          <cell r="AG294">
            <v>20</v>
          </cell>
          <cell r="AH294">
            <v>73.5</v>
          </cell>
          <cell r="AI294">
            <v>73.69846153846153</v>
          </cell>
          <cell r="AJ294">
            <v>39.549999999999997</v>
          </cell>
          <cell r="AK294">
            <v>74.700099081246634</v>
          </cell>
          <cell r="AL294">
            <v>699.48</v>
          </cell>
          <cell r="AM294">
            <v>568.45800000000008</v>
          </cell>
          <cell r="AN294">
            <v>126.324</v>
          </cell>
          <cell r="AO294">
            <v>12</v>
          </cell>
          <cell r="AP294">
            <v>0</v>
          </cell>
          <cell r="AQ294">
            <v>0</v>
          </cell>
          <cell r="AR294">
            <v>0</v>
          </cell>
          <cell r="AS294">
            <v>51.84</v>
          </cell>
          <cell r="AT294">
            <v>240.6</v>
          </cell>
          <cell r="AU294">
            <v>0</v>
          </cell>
          <cell r="AV294">
            <v>0</v>
          </cell>
          <cell r="AW294">
            <v>0</v>
          </cell>
          <cell r="AX294">
            <v>0</v>
          </cell>
          <cell r="AY294">
            <v>153.12</v>
          </cell>
          <cell r="AZ294">
            <v>535.92000000000007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E294">
            <v>0</v>
          </cell>
          <cell r="BF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0</v>
          </cell>
          <cell r="BN294">
            <v>0</v>
          </cell>
          <cell r="BO294">
            <v>0</v>
          </cell>
          <cell r="BP294">
            <v>0</v>
          </cell>
          <cell r="BQ294">
            <v>0</v>
          </cell>
          <cell r="BR294">
            <v>0</v>
          </cell>
          <cell r="BS294">
            <v>0</v>
          </cell>
          <cell r="BT294">
            <v>0</v>
          </cell>
          <cell r="BU294">
            <v>0</v>
          </cell>
          <cell r="BV294">
            <v>0</v>
          </cell>
          <cell r="BW294">
            <v>0</v>
          </cell>
          <cell r="BX294">
            <v>0</v>
          </cell>
          <cell r="BY294">
            <v>0</v>
          </cell>
        </row>
        <row r="295">
          <cell r="S295">
            <v>2157.2863749186195</v>
          </cell>
          <cell r="T295">
            <v>3600</v>
          </cell>
          <cell r="U295">
            <v>1078.6431874593097</v>
          </cell>
          <cell r="V295">
            <v>0</v>
          </cell>
          <cell r="W295">
            <v>90.201599999999985</v>
          </cell>
          <cell r="X295">
            <v>0</v>
          </cell>
          <cell r="Y295">
            <v>18000</v>
          </cell>
          <cell r="Z295">
            <v>6.2131868131868133</v>
          </cell>
          <cell r="AA295">
            <v>54.376373626373628</v>
          </cell>
          <cell r="AB295">
            <v>234.70435164835163</v>
          </cell>
          <cell r="AC295">
            <v>100</v>
          </cell>
          <cell r="AD295">
            <v>30</v>
          </cell>
          <cell r="AE295">
            <v>128.09890109890111</v>
          </cell>
          <cell r="AF295">
            <v>80</v>
          </cell>
          <cell r="AG295">
            <v>20</v>
          </cell>
          <cell r="AH295">
            <v>73.5</v>
          </cell>
          <cell r="AI295">
            <v>73.69846153846153</v>
          </cell>
          <cell r="AJ295">
            <v>39.549999999999997</v>
          </cell>
          <cell r="AK295">
            <v>74.700099081246634</v>
          </cell>
          <cell r="AL295">
            <v>699.48</v>
          </cell>
          <cell r="AM295">
            <v>1771.7019636840821</v>
          </cell>
          <cell r="AN295">
            <v>393.7115474853515</v>
          </cell>
          <cell r="AO295">
            <v>12</v>
          </cell>
          <cell r="AP295">
            <v>0</v>
          </cell>
          <cell r="AQ295">
            <v>4200</v>
          </cell>
          <cell r="AR295">
            <v>0</v>
          </cell>
          <cell r="AS295">
            <v>51.84</v>
          </cell>
          <cell r="AT295">
            <v>743.34</v>
          </cell>
          <cell r="AU295">
            <v>0</v>
          </cell>
          <cell r="AV295">
            <v>0</v>
          </cell>
          <cell r="AW295">
            <v>0</v>
          </cell>
          <cell r="AX295">
            <v>22287.436499023435</v>
          </cell>
          <cell r="AY295">
            <v>72</v>
          </cell>
          <cell r="AZ295">
            <v>0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E295">
            <v>0</v>
          </cell>
          <cell r="BF295">
            <v>0</v>
          </cell>
          <cell r="BG295">
            <v>0</v>
          </cell>
          <cell r="BH295">
            <v>0</v>
          </cell>
          <cell r="BI295">
            <v>0</v>
          </cell>
          <cell r="BJ295">
            <v>0</v>
          </cell>
          <cell r="BK295">
            <v>0</v>
          </cell>
          <cell r="BL295">
            <v>0</v>
          </cell>
          <cell r="BM295">
            <v>0</v>
          </cell>
          <cell r="BN295">
            <v>0</v>
          </cell>
          <cell r="BO295">
            <v>0</v>
          </cell>
          <cell r="BP295">
            <v>0</v>
          </cell>
          <cell r="BQ295">
            <v>0</v>
          </cell>
          <cell r="BR295">
            <v>0</v>
          </cell>
          <cell r="BS295">
            <v>0</v>
          </cell>
          <cell r="BT295">
            <v>0</v>
          </cell>
          <cell r="BU295">
            <v>0</v>
          </cell>
          <cell r="BV295">
            <v>0</v>
          </cell>
          <cell r="BW295">
            <v>0</v>
          </cell>
          <cell r="BX295">
            <v>0</v>
          </cell>
          <cell r="BY295">
            <v>0</v>
          </cell>
        </row>
        <row r="296">
          <cell r="S296">
            <v>1225.2040868123372</v>
          </cell>
          <cell r="T296">
            <v>6720</v>
          </cell>
          <cell r="U296">
            <v>612.6020434061686</v>
          </cell>
          <cell r="V296">
            <v>0</v>
          </cell>
          <cell r="W296">
            <v>97.51600000000002</v>
          </cell>
          <cell r="X296">
            <v>0</v>
          </cell>
          <cell r="Y296">
            <v>1800</v>
          </cell>
          <cell r="Z296">
            <v>6.2131868131868133</v>
          </cell>
          <cell r="AA296">
            <v>54.376373626373628</v>
          </cell>
          <cell r="AB296">
            <v>220.44835164835166</v>
          </cell>
          <cell r="AC296">
            <v>100</v>
          </cell>
          <cell r="AD296">
            <v>30</v>
          </cell>
          <cell r="AE296">
            <v>128.09890109890111</v>
          </cell>
          <cell r="AF296">
            <v>80</v>
          </cell>
          <cell r="AG296">
            <v>20</v>
          </cell>
          <cell r="AH296">
            <v>73.5</v>
          </cell>
          <cell r="AI296">
            <v>73.69846153846153</v>
          </cell>
          <cell r="AJ296">
            <v>39.549999999999997</v>
          </cell>
          <cell r="AK296">
            <v>74.700099081246634</v>
          </cell>
          <cell r="AL296">
            <v>699.48</v>
          </cell>
          <cell r="AM296">
            <v>1006.0233103179933</v>
          </cell>
          <cell r="AN296">
            <v>223.56073562622069</v>
          </cell>
          <cell r="AO296">
            <v>12</v>
          </cell>
          <cell r="AP296">
            <v>0</v>
          </cell>
          <cell r="AQ296">
            <v>4200</v>
          </cell>
          <cell r="AR296">
            <v>0</v>
          </cell>
          <cell r="AS296">
            <v>51.84</v>
          </cell>
          <cell r="AT296">
            <v>743.34</v>
          </cell>
          <cell r="AU296">
            <v>0</v>
          </cell>
          <cell r="AV296">
            <v>0</v>
          </cell>
          <cell r="AW296">
            <v>0</v>
          </cell>
          <cell r="AX296">
            <v>7512.0490417480469</v>
          </cell>
          <cell r="AY296">
            <v>134.4</v>
          </cell>
          <cell r="AZ296">
            <v>470.40000000000003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E296">
            <v>0</v>
          </cell>
          <cell r="BF296">
            <v>0</v>
          </cell>
          <cell r="BG296">
            <v>0</v>
          </cell>
          <cell r="BH296">
            <v>0</v>
          </cell>
          <cell r="BI296">
            <v>0</v>
          </cell>
          <cell r="BJ296">
            <v>0</v>
          </cell>
          <cell r="BK296">
            <v>0</v>
          </cell>
          <cell r="BL296">
            <v>0</v>
          </cell>
          <cell r="BM296">
            <v>0</v>
          </cell>
          <cell r="BN296">
            <v>0</v>
          </cell>
          <cell r="BO296">
            <v>0</v>
          </cell>
          <cell r="BP296">
            <v>0</v>
          </cell>
          <cell r="BQ296">
            <v>0</v>
          </cell>
          <cell r="BR296">
            <v>0</v>
          </cell>
          <cell r="BS296">
            <v>0</v>
          </cell>
          <cell r="BT296">
            <v>0</v>
          </cell>
          <cell r="BU296">
            <v>0</v>
          </cell>
          <cell r="BV296">
            <v>0</v>
          </cell>
          <cell r="BW296">
            <v>0</v>
          </cell>
          <cell r="BX296">
            <v>0</v>
          </cell>
          <cell r="BY296">
            <v>0</v>
          </cell>
        </row>
        <row r="297">
          <cell r="S297">
            <v>910.04800000000012</v>
          </cell>
          <cell r="T297">
            <v>8457.3589849243181</v>
          </cell>
          <cell r="U297">
            <v>455.02400000000006</v>
          </cell>
          <cell r="V297">
            <v>0</v>
          </cell>
          <cell r="W297">
            <v>52.511799999999994</v>
          </cell>
          <cell r="X297">
            <v>0</v>
          </cell>
          <cell r="Y297">
            <v>1800</v>
          </cell>
          <cell r="Z297">
            <v>6.2131868131868133</v>
          </cell>
          <cell r="AA297">
            <v>54.376373626373628</v>
          </cell>
          <cell r="AB297">
            <v>339.24835164835167</v>
          </cell>
          <cell r="AC297">
            <v>100</v>
          </cell>
          <cell r="AD297">
            <v>30</v>
          </cell>
          <cell r="AE297">
            <v>128.09890109890111</v>
          </cell>
          <cell r="AF297">
            <v>80</v>
          </cell>
          <cell r="AG297">
            <v>20</v>
          </cell>
          <cell r="AH297">
            <v>73.5</v>
          </cell>
          <cell r="AI297">
            <v>73.69846153846153</v>
          </cell>
          <cell r="AJ297">
            <v>39.549999999999997</v>
          </cell>
          <cell r="AK297">
            <v>74.700099081246634</v>
          </cell>
          <cell r="AL297">
            <v>699.48</v>
          </cell>
          <cell r="AM297">
            <v>611.76714851760869</v>
          </cell>
          <cell r="AN297">
            <v>135.94825522613525</v>
          </cell>
          <cell r="AO297">
            <v>12</v>
          </cell>
          <cell r="AP297">
            <v>0</v>
          </cell>
          <cell r="AQ297">
            <v>4200</v>
          </cell>
          <cell r="AR297">
            <v>0</v>
          </cell>
          <cell r="AS297">
            <v>51.84</v>
          </cell>
          <cell r="AT297">
            <v>240.6</v>
          </cell>
          <cell r="AU297">
            <v>0</v>
          </cell>
          <cell r="AV297">
            <v>0</v>
          </cell>
          <cell r="AW297">
            <v>0</v>
          </cell>
          <cell r="AX297">
            <v>2463.2170150756833</v>
          </cell>
          <cell r="AY297">
            <v>169.14717969848635</v>
          </cell>
          <cell r="AZ297">
            <v>0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E297">
            <v>0</v>
          </cell>
          <cell r="BF297">
            <v>0</v>
          </cell>
          <cell r="BG297">
            <v>0</v>
          </cell>
          <cell r="BH297">
            <v>0</v>
          </cell>
          <cell r="BI297">
            <v>0</v>
          </cell>
          <cell r="BJ297">
            <v>0</v>
          </cell>
          <cell r="BK297">
            <v>0</v>
          </cell>
          <cell r="BL297">
            <v>0</v>
          </cell>
          <cell r="BM297">
            <v>0</v>
          </cell>
          <cell r="BN297">
            <v>0</v>
          </cell>
          <cell r="BO297">
            <v>0</v>
          </cell>
          <cell r="BP297">
            <v>0</v>
          </cell>
          <cell r="BQ297">
            <v>0</v>
          </cell>
          <cell r="BR297">
            <v>0</v>
          </cell>
          <cell r="BS297">
            <v>0</v>
          </cell>
          <cell r="BT297">
            <v>0</v>
          </cell>
          <cell r="BU297">
            <v>0</v>
          </cell>
          <cell r="BV297">
            <v>0</v>
          </cell>
          <cell r="BW297">
            <v>0</v>
          </cell>
          <cell r="BX297">
            <v>0</v>
          </cell>
          <cell r="BY297">
            <v>0</v>
          </cell>
        </row>
        <row r="298"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  <cell r="AL298">
            <v>0</v>
          </cell>
          <cell r="AM298">
            <v>0</v>
          </cell>
          <cell r="AN298">
            <v>0</v>
          </cell>
          <cell r="AO298">
            <v>0</v>
          </cell>
          <cell r="AP298">
            <v>0</v>
          </cell>
          <cell r="AQ298">
            <v>0</v>
          </cell>
          <cell r="AR298">
            <v>0</v>
          </cell>
          <cell r="AS298">
            <v>0</v>
          </cell>
          <cell r="AT298">
            <v>0</v>
          </cell>
          <cell r="AU298">
            <v>0</v>
          </cell>
          <cell r="AV298">
            <v>0</v>
          </cell>
          <cell r="AW298">
            <v>0</v>
          </cell>
          <cell r="AX298">
            <v>0</v>
          </cell>
          <cell r="AY298">
            <v>0</v>
          </cell>
          <cell r="AZ298">
            <v>0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E298">
            <v>0</v>
          </cell>
          <cell r="BF298">
            <v>0</v>
          </cell>
          <cell r="BG298">
            <v>0</v>
          </cell>
          <cell r="BH298">
            <v>0</v>
          </cell>
          <cell r="BI298">
            <v>0</v>
          </cell>
          <cell r="BJ298">
            <v>0</v>
          </cell>
          <cell r="BK298">
            <v>0</v>
          </cell>
          <cell r="BL298">
            <v>0</v>
          </cell>
          <cell r="BM298">
            <v>0</v>
          </cell>
          <cell r="BN298">
            <v>0</v>
          </cell>
          <cell r="BO298">
            <v>0</v>
          </cell>
          <cell r="BP298">
            <v>0</v>
          </cell>
          <cell r="BQ298">
            <v>0</v>
          </cell>
          <cell r="BR298">
            <v>0</v>
          </cell>
          <cell r="BS298">
            <v>0</v>
          </cell>
          <cell r="BT298">
            <v>0</v>
          </cell>
          <cell r="BU298">
            <v>0</v>
          </cell>
          <cell r="BV298">
            <v>0</v>
          </cell>
          <cell r="BW298">
            <v>0</v>
          </cell>
          <cell r="BX298">
            <v>0</v>
          </cell>
          <cell r="BY298">
            <v>0</v>
          </cell>
        </row>
        <row r="299">
          <cell r="S299">
            <v>2425</v>
          </cell>
          <cell r="T299">
            <v>12000</v>
          </cell>
          <cell r="U299">
            <v>1212.5</v>
          </cell>
          <cell r="V299">
            <v>0</v>
          </cell>
          <cell r="W299">
            <v>785.90166666666664</v>
          </cell>
          <cell r="X299">
            <v>0</v>
          </cell>
          <cell r="Y299">
            <v>0</v>
          </cell>
          <cell r="Z299">
            <v>6.2131868131868133</v>
          </cell>
          <cell r="AA299">
            <v>54.376373626373628</v>
          </cell>
          <cell r="AB299">
            <v>866.57347164835153</v>
          </cell>
          <cell r="AC299">
            <v>100</v>
          </cell>
          <cell r="AD299">
            <v>30</v>
          </cell>
          <cell r="AE299">
            <v>128.09890109890111</v>
          </cell>
          <cell r="AF299">
            <v>80</v>
          </cell>
          <cell r="AG299">
            <v>20</v>
          </cell>
          <cell r="AH299">
            <v>73.5</v>
          </cell>
          <cell r="AI299">
            <v>73.69846153846153</v>
          </cell>
          <cell r="AJ299">
            <v>39.549999999999997</v>
          </cell>
          <cell r="AK299">
            <v>74.700099081246634</v>
          </cell>
          <cell r="AL299">
            <v>699.48</v>
          </cell>
          <cell r="AM299">
            <v>2045.2500000000002</v>
          </cell>
          <cell r="AN299">
            <v>454.5</v>
          </cell>
          <cell r="AO299">
            <v>12</v>
          </cell>
          <cell r="AP299">
            <v>0</v>
          </cell>
          <cell r="AQ299">
            <v>4200</v>
          </cell>
          <cell r="AR299">
            <v>0</v>
          </cell>
          <cell r="AS299">
            <v>61.92</v>
          </cell>
          <cell r="AT299">
            <v>240.6</v>
          </cell>
          <cell r="AU299">
            <v>0</v>
          </cell>
          <cell r="AV299">
            <v>0</v>
          </cell>
          <cell r="AW299">
            <v>0</v>
          </cell>
          <cell r="AX299">
            <v>17100</v>
          </cell>
          <cell r="AY299">
            <v>240</v>
          </cell>
          <cell r="AZ299">
            <v>0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E299">
            <v>0</v>
          </cell>
          <cell r="BF299">
            <v>0</v>
          </cell>
          <cell r="BG299">
            <v>0</v>
          </cell>
          <cell r="BH299">
            <v>0</v>
          </cell>
          <cell r="BI299">
            <v>0</v>
          </cell>
          <cell r="BJ299">
            <v>0</v>
          </cell>
          <cell r="BK299">
            <v>0</v>
          </cell>
          <cell r="BL299">
            <v>0</v>
          </cell>
          <cell r="BM299">
            <v>0</v>
          </cell>
          <cell r="BN299">
            <v>0</v>
          </cell>
          <cell r="BO299">
            <v>0</v>
          </cell>
          <cell r="BP299">
            <v>0</v>
          </cell>
          <cell r="BQ299">
            <v>0</v>
          </cell>
          <cell r="BR299">
            <v>0</v>
          </cell>
          <cell r="BS299">
            <v>0</v>
          </cell>
          <cell r="BT299">
            <v>0</v>
          </cell>
          <cell r="BU299">
            <v>0</v>
          </cell>
          <cell r="BV299">
            <v>0</v>
          </cell>
          <cell r="BW299">
            <v>0</v>
          </cell>
          <cell r="BX299">
            <v>0</v>
          </cell>
          <cell r="BY299">
            <v>0</v>
          </cell>
        </row>
        <row r="300">
          <cell r="S300">
            <v>4229</v>
          </cell>
          <cell r="T300">
            <v>39348</v>
          </cell>
          <cell r="U300">
            <v>2114.5</v>
          </cell>
          <cell r="V300">
            <v>0</v>
          </cell>
          <cell r="W300">
            <v>340.01120000000003</v>
          </cell>
          <cell r="X300">
            <v>3934.8</v>
          </cell>
          <cell r="Y300">
            <v>0</v>
          </cell>
          <cell r="Z300">
            <v>6.2131868131868133</v>
          </cell>
          <cell r="AA300">
            <v>54.376373626373628</v>
          </cell>
          <cell r="AB300">
            <v>1523.7232316483514</v>
          </cell>
          <cell r="AC300">
            <v>100</v>
          </cell>
          <cell r="AD300">
            <v>30</v>
          </cell>
          <cell r="AE300">
            <v>128.09890109890111</v>
          </cell>
          <cell r="AF300">
            <v>80</v>
          </cell>
          <cell r="AG300">
            <v>20</v>
          </cell>
          <cell r="AH300">
            <v>73.5</v>
          </cell>
          <cell r="AI300">
            <v>73.69846153846153</v>
          </cell>
          <cell r="AJ300">
            <v>39.549999999999997</v>
          </cell>
          <cell r="AK300">
            <v>74.700099081246634</v>
          </cell>
          <cell r="AL300">
            <v>699.48</v>
          </cell>
          <cell r="AM300">
            <v>3637.9692</v>
          </cell>
          <cell r="AN300">
            <v>808.43759999999986</v>
          </cell>
          <cell r="AO300">
            <v>12</v>
          </cell>
          <cell r="AP300">
            <v>0</v>
          </cell>
          <cell r="AQ300">
            <v>0</v>
          </cell>
          <cell r="AR300">
            <v>0</v>
          </cell>
          <cell r="AS300">
            <v>200.52</v>
          </cell>
          <cell r="AT300">
            <v>917.8</v>
          </cell>
          <cell r="AU300">
            <v>0</v>
          </cell>
          <cell r="AV300">
            <v>0</v>
          </cell>
          <cell r="AW300">
            <v>0</v>
          </cell>
          <cell r="AX300">
            <v>11400</v>
          </cell>
          <cell r="AY300">
            <v>0</v>
          </cell>
          <cell r="AZ300">
            <v>0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E300">
            <v>0</v>
          </cell>
          <cell r="BF300">
            <v>0</v>
          </cell>
          <cell r="BG300">
            <v>0</v>
          </cell>
          <cell r="BH300">
            <v>0</v>
          </cell>
          <cell r="BI300">
            <v>0</v>
          </cell>
          <cell r="BJ300">
            <v>0</v>
          </cell>
          <cell r="BK300">
            <v>0</v>
          </cell>
          <cell r="BL300">
            <v>0</v>
          </cell>
          <cell r="BM300">
            <v>0</v>
          </cell>
          <cell r="BN300">
            <v>0</v>
          </cell>
          <cell r="BO300">
            <v>0</v>
          </cell>
          <cell r="BP300">
            <v>0</v>
          </cell>
          <cell r="BQ300">
            <v>0</v>
          </cell>
          <cell r="BR300">
            <v>0</v>
          </cell>
          <cell r="BS300">
            <v>0</v>
          </cell>
          <cell r="BT300">
            <v>0</v>
          </cell>
          <cell r="BU300">
            <v>0</v>
          </cell>
          <cell r="BV300">
            <v>0</v>
          </cell>
          <cell r="BW300">
            <v>0</v>
          </cell>
          <cell r="BX300">
            <v>0</v>
          </cell>
          <cell r="BY300">
            <v>0</v>
          </cell>
        </row>
        <row r="301">
          <cell r="S301">
            <v>7886.7599999999993</v>
          </cell>
          <cell r="T301">
            <v>73152</v>
          </cell>
          <cell r="U301">
            <v>3943.3799999999997</v>
          </cell>
          <cell r="V301">
            <v>0</v>
          </cell>
          <cell r="W301">
            <v>360.08</v>
          </cell>
          <cell r="X301">
            <v>18288</v>
          </cell>
          <cell r="Y301">
            <v>0</v>
          </cell>
          <cell r="Z301">
            <v>6.2131868131868133</v>
          </cell>
          <cell r="AA301">
            <v>54.376373626373628</v>
          </cell>
          <cell r="AB301">
            <v>155.95895964835165</v>
          </cell>
          <cell r="AC301">
            <v>100</v>
          </cell>
          <cell r="AD301">
            <v>30</v>
          </cell>
          <cell r="AE301">
            <v>128.09890109890111</v>
          </cell>
          <cell r="AF301">
            <v>80</v>
          </cell>
          <cell r="AG301">
            <v>20</v>
          </cell>
          <cell r="AH301">
            <v>73.5</v>
          </cell>
          <cell r="AI301">
            <v>73.69846153846153</v>
          </cell>
          <cell r="AJ301">
            <v>39.549999999999997</v>
          </cell>
          <cell r="AK301">
            <v>74.700099081246634</v>
          </cell>
          <cell r="AL301">
            <v>699.48</v>
          </cell>
          <cell r="AM301">
            <v>4272.3599999999997</v>
          </cell>
          <cell r="AN301">
            <v>1441.5624</v>
          </cell>
          <cell r="AO301">
            <v>12</v>
          </cell>
          <cell r="AP301">
            <v>0</v>
          </cell>
          <cell r="AQ301">
            <v>0</v>
          </cell>
          <cell r="AR301">
            <v>0</v>
          </cell>
          <cell r="AS301">
            <v>631.44000000000005</v>
          </cell>
          <cell r="AT301">
            <v>7047.8</v>
          </cell>
          <cell r="AU301">
            <v>0</v>
          </cell>
          <cell r="AV301">
            <v>0</v>
          </cell>
          <cell r="AW301">
            <v>0</v>
          </cell>
          <cell r="AX301">
            <v>17100</v>
          </cell>
          <cell r="AY301">
            <v>0</v>
          </cell>
          <cell r="AZ301">
            <v>4389.12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E301">
            <v>0</v>
          </cell>
          <cell r="BF301">
            <v>0</v>
          </cell>
          <cell r="BG301">
            <v>0</v>
          </cell>
          <cell r="BH301">
            <v>0</v>
          </cell>
          <cell r="BI301">
            <v>0</v>
          </cell>
          <cell r="BJ301">
            <v>0</v>
          </cell>
          <cell r="BK301">
            <v>0</v>
          </cell>
          <cell r="BL301">
            <v>0</v>
          </cell>
          <cell r="BM301">
            <v>0</v>
          </cell>
          <cell r="BN301">
            <v>0</v>
          </cell>
          <cell r="BO301">
            <v>0</v>
          </cell>
          <cell r="BP301">
            <v>0</v>
          </cell>
          <cell r="BQ301">
            <v>0</v>
          </cell>
          <cell r="BR301">
            <v>0</v>
          </cell>
          <cell r="BS301">
            <v>0</v>
          </cell>
          <cell r="BT301">
            <v>0</v>
          </cell>
          <cell r="BU301">
            <v>0</v>
          </cell>
          <cell r="BV301">
            <v>0</v>
          </cell>
          <cell r="BW301">
            <v>0</v>
          </cell>
          <cell r="BX301">
            <v>0</v>
          </cell>
          <cell r="BY301">
            <v>2690.52</v>
          </cell>
        </row>
        <row r="302">
          <cell r="S302">
            <v>1114.7875154622395</v>
          </cell>
          <cell r="T302">
            <v>2742.96</v>
          </cell>
          <cell r="U302">
            <v>557.39375773111976</v>
          </cell>
          <cell r="V302">
            <v>0</v>
          </cell>
          <cell r="W302">
            <v>263.25746666666669</v>
          </cell>
          <cell r="X302">
            <v>0</v>
          </cell>
          <cell r="Y302">
            <v>0</v>
          </cell>
          <cell r="Z302">
            <v>6.2131868131868133</v>
          </cell>
          <cell r="AA302">
            <v>54.376373626373628</v>
          </cell>
          <cell r="AB302">
            <v>248.48515164835163</v>
          </cell>
          <cell r="AC302">
            <v>100</v>
          </cell>
          <cell r="AD302">
            <v>30</v>
          </cell>
          <cell r="AE302">
            <v>128.09890109890111</v>
          </cell>
          <cell r="AF302">
            <v>80</v>
          </cell>
          <cell r="AG302">
            <v>20</v>
          </cell>
          <cell r="AH302">
            <v>73.5</v>
          </cell>
          <cell r="AI302">
            <v>73.69846153846153</v>
          </cell>
          <cell r="AJ302">
            <v>39.549999999999997</v>
          </cell>
          <cell r="AK302">
            <v>74.700099081246634</v>
          </cell>
          <cell r="AL302">
            <v>699.48</v>
          </cell>
          <cell r="AM302">
            <v>921.49286752441401</v>
          </cell>
          <cell r="AN302">
            <v>204.7761927832031</v>
          </cell>
          <cell r="AO302">
            <v>12</v>
          </cell>
          <cell r="AP302">
            <v>0</v>
          </cell>
          <cell r="AQ302">
            <v>0</v>
          </cell>
          <cell r="AR302">
            <v>0</v>
          </cell>
          <cell r="AS302">
            <v>51.84</v>
          </cell>
          <cell r="AT302">
            <v>240.6</v>
          </cell>
          <cell r="AU302">
            <v>0</v>
          </cell>
          <cell r="AV302">
            <v>0</v>
          </cell>
          <cell r="AW302">
            <v>0</v>
          </cell>
          <cell r="AX302">
            <v>10634.490185546874</v>
          </cell>
          <cell r="AY302">
            <v>54.859200000000001</v>
          </cell>
          <cell r="AZ302">
            <v>0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E302">
            <v>0</v>
          </cell>
          <cell r="BF302">
            <v>0</v>
          </cell>
          <cell r="BG302">
            <v>0</v>
          </cell>
          <cell r="BH302">
            <v>0</v>
          </cell>
          <cell r="BI302">
            <v>0</v>
          </cell>
          <cell r="BJ302">
            <v>0</v>
          </cell>
          <cell r="BK302">
            <v>0</v>
          </cell>
          <cell r="BL302">
            <v>0</v>
          </cell>
          <cell r="BM302">
            <v>0</v>
          </cell>
          <cell r="BN302">
            <v>0</v>
          </cell>
          <cell r="BO302">
            <v>0</v>
          </cell>
          <cell r="BP302">
            <v>0</v>
          </cell>
          <cell r="BQ302">
            <v>0</v>
          </cell>
          <cell r="BR302">
            <v>0</v>
          </cell>
          <cell r="BS302">
            <v>0</v>
          </cell>
          <cell r="BT302">
            <v>0</v>
          </cell>
          <cell r="BU302">
            <v>0</v>
          </cell>
          <cell r="BV302">
            <v>0</v>
          </cell>
          <cell r="BW302">
            <v>0</v>
          </cell>
          <cell r="BX302">
            <v>0</v>
          </cell>
          <cell r="BY302">
            <v>0</v>
          </cell>
        </row>
        <row r="303">
          <cell r="S303">
            <v>2086.2599999999998</v>
          </cell>
          <cell r="T303">
            <v>7416</v>
          </cell>
          <cell r="U303">
            <v>1043.1299999999999</v>
          </cell>
          <cell r="V303">
            <v>0</v>
          </cell>
          <cell r="W303">
            <v>830.68860000000006</v>
          </cell>
          <cell r="X303">
            <v>0</v>
          </cell>
          <cell r="Y303">
            <v>0</v>
          </cell>
          <cell r="Z303">
            <v>6.2131868131868133</v>
          </cell>
          <cell r="AA303">
            <v>54.376373626373628</v>
          </cell>
          <cell r="AB303">
            <v>156.21715164835166</v>
          </cell>
          <cell r="AC303">
            <v>100</v>
          </cell>
          <cell r="AD303">
            <v>30</v>
          </cell>
          <cell r="AE303">
            <v>128.09890109890111</v>
          </cell>
          <cell r="AF303">
            <v>80</v>
          </cell>
          <cell r="AG303">
            <v>20</v>
          </cell>
          <cell r="AH303">
            <v>73.5</v>
          </cell>
          <cell r="AI303">
            <v>73.69846153846153</v>
          </cell>
          <cell r="AJ303">
            <v>39.549999999999997</v>
          </cell>
          <cell r="AK303">
            <v>74.700099081246634</v>
          </cell>
          <cell r="AL303">
            <v>699.48</v>
          </cell>
          <cell r="AM303">
            <v>1704.8879999999999</v>
          </cell>
          <cell r="AN303">
            <v>378.86399999999998</v>
          </cell>
          <cell r="AO303">
            <v>12</v>
          </cell>
          <cell r="AP303">
            <v>0</v>
          </cell>
          <cell r="AQ303">
            <v>4200</v>
          </cell>
          <cell r="AR303">
            <v>0</v>
          </cell>
          <cell r="AS303">
            <v>51.84</v>
          </cell>
          <cell r="AT303">
            <v>240.6</v>
          </cell>
          <cell r="AU303">
            <v>0</v>
          </cell>
          <cell r="AV303">
            <v>0</v>
          </cell>
          <cell r="AW303">
            <v>0</v>
          </cell>
          <cell r="AX303">
            <v>17100</v>
          </cell>
          <cell r="AY303">
            <v>148.32</v>
          </cell>
          <cell r="AZ303">
            <v>519.12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E303">
            <v>0</v>
          </cell>
          <cell r="BF303">
            <v>0</v>
          </cell>
          <cell r="BG303">
            <v>0</v>
          </cell>
          <cell r="BH303">
            <v>0</v>
          </cell>
          <cell r="BI303">
            <v>0</v>
          </cell>
          <cell r="BJ303">
            <v>0</v>
          </cell>
          <cell r="BK303">
            <v>0</v>
          </cell>
          <cell r="BL303">
            <v>0</v>
          </cell>
          <cell r="BM303">
            <v>0</v>
          </cell>
          <cell r="BN303">
            <v>0</v>
          </cell>
          <cell r="BO303">
            <v>0</v>
          </cell>
          <cell r="BP303">
            <v>0</v>
          </cell>
          <cell r="BQ303">
            <v>0</v>
          </cell>
          <cell r="BR303">
            <v>0</v>
          </cell>
          <cell r="BS303">
            <v>0</v>
          </cell>
          <cell r="BT303">
            <v>0</v>
          </cell>
          <cell r="BU303">
            <v>0</v>
          </cell>
          <cell r="BV303">
            <v>0</v>
          </cell>
          <cell r="BW303">
            <v>0</v>
          </cell>
          <cell r="BX303">
            <v>0</v>
          </cell>
          <cell r="BY303">
            <v>0</v>
          </cell>
        </row>
        <row r="304">
          <cell r="S304">
            <v>887.47624806722013</v>
          </cell>
          <cell r="T304">
            <v>2756</v>
          </cell>
          <cell r="U304">
            <v>443.73812403361006</v>
          </cell>
          <cell r="V304">
            <v>0</v>
          </cell>
          <cell r="W304">
            <v>223.72120000000001</v>
          </cell>
          <cell r="X304">
            <v>0</v>
          </cell>
          <cell r="Y304">
            <v>0</v>
          </cell>
          <cell r="Z304">
            <v>6.2131868131868133</v>
          </cell>
          <cell r="AA304">
            <v>54.376373626373628</v>
          </cell>
          <cell r="AB304">
            <v>155.95658364835165</v>
          </cell>
          <cell r="AC304">
            <v>100</v>
          </cell>
          <cell r="AD304">
            <v>30</v>
          </cell>
          <cell r="AE304">
            <v>128.09890109890111</v>
          </cell>
          <cell r="AF304">
            <v>80</v>
          </cell>
          <cell r="AG304">
            <v>20</v>
          </cell>
          <cell r="AH304">
            <v>73.5</v>
          </cell>
          <cell r="AI304">
            <v>73.69846153846153</v>
          </cell>
          <cell r="AJ304">
            <v>39.549999999999997</v>
          </cell>
          <cell r="AK304">
            <v>74.700099081246634</v>
          </cell>
          <cell r="AL304">
            <v>699.48</v>
          </cell>
          <cell r="AM304">
            <v>724.43666093444824</v>
          </cell>
          <cell r="AN304">
            <v>160.98592465209958</v>
          </cell>
          <cell r="AO304">
            <v>12</v>
          </cell>
          <cell r="AP304">
            <v>0</v>
          </cell>
          <cell r="AQ304">
            <v>0</v>
          </cell>
          <cell r="AR304">
            <v>0</v>
          </cell>
          <cell r="AS304">
            <v>51.84</v>
          </cell>
          <cell r="AT304">
            <v>743.34</v>
          </cell>
          <cell r="AU304">
            <v>0</v>
          </cell>
          <cell r="AV304">
            <v>0</v>
          </cell>
          <cell r="AW304">
            <v>0</v>
          </cell>
          <cell r="AX304">
            <v>7700.7949768066401</v>
          </cell>
          <cell r="AY304">
            <v>55.120000000000005</v>
          </cell>
          <cell r="AZ304">
            <v>192.92000000000002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E304">
            <v>0</v>
          </cell>
          <cell r="BF304">
            <v>0</v>
          </cell>
          <cell r="BG304">
            <v>0</v>
          </cell>
          <cell r="BH304">
            <v>0</v>
          </cell>
          <cell r="BI304">
            <v>0</v>
          </cell>
          <cell r="BJ304">
            <v>0</v>
          </cell>
          <cell r="BK304">
            <v>0</v>
          </cell>
          <cell r="BL304">
            <v>0</v>
          </cell>
          <cell r="BM304">
            <v>0</v>
          </cell>
          <cell r="BN304">
            <v>0</v>
          </cell>
          <cell r="BO304">
            <v>0</v>
          </cell>
          <cell r="BP304">
            <v>0</v>
          </cell>
          <cell r="BQ304">
            <v>0</v>
          </cell>
          <cell r="BR304">
            <v>0</v>
          </cell>
          <cell r="BS304">
            <v>0</v>
          </cell>
          <cell r="BT304">
            <v>0</v>
          </cell>
          <cell r="BU304">
            <v>0</v>
          </cell>
          <cell r="BV304">
            <v>0</v>
          </cell>
          <cell r="BW304">
            <v>0</v>
          </cell>
          <cell r="BX304">
            <v>0</v>
          </cell>
          <cell r="BY304">
            <v>0</v>
          </cell>
        </row>
        <row r="305">
          <cell r="S305">
            <v>996.39167053222661</v>
          </cell>
          <cell r="T305">
            <v>2742.84</v>
          </cell>
          <cell r="U305">
            <v>498.19583526611331</v>
          </cell>
          <cell r="V305">
            <v>0</v>
          </cell>
          <cell r="W305">
            <v>117.50399999999998</v>
          </cell>
          <cell r="X305">
            <v>0</v>
          </cell>
          <cell r="Y305">
            <v>0</v>
          </cell>
          <cell r="Z305">
            <v>6.2131868131868133</v>
          </cell>
          <cell r="AA305">
            <v>54.376373626373628</v>
          </cell>
          <cell r="AB305">
            <v>291.49075164835165</v>
          </cell>
          <cell r="AC305">
            <v>100</v>
          </cell>
          <cell r="AD305">
            <v>30</v>
          </cell>
          <cell r="AE305">
            <v>128.09890109890111</v>
          </cell>
          <cell r="AF305">
            <v>80</v>
          </cell>
          <cell r="AG305">
            <v>20</v>
          </cell>
          <cell r="AH305">
            <v>73.5</v>
          </cell>
          <cell r="AI305">
            <v>73.69846153846153</v>
          </cell>
          <cell r="AJ305">
            <v>39.549999999999997</v>
          </cell>
          <cell r="AK305">
            <v>74.700099081246634</v>
          </cell>
          <cell r="AL305">
            <v>699.48</v>
          </cell>
          <cell r="AM305">
            <v>825.59142313110351</v>
          </cell>
          <cell r="AN305">
            <v>183.46476069580078</v>
          </cell>
          <cell r="AO305">
            <v>12</v>
          </cell>
          <cell r="AP305">
            <v>0</v>
          </cell>
          <cell r="AQ305">
            <v>0</v>
          </cell>
          <cell r="AR305">
            <v>0</v>
          </cell>
          <cell r="AS305">
            <v>51.84</v>
          </cell>
          <cell r="AT305">
            <v>743.34</v>
          </cell>
          <cell r="AU305">
            <v>0</v>
          </cell>
          <cell r="AV305">
            <v>0</v>
          </cell>
          <cell r="AW305">
            <v>0</v>
          </cell>
          <cell r="AX305">
            <v>9213.8600463867188</v>
          </cell>
          <cell r="AY305">
            <v>54.856800000000007</v>
          </cell>
          <cell r="AZ305">
            <v>0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E305">
            <v>0</v>
          </cell>
          <cell r="BF305">
            <v>0</v>
          </cell>
          <cell r="BG305">
            <v>0</v>
          </cell>
          <cell r="BH305">
            <v>0</v>
          </cell>
          <cell r="BI305">
            <v>0</v>
          </cell>
          <cell r="BJ305">
            <v>0</v>
          </cell>
          <cell r="BK305">
            <v>0</v>
          </cell>
          <cell r="BL305">
            <v>0</v>
          </cell>
          <cell r="BM305">
            <v>0</v>
          </cell>
          <cell r="BN305">
            <v>0</v>
          </cell>
          <cell r="BO305">
            <v>0</v>
          </cell>
          <cell r="BP305">
            <v>0</v>
          </cell>
          <cell r="BQ305">
            <v>0</v>
          </cell>
          <cell r="BR305">
            <v>0</v>
          </cell>
          <cell r="BS305">
            <v>0</v>
          </cell>
          <cell r="BT305">
            <v>0</v>
          </cell>
          <cell r="BU305">
            <v>0</v>
          </cell>
          <cell r="BV305">
            <v>0</v>
          </cell>
          <cell r="BW305">
            <v>0</v>
          </cell>
          <cell r="BX305">
            <v>0</v>
          </cell>
          <cell r="BY305">
            <v>0</v>
          </cell>
        </row>
        <row r="306">
          <cell r="S306">
            <v>854.93</v>
          </cell>
          <cell r="T306">
            <v>9588</v>
          </cell>
          <cell r="U306">
            <v>427.46499999999997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6.2131868131868133</v>
          </cell>
          <cell r="AA306">
            <v>54.376373626373628</v>
          </cell>
          <cell r="AB306">
            <v>765.56323164835169</v>
          </cell>
          <cell r="AC306">
            <v>100</v>
          </cell>
          <cell r="AD306">
            <v>30</v>
          </cell>
          <cell r="AE306">
            <v>128.09890109890111</v>
          </cell>
          <cell r="AF306">
            <v>80</v>
          </cell>
          <cell r="AG306">
            <v>20</v>
          </cell>
          <cell r="AH306">
            <v>73.5</v>
          </cell>
          <cell r="AI306">
            <v>73.69846153846153</v>
          </cell>
          <cell r="AJ306">
            <v>39.549999999999997</v>
          </cell>
          <cell r="AK306">
            <v>74.700099081246634</v>
          </cell>
          <cell r="AL306">
            <v>699.48</v>
          </cell>
          <cell r="AM306">
            <v>711.90899999999999</v>
          </cell>
          <cell r="AN306">
            <v>158.20199999999997</v>
          </cell>
          <cell r="AO306">
            <v>12</v>
          </cell>
          <cell r="AP306">
            <v>0</v>
          </cell>
          <cell r="AQ306">
            <v>0</v>
          </cell>
          <cell r="AR306">
            <v>0</v>
          </cell>
          <cell r="AS306">
            <v>51.84</v>
          </cell>
          <cell r="AT306">
            <v>743.34</v>
          </cell>
          <cell r="AU306">
            <v>0</v>
          </cell>
          <cell r="AV306">
            <v>0</v>
          </cell>
          <cell r="AW306">
            <v>0</v>
          </cell>
          <cell r="AX306">
            <v>0</v>
          </cell>
          <cell r="AY306">
            <v>191.76</v>
          </cell>
          <cell r="AZ306">
            <v>671.16000000000008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E306">
            <v>0</v>
          </cell>
          <cell r="BF306">
            <v>0</v>
          </cell>
          <cell r="BG306">
            <v>0</v>
          </cell>
          <cell r="BH306">
            <v>0</v>
          </cell>
          <cell r="BI306">
            <v>0</v>
          </cell>
          <cell r="BJ306">
            <v>0</v>
          </cell>
          <cell r="BK306">
            <v>0</v>
          </cell>
          <cell r="BL306">
            <v>0</v>
          </cell>
          <cell r="BM306">
            <v>0</v>
          </cell>
          <cell r="BN306">
            <v>0</v>
          </cell>
          <cell r="BO306">
            <v>0</v>
          </cell>
          <cell r="BP306">
            <v>0</v>
          </cell>
          <cell r="BQ306">
            <v>0</v>
          </cell>
          <cell r="BR306">
            <v>0</v>
          </cell>
          <cell r="BS306">
            <v>0</v>
          </cell>
          <cell r="BT306">
            <v>0</v>
          </cell>
          <cell r="BU306">
            <v>0</v>
          </cell>
          <cell r="BV306">
            <v>0</v>
          </cell>
          <cell r="BW306">
            <v>0</v>
          </cell>
          <cell r="BX306">
            <v>0</v>
          </cell>
          <cell r="BY306">
            <v>0</v>
          </cell>
        </row>
        <row r="307">
          <cell r="S307">
            <v>3966.76</v>
          </cell>
          <cell r="T307">
            <v>34152</v>
          </cell>
          <cell r="U307">
            <v>1983.38</v>
          </cell>
          <cell r="V307">
            <v>0</v>
          </cell>
          <cell r="W307">
            <v>100.25280000000001</v>
          </cell>
          <cell r="X307">
            <v>3415.2000000000003</v>
          </cell>
          <cell r="Y307">
            <v>0</v>
          </cell>
          <cell r="Z307">
            <v>6.2131868131868133</v>
          </cell>
          <cell r="AA307">
            <v>54.376373626373628</v>
          </cell>
          <cell r="AB307">
            <v>156.21715164835166</v>
          </cell>
          <cell r="AC307">
            <v>100</v>
          </cell>
          <cell r="AD307">
            <v>30</v>
          </cell>
          <cell r="AE307">
            <v>128.09890109890111</v>
          </cell>
          <cell r="AF307">
            <v>80</v>
          </cell>
          <cell r="AG307">
            <v>20</v>
          </cell>
          <cell r="AH307">
            <v>73.5</v>
          </cell>
          <cell r="AI307">
            <v>73.69846153846153</v>
          </cell>
          <cell r="AJ307">
            <v>39.549999999999997</v>
          </cell>
          <cell r="AK307">
            <v>74.700099081246634</v>
          </cell>
          <cell r="AL307">
            <v>699.48</v>
          </cell>
          <cell r="AM307">
            <v>3259.1808000000005</v>
          </cell>
          <cell r="AN307">
            <v>724.26240000000007</v>
          </cell>
          <cell r="AO307">
            <v>12</v>
          </cell>
          <cell r="AP307">
            <v>0</v>
          </cell>
          <cell r="AQ307">
            <v>0</v>
          </cell>
          <cell r="AR307">
            <v>0</v>
          </cell>
          <cell r="AS307">
            <v>172.8</v>
          </cell>
          <cell r="AT307">
            <v>917.8</v>
          </cell>
          <cell r="AU307">
            <v>0</v>
          </cell>
          <cell r="AV307">
            <v>0</v>
          </cell>
          <cell r="AW307">
            <v>0</v>
          </cell>
          <cell r="AX307">
            <v>11400</v>
          </cell>
          <cell r="AY307">
            <v>0</v>
          </cell>
          <cell r="AZ307">
            <v>2049.12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E307">
            <v>0</v>
          </cell>
          <cell r="BF307">
            <v>0</v>
          </cell>
          <cell r="BG307">
            <v>0</v>
          </cell>
          <cell r="BH307">
            <v>0</v>
          </cell>
          <cell r="BI307">
            <v>0</v>
          </cell>
          <cell r="BJ307">
            <v>0</v>
          </cell>
          <cell r="BK307">
            <v>0</v>
          </cell>
          <cell r="BL307">
            <v>0</v>
          </cell>
          <cell r="BM307">
            <v>0</v>
          </cell>
          <cell r="BN307">
            <v>0</v>
          </cell>
          <cell r="BO307">
            <v>0</v>
          </cell>
          <cell r="BP307">
            <v>0</v>
          </cell>
          <cell r="BQ307">
            <v>0</v>
          </cell>
          <cell r="BR307">
            <v>0</v>
          </cell>
          <cell r="BS307">
            <v>0</v>
          </cell>
          <cell r="BT307">
            <v>0</v>
          </cell>
          <cell r="BU307">
            <v>0</v>
          </cell>
          <cell r="BV307">
            <v>0</v>
          </cell>
          <cell r="BW307">
            <v>0</v>
          </cell>
          <cell r="BX307">
            <v>0</v>
          </cell>
          <cell r="BY307">
            <v>0</v>
          </cell>
        </row>
        <row r="308">
          <cell r="S308">
            <v>649.91999999999996</v>
          </cell>
          <cell r="T308">
            <v>3467.8000173950195</v>
          </cell>
          <cell r="U308">
            <v>324.95999999999998</v>
          </cell>
          <cell r="V308">
            <v>0</v>
          </cell>
          <cell r="W308">
            <v>7.8337333333333339</v>
          </cell>
          <cell r="X308">
            <v>0</v>
          </cell>
          <cell r="Y308">
            <v>0</v>
          </cell>
          <cell r="Z308">
            <v>6.2131868131868133</v>
          </cell>
          <cell r="AA308">
            <v>54.376373626373628</v>
          </cell>
          <cell r="AB308">
            <v>155.95895964835165</v>
          </cell>
          <cell r="AC308">
            <v>100</v>
          </cell>
          <cell r="AD308">
            <v>30</v>
          </cell>
          <cell r="AE308">
            <v>128.09890109890111</v>
          </cell>
          <cell r="AF308">
            <v>80</v>
          </cell>
          <cell r="AG308">
            <v>20</v>
          </cell>
          <cell r="AH308">
            <v>73.5</v>
          </cell>
          <cell r="AI308">
            <v>73.69846153846153</v>
          </cell>
          <cell r="AJ308">
            <v>39.549999999999997</v>
          </cell>
          <cell r="AK308">
            <v>74.700099081246634</v>
          </cell>
          <cell r="AL308">
            <v>625.84139852142346</v>
          </cell>
          <cell r="AM308">
            <v>496.99169882583624</v>
          </cell>
          <cell r="AN308">
            <v>110.44259973907471</v>
          </cell>
          <cell r="AO308">
            <v>12</v>
          </cell>
          <cell r="AP308">
            <v>0</v>
          </cell>
          <cell r="AQ308">
            <v>0</v>
          </cell>
          <cell r="AR308">
            <v>0</v>
          </cell>
          <cell r="AS308">
            <v>51.84</v>
          </cell>
          <cell r="AT308">
            <v>743.34</v>
          </cell>
          <cell r="AU308">
            <v>0</v>
          </cell>
          <cell r="AV308">
            <v>0</v>
          </cell>
          <cell r="AW308">
            <v>0</v>
          </cell>
          <cell r="AX308">
            <v>4331.2399826049805</v>
          </cell>
          <cell r="AY308">
            <v>69.356000347900391</v>
          </cell>
          <cell r="AZ308">
            <v>0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E308">
            <v>0</v>
          </cell>
          <cell r="BF308">
            <v>0</v>
          </cell>
          <cell r="BG308">
            <v>0</v>
          </cell>
          <cell r="BH308">
            <v>0</v>
          </cell>
          <cell r="BI308">
            <v>0</v>
          </cell>
          <cell r="BJ308">
            <v>0</v>
          </cell>
          <cell r="BK308">
            <v>0</v>
          </cell>
          <cell r="BL308">
            <v>0</v>
          </cell>
          <cell r="BM308">
            <v>0</v>
          </cell>
          <cell r="BN308">
            <v>0</v>
          </cell>
          <cell r="BO308">
            <v>0</v>
          </cell>
          <cell r="BP308">
            <v>0</v>
          </cell>
          <cell r="BQ308">
            <v>0</v>
          </cell>
          <cell r="BR308">
            <v>0</v>
          </cell>
          <cell r="BS308">
            <v>0</v>
          </cell>
          <cell r="BT308">
            <v>0</v>
          </cell>
          <cell r="BU308">
            <v>0</v>
          </cell>
          <cell r="BV308">
            <v>0</v>
          </cell>
          <cell r="BW308">
            <v>0</v>
          </cell>
          <cell r="BX308">
            <v>0</v>
          </cell>
          <cell r="BY308">
            <v>0</v>
          </cell>
        </row>
        <row r="309">
          <cell r="S309">
            <v>2499.9935670979817</v>
          </cell>
          <cell r="T309">
            <v>2742.96</v>
          </cell>
          <cell r="U309">
            <v>1249.9967835489908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6.2131868131868133</v>
          </cell>
          <cell r="AA309">
            <v>54.376373626373628</v>
          </cell>
          <cell r="AB309">
            <v>223.29955164835164</v>
          </cell>
          <cell r="AC309">
            <v>100</v>
          </cell>
          <cell r="AD309">
            <v>30</v>
          </cell>
          <cell r="AE309">
            <v>128.09890109890111</v>
          </cell>
          <cell r="AF309">
            <v>80</v>
          </cell>
          <cell r="AG309">
            <v>20</v>
          </cell>
          <cell r="AH309">
            <v>73.5</v>
          </cell>
          <cell r="AI309">
            <v>73.69846153846153</v>
          </cell>
          <cell r="AJ309">
            <v>39.549999999999997</v>
          </cell>
          <cell r="AK309">
            <v>74.700099081246634</v>
          </cell>
          <cell r="AL309">
            <v>699.48</v>
          </cell>
          <cell r="AM309">
            <v>2043.5097693493653</v>
          </cell>
          <cell r="AN309">
            <v>454.11328207763671</v>
          </cell>
          <cell r="AO309">
            <v>12</v>
          </cell>
          <cell r="AP309">
            <v>0</v>
          </cell>
          <cell r="AQ309">
            <v>0</v>
          </cell>
          <cell r="AR309">
            <v>0</v>
          </cell>
          <cell r="AS309">
            <v>51.84</v>
          </cell>
          <cell r="AT309">
            <v>743.34</v>
          </cell>
          <cell r="AU309">
            <v>0</v>
          </cell>
          <cell r="AV309">
            <v>0</v>
          </cell>
          <cell r="AW309">
            <v>0</v>
          </cell>
          <cell r="AX309">
            <v>27256.962805175779</v>
          </cell>
          <cell r="AY309">
            <v>54.859200000000001</v>
          </cell>
          <cell r="AZ309">
            <v>0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E309">
            <v>0</v>
          </cell>
          <cell r="BF309">
            <v>0</v>
          </cell>
          <cell r="BG309">
            <v>0</v>
          </cell>
          <cell r="BH309">
            <v>0</v>
          </cell>
          <cell r="BI309">
            <v>0</v>
          </cell>
          <cell r="BJ309">
            <v>0</v>
          </cell>
          <cell r="BK309">
            <v>0</v>
          </cell>
          <cell r="BL309">
            <v>0</v>
          </cell>
          <cell r="BM309">
            <v>0</v>
          </cell>
          <cell r="BN309">
            <v>0</v>
          </cell>
          <cell r="BO309">
            <v>0</v>
          </cell>
          <cell r="BP309">
            <v>0</v>
          </cell>
          <cell r="BQ309">
            <v>0</v>
          </cell>
          <cell r="BR309">
            <v>0</v>
          </cell>
          <cell r="BS309">
            <v>0</v>
          </cell>
          <cell r="BT309">
            <v>0</v>
          </cell>
          <cell r="BU309">
            <v>0</v>
          </cell>
          <cell r="BV309">
            <v>0</v>
          </cell>
          <cell r="BW309">
            <v>0</v>
          </cell>
          <cell r="BX309">
            <v>0</v>
          </cell>
          <cell r="BY309">
            <v>0</v>
          </cell>
        </row>
        <row r="310">
          <cell r="S310">
            <v>547.84</v>
          </cell>
          <cell r="T310">
            <v>6144</v>
          </cell>
          <cell r="U310">
            <v>273.92</v>
          </cell>
          <cell r="V310">
            <v>0</v>
          </cell>
          <cell r="W310">
            <v>51.2</v>
          </cell>
          <cell r="X310">
            <v>0</v>
          </cell>
          <cell r="Y310">
            <v>0</v>
          </cell>
          <cell r="Z310">
            <v>6.2131868131868133</v>
          </cell>
          <cell r="AA310">
            <v>54.376373626373628</v>
          </cell>
          <cell r="AB310">
            <v>156.21715164835166</v>
          </cell>
          <cell r="AC310">
            <v>100</v>
          </cell>
          <cell r="AD310">
            <v>30</v>
          </cell>
          <cell r="AE310">
            <v>128.09890109890111</v>
          </cell>
          <cell r="AF310">
            <v>80</v>
          </cell>
          <cell r="AG310">
            <v>20</v>
          </cell>
          <cell r="AH310">
            <v>73.5</v>
          </cell>
          <cell r="AI310">
            <v>73.69846153846153</v>
          </cell>
          <cell r="AJ310">
            <v>39.549999999999997</v>
          </cell>
          <cell r="AK310">
            <v>74.700099081246634</v>
          </cell>
          <cell r="AL310">
            <v>574.46400000000006</v>
          </cell>
          <cell r="AM310">
            <v>456.19200000000001</v>
          </cell>
          <cell r="AN310">
            <v>101.37599999999999</v>
          </cell>
          <cell r="AO310">
            <v>12</v>
          </cell>
          <cell r="AP310">
            <v>0</v>
          </cell>
          <cell r="AQ310">
            <v>0</v>
          </cell>
          <cell r="AR310">
            <v>0</v>
          </cell>
          <cell r="AS310">
            <v>51.84</v>
          </cell>
          <cell r="AT310">
            <v>203.4</v>
          </cell>
          <cell r="AU310">
            <v>0</v>
          </cell>
          <cell r="AV310">
            <v>0</v>
          </cell>
          <cell r="AW310">
            <v>0</v>
          </cell>
          <cell r="AX310">
            <v>0</v>
          </cell>
          <cell r="AY310">
            <v>122.88</v>
          </cell>
          <cell r="AZ310">
            <v>430.08000000000004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E310">
            <v>0</v>
          </cell>
          <cell r="BF310">
            <v>0</v>
          </cell>
          <cell r="BG310">
            <v>0</v>
          </cell>
          <cell r="BH310">
            <v>0</v>
          </cell>
          <cell r="BI310">
            <v>0</v>
          </cell>
          <cell r="BJ310">
            <v>0</v>
          </cell>
          <cell r="BK310">
            <v>0</v>
          </cell>
          <cell r="BL310">
            <v>0</v>
          </cell>
          <cell r="BM310">
            <v>0</v>
          </cell>
          <cell r="BN310">
            <v>0</v>
          </cell>
          <cell r="BO310">
            <v>0</v>
          </cell>
          <cell r="BP310">
            <v>0</v>
          </cell>
          <cell r="BQ310">
            <v>0</v>
          </cell>
          <cell r="BR310">
            <v>0</v>
          </cell>
          <cell r="BS310">
            <v>0</v>
          </cell>
          <cell r="BT310">
            <v>0</v>
          </cell>
          <cell r="BU310">
            <v>0</v>
          </cell>
          <cell r="BV310">
            <v>0</v>
          </cell>
          <cell r="BW310">
            <v>0</v>
          </cell>
          <cell r="BX310">
            <v>0</v>
          </cell>
          <cell r="BY310">
            <v>0</v>
          </cell>
        </row>
        <row r="311">
          <cell r="S311">
            <v>664.06411999797012</v>
          </cell>
          <cell r="T311">
            <v>2821.0779791259765</v>
          </cell>
          <cell r="U311">
            <v>332.03205999898506</v>
          </cell>
          <cell r="V311">
            <v>0</v>
          </cell>
          <cell r="W311">
            <v>128.852</v>
          </cell>
          <cell r="X311">
            <v>0</v>
          </cell>
          <cell r="Y311">
            <v>0</v>
          </cell>
          <cell r="Z311">
            <v>6.2131868131868133</v>
          </cell>
          <cell r="AA311">
            <v>54.376373626373628</v>
          </cell>
          <cell r="AB311">
            <v>156.21715164835166</v>
          </cell>
          <cell r="AC311">
            <v>100</v>
          </cell>
          <cell r="AD311">
            <v>30</v>
          </cell>
          <cell r="AE311">
            <v>128.09890109890111</v>
          </cell>
          <cell r="AF311">
            <v>80</v>
          </cell>
          <cell r="AG311">
            <v>20</v>
          </cell>
          <cell r="AH311">
            <v>73.5</v>
          </cell>
          <cell r="AI311">
            <v>73.69846153846153</v>
          </cell>
          <cell r="AJ311">
            <v>39.549999999999997</v>
          </cell>
          <cell r="AK311">
            <v>74.700099081246634</v>
          </cell>
          <cell r="AL311">
            <v>680.81277177429206</v>
          </cell>
          <cell r="AM311">
            <v>540.6454364089966</v>
          </cell>
          <cell r="AN311">
            <v>120.14343031311036</v>
          </cell>
          <cell r="AO311">
            <v>12</v>
          </cell>
          <cell r="AP311">
            <v>0</v>
          </cell>
          <cell r="AQ311">
            <v>0</v>
          </cell>
          <cell r="AR311">
            <v>0</v>
          </cell>
          <cell r="AS311">
            <v>51.84</v>
          </cell>
          <cell r="AT311">
            <v>240.6</v>
          </cell>
          <cell r="AU311">
            <v>0</v>
          </cell>
          <cell r="AV311">
            <v>0</v>
          </cell>
          <cell r="AW311">
            <v>0</v>
          </cell>
          <cell r="AX311">
            <v>4977.9620208740234</v>
          </cell>
          <cell r="AY311">
            <v>56.421559582519535</v>
          </cell>
          <cell r="AZ311">
            <v>169.7294399756411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E311">
            <v>0</v>
          </cell>
          <cell r="BF311">
            <v>0</v>
          </cell>
          <cell r="BG311">
            <v>0</v>
          </cell>
          <cell r="BH311">
            <v>0</v>
          </cell>
          <cell r="BI311">
            <v>0</v>
          </cell>
          <cell r="BJ311">
            <v>0</v>
          </cell>
          <cell r="BK311">
            <v>0</v>
          </cell>
          <cell r="BL311">
            <v>0</v>
          </cell>
          <cell r="BM311">
            <v>0</v>
          </cell>
          <cell r="BN311">
            <v>0</v>
          </cell>
          <cell r="BO311">
            <v>0</v>
          </cell>
          <cell r="BP311">
            <v>0</v>
          </cell>
          <cell r="BQ311">
            <v>0</v>
          </cell>
          <cell r="BR311">
            <v>0</v>
          </cell>
          <cell r="BS311">
            <v>0</v>
          </cell>
          <cell r="BT311">
            <v>0</v>
          </cell>
          <cell r="BU311">
            <v>0</v>
          </cell>
          <cell r="BV311">
            <v>0</v>
          </cell>
          <cell r="BW311">
            <v>0</v>
          </cell>
          <cell r="BX311">
            <v>0</v>
          </cell>
          <cell r="BY311">
            <v>0</v>
          </cell>
        </row>
        <row r="312">
          <cell r="S312">
            <v>908.10866434733077</v>
          </cell>
          <cell r="T312">
            <v>2756</v>
          </cell>
          <cell r="U312">
            <v>454.05433217366539</v>
          </cell>
          <cell r="V312">
            <v>0</v>
          </cell>
          <cell r="W312">
            <v>180.96600000000001</v>
          </cell>
          <cell r="X312">
            <v>0</v>
          </cell>
          <cell r="Y312">
            <v>0</v>
          </cell>
          <cell r="Z312">
            <v>6.2131868131868133</v>
          </cell>
          <cell r="AA312">
            <v>54.376373626373628</v>
          </cell>
          <cell r="AB312">
            <v>156.21715164835166</v>
          </cell>
          <cell r="AC312">
            <v>100</v>
          </cell>
          <cell r="AD312">
            <v>30</v>
          </cell>
          <cell r="AE312">
            <v>128.09890109890111</v>
          </cell>
          <cell r="AF312">
            <v>80</v>
          </cell>
          <cell r="AG312">
            <v>20</v>
          </cell>
          <cell r="AH312">
            <v>73.5</v>
          </cell>
          <cell r="AI312">
            <v>73.69846153846153</v>
          </cell>
          <cell r="AJ312">
            <v>39.549999999999997</v>
          </cell>
          <cell r="AK312">
            <v>74.700099081246634</v>
          </cell>
          <cell r="AL312">
            <v>699.48</v>
          </cell>
          <cell r="AM312">
            <v>741.14891812133794</v>
          </cell>
          <cell r="AN312">
            <v>164.69975958251953</v>
          </cell>
          <cell r="AO312">
            <v>12</v>
          </cell>
          <cell r="AP312">
            <v>0</v>
          </cell>
          <cell r="AQ312">
            <v>0</v>
          </cell>
          <cell r="AR312">
            <v>0</v>
          </cell>
          <cell r="AS312">
            <v>51.84</v>
          </cell>
          <cell r="AT312">
            <v>240.6</v>
          </cell>
          <cell r="AU312">
            <v>0</v>
          </cell>
          <cell r="AV312">
            <v>0</v>
          </cell>
          <cell r="AW312">
            <v>0</v>
          </cell>
          <cell r="AX312">
            <v>7948.3839721679688</v>
          </cell>
          <cell r="AY312">
            <v>55.120000000000005</v>
          </cell>
          <cell r="AZ312">
            <v>192.92000000000002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E312">
            <v>0</v>
          </cell>
          <cell r="BF312">
            <v>0</v>
          </cell>
          <cell r="BG312">
            <v>0</v>
          </cell>
          <cell r="BH312">
            <v>0</v>
          </cell>
          <cell r="BI312">
            <v>0</v>
          </cell>
          <cell r="BJ312">
            <v>0</v>
          </cell>
          <cell r="BK312">
            <v>0</v>
          </cell>
          <cell r="BL312">
            <v>0</v>
          </cell>
          <cell r="BM312">
            <v>0</v>
          </cell>
          <cell r="BN312">
            <v>0</v>
          </cell>
          <cell r="BO312">
            <v>0</v>
          </cell>
          <cell r="BP312">
            <v>0</v>
          </cell>
          <cell r="BQ312">
            <v>0</v>
          </cell>
          <cell r="BR312">
            <v>0</v>
          </cell>
          <cell r="BS312">
            <v>0</v>
          </cell>
          <cell r="BT312">
            <v>0</v>
          </cell>
          <cell r="BU312">
            <v>0</v>
          </cell>
          <cell r="BV312">
            <v>0</v>
          </cell>
          <cell r="BW312">
            <v>0</v>
          </cell>
          <cell r="BX312">
            <v>0</v>
          </cell>
          <cell r="BY312">
            <v>0</v>
          </cell>
        </row>
        <row r="313">
          <cell r="S313">
            <v>997.19540990193684</v>
          </cell>
          <cell r="T313">
            <v>2756</v>
          </cell>
          <cell r="U313">
            <v>498.59770495096842</v>
          </cell>
          <cell r="V313">
            <v>0</v>
          </cell>
          <cell r="W313">
            <v>203.10599999999999</v>
          </cell>
          <cell r="X313">
            <v>0</v>
          </cell>
          <cell r="Y313">
            <v>0</v>
          </cell>
          <cell r="Z313">
            <v>6.2131868131868133</v>
          </cell>
          <cell r="AA313">
            <v>54.376373626373628</v>
          </cell>
          <cell r="AB313">
            <v>156.21715164835166</v>
          </cell>
          <cell r="AC313">
            <v>100</v>
          </cell>
          <cell r="AD313">
            <v>30</v>
          </cell>
          <cell r="AE313">
            <v>128.09890109890111</v>
          </cell>
          <cell r="AF313">
            <v>80</v>
          </cell>
          <cell r="AG313">
            <v>20</v>
          </cell>
          <cell r="AH313">
            <v>73.5</v>
          </cell>
          <cell r="AI313">
            <v>73.69846153846153</v>
          </cell>
          <cell r="AJ313">
            <v>39.549999999999997</v>
          </cell>
          <cell r="AK313">
            <v>74.700099081246634</v>
          </cell>
          <cell r="AL313">
            <v>699.48</v>
          </cell>
          <cell r="AM313">
            <v>826.33128202056901</v>
          </cell>
          <cell r="AN313">
            <v>183.62917378234863</v>
          </cell>
          <cell r="AO313">
            <v>12</v>
          </cell>
          <cell r="AP313">
            <v>0</v>
          </cell>
          <cell r="AQ313">
            <v>0</v>
          </cell>
          <cell r="AR313">
            <v>0</v>
          </cell>
          <cell r="AS313">
            <v>51.84</v>
          </cell>
          <cell r="AT313">
            <v>743.34</v>
          </cell>
          <cell r="AU313">
            <v>0</v>
          </cell>
          <cell r="AV313">
            <v>0</v>
          </cell>
          <cell r="AW313">
            <v>0</v>
          </cell>
          <cell r="AX313">
            <v>9210.3449188232426</v>
          </cell>
          <cell r="AY313">
            <v>55.120000000000005</v>
          </cell>
          <cell r="AZ313">
            <v>0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E313">
            <v>0</v>
          </cell>
          <cell r="BF313">
            <v>0</v>
          </cell>
          <cell r="BG313">
            <v>0</v>
          </cell>
          <cell r="BH313">
            <v>0</v>
          </cell>
          <cell r="BI313">
            <v>0</v>
          </cell>
          <cell r="BJ313">
            <v>0</v>
          </cell>
          <cell r="BK313">
            <v>0</v>
          </cell>
          <cell r="BL313">
            <v>0</v>
          </cell>
          <cell r="BM313">
            <v>0</v>
          </cell>
          <cell r="BN313">
            <v>0</v>
          </cell>
          <cell r="BO313">
            <v>0</v>
          </cell>
          <cell r="BP313">
            <v>0</v>
          </cell>
          <cell r="BQ313">
            <v>0</v>
          </cell>
          <cell r="BR313">
            <v>0</v>
          </cell>
          <cell r="BS313">
            <v>0</v>
          </cell>
          <cell r="BT313">
            <v>0</v>
          </cell>
          <cell r="BU313">
            <v>0</v>
          </cell>
          <cell r="BV313">
            <v>0</v>
          </cell>
          <cell r="BW313">
            <v>0</v>
          </cell>
          <cell r="BX313">
            <v>0</v>
          </cell>
          <cell r="BY313">
            <v>0</v>
          </cell>
        </row>
        <row r="314">
          <cell r="S314">
            <v>940.0164876302083</v>
          </cell>
          <cell r="T314">
            <v>2756</v>
          </cell>
          <cell r="U314">
            <v>470.00824381510415</v>
          </cell>
          <cell r="V314">
            <v>0</v>
          </cell>
          <cell r="W314">
            <v>286.60200000000003</v>
          </cell>
          <cell r="X314">
            <v>0</v>
          </cell>
          <cell r="Y314">
            <v>0</v>
          </cell>
          <cell r="Z314">
            <v>6.2131868131868133</v>
          </cell>
          <cell r="AA314">
            <v>54.376373626373628</v>
          </cell>
          <cell r="AB314">
            <v>155.91619164835166</v>
          </cell>
          <cell r="AC314">
            <v>100</v>
          </cell>
          <cell r="AD314">
            <v>30</v>
          </cell>
          <cell r="AE314">
            <v>128.09890109890111</v>
          </cell>
          <cell r="AF314">
            <v>80</v>
          </cell>
          <cell r="AG314">
            <v>20</v>
          </cell>
          <cell r="AH314">
            <v>73.5</v>
          </cell>
          <cell r="AI314">
            <v>73.69846153846153</v>
          </cell>
          <cell r="AJ314">
            <v>39.549999999999997</v>
          </cell>
          <cell r="AK314">
            <v>74.700099081246634</v>
          </cell>
          <cell r="AL314">
            <v>699.48</v>
          </cell>
          <cell r="AM314">
            <v>780.0163549804688</v>
          </cell>
          <cell r="AN314">
            <v>173.33696777343749</v>
          </cell>
          <cell r="AO314">
            <v>12</v>
          </cell>
          <cell r="AP314">
            <v>0</v>
          </cell>
          <cell r="AQ314">
            <v>0</v>
          </cell>
          <cell r="AR314">
            <v>0</v>
          </cell>
          <cell r="AS314">
            <v>51.84</v>
          </cell>
          <cell r="AT314">
            <v>240.6</v>
          </cell>
          <cell r="AU314">
            <v>0</v>
          </cell>
          <cell r="AV314">
            <v>0</v>
          </cell>
          <cell r="AW314">
            <v>0</v>
          </cell>
          <cell r="AX314">
            <v>8524.1978515624996</v>
          </cell>
          <cell r="AY314">
            <v>55.120000000000005</v>
          </cell>
          <cell r="AZ314">
            <v>0</v>
          </cell>
          <cell r="BA314">
            <v>0</v>
          </cell>
          <cell r="BB314">
            <v>0</v>
          </cell>
          <cell r="BC314">
            <v>0</v>
          </cell>
          <cell r="BD314">
            <v>0</v>
          </cell>
          <cell r="BE314">
            <v>0</v>
          </cell>
          <cell r="BF314">
            <v>0</v>
          </cell>
          <cell r="BG314">
            <v>0</v>
          </cell>
          <cell r="BH314">
            <v>0</v>
          </cell>
          <cell r="BI314">
            <v>0</v>
          </cell>
          <cell r="BJ314">
            <v>0</v>
          </cell>
          <cell r="BK314">
            <v>0</v>
          </cell>
          <cell r="BL314">
            <v>0</v>
          </cell>
          <cell r="BM314">
            <v>0</v>
          </cell>
          <cell r="BN314">
            <v>0</v>
          </cell>
          <cell r="BO314">
            <v>0</v>
          </cell>
          <cell r="BP314">
            <v>0</v>
          </cell>
          <cell r="BQ314">
            <v>0</v>
          </cell>
          <cell r="BR314">
            <v>0</v>
          </cell>
          <cell r="BS314">
            <v>0</v>
          </cell>
          <cell r="BT314">
            <v>0</v>
          </cell>
          <cell r="BU314">
            <v>0</v>
          </cell>
          <cell r="BV314">
            <v>0</v>
          </cell>
          <cell r="BW314">
            <v>0</v>
          </cell>
          <cell r="BX314">
            <v>0</v>
          </cell>
          <cell r="BY314">
            <v>0</v>
          </cell>
        </row>
        <row r="315">
          <cell r="S315">
            <v>2834.6980570475262</v>
          </cell>
          <cell r="T315">
            <v>2740.8</v>
          </cell>
          <cell r="U315">
            <v>1417.3490285237631</v>
          </cell>
          <cell r="V315">
            <v>0</v>
          </cell>
          <cell r="W315">
            <v>693.43633333333332</v>
          </cell>
          <cell r="X315">
            <v>0</v>
          </cell>
          <cell r="Y315">
            <v>0</v>
          </cell>
          <cell r="Z315">
            <v>6.2131868131868133</v>
          </cell>
          <cell r="AA315">
            <v>54.376373626373628</v>
          </cell>
          <cell r="AB315">
            <v>156.21715164835166</v>
          </cell>
          <cell r="AC315">
            <v>100</v>
          </cell>
          <cell r="AD315">
            <v>30</v>
          </cell>
          <cell r="AE315">
            <v>128.09890109890111</v>
          </cell>
          <cell r="AF315">
            <v>80</v>
          </cell>
          <cell r="AG315">
            <v>20</v>
          </cell>
          <cell r="AH315">
            <v>73.5</v>
          </cell>
          <cell r="AI315">
            <v>73.69846153846153</v>
          </cell>
          <cell r="AJ315">
            <v>39.549999999999997</v>
          </cell>
          <cell r="AK315">
            <v>74.700099081246634</v>
          </cell>
          <cell r="AL315">
            <v>699.48</v>
          </cell>
          <cell r="AM315">
            <v>2314.6058262084962</v>
          </cell>
          <cell r="AN315">
            <v>514.35685026855458</v>
          </cell>
          <cell r="AO315">
            <v>12</v>
          </cell>
          <cell r="AP315">
            <v>0</v>
          </cell>
          <cell r="AQ315">
            <v>0</v>
          </cell>
          <cell r="AR315">
            <v>0</v>
          </cell>
          <cell r="AS315">
            <v>51.84</v>
          </cell>
          <cell r="AT315">
            <v>743.34</v>
          </cell>
          <cell r="AU315">
            <v>0</v>
          </cell>
          <cell r="AV315">
            <v>0</v>
          </cell>
          <cell r="AW315">
            <v>0</v>
          </cell>
          <cell r="AX315">
            <v>31275.576684570311</v>
          </cell>
          <cell r="AY315">
            <v>54.816000000000003</v>
          </cell>
          <cell r="AZ315">
            <v>0</v>
          </cell>
          <cell r="BA315">
            <v>0</v>
          </cell>
          <cell r="BB315">
            <v>0</v>
          </cell>
          <cell r="BC315">
            <v>0</v>
          </cell>
          <cell r="BD315">
            <v>0</v>
          </cell>
          <cell r="BE315">
            <v>0</v>
          </cell>
          <cell r="BF315">
            <v>0</v>
          </cell>
          <cell r="BG315">
            <v>0</v>
          </cell>
          <cell r="BH315">
            <v>0</v>
          </cell>
          <cell r="BI315">
            <v>0</v>
          </cell>
          <cell r="BJ315">
            <v>0</v>
          </cell>
          <cell r="BK315">
            <v>0</v>
          </cell>
          <cell r="BL315">
            <v>0</v>
          </cell>
          <cell r="BM315">
            <v>0</v>
          </cell>
          <cell r="BN315">
            <v>0</v>
          </cell>
          <cell r="BO315">
            <v>0</v>
          </cell>
          <cell r="BP315">
            <v>0</v>
          </cell>
          <cell r="BQ315">
            <v>0</v>
          </cell>
          <cell r="BR315">
            <v>0</v>
          </cell>
          <cell r="BS315">
            <v>0</v>
          </cell>
          <cell r="BT315">
            <v>0</v>
          </cell>
          <cell r="BU315">
            <v>0</v>
          </cell>
          <cell r="BV315">
            <v>0</v>
          </cell>
          <cell r="BW315">
            <v>0</v>
          </cell>
          <cell r="BX315">
            <v>0</v>
          </cell>
          <cell r="BY315">
            <v>0</v>
          </cell>
        </row>
        <row r="316">
          <cell r="S316">
            <v>692.94950347900397</v>
          </cell>
          <cell r="T316">
            <v>2756</v>
          </cell>
          <cell r="U316">
            <v>346.47475173950198</v>
          </cell>
          <cell r="V316">
            <v>0</v>
          </cell>
          <cell r="W316">
            <v>135.66800000000001</v>
          </cell>
          <cell r="X316">
            <v>0</v>
          </cell>
          <cell r="Y316">
            <v>0</v>
          </cell>
          <cell r="Z316">
            <v>6.2131868131868133</v>
          </cell>
          <cell r="AA316">
            <v>54.376373626373628</v>
          </cell>
          <cell r="AB316">
            <v>156.21715164835166</v>
          </cell>
          <cell r="AC316">
            <v>100</v>
          </cell>
          <cell r="AD316">
            <v>30</v>
          </cell>
          <cell r="AE316">
            <v>128.09890109890111</v>
          </cell>
          <cell r="AF316">
            <v>80</v>
          </cell>
          <cell r="AG316">
            <v>20</v>
          </cell>
          <cell r="AH316">
            <v>73.5</v>
          </cell>
          <cell r="AI316">
            <v>73.69846153846153</v>
          </cell>
          <cell r="AJ316">
            <v>39.549999999999997</v>
          </cell>
          <cell r="AK316">
            <v>74.700099081246634</v>
          </cell>
          <cell r="AL316">
            <v>699.48</v>
          </cell>
          <cell r="AM316">
            <v>566.86999781799318</v>
          </cell>
          <cell r="AN316">
            <v>125.97111062622069</v>
          </cell>
          <cell r="AO316">
            <v>12</v>
          </cell>
          <cell r="AP316">
            <v>0</v>
          </cell>
          <cell r="AQ316">
            <v>0</v>
          </cell>
          <cell r="AR316">
            <v>0</v>
          </cell>
          <cell r="AS316">
            <v>51.84</v>
          </cell>
          <cell r="AT316">
            <v>743.34</v>
          </cell>
          <cell r="AU316">
            <v>0</v>
          </cell>
          <cell r="AV316">
            <v>0</v>
          </cell>
          <cell r="AW316">
            <v>0</v>
          </cell>
          <cell r="AX316">
            <v>5366.4740417480471</v>
          </cell>
          <cell r="AY316">
            <v>55.120000000000005</v>
          </cell>
          <cell r="AZ316">
            <v>192.92000000000002</v>
          </cell>
          <cell r="BA316">
            <v>0</v>
          </cell>
          <cell r="BB316">
            <v>0</v>
          </cell>
          <cell r="BC316">
            <v>0</v>
          </cell>
          <cell r="BD316">
            <v>0</v>
          </cell>
          <cell r="BE316">
            <v>0</v>
          </cell>
          <cell r="BF316">
            <v>0</v>
          </cell>
          <cell r="BG316">
            <v>0</v>
          </cell>
          <cell r="BH316">
            <v>0</v>
          </cell>
          <cell r="BI316">
            <v>0</v>
          </cell>
          <cell r="BJ316">
            <v>0</v>
          </cell>
          <cell r="BK316">
            <v>0</v>
          </cell>
          <cell r="BL316">
            <v>0</v>
          </cell>
          <cell r="BM316">
            <v>0</v>
          </cell>
          <cell r="BN316">
            <v>0</v>
          </cell>
          <cell r="BO316">
            <v>0</v>
          </cell>
          <cell r="BP316">
            <v>0</v>
          </cell>
          <cell r="BQ316">
            <v>0</v>
          </cell>
          <cell r="BR316">
            <v>0</v>
          </cell>
          <cell r="BS316">
            <v>0</v>
          </cell>
          <cell r="BT316">
            <v>0</v>
          </cell>
          <cell r="BU316">
            <v>0</v>
          </cell>
          <cell r="BV316">
            <v>0</v>
          </cell>
          <cell r="BW316">
            <v>0</v>
          </cell>
          <cell r="BX316">
            <v>0</v>
          </cell>
          <cell r="BY316">
            <v>0</v>
          </cell>
        </row>
        <row r="317">
          <cell r="S317">
            <v>741.69399149576827</v>
          </cell>
          <cell r="T317">
            <v>2756</v>
          </cell>
          <cell r="U317">
            <v>370.84699574788414</v>
          </cell>
          <cell r="V317">
            <v>0</v>
          </cell>
          <cell r="W317">
            <v>145.93</v>
          </cell>
          <cell r="X317">
            <v>0</v>
          </cell>
          <cell r="Y317">
            <v>0</v>
          </cell>
          <cell r="Z317">
            <v>6.2131868131868133</v>
          </cell>
          <cell r="AA317">
            <v>54.376373626373628</v>
          </cell>
          <cell r="AB317">
            <v>249.43555164835163</v>
          </cell>
          <cell r="AC317">
            <v>100</v>
          </cell>
          <cell r="AD317">
            <v>30</v>
          </cell>
          <cell r="AE317">
            <v>128.09890109890111</v>
          </cell>
          <cell r="AF317">
            <v>80</v>
          </cell>
          <cell r="AG317">
            <v>20</v>
          </cell>
          <cell r="AH317">
            <v>73.5</v>
          </cell>
          <cell r="AI317">
            <v>73.69846153846153</v>
          </cell>
          <cell r="AJ317">
            <v>39.549999999999997</v>
          </cell>
          <cell r="AK317">
            <v>74.700099081246634</v>
          </cell>
          <cell r="AL317">
            <v>699.48</v>
          </cell>
          <cell r="AM317">
            <v>606.35303311157236</v>
          </cell>
          <cell r="AN317">
            <v>134.74511846923829</v>
          </cell>
          <cell r="AO317">
            <v>12</v>
          </cell>
          <cell r="AP317">
            <v>0</v>
          </cell>
          <cell r="AQ317">
            <v>0</v>
          </cell>
          <cell r="AR317">
            <v>0</v>
          </cell>
          <cell r="AS317">
            <v>51.84</v>
          </cell>
          <cell r="AT317">
            <v>240.6</v>
          </cell>
          <cell r="AU317">
            <v>0</v>
          </cell>
          <cell r="AV317">
            <v>0</v>
          </cell>
          <cell r="AW317">
            <v>0</v>
          </cell>
          <cell r="AX317">
            <v>5951.4078979492188</v>
          </cell>
          <cell r="AY317">
            <v>55.120000000000005</v>
          </cell>
          <cell r="AZ317">
            <v>192.92000000000002</v>
          </cell>
          <cell r="BA317">
            <v>0</v>
          </cell>
          <cell r="BB317">
            <v>0</v>
          </cell>
          <cell r="BC317">
            <v>0</v>
          </cell>
          <cell r="BD317">
            <v>0</v>
          </cell>
          <cell r="BE317">
            <v>0</v>
          </cell>
          <cell r="BF317">
            <v>0</v>
          </cell>
          <cell r="BG317">
            <v>0</v>
          </cell>
          <cell r="BH317">
            <v>0</v>
          </cell>
          <cell r="BI317">
            <v>0</v>
          </cell>
          <cell r="BJ317">
            <v>0</v>
          </cell>
          <cell r="BK317">
            <v>0</v>
          </cell>
          <cell r="BL317">
            <v>0</v>
          </cell>
          <cell r="BM317">
            <v>0</v>
          </cell>
          <cell r="BN317">
            <v>0</v>
          </cell>
          <cell r="BO317">
            <v>0</v>
          </cell>
          <cell r="BP317">
            <v>0</v>
          </cell>
          <cell r="BQ317">
            <v>0</v>
          </cell>
          <cell r="BR317">
            <v>0</v>
          </cell>
          <cell r="BS317">
            <v>0</v>
          </cell>
          <cell r="BT317">
            <v>0</v>
          </cell>
          <cell r="BU317">
            <v>0</v>
          </cell>
          <cell r="BV317">
            <v>0</v>
          </cell>
          <cell r="BW317">
            <v>0</v>
          </cell>
          <cell r="BX317">
            <v>0</v>
          </cell>
          <cell r="BY317">
            <v>0</v>
          </cell>
        </row>
        <row r="318">
          <cell r="S318">
            <v>2090.54</v>
          </cell>
          <cell r="T318">
            <v>7464</v>
          </cell>
          <cell r="U318">
            <v>1045.27</v>
          </cell>
          <cell r="V318">
            <v>0</v>
          </cell>
          <cell r="W318">
            <v>272.97899999999998</v>
          </cell>
          <cell r="X318">
            <v>0</v>
          </cell>
          <cell r="Y318">
            <v>0</v>
          </cell>
          <cell r="Z318">
            <v>6.2131868131868133</v>
          </cell>
          <cell r="AA318">
            <v>54.376373626373628</v>
          </cell>
          <cell r="AB318">
            <v>187.18435164835165</v>
          </cell>
          <cell r="AC318">
            <v>100</v>
          </cell>
          <cell r="AD318">
            <v>30</v>
          </cell>
          <cell r="AE318">
            <v>128.09890109890111</v>
          </cell>
          <cell r="AF318">
            <v>80</v>
          </cell>
          <cell r="AG318">
            <v>20</v>
          </cell>
          <cell r="AH318">
            <v>73.5</v>
          </cell>
          <cell r="AI318">
            <v>73.69846153846153</v>
          </cell>
          <cell r="AJ318">
            <v>39.549999999999997</v>
          </cell>
          <cell r="AK318">
            <v>74.700099081246634</v>
          </cell>
          <cell r="AL318">
            <v>699.48</v>
          </cell>
          <cell r="AM318">
            <v>1708.4520000000002</v>
          </cell>
          <cell r="AN318">
            <v>379.65600000000001</v>
          </cell>
          <cell r="AO318">
            <v>12</v>
          </cell>
          <cell r="AP318">
            <v>0</v>
          </cell>
          <cell r="AQ318">
            <v>4200</v>
          </cell>
          <cell r="AR318">
            <v>0</v>
          </cell>
          <cell r="AS318">
            <v>61.92</v>
          </cell>
          <cell r="AT318">
            <v>240.6</v>
          </cell>
          <cell r="AU318">
            <v>0</v>
          </cell>
          <cell r="AV318">
            <v>0</v>
          </cell>
          <cell r="AW318">
            <v>0</v>
          </cell>
          <cell r="AX318">
            <v>17100</v>
          </cell>
          <cell r="AY318">
            <v>149.28</v>
          </cell>
          <cell r="AZ318">
            <v>522.48</v>
          </cell>
          <cell r="BA318">
            <v>0</v>
          </cell>
          <cell r="BB318">
            <v>0</v>
          </cell>
          <cell r="BC318">
            <v>0</v>
          </cell>
          <cell r="BD318">
            <v>0</v>
          </cell>
          <cell r="BE318">
            <v>0</v>
          </cell>
          <cell r="BF318">
            <v>0</v>
          </cell>
          <cell r="BG318">
            <v>0</v>
          </cell>
          <cell r="BH318">
            <v>0</v>
          </cell>
          <cell r="BI318">
            <v>0</v>
          </cell>
          <cell r="BJ318">
            <v>0</v>
          </cell>
          <cell r="BK318">
            <v>0</v>
          </cell>
          <cell r="BL318">
            <v>0</v>
          </cell>
          <cell r="BM318">
            <v>0</v>
          </cell>
          <cell r="BN318">
            <v>0</v>
          </cell>
          <cell r="BO318">
            <v>0</v>
          </cell>
          <cell r="BP318">
            <v>0</v>
          </cell>
          <cell r="BQ318">
            <v>0</v>
          </cell>
          <cell r="BR318">
            <v>0</v>
          </cell>
          <cell r="BS318">
            <v>0</v>
          </cell>
          <cell r="BT318">
            <v>0</v>
          </cell>
          <cell r="BU318">
            <v>0</v>
          </cell>
          <cell r="BV318">
            <v>0</v>
          </cell>
          <cell r="BW318">
            <v>0</v>
          </cell>
          <cell r="BX318">
            <v>0</v>
          </cell>
          <cell r="BY318">
            <v>0</v>
          </cell>
        </row>
        <row r="319">
          <cell r="S319">
            <v>1335.2</v>
          </cell>
          <cell r="T319">
            <v>4320</v>
          </cell>
          <cell r="U319">
            <v>667.6</v>
          </cell>
          <cell r="V319">
            <v>0</v>
          </cell>
          <cell r="W319">
            <v>547.86500000000001</v>
          </cell>
          <cell r="X319">
            <v>0</v>
          </cell>
          <cell r="Y319">
            <v>0</v>
          </cell>
          <cell r="Z319">
            <v>6.2131868131868133</v>
          </cell>
          <cell r="AA319">
            <v>54.376373626373628</v>
          </cell>
          <cell r="AB319">
            <v>156.21715164835166</v>
          </cell>
          <cell r="AC319">
            <v>100</v>
          </cell>
          <cell r="AD319">
            <v>30</v>
          </cell>
          <cell r="AE319">
            <v>128.09890109890111</v>
          </cell>
          <cell r="AF319">
            <v>80</v>
          </cell>
          <cell r="AG319">
            <v>20</v>
          </cell>
          <cell r="AH319">
            <v>73.5</v>
          </cell>
          <cell r="AI319">
            <v>73.69846153846153</v>
          </cell>
          <cell r="AJ319">
            <v>39.549999999999997</v>
          </cell>
          <cell r="AK319">
            <v>74.700099081246634</v>
          </cell>
          <cell r="AL319">
            <v>699.48</v>
          </cell>
          <cell r="AM319">
            <v>1090.26</v>
          </cell>
          <cell r="AN319">
            <v>242.28</v>
          </cell>
          <cell r="AO319">
            <v>12</v>
          </cell>
          <cell r="AP319">
            <v>0</v>
          </cell>
          <cell r="AQ319">
            <v>4200</v>
          </cell>
          <cell r="AR319">
            <v>0</v>
          </cell>
          <cell r="AS319">
            <v>51.84</v>
          </cell>
          <cell r="AT319">
            <v>240.6</v>
          </cell>
          <cell r="AU319">
            <v>0</v>
          </cell>
          <cell r="AV319">
            <v>0</v>
          </cell>
          <cell r="AW319">
            <v>0</v>
          </cell>
          <cell r="AX319">
            <v>11400</v>
          </cell>
          <cell r="AY319">
            <v>86.4</v>
          </cell>
          <cell r="AZ319">
            <v>302.40000000000003</v>
          </cell>
          <cell r="BA319">
            <v>0</v>
          </cell>
          <cell r="BB319">
            <v>0</v>
          </cell>
          <cell r="BC319">
            <v>0</v>
          </cell>
          <cell r="BD319">
            <v>0</v>
          </cell>
          <cell r="BE319">
            <v>0</v>
          </cell>
          <cell r="BF319">
            <v>0</v>
          </cell>
          <cell r="BG319">
            <v>0</v>
          </cell>
          <cell r="BH319">
            <v>0</v>
          </cell>
          <cell r="BI319">
            <v>0</v>
          </cell>
          <cell r="BJ319">
            <v>0</v>
          </cell>
          <cell r="BK319">
            <v>0</v>
          </cell>
          <cell r="BL319">
            <v>0</v>
          </cell>
          <cell r="BM319">
            <v>0</v>
          </cell>
          <cell r="BN319">
            <v>0</v>
          </cell>
          <cell r="BO319">
            <v>0</v>
          </cell>
          <cell r="BP319">
            <v>0</v>
          </cell>
          <cell r="BQ319">
            <v>0</v>
          </cell>
          <cell r="BR319">
            <v>0</v>
          </cell>
          <cell r="BS319">
            <v>0</v>
          </cell>
          <cell r="BT319">
            <v>0</v>
          </cell>
          <cell r="BU319">
            <v>0</v>
          </cell>
          <cell r="BV319">
            <v>0</v>
          </cell>
          <cell r="BW319">
            <v>0</v>
          </cell>
          <cell r="BX319">
            <v>0</v>
          </cell>
          <cell r="BY319">
            <v>0</v>
          </cell>
        </row>
        <row r="320">
          <cell r="S320">
            <v>1477.9556015014648</v>
          </cell>
          <cell r="T320">
            <v>2756</v>
          </cell>
          <cell r="U320">
            <v>738.9778007507324</v>
          </cell>
          <cell r="V320">
            <v>0</v>
          </cell>
          <cell r="W320">
            <v>152.15899999999999</v>
          </cell>
          <cell r="X320">
            <v>0</v>
          </cell>
          <cell r="Y320">
            <v>0</v>
          </cell>
          <cell r="Z320">
            <v>6.2131868131868133</v>
          </cell>
          <cell r="AA320">
            <v>54.376373626373628</v>
          </cell>
          <cell r="AB320">
            <v>175.06675164835164</v>
          </cell>
          <cell r="AC320">
            <v>100</v>
          </cell>
          <cell r="AD320">
            <v>30</v>
          </cell>
          <cell r="AE320">
            <v>128.09890109890111</v>
          </cell>
          <cell r="AF320">
            <v>80</v>
          </cell>
          <cell r="AG320">
            <v>20</v>
          </cell>
          <cell r="AH320">
            <v>73.5</v>
          </cell>
          <cell r="AI320">
            <v>73.69846153846153</v>
          </cell>
          <cell r="AJ320">
            <v>39.549999999999997</v>
          </cell>
          <cell r="AK320">
            <v>74.700099081246634</v>
          </cell>
          <cell r="AL320">
            <v>699.48</v>
          </cell>
          <cell r="AM320">
            <v>1215.7470372161863</v>
          </cell>
          <cell r="AN320">
            <v>270.1660082702636</v>
          </cell>
          <cell r="AO320">
            <v>12</v>
          </cell>
          <cell r="AP320">
            <v>0</v>
          </cell>
          <cell r="AQ320">
            <v>0</v>
          </cell>
          <cell r="AR320">
            <v>0</v>
          </cell>
          <cell r="AS320">
            <v>51.84</v>
          </cell>
          <cell r="AT320">
            <v>240.6</v>
          </cell>
          <cell r="AU320">
            <v>0</v>
          </cell>
          <cell r="AV320">
            <v>0</v>
          </cell>
          <cell r="AW320">
            <v>0</v>
          </cell>
          <cell r="AX320">
            <v>14979.467218017577</v>
          </cell>
          <cell r="AY320">
            <v>55.120000000000005</v>
          </cell>
          <cell r="AZ320">
            <v>0</v>
          </cell>
          <cell r="BA320">
            <v>0</v>
          </cell>
          <cell r="BB320">
            <v>0</v>
          </cell>
          <cell r="BC320">
            <v>0</v>
          </cell>
          <cell r="BD320">
            <v>0</v>
          </cell>
          <cell r="BE320">
            <v>0</v>
          </cell>
          <cell r="BF320">
            <v>0</v>
          </cell>
          <cell r="BG320">
            <v>0</v>
          </cell>
          <cell r="BH320">
            <v>0</v>
          </cell>
          <cell r="BI320">
            <v>0</v>
          </cell>
          <cell r="BJ320">
            <v>0</v>
          </cell>
          <cell r="BK320">
            <v>0</v>
          </cell>
          <cell r="BL320">
            <v>0</v>
          </cell>
          <cell r="BM320">
            <v>0</v>
          </cell>
          <cell r="BN320">
            <v>0</v>
          </cell>
          <cell r="BO320">
            <v>0</v>
          </cell>
          <cell r="BP320">
            <v>0</v>
          </cell>
          <cell r="BQ320">
            <v>0</v>
          </cell>
          <cell r="BR320">
            <v>0</v>
          </cell>
          <cell r="BS320">
            <v>0</v>
          </cell>
          <cell r="BT320">
            <v>0</v>
          </cell>
          <cell r="BU320">
            <v>0</v>
          </cell>
          <cell r="BV320">
            <v>0</v>
          </cell>
          <cell r="BW320">
            <v>0</v>
          </cell>
          <cell r="BX320">
            <v>0</v>
          </cell>
          <cell r="BY320">
            <v>0</v>
          </cell>
        </row>
        <row r="321">
          <cell r="S321">
            <v>1280.6299999999999</v>
          </cell>
          <cell r="T321">
            <v>3708</v>
          </cell>
          <cell r="U321">
            <v>640.31499999999994</v>
          </cell>
          <cell r="V321">
            <v>0</v>
          </cell>
          <cell r="W321">
            <v>165.07600000000002</v>
          </cell>
          <cell r="X321">
            <v>0</v>
          </cell>
          <cell r="Y321">
            <v>0</v>
          </cell>
          <cell r="Z321">
            <v>6.2131868131868133</v>
          </cell>
          <cell r="AA321">
            <v>54.376373626373628</v>
          </cell>
          <cell r="AB321">
            <v>156.21715164835166</v>
          </cell>
          <cell r="AC321">
            <v>100</v>
          </cell>
          <cell r="AD321">
            <v>30</v>
          </cell>
          <cell r="AE321">
            <v>128.09890109890111</v>
          </cell>
          <cell r="AF321">
            <v>80</v>
          </cell>
          <cell r="AG321">
            <v>20</v>
          </cell>
          <cell r="AH321">
            <v>73.5</v>
          </cell>
          <cell r="AI321">
            <v>73.69846153846153</v>
          </cell>
          <cell r="AJ321">
            <v>39.549999999999997</v>
          </cell>
          <cell r="AK321">
            <v>74.700099081246634</v>
          </cell>
          <cell r="AL321">
            <v>699.48</v>
          </cell>
          <cell r="AM321">
            <v>1044.819</v>
          </cell>
          <cell r="AN321">
            <v>232.18199999999999</v>
          </cell>
          <cell r="AO321">
            <v>12</v>
          </cell>
          <cell r="AP321">
            <v>0</v>
          </cell>
          <cell r="AQ321">
            <v>4200</v>
          </cell>
          <cell r="AR321">
            <v>0</v>
          </cell>
          <cell r="AS321">
            <v>51.84</v>
          </cell>
          <cell r="AT321">
            <v>240.6</v>
          </cell>
          <cell r="AU321">
            <v>0</v>
          </cell>
          <cell r="AV321">
            <v>0</v>
          </cell>
          <cell r="AW321">
            <v>0</v>
          </cell>
          <cell r="AX321">
            <v>11400</v>
          </cell>
          <cell r="AY321">
            <v>74.16</v>
          </cell>
          <cell r="AZ321">
            <v>259.56</v>
          </cell>
          <cell r="BA321">
            <v>0</v>
          </cell>
          <cell r="BB321">
            <v>0</v>
          </cell>
          <cell r="BC321">
            <v>0</v>
          </cell>
          <cell r="BD321">
            <v>0</v>
          </cell>
          <cell r="BE321">
            <v>0</v>
          </cell>
          <cell r="BF321">
            <v>0</v>
          </cell>
          <cell r="BG321">
            <v>0</v>
          </cell>
          <cell r="BH321">
            <v>0</v>
          </cell>
          <cell r="BI321">
            <v>0</v>
          </cell>
          <cell r="BJ321">
            <v>0</v>
          </cell>
          <cell r="BK321">
            <v>0</v>
          </cell>
          <cell r="BL321">
            <v>0</v>
          </cell>
          <cell r="BM321">
            <v>0</v>
          </cell>
          <cell r="BN321">
            <v>0</v>
          </cell>
          <cell r="BO321">
            <v>0</v>
          </cell>
          <cell r="BP321">
            <v>0</v>
          </cell>
          <cell r="BQ321">
            <v>0</v>
          </cell>
          <cell r="BR321">
            <v>0</v>
          </cell>
          <cell r="BS321">
            <v>0</v>
          </cell>
          <cell r="BT321">
            <v>0</v>
          </cell>
          <cell r="BU321">
            <v>0</v>
          </cell>
          <cell r="BV321">
            <v>0</v>
          </cell>
          <cell r="BW321">
            <v>0</v>
          </cell>
          <cell r="BX321">
            <v>0</v>
          </cell>
          <cell r="BY321">
            <v>0</v>
          </cell>
        </row>
        <row r="322">
          <cell r="S322">
            <v>871.43867304484047</v>
          </cell>
          <cell r="T322">
            <v>2756</v>
          </cell>
          <cell r="U322">
            <v>435.71933652242024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6.2131868131868133</v>
          </cell>
          <cell r="AA322">
            <v>54.376373626373628</v>
          </cell>
          <cell r="AB322">
            <v>156.21715164835166</v>
          </cell>
          <cell r="AC322">
            <v>100</v>
          </cell>
          <cell r="AD322">
            <v>30</v>
          </cell>
          <cell r="AE322">
            <v>128.09890109890111</v>
          </cell>
          <cell r="AF322">
            <v>80</v>
          </cell>
          <cell r="AG322">
            <v>20</v>
          </cell>
          <cell r="AH322">
            <v>73.5</v>
          </cell>
          <cell r="AI322">
            <v>73.69846153846153</v>
          </cell>
          <cell r="AJ322">
            <v>39.549999999999997</v>
          </cell>
          <cell r="AK322">
            <v>74.700099081246634</v>
          </cell>
          <cell r="AL322">
            <v>699.48</v>
          </cell>
          <cell r="AM322">
            <v>711.4462251663208</v>
          </cell>
          <cell r="AN322">
            <v>158.09916114807129</v>
          </cell>
          <cell r="AO322">
            <v>12</v>
          </cell>
          <cell r="AP322">
            <v>0</v>
          </cell>
          <cell r="AQ322">
            <v>0</v>
          </cell>
          <cell r="AR322">
            <v>0</v>
          </cell>
          <cell r="AS322">
            <v>51.84</v>
          </cell>
          <cell r="AT322">
            <v>240.6</v>
          </cell>
          <cell r="AU322">
            <v>0</v>
          </cell>
          <cell r="AV322">
            <v>0</v>
          </cell>
          <cell r="AW322">
            <v>0</v>
          </cell>
          <cell r="AX322">
            <v>7508.3440765380856</v>
          </cell>
          <cell r="AY322">
            <v>55.120000000000005</v>
          </cell>
          <cell r="AZ322">
            <v>192.92000000000002</v>
          </cell>
          <cell r="BA322">
            <v>0</v>
          </cell>
          <cell r="BB322">
            <v>0</v>
          </cell>
          <cell r="BC322">
            <v>0</v>
          </cell>
          <cell r="BD322">
            <v>0</v>
          </cell>
          <cell r="BE322">
            <v>0</v>
          </cell>
          <cell r="BF322">
            <v>0</v>
          </cell>
          <cell r="BG322">
            <v>0</v>
          </cell>
          <cell r="BH322">
            <v>0</v>
          </cell>
          <cell r="BI322">
            <v>0</v>
          </cell>
          <cell r="BJ322">
            <v>0</v>
          </cell>
          <cell r="BK322">
            <v>0</v>
          </cell>
          <cell r="BL322">
            <v>0</v>
          </cell>
          <cell r="BM322">
            <v>0</v>
          </cell>
          <cell r="BN322">
            <v>0</v>
          </cell>
          <cell r="BO322">
            <v>0</v>
          </cell>
          <cell r="BP322">
            <v>0</v>
          </cell>
          <cell r="BQ322">
            <v>0</v>
          </cell>
          <cell r="BR322">
            <v>0</v>
          </cell>
          <cell r="BS322">
            <v>0</v>
          </cell>
          <cell r="BT322">
            <v>0</v>
          </cell>
          <cell r="BU322">
            <v>0</v>
          </cell>
          <cell r="BV322">
            <v>0</v>
          </cell>
          <cell r="BW322">
            <v>0</v>
          </cell>
          <cell r="BX322">
            <v>0</v>
          </cell>
          <cell r="BY322">
            <v>0</v>
          </cell>
        </row>
        <row r="323">
          <cell r="S323">
            <v>950.70558700561514</v>
          </cell>
          <cell r="T323">
            <v>2756</v>
          </cell>
          <cell r="U323">
            <v>475.35279350280757</v>
          </cell>
          <cell r="V323">
            <v>0</v>
          </cell>
          <cell r="W323">
            <v>193.31800000000001</v>
          </cell>
          <cell r="X323">
            <v>0</v>
          </cell>
          <cell r="Y323">
            <v>0</v>
          </cell>
          <cell r="Z323">
            <v>6.2131868131868133</v>
          </cell>
          <cell r="AA323">
            <v>54.376373626373628</v>
          </cell>
          <cell r="AB323">
            <v>282.46195164835166</v>
          </cell>
          <cell r="AC323">
            <v>100</v>
          </cell>
          <cell r="AD323">
            <v>30</v>
          </cell>
          <cell r="AE323">
            <v>128.09890109890111</v>
          </cell>
          <cell r="AF323">
            <v>80</v>
          </cell>
          <cell r="AG323">
            <v>20</v>
          </cell>
          <cell r="AH323">
            <v>73.5</v>
          </cell>
          <cell r="AI323">
            <v>73.69846153846153</v>
          </cell>
          <cell r="AJ323">
            <v>39.549999999999997</v>
          </cell>
          <cell r="AK323">
            <v>74.700099081246634</v>
          </cell>
          <cell r="AL323">
            <v>699.48</v>
          </cell>
          <cell r="AM323">
            <v>788.67452547454832</v>
          </cell>
          <cell r="AN323">
            <v>175.26100566101073</v>
          </cell>
          <cell r="AO323">
            <v>12</v>
          </cell>
          <cell r="AP323">
            <v>0</v>
          </cell>
          <cell r="AQ323">
            <v>0</v>
          </cell>
          <cell r="AR323">
            <v>0</v>
          </cell>
          <cell r="AS323">
            <v>51.84</v>
          </cell>
          <cell r="AT323">
            <v>240.6</v>
          </cell>
          <cell r="AU323">
            <v>0</v>
          </cell>
          <cell r="AV323">
            <v>0</v>
          </cell>
          <cell r="AW323">
            <v>0</v>
          </cell>
          <cell r="AX323">
            <v>8652.4670440673817</v>
          </cell>
          <cell r="AY323">
            <v>55.120000000000005</v>
          </cell>
          <cell r="AZ323">
            <v>0</v>
          </cell>
          <cell r="BA323">
            <v>0</v>
          </cell>
          <cell r="BB323">
            <v>0</v>
          </cell>
          <cell r="BC323">
            <v>0</v>
          </cell>
          <cell r="BD323">
            <v>0</v>
          </cell>
          <cell r="BE323">
            <v>0</v>
          </cell>
          <cell r="BF323">
            <v>0</v>
          </cell>
          <cell r="BG323">
            <v>0</v>
          </cell>
          <cell r="BH323">
            <v>0</v>
          </cell>
          <cell r="BI323">
            <v>0</v>
          </cell>
          <cell r="BJ323">
            <v>0</v>
          </cell>
          <cell r="BK323">
            <v>0</v>
          </cell>
          <cell r="BL323">
            <v>0</v>
          </cell>
          <cell r="BM323">
            <v>0</v>
          </cell>
          <cell r="BN323">
            <v>0</v>
          </cell>
          <cell r="BO323">
            <v>0</v>
          </cell>
          <cell r="BP323">
            <v>0</v>
          </cell>
          <cell r="BQ323">
            <v>0</v>
          </cell>
          <cell r="BR323">
            <v>0</v>
          </cell>
          <cell r="BS323">
            <v>0</v>
          </cell>
          <cell r="BT323">
            <v>0</v>
          </cell>
          <cell r="BU323">
            <v>0</v>
          </cell>
          <cell r="BV323">
            <v>0</v>
          </cell>
          <cell r="BW323">
            <v>0</v>
          </cell>
          <cell r="BX323">
            <v>0</v>
          </cell>
          <cell r="BY323">
            <v>0</v>
          </cell>
        </row>
        <row r="324">
          <cell r="S324">
            <v>814.27</v>
          </cell>
          <cell r="T324">
            <v>9132</v>
          </cell>
          <cell r="U324">
            <v>407.13499999999999</v>
          </cell>
          <cell r="V324">
            <v>0</v>
          </cell>
          <cell r="W324">
            <v>40.586666666666673</v>
          </cell>
          <cell r="X324">
            <v>0</v>
          </cell>
          <cell r="Y324">
            <v>0</v>
          </cell>
          <cell r="Z324">
            <v>6.2131868131868133</v>
          </cell>
          <cell r="AA324">
            <v>54.376373626373628</v>
          </cell>
          <cell r="AB324">
            <v>156.21715164835166</v>
          </cell>
          <cell r="AC324">
            <v>100</v>
          </cell>
          <cell r="AD324">
            <v>30</v>
          </cell>
          <cell r="AE324">
            <v>128.09890109890111</v>
          </cell>
          <cell r="AF324">
            <v>80</v>
          </cell>
          <cell r="AG324">
            <v>20</v>
          </cell>
          <cell r="AH324">
            <v>73.5</v>
          </cell>
          <cell r="AI324">
            <v>73.69846153846153</v>
          </cell>
          <cell r="AJ324">
            <v>39.549999999999997</v>
          </cell>
          <cell r="AK324">
            <v>74.700099081246634</v>
          </cell>
          <cell r="AL324">
            <v>699.48</v>
          </cell>
          <cell r="AM324">
            <v>678.05100000000004</v>
          </cell>
          <cell r="AN324">
            <v>150.678</v>
          </cell>
          <cell r="AO324">
            <v>12</v>
          </cell>
          <cell r="AP324">
            <v>0</v>
          </cell>
          <cell r="AQ324">
            <v>1200</v>
          </cell>
          <cell r="AR324">
            <v>0</v>
          </cell>
          <cell r="AS324">
            <v>51.84</v>
          </cell>
          <cell r="AT324">
            <v>240.6</v>
          </cell>
          <cell r="AU324">
            <v>0</v>
          </cell>
          <cell r="AV324">
            <v>0</v>
          </cell>
          <cell r="AW324">
            <v>0</v>
          </cell>
          <cell r="AX324">
            <v>0</v>
          </cell>
          <cell r="AY324">
            <v>182.64000000000001</v>
          </cell>
          <cell r="AZ324">
            <v>639.24</v>
          </cell>
          <cell r="BA324">
            <v>0</v>
          </cell>
          <cell r="BB324">
            <v>0</v>
          </cell>
          <cell r="BC324">
            <v>0</v>
          </cell>
          <cell r="BD324">
            <v>0</v>
          </cell>
          <cell r="BE324">
            <v>0</v>
          </cell>
          <cell r="BF324">
            <v>0</v>
          </cell>
          <cell r="BG324">
            <v>0</v>
          </cell>
          <cell r="BH324">
            <v>0</v>
          </cell>
          <cell r="BI324">
            <v>0</v>
          </cell>
          <cell r="BJ324">
            <v>0</v>
          </cell>
          <cell r="BK324">
            <v>0</v>
          </cell>
          <cell r="BL324">
            <v>0</v>
          </cell>
          <cell r="BM324">
            <v>0</v>
          </cell>
          <cell r="BN324">
            <v>0</v>
          </cell>
          <cell r="BO324">
            <v>0</v>
          </cell>
          <cell r="BP324">
            <v>0</v>
          </cell>
          <cell r="BQ324">
            <v>0</v>
          </cell>
          <cell r="BR324">
            <v>0</v>
          </cell>
          <cell r="BS324">
            <v>0</v>
          </cell>
          <cell r="BT324">
            <v>0</v>
          </cell>
          <cell r="BU324">
            <v>0</v>
          </cell>
          <cell r="BV324">
            <v>0</v>
          </cell>
          <cell r="BW324">
            <v>0</v>
          </cell>
          <cell r="BX324">
            <v>0</v>
          </cell>
          <cell r="BY324">
            <v>0</v>
          </cell>
        </row>
        <row r="325">
          <cell r="S325">
            <v>690.63941106160473</v>
          </cell>
          <cell r="T325">
            <v>2756</v>
          </cell>
          <cell r="U325">
            <v>345.31970553080237</v>
          </cell>
          <cell r="V325">
            <v>0</v>
          </cell>
          <cell r="W325">
            <v>202.77300000000002</v>
          </cell>
          <cell r="X325">
            <v>0</v>
          </cell>
          <cell r="Y325">
            <v>0</v>
          </cell>
          <cell r="Z325">
            <v>6.2131868131868133</v>
          </cell>
          <cell r="AA325">
            <v>54.376373626373628</v>
          </cell>
          <cell r="AB325">
            <v>156.21715164835166</v>
          </cell>
          <cell r="AC325">
            <v>100</v>
          </cell>
          <cell r="AD325">
            <v>30</v>
          </cell>
          <cell r="AE325">
            <v>128.09890109890111</v>
          </cell>
          <cell r="AF325">
            <v>80</v>
          </cell>
          <cell r="AG325">
            <v>20</v>
          </cell>
          <cell r="AH325">
            <v>73.5</v>
          </cell>
          <cell r="AI325">
            <v>73.69846153846153</v>
          </cell>
          <cell r="AJ325">
            <v>39.549999999999997</v>
          </cell>
          <cell r="AK325">
            <v>74.700099081246634</v>
          </cell>
          <cell r="AL325">
            <v>699.48</v>
          </cell>
          <cell r="AM325">
            <v>564.99882295989994</v>
          </cell>
          <cell r="AN325">
            <v>125.55529399108885</v>
          </cell>
          <cell r="AO325">
            <v>12</v>
          </cell>
          <cell r="AP325">
            <v>0</v>
          </cell>
          <cell r="AQ325">
            <v>0</v>
          </cell>
          <cell r="AR325">
            <v>0</v>
          </cell>
          <cell r="AS325">
            <v>51.84</v>
          </cell>
          <cell r="AT325">
            <v>240.6</v>
          </cell>
          <cell r="AU325">
            <v>0</v>
          </cell>
          <cell r="AV325">
            <v>0</v>
          </cell>
          <cell r="AW325">
            <v>0</v>
          </cell>
          <cell r="AX325">
            <v>5338.7529327392576</v>
          </cell>
          <cell r="AY325">
            <v>55.120000000000005</v>
          </cell>
          <cell r="AZ325">
            <v>192.92000000000002</v>
          </cell>
          <cell r="BA325">
            <v>0</v>
          </cell>
          <cell r="BB325">
            <v>0</v>
          </cell>
          <cell r="BC325">
            <v>0</v>
          </cell>
          <cell r="BD325">
            <v>0</v>
          </cell>
          <cell r="BE325">
            <v>0</v>
          </cell>
          <cell r="BF325">
            <v>0</v>
          </cell>
          <cell r="BG325">
            <v>0</v>
          </cell>
          <cell r="BH325">
            <v>0</v>
          </cell>
          <cell r="BI325">
            <v>0</v>
          </cell>
          <cell r="BJ325">
            <v>0</v>
          </cell>
          <cell r="BK325">
            <v>0</v>
          </cell>
          <cell r="BL325">
            <v>0</v>
          </cell>
          <cell r="BM325">
            <v>0</v>
          </cell>
          <cell r="BN325">
            <v>0</v>
          </cell>
          <cell r="BO325">
            <v>0</v>
          </cell>
          <cell r="BP325">
            <v>0</v>
          </cell>
          <cell r="BQ325">
            <v>0</v>
          </cell>
          <cell r="BR325">
            <v>0</v>
          </cell>
          <cell r="BS325">
            <v>0</v>
          </cell>
          <cell r="BT325">
            <v>0</v>
          </cell>
          <cell r="BU325">
            <v>0</v>
          </cell>
          <cell r="BV325">
            <v>0</v>
          </cell>
          <cell r="BW325">
            <v>0</v>
          </cell>
          <cell r="BX325">
            <v>0</v>
          </cell>
          <cell r="BY325">
            <v>0</v>
          </cell>
        </row>
        <row r="326">
          <cell r="S326">
            <v>884.7560728963216</v>
          </cell>
          <cell r="T326">
            <v>2756</v>
          </cell>
          <cell r="U326">
            <v>442.3780364481608</v>
          </cell>
          <cell r="V326">
            <v>0</v>
          </cell>
          <cell r="W326">
            <v>176.05</v>
          </cell>
          <cell r="X326">
            <v>0</v>
          </cell>
          <cell r="Y326">
            <v>0</v>
          </cell>
          <cell r="Z326">
            <v>6.2131868131868133</v>
          </cell>
          <cell r="AA326">
            <v>54.376373626373628</v>
          </cell>
          <cell r="AB326">
            <v>156.21715164835166</v>
          </cell>
          <cell r="AC326">
            <v>100</v>
          </cell>
          <cell r="AD326">
            <v>30</v>
          </cell>
          <cell r="AE326">
            <v>128.09890109890111</v>
          </cell>
          <cell r="AF326">
            <v>80</v>
          </cell>
          <cell r="AG326">
            <v>20</v>
          </cell>
          <cell r="AH326">
            <v>73.5</v>
          </cell>
          <cell r="AI326">
            <v>73.69846153846153</v>
          </cell>
          <cell r="AJ326">
            <v>39.549999999999997</v>
          </cell>
          <cell r="AK326">
            <v>74.700099081246634</v>
          </cell>
          <cell r="AL326">
            <v>699.48</v>
          </cell>
          <cell r="AM326">
            <v>722.23331904602048</v>
          </cell>
          <cell r="AN326">
            <v>160.49629312133789</v>
          </cell>
          <cell r="AO326">
            <v>12</v>
          </cell>
          <cell r="AP326">
            <v>0</v>
          </cell>
          <cell r="AQ326">
            <v>0</v>
          </cell>
          <cell r="AR326">
            <v>0</v>
          </cell>
          <cell r="AS326">
            <v>51.84</v>
          </cell>
          <cell r="AT326">
            <v>240.6</v>
          </cell>
          <cell r="AU326">
            <v>0</v>
          </cell>
          <cell r="AV326">
            <v>0</v>
          </cell>
          <cell r="AW326">
            <v>0</v>
          </cell>
          <cell r="AX326">
            <v>7668.1528747558586</v>
          </cell>
          <cell r="AY326">
            <v>55.120000000000005</v>
          </cell>
          <cell r="AZ326">
            <v>192.92000000000002</v>
          </cell>
          <cell r="BA326">
            <v>0</v>
          </cell>
          <cell r="BB326">
            <v>0</v>
          </cell>
          <cell r="BC326">
            <v>0</v>
          </cell>
          <cell r="BD326">
            <v>0</v>
          </cell>
          <cell r="BE326">
            <v>0</v>
          </cell>
          <cell r="BF326">
            <v>0</v>
          </cell>
          <cell r="BG326">
            <v>0</v>
          </cell>
          <cell r="BH326">
            <v>0</v>
          </cell>
          <cell r="BI326">
            <v>0</v>
          </cell>
          <cell r="BJ326">
            <v>0</v>
          </cell>
          <cell r="BK326">
            <v>0</v>
          </cell>
          <cell r="BL326">
            <v>0</v>
          </cell>
          <cell r="BM326">
            <v>0</v>
          </cell>
          <cell r="BN326">
            <v>0</v>
          </cell>
          <cell r="BO326">
            <v>0</v>
          </cell>
          <cell r="BP326">
            <v>0</v>
          </cell>
          <cell r="BQ326">
            <v>0</v>
          </cell>
          <cell r="BR326">
            <v>0</v>
          </cell>
          <cell r="BS326">
            <v>0</v>
          </cell>
          <cell r="BT326">
            <v>0</v>
          </cell>
          <cell r="BU326">
            <v>0</v>
          </cell>
          <cell r="BV326">
            <v>0</v>
          </cell>
          <cell r="BW326">
            <v>0</v>
          </cell>
          <cell r="BX326">
            <v>0</v>
          </cell>
          <cell r="BY326">
            <v>0</v>
          </cell>
        </row>
        <row r="327">
          <cell r="S327">
            <v>649.92000000000007</v>
          </cell>
          <cell r="T327">
            <v>3758.9559118652351</v>
          </cell>
          <cell r="U327">
            <v>324.96000000000004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6.2131868131868133</v>
          </cell>
          <cell r="AA327">
            <v>54.376373626373628</v>
          </cell>
          <cell r="AB327">
            <v>172.92835164835165</v>
          </cell>
          <cell r="AC327">
            <v>100</v>
          </cell>
          <cell r="AD327">
            <v>30</v>
          </cell>
          <cell r="AE327">
            <v>128.09890109890111</v>
          </cell>
          <cell r="AF327">
            <v>80</v>
          </cell>
          <cell r="AG327">
            <v>20</v>
          </cell>
          <cell r="AH327">
            <v>73.5</v>
          </cell>
          <cell r="AI327">
            <v>73.69846153846153</v>
          </cell>
          <cell r="AJ327">
            <v>39.549999999999997</v>
          </cell>
          <cell r="AK327">
            <v>74.700099081246634</v>
          </cell>
          <cell r="AL327">
            <v>601.09314749145506</v>
          </cell>
          <cell r="AM327">
            <v>477.33867594909668</v>
          </cell>
          <cell r="AN327">
            <v>106.07526132202148</v>
          </cell>
          <cell r="AO327">
            <v>12</v>
          </cell>
          <cell r="AP327">
            <v>0</v>
          </cell>
          <cell r="AQ327">
            <v>0</v>
          </cell>
          <cell r="AR327">
            <v>0</v>
          </cell>
          <cell r="AS327">
            <v>51.84</v>
          </cell>
          <cell r="AT327">
            <v>240.6</v>
          </cell>
          <cell r="AU327">
            <v>0</v>
          </cell>
          <cell r="AV327">
            <v>0</v>
          </cell>
          <cell r="AW327">
            <v>0</v>
          </cell>
          <cell r="AX327">
            <v>4040.0840881347654</v>
          </cell>
          <cell r="AY327">
            <v>75.179118237304706</v>
          </cell>
          <cell r="AZ327">
            <v>0</v>
          </cell>
          <cell r="BA327">
            <v>0</v>
          </cell>
          <cell r="BB327">
            <v>0</v>
          </cell>
          <cell r="BC327">
            <v>0</v>
          </cell>
          <cell r="BD327">
            <v>0</v>
          </cell>
          <cell r="BE327">
            <v>0</v>
          </cell>
          <cell r="BF327">
            <v>0</v>
          </cell>
          <cell r="BG327">
            <v>0</v>
          </cell>
          <cell r="BH327">
            <v>0</v>
          </cell>
          <cell r="BI327">
            <v>0</v>
          </cell>
          <cell r="BJ327">
            <v>0</v>
          </cell>
          <cell r="BK327">
            <v>0</v>
          </cell>
          <cell r="BL327">
            <v>0</v>
          </cell>
          <cell r="BM327">
            <v>0</v>
          </cell>
          <cell r="BN327">
            <v>0</v>
          </cell>
          <cell r="BO327">
            <v>0</v>
          </cell>
          <cell r="BP327">
            <v>0</v>
          </cell>
          <cell r="BQ327">
            <v>0</v>
          </cell>
          <cell r="BR327">
            <v>0</v>
          </cell>
          <cell r="BS327">
            <v>0</v>
          </cell>
          <cell r="BT327">
            <v>0</v>
          </cell>
          <cell r="BU327">
            <v>0</v>
          </cell>
          <cell r="BV327">
            <v>0</v>
          </cell>
          <cell r="BW327">
            <v>0</v>
          </cell>
          <cell r="BX327">
            <v>0</v>
          </cell>
          <cell r="BY327">
            <v>0</v>
          </cell>
        </row>
        <row r="328">
          <cell r="S328">
            <v>1271</v>
          </cell>
          <cell r="T328">
            <v>3600</v>
          </cell>
          <cell r="U328">
            <v>635.5</v>
          </cell>
          <cell r="V328">
            <v>0</v>
          </cell>
          <cell r="W328">
            <v>182.24</v>
          </cell>
          <cell r="X328">
            <v>0</v>
          </cell>
          <cell r="Y328">
            <v>0</v>
          </cell>
          <cell r="Z328">
            <v>6.2131868131868133</v>
          </cell>
          <cell r="AA328">
            <v>54.376373626373628</v>
          </cell>
          <cell r="AB328">
            <v>156.21715164835166</v>
          </cell>
          <cell r="AC328">
            <v>100</v>
          </cell>
          <cell r="AD328">
            <v>30</v>
          </cell>
          <cell r="AE328">
            <v>128.09890109890111</v>
          </cell>
          <cell r="AF328">
            <v>80</v>
          </cell>
          <cell r="AG328">
            <v>20</v>
          </cell>
          <cell r="AH328">
            <v>73.5</v>
          </cell>
          <cell r="AI328">
            <v>73.69846153846153</v>
          </cell>
          <cell r="AJ328">
            <v>39.549999999999997</v>
          </cell>
          <cell r="AK328">
            <v>74.700099081246634</v>
          </cell>
          <cell r="AL328">
            <v>699.48</v>
          </cell>
          <cell r="AM328">
            <v>1036.8000000000002</v>
          </cell>
          <cell r="AN328">
            <v>230.39999999999998</v>
          </cell>
          <cell r="AO328">
            <v>12</v>
          </cell>
          <cell r="AP328">
            <v>0</v>
          </cell>
          <cell r="AQ328">
            <v>4200</v>
          </cell>
          <cell r="AR328">
            <v>0</v>
          </cell>
          <cell r="AS328">
            <v>51.84</v>
          </cell>
          <cell r="AT328">
            <v>240.6</v>
          </cell>
          <cell r="AU328">
            <v>0</v>
          </cell>
          <cell r="AV328">
            <v>0</v>
          </cell>
          <cell r="AW328">
            <v>0</v>
          </cell>
          <cell r="AX328">
            <v>11400</v>
          </cell>
          <cell r="AY328">
            <v>72</v>
          </cell>
          <cell r="AZ328">
            <v>252.00000000000003</v>
          </cell>
          <cell r="BA328">
            <v>0</v>
          </cell>
          <cell r="BB328">
            <v>0</v>
          </cell>
          <cell r="BC328">
            <v>0</v>
          </cell>
          <cell r="BD328">
            <v>0</v>
          </cell>
          <cell r="BE328">
            <v>0</v>
          </cell>
          <cell r="BF328">
            <v>0</v>
          </cell>
          <cell r="BG328">
            <v>0</v>
          </cell>
          <cell r="BH328">
            <v>0</v>
          </cell>
          <cell r="BI328">
            <v>0</v>
          </cell>
          <cell r="BJ328">
            <v>0</v>
          </cell>
          <cell r="BK328">
            <v>0</v>
          </cell>
          <cell r="BL328">
            <v>0</v>
          </cell>
          <cell r="BM328">
            <v>0</v>
          </cell>
          <cell r="BN328">
            <v>0</v>
          </cell>
          <cell r="BO328">
            <v>0</v>
          </cell>
          <cell r="BP328">
            <v>0</v>
          </cell>
          <cell r="BQ328">
            <v>0</v>
          </cell>
          <cell r="BR328">
            <v>0</v>
          </cell>
          <cell r="BS328">
            <v>0</v>
          </cell>
          <cell r="BT328">
            <v>0</v>
          </cell>
          <cell r="BU328">
            <v>0</v>
          </cell>
          <cell r="BV328">
            <v>0</v>
          </cell>
          <cell r="BW328">
            <v>0</v>
          </cell>
          <cell r="BX328">
            <v>0</v>
          </cell>
          <cell r="BY328">
            <v>0</v>
          </cell>
        </row>
        <row r="329">
          <cell r="S329">
            <v>893.11292053222644</v>
          </cell>
          <cell r="T329">
            <v>2756</v>
          </cell>
          <cell r="U329">
            <v>446.55646026611322</v>
          </cell>
          <cell r="V329">
            <v>0</v>
          </cell>
          <cell r="W329">
            <v>35.561599999999999</v>
          </cell>
          <cell r="X329">
            <v>0</v>
          </cell>
          <cell r="Y329">
            <v>0</v>
          </cell>
          <cell r="Z329">
            <v>6.2131868131868133</v>
          </cell>
          <cell r="AA329">
            <v>54.376373626373628</v>
          </cell>
          <cell r="AB329">
            <v>156.21715164835166</v>
          </cell>
          <cell r="AC329">
            <v>100</v>
          </cell>
          <cell r="AD329">
            <v>30</v>
          </cell>
          <cell r="AE329">
            <v>128.09890109890111</v>
          </cell>
          <cell r="AF329">
            <v>80</v>
          </cell>
          <cell r="AG329">
            <v>20</v>
          </cell>
          <cell r="AH329">
            <v>73.5</v>
          </cell>
          <cell r="AI329">
            <v>73.69846153846153</v>
          </cell>
          <cell r="AJ329">
            <v>39.549999999999997</v>
          </cell>
          <cell r="AK329">
            <v>74.700099081246634</v>
          </cell>
          <cell r="AL329">
            <v>699.48</v>
          </cell>
          <cell r="AM329">
            <v>729.00236563110354</v>
          </cell>
          <cell r="AN329">
            <v>162.00052569580077</v>
          </cell>
          <cell r="AO329">
            <v>12</v>
          </cell>
          <cell r="AP329">
            <v>0</v>
          </cell>
          <cell r="AQ329">
            <v>0</v>
          </cell>
          <cell r="AR329">
            <v>0</v>
          </cell>
          <cell r="AS329">
            <v>51.84</v>
          </cell>
          <cell r="AT329">
            <v>240.6</v>
          </cell>
          <cell r="AU329">
            <v>0</v>
          </cell>
          <cell r="AV329">
            <v>0</v>
          </cell>
          <cell r="AW329">
            <v>0</v>
          </cell>
          <cell r="AX329">
            <v>7768.4350463867186</v>
          </cell>
          <cell r="AY329">
            <v>55.120000000000005</v>
          </cell>
          <cell r="AZ329">
            <v>192.92000000000002</v>
          </cell>
          <cell r="BA329">
            <v>0</v>
          </cell>
          <cell r="BB329">
            <v>0</v>
          </cell>
          <cell r="BC329">
            <v>0</v>
          </cell>
          <cell r="BD329">
            <v>0</v>
          </cell>
          <cell r="BE329">
            <v>0</v>
          </cell>
          <cell r="BF329">
            <v>0</v>
          </cell>
          <cell r="BG329">
            <v>0</v>
          </cell>
          <cell r="BH329">
            <v>0</v>
          </cell>
          <cell r="BI329">
            <v>0</v>
          </cell>
          <cell r="BJ329">
            <v>0</v>
          </cell>
          <cell r="BK329">
            <v>0</v>
          </cell>
          <cell r="BL329">
            <v>0</v>
          </cell>
          <cell r="BM329">
            <v>0</v>
          </cell>
          <cell r="BN329">
            <v>0</v>
          </cell>
          <cell r="BO329">
            <v>0</v>
          </cell>
          <cell r="BP329">
            <v>0</v>
          </cell>
          <cell r="BQ329">
            <v>0</v>
          </cell>
          <cell r="BR329">
            <v>0</v>
          </cell>
          <cell r="BS329">
            <v>0</v>
          </cell>
          <cell r="BT329">
            <v>0</v>
          </cell>
          <cell r="BU329">
            <v>0</v>
          </cell>
          <cell r="BV329">
            <v>0</v>
          </cell>
          <cell r="BW329">
            <v>0</v>
          </cell>
          <cell r="BX329">
            <v>0</v>
          </cell>
          <cell r="BY329">
            <v>0</v>
          </cell>
        </row>
        <row r="330">
          <cell r="S330">
            <v>1751.9799143473308</v>
          </cell>
          <cell r="T330">
            <v>2756</v>
          </cell>
          <cell r="U330">
            <v>875.9899571736654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6.2131868131868133</v>
          </cell>
          <cell r="AA330">
            <v>54.376373626373628</v>
          </cell>
          <cell r="AB330">
            <v>605.06659164835162</v>
          </cell>
          <cell r="AC330">
            <v>100</v>
          </cell>
          <cell r="AD330">
            <v>30</v>
          </cell>
          <cell r="AE330">
            <v>128.09890109890111</v>
          </cell>
          <cell r="AF330">
            <v>80</v>
          </cell>
          <cell r="AG330">
            <v>20</v>
          </cell>
          <cell r="AH330">
            <v>73.5</v>
          </cell>
          <cell r="AI330">
            <v>73.69846153846153</v>
          </cell>
          <cell r="AJ330">
            <v>39.549999999999997</v>
          </cell>
          <cell r="AK330">
            <v>74.700099081246634</v>
          </cell>
          <cell r="AL330">
            <v>699.48</v>
          </cell>
          <cell r="AM330">
            <v>1437.7067306213378</v>
          </cell>
          <cell r="AN330">
            <v>319.49038458251948</v>
          </cell>
          <cell r="AO330">
            <v>12</v>
          </cell>
          <cell r="AP330">
            <v>0</v>
          </cell>
          <cell r="AQ330">
            <v>0</v>
          </cell>
          <cell r="AR330">
            <v>0</v>
          </cell>
          <cell r="AS330">
            <v>51.84</v>
          </cell>
          <cell r="AT330">
            <v>743.34</v>
          </cell>
          <cell r="AU330">
            <v>0</v>
          </cell>
          <cell r="AV330">
            <v>0</v>
          </cell>
          <cell r="AW330">
            <v>0</v>
          </cell>
          <cell r="AX330">
            <v>18267.758972167969</v>
          </cell>
          <cell r="AY330">
            <v>55.120000000000005</v>
          </cell>
          <cell r="AZ330">
            <v>0</v>
          </cell>
          <cell r="BA330">
            <v>0</v>
          </cell>
          <cell r="BB330">
            <v>0</v>
          </cell>
          <cell r="BC330">
            <v>0</v>
          </cell>
          <cell r="BD330">
            <v>0</v>
          </cell>
          <cell r="BE330">
            <v>0</v>
          </cell>
          <cell r="BF330">
            <v>0</v>
          </cell>
          <cell r="BG330">
            <v>0</v>
          </cell>
          <cell r="BH330">
            <v>0</v>
          </cell>
          <cell r="BI330">
            <v>0</v>
          </cell>
          <cell r="BJ330">
            <v>0</v>
          </cell>
          <cell r="BK330">
            <v>0</v>
          </cell>
          <cell r="BL330">
            <v>0</v>
          </cell>
          <cell r="BM330">
            <v>0</v>
          </cell>
          <cell r="BN330">
            <v>0</v>
          </cell>
          <cell r="BO330">
            <v>0</v>
          </cell>
          <cell r="BP330">
            <v>0</v>
          </cell>
          <cell r="BQ330">
            <v>0</v>
          </cell>
          <cell r="BR330">
            <v>0</v>
          </cell>
          <cell r="BS330">
            <v>0</v>
          </cell>
          <cell r="BT330">
            <v>0</v>
          </cell>
          <cell r="BU330">
            <v>0</v>
          </cell>
          <cell r="BV330">
            <v>0</v>
          </cell>
          <cell r="BW330">
            <v>0</v>
          </cell>
          <cell r="BX330">
            <v>0</v>
          </cell>
          <cell r="BY330">
            <v>0</v>
          </cell>
        </row>
        <row r="331">
          <cell r="S331">
            <v>3237.4799999999996</v>
          </cell>
          <cell r="T331">
            <v>25896</v>
          </cell>
          <cell r="U331">
            <v>1618.7399999999998</v>
          </cell>
          <cell r="V331">
            <v>0</v>
          </cell>
          <cell r="W331">
            <v>637.58293333333336</v>
          </cell>
          <cell r="X331">
            <v>2589.6000000000004</v>
          </cell>
          <cell r="Y331">
            <v>0</v>
          </cell>
          <cell r="Z331">
            <v>6.2131868131868133</v>
          </cell>
          <cell r="AA331">
            <v>54.376373626373628</v>
          </cell>
          <cell r="AB331">
            <v>156.21715164835166</v>
          </cell>
          <cell r="AC331">
            <v>100</v>
          </cell>
          <cell r="AD331">
            <v>30</v>
          </cell>
          <cell r="AE331">
            <v>128.09890109890111</v>
          </cell>
          <cell r="AF331">
            <v>80</v>
          </cell>
          <cell r="AG331">
            <v>20</v>
          </cell>
          <cell r="AH331">
            <v>73.5</v>
          </cell>
          <cell r="AI331">
            <v>73.69846153846153</v>
          </cell>
          <cell r="AJ331">
            <v>39.549999999999997</v>
          </cell>
          <cell r="AK331">
            <v>74.700099081246634</v>
          </cell>
          <cell r="AL331">
            <v>699.48</v>
          </cell>
          <cell r="AM331">
            <v>2657.3184000000001</v>
          </cell>
          <cell r="AN331">
            <v>590.51519999999994</v>
          </cell>
          <cell r="AO331">
            <v>12</v>
          </cell>
          <cell r="AP331">
            <v>0</v>
          </cell>
          <cell r="AQ331">
            <v>2400</v>
          </cell>
          <cell r="AR331">
            <v>0</v>
          </cell>
          <cell r="AS331">
            <v>51.84</v>
          </cell>
          <cell r="AT331">
            <v>743.34</v>
          </cell>
          <cell r="AU331">
            <v>0</v>
          </cell>
          <cell r="AV331">
            <v>0</v>
          </cell>
          <cell r="AW331">
            <v>0</v>
          </cell>
          <cell r="AX331">
            <v>11400</v>
          </cell>
          <cell r="AY331">
            <v>0</v>
          </cell>
          <cell r="AZ331">
            <v>1553.76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E331">
            <v>0</v>
          </cell>
          <cell r="BF331">
            <v>0</v>
          </cell>
          <cell r="BG331">
            <v>0</v>
          </cell>
          <cell r="BH331">
            <v>0</v>
          </cell>
          <cell r="BI331">
            <v>0</v>
          </cell>
          <cell r="BJ331">
            <v>0</v>
          </cell>
          <cell r="BK331">
            <v>0</v>
          </cell>
          <cell r="BL331">
            <v>0</v>
          </cell>
          <cell r="BM331">
            <v>0</v>
          </cell>
          <cell r="BN331">
            <v>0</v>
          </cell>
          <cell r="BO331">
            <v>0</v>
          </cell>
          <cell r="BP331">
            <v>0</v>
          </cell>
          <cell r="BQ331">
            <v>0</v>
          </cell>
          <cell r="BR331">
            <v>0</v>
          </cell>
          <cell r="BS331">
            <v>0</v>
          </cell>
          <cell r="BT331">
            <v>0</v>
          </cell>
          <cell r="BU331">
            <v>0</v>
          </cell>
          <cell r="BV331">
            <v>0</v>
          </cell>
          <cell r="BW331">
            <v>0</v>
          </cell>
          <cell r="BX331">
            <v>0</v>
          </cell>
          <cell r="BY331">
            <v>0</v>
          </cell>
        </row>
        <row r="332">
          <cell r="S332">
            <v>986.04398956298826</v>
          </cell>
          <cell r="T332">
            <v>2756</v>
          </cell>
          <cell r="U332">
            <v>493.02199478149413</v>
          </cell>
          <cell r="V332">
            <v>0</v>
          </cell>
          <cell r="W332">
            <v>200.75800000000004</v>
          </cell>
          <cell r="X332">
            <v>0</v>
          </cell>
          <cell r="Y332">
            <v>0</v>
          </cell>
          <cell r="Z332">
            <v>6.2131868131868133</v>
          </cell>
          <cell r="AA332">
            <v>54.376373626373628</v>
          </cell>
          <cell r="AB332">
            <v>156.21715164835166</v>
          </cell>
          <cell r="AC332">
            <v>100</v>
          </cell>
          <cell r="AD332">
            <v>30</v>
          </cell>
          <cell r="AE332">
            <v>128.09890109890111</v>
          </cell>
          <cell r="AF332">
            <v>80</v>
          </cell>
          <cell r="AG332">
            <v>20</v>
          </cell>
          <cell r="AH332">
            <v>73.5</v>
          </cell>
          <cell r="AI332">
            <v>73.69846153846153</v>
          </cell>
          <cell r="AJ332">
            <v>39.549999999999997</v>
          </cell>
          <cell r="AK332">
            <v>74.700099081246634</v>
          </cell>
          <cell r="AL332">
            <v>699.48</v>
          </cell>
          <cell r="AM332">
            <v>817.29863154602049</v>
          </cell>
          <cell r="AN332">
            <v>181.62191812133787</v>
          </cell>
          <cell r="AO332">
            <v>12</v>
          </cell>
          <cell r="AP332">
            <v>0</v>
          </cell>
          <cell r="AQ332">
            <v>0</v>
          </cell>
          <cell r="AR332">
            <v>0</v>
          </cell>
          <cell r="AS332">
            <v>51.84</v>
          </cell>
          <cell r="AT332">
            <v>743.34</v>
          </cell>
          <cell r="AU332">
            <v>0</v>
          </cell>
          <cell r="AV332">
            <v>0</v>
          </cell>
          <cell r="AW332">
            <v>0</v>
          </cell>
          <cell r="AX332">
            <v>9076.5278747558586</v>
          </cell>
          <cell r="AY332">
            <v>55.120000000000005</v>
          </cell>
          <cell r="AZ332">
            <v>0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E332">
            <v>0</v>
          </cell>
          <cell r="BF332">
            <v>0</v>
          </cell>
          <cell r="BG332">
            <v>0</v>
          </cell>
          <cell r="BH332">
            <v>0</v>
          </cell>
          <cell r="BI332">
            <v>0</v>
          </cell>
          <cell r="BJ332">
            <v>0</v>
          </cell>
          <cell r="BK332">
            <v>0</v>
          </cell>
          <cell r="BL332">
            <v>0</v>
          </cell>
          <cell r="BM332">
            <v>0</v>
          </cell>
          <cell r="BN332">
            <v>0</v>
          </cell>
          <cell r="BO332">
            <v>0</v>
          </cell>
          <cell r="BP332">
            <v>0</v>
          </cell>
          <cell r="BQ332">
            <v>0</v>
          </cell>
          <cell r="BR332">
            <v>0</v>
          </cell>
          <cell r="BS332">
            <v>0</v>
          </cell>
          <cell r="BT332">
            <v>0</v>
          </cell>
          <cell r="BU332">
            <v>0</v>
          </cell>
          <cell r="BV332">
            <v>0</v>
          </cell>
          <cell r="BW332">
            <v>0</v>
          </cell>
          <cell r="BX332">
            <v>0</v>
          </cell>
          <cell r="BY332">
            <v>0</v>
          </cell>
        </row>
        <row r="333">
          <cell r="S333">
            <v>649.91999999999996</v>
          </cell>
          <cell r="T333">
            <v>4059.9729849243167</v>
          </cell>
          <cell r="U333">
            <v>324.95999999999998</v>
          </cell>
          <cell r="V333">
            <v>0</v>
          </cell>
          <cell r="W333">
            <v>107.11800000000001</v>
          </cell>
          <cell r="X333">
            <v>0</v>
          </cell>
          <cell r="Y333">
            <v>0</v>
          </cell>
          <cell r="Z333">
            <v>6.2131868131868133</v>
          </cell>
          <cell r="AA333">
            <v>54.376373626373628</v>
          </cell>
          <cell r="AB333">
            <v>156.21715164835166</v>
          </cell>
          <cell r="AC333">
            <v>100</v>
          </cell>
          <cell r="AD333">
            <v>30</v>
          </cell>
          <cell r="AE333">
            <v>128.09890109890111</v>
          </cell>
          <cell r="AF333">
            <v>80</v>
          </cell>
          <cell r="AG333">
            <v>20</v>
          </cell>
          <cell r="AH333">
            <v>73.5</v>
          </cell>
          <cell r="AI333">
            <v>73.69846153846153</v>
          </cell>
          <cell r="AJ333">
            <v>39.549999999999997</v>
          </cell>
          <cell r="AK333">
            <v>74.700099081246634</v>
          </cell>
          <cell r="AL333">
            <v>575.50669628143316</v>
          </cell>
          <cell r="AM333">
            <v>457.02002351760865</v>
          </cell>
          <cell r="AN333">
            <v>101.56000522613525</v>
          </cell>
          <cell r="AO333">
            <v>12</v>
          </cell>
          <cell r="AP333">
            <v>0</v>
          </cell>
          <cell r="AQ333">
            <v>0</v>
          </cell>
          <cell r="AR333">
            <v>0</v>
          </cell>
          <cell r="AS333">
            <v>51.84</v>
          </cell>
          <cell r="AT333">
            <v>743.34</v>
          </cell>
          <cell r="AU333">
            <v>0</v>
          </cell>
          <cell r="AV333">
            <v>0</v>
          </cell>
          <cell r="AW333">
            <v>0</v>
          </cell>
          <cell r="AX333">
            <v>3739.0670150756832</v>
          </cell>
          <cell r="AY333">
            <v>81.199459698486336</v>
          </cell>
          <cell r="AZ333">
            <v>0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E333">
            <v>0</v>
          </cell>
          <cell r="BF333">
            <v>0</v>
          </cell>
          <cell r="BG333">
            <v>0</v>
          </cell>
          <cell r="BH333">
            <v>0</v>
          </cell>
          <cell r="BI333">
            <v>0</v>
          </cell>
          <cell r="BJ333">
            <v>0</v>
          </cell>
          <cell r="BK333">
            <v>0</v>
          </cell>
          <cell r="BL333">
            <v>0</v>
          </cell>
          <cell r="BM333">
            <v>0</v>
          </cell>
          <cell r="BN333">
            <v>0</v>
          </cell>
          <cell r="BO333">
            <v>0</v>
          </cell>
          <cell r="BP333">
            <v>0</v>
          </cell>
          <cell r="BQ333">
            <v>0</v>
          </cell>
          <cell r="BR333">
            <v>0</v>
          </cell>
          <cell r="BS333">
            <v>0</v>
          </cell>
          <cell r="BT333">
            <v>0</v>
          </cell>
          <cell r="BU333">
            <v>0</v>
          </cell>
          <cell r="BV333">
            <v>0</v>
          </cell>
          <cell r="BW333">
            <v>0</v>
          </cell>
          <cell r="BX333">
            <v>0</v>
          </cell>
          <cell r="BY333">
            <v>0</v>
          </cell>
        </row>
        <row r="334">
          <cell r="S334">
            <v>673.39849207560223</v>
          </cell>
          <cell r="T334">
            <v>2756</v>
          </cell>
          <cell r="U334">
            <v>336.69924603780112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6.2131868131868133</v>
          </cell>
          <cell r="AA334">
            <v>54.376373626373628</v>
          </cell>
          <cell r="AB334">
            <v>156.21715164835166</v>
          </cell>
          <cell r="AC334">
            <v>100</v>
          </cell>
          <cell r="AD334">
            <v>30</v>
          </cell>
          <cell r="AE334">
            <v>128.09890109890111</v>
          </cell>
          <cell r="AF334">
            <v>80</v>
          </cell>
          <cell r="AG334">
            <v>20</v>
          </cell>
          <cell r="AH334">
            <v>73.5</v>
          </cell>
          <cell r="AI334">
            <v>73.69846153846153</v>
          </cell>
          <cell r="AJ334">
            <v>39.549999999999997</v>
          </cell>
          <cell r="AK334">
            <v>74.700099081246634</v>
          </cell>
          <cell r="AL334">
            <v>693.89426191711425</v>
          </cell>
          <cell r="AM334">
            <v>551.03367858123784</v>
          </cell>
          <cell r="AN334">
            <v>122.45192857360838</v>
          </cell>
          <cell r="AO334">
            <v>12</v>
          </cell>
          <cell r="AP334">
            <v>0</v>
          </cell>
          <cell r="AQ334">
            <v>0</v>
          </cell>
          <cell r="AR334">
            <v>0</v>
          </cell>
          <cell r="AS334">
            <v>51.84</v>
          </cell>
          <cell r="AT334">
            <v>240.6</v>
          </cell>
          <cell r="AU334">
            <v>0</v>
          </cell>
          <cell r="AV334">
            <v>0</v>
          </cell>
          <cell r="AW334">
            <v>0</v>
          </cell>
          <cell r="AX334">
            <v>5131.8619049072267</v>
          </cell>
          <cell r="AY334">
            <v>55.120000000000005</v>
          </cell>
          <cell r="AZ334">
            <v>192.92000000000002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E334">
            <v>0</v>
          </cell>
          <cell r="BF334">
            <v>0</v>
          </cell>
          <cell r="BG334">
            <v>0</v>
          </cell>
          <cell r="BH334">
            <v>0</v>
          </cell>
          <cell r="BI334">
            <v>0</v>
          </cell>
          <cell r="BJ334">
            <v>0</v>
          </cell>
          <cell r="BK334">
            <v>0</v>
          </cell>
          <cell r="BL334">
            <v>0</v>
          </cell>
          <cell r="BM334">
            <v>0</v>
          </cell>
          <cell r="BN334">
            <v>0</v>
          </cell>
          <cell r="BO334">
            <v>0</v>
          </cell>
          <cell r="BP334">
            <v>0</v>
          </cell>
          <cell r="BQ334">
            <v>0</v>
          </cell>
          <cell r="BR334">
            <v>0</v>
          </cell>
          <cell r="BS334">
            <v>0</v>
          </cell>
          <cell r="BT334">
            <v>0</v>
          </cell>
          <cell r="BU334">
            <v>0</v>
          </cell>
          <cell r="BV334">
            <v>0</v>
          </cell>
          <cell r="BW334">
            <v>0</v>
          </cell>
          <cell r="BX334">
            <v>0</v>
          </cell>
          <cell r="BY334">
            <v>0</v>
          </cell>
        </row>
        <row r="335">
          <cell r="S335">
            <v>1597.3230763753254</v>
          </cell>
          <cell r="T335">
            <v>2756</v>
          </cell>
          <cell r="U335">
            <v>798.6615381876627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6.2131868131868133</v>
          </cell>
          <cell r="AA335">
            <v>54.376373626373628</v>
          </cell>
          <cell r="AB335">
            <v>175.06675164835164</v>
          </cell>
          <cell r="AC335">
            <v>100</v>
          </cell>
          <cell r="AD335">
            <v>30</v>
          </cell>
          <cell r="AE335">
            <v>128.09890109890111</v>
          </cell>
          <cell r="AF335">
            <v>80</v>
          </cell>
          <cell r="AG335">
            <v>20</v>
          </cell>
          <cell r="AH335">
            <v>73.5</v>
          </cell>
          <cell r="AI335">
            <v>73.69846153846153</v>
          </cell>
          <cell r="AJ335">
            <v>39.549999999999997</v>
          </cell>
          <cell r="AK335">
            <v>74.700099081246634</v>
          </cell>
          <cell r="AL335">
            <v>699.48</v>
          </cell>
          <cell r="AM335">
            <v>1312.4346918640135</v>
          </cell>
          <cell r="AN335">
            <v>291.65215374755854</v>
          </cell>
          <cell r="AO335">
            <v>12</v>
          </cell>
          <cell r="AP335">
            <v>0</v>
          </cell>
          <cell r="AQ335">
            <v>0</v>
          </cell>
          <cell r="AR335">
            <v>0</v>
          </cell>
          <cell r="AS335">
            <v>51.84</v>
          </cell>
          <cell r="AT335">
            <v>743.34</v>
          </cell>
          <cell r="AU335">
            <v>0</v>
          </cell>
          <cell r="AV335">
            <v>0</v>
          </cell>
          <cell r="AW335">
            <v>0</v>
          </cell>
          <cell r="AX335">
            <v>16411.876916503905</v>
          </cell>
          <cell r="AY335">
            <v>55.120000000000005</v>
          </cell>
          <cell r="AZ335">
            <v>0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E335">
            <v>0</v>
          </cell>
          <cell r="BF335">
            <v>0</v>
          </cell>
          <cell r="BG335">
            <v>0</v>
          </cell>
          <cell r="BH335">
            <v>0</v>
          </cell>
          <cell r="BI335">
            <v>0</v>
          </cell>
          <cell r="BJ335">
            <v>0</v>
          </cell>
          <cell r="BK335">
            <v>0</v>
          </cell>
          <cell r="BL335">
            <v>0</v>
          </cell>
          <cell r="BM335">
            <v>0</v>
          </cell>
          <cell r="BN335">
            <v>0</v>
          </cell>
          <cell r="BO335">
            <v>0</v>
          </cell>
          <cell r="BP335">
            <v>0</v>
          </cell>
          <cell r="BQ335">
            <v>0</v>
          </cell>
          <cell r="BR335">
            <v>0</v>
          </cell>
          <cell r="BS335">
            <v>0</v>
          </cell>
          <cell r="BT335">
            <v>0</v>
          </cell>
          <cell r="BU335">
            <v>0</v>
          </cell>
          <cell r="BV335">
            <v>0</v>
          </cell>
          <cell r="BW335">
            <v>0</v>
          </cell>
          <cell r="BX335">
            <v>0</v>
          </cell>
          <cell r="BY335">
            <v>0</v>
          </cell>
        </row>
        <row r="336">
          <cell r="S336">
            <v>1280.6299999999999</v>
          </cell>
          <cell r="T336">
            <v>3708</v>
          </cell>
          <cell r="U336">
            <v>640.31499999999994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6.2131868131868133</v>
          </cell>
          <cell r="AA336">
            <v>54.376373626373628</v>
          </cell>
          <cell r="AB336">
            <v>101.64835164835165</v>
          </cell>
          <cell r="AC336">
            <v>100</v>
          </cell>
          <cell r="AD336">
            <v>30</v>
          </cell>
          <cell r="AE336">
            <v>128.09890109890111</v>
          </cell>
          <cell r="AF336">
            <v>80</v>
          </cell>
          <cell r="AG336">
            <v>20</v>
          </cell>
          <cell r="AH336">
            <v>73.5</v>
          </cell>
          <cell r="AI336">
            <v>73.69846153846153</v>
          </cell>
          <cell r="AJ336">
            <v>39.549999999999997</v>
          </cell>
          <cell r="AK336">
            <v>74.700099081246634</v>
          </cell>
          <cell r="AL336">
            <v>699.48</v>
          </cell>
          <cell r="AM336">
            <v>1044.819</v>
          </cell>
          <cell r="AN336">
            <v>232.18199999999999</v>
          </cell>
          <cell r="AO336">
            <v>12</v>
          </cell>
          <cell r="AP336">
            <v>0</v>
          </cell>
          <cell r="AQ336">
            <v>4200</v>
          </cell>
          <cell r="AR336">
            <v>0</v>
          </cell>
          <cell r="AS336">
            <v>51.84</v>
          </cell>
          <cell r="AT336">
            <v>743.34</v>
          </cell>
          <cell r="AU336">
            <v>0</v>
          </cell>
          <cell r="AV336">
            <v>0</v>
          </cell>
          <cell r="AW336">
            <v>0</v>
          </cell>
          <cell r="AX336">
            <v>11400</v>
          </cell>
          <cell r="AY336">
            <v>74.16</v>
          </cell>
          <cell r="AZ336">
            <v>259.56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E336">
            <v>0</v>
          </cell>
          <cell r="BF336">
            <v>0</v>
          </cell>
          <cell r="BG336">
            <v>0</v>
          </cell>
          <cell r="BH336">
            <v>0</v>
          </cell>
          <cell r="BI336">
            <v>0</v>
          </cell>
          <cell r="BJ336">
            <v>0</v>
          </cell>
          <cell r="BK336">
            <v>0</v>
          </cell>
          <cell r="BL336">
            <v>0</v>
          </cell>
          <cell r="BM336">
            <v>0</v>
          </cell>
          <cell r="BN336">
            <v>0</v>
          </cell>
          <cell r="BO336">
            <v>0</v>
          </cell>
          <cell r="BP336">
            <v>0</v>
          </cell>
          <cell r="BQ336">
            <v>0</v>
          </cell>
          <cell r="BR336">
            <v>0</v>
          </cell>
          <cell r="BS336">
            <v>0</v>
          </cell>
          <cell r="BT336">
            <v>0</v>
          </cell>
          <cell r="BU336">
            <v>0</v>
          </cell>
          <cell r="BV336">
            <v>0</v>
          </cell>
          <cell r="BW336">
            <v>0</v>
          </cell>
          <cell r="BX336">
            <v>0</v>
          </cell>
          <cell r="BY336">
            <v>0</v>
          </cell>
        </row>
        <row r="338"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  <cell r="AE338">
            <v>0</v>
          </cell>
          <cell r="AF338">
            <v>0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K338">
            <v>0</v>
          </cell>
          <cell r="AL338">
            <v>0</v>
          </cell>
          <cell r="AM338">
            <v>0</v>
          </cell>
          <cell r="AN338">
            <v>0</v>
          </cell>
          <cell r="AO338">
            <v>0</v>
          </cell>
          <cell r="AP338">
            <v>0</v>
          </cell>
          <cell r="AQ338">
            <v>0</v>
          </cell>
          <cell r="AR338">
            <v>0</v>
          </cell>
          <cell r="AS338">
            <v>0</v>
          </cell>
          <cell r="AT338">
            <v>0</v>
          </cell>
          <cell r="AU338">
            <v>0</v>
          </cell>
          <cell r="AV338">
            <v>0</v>
          </cell>
          <cell r="AW338">
            <v>0</v>
          </cell>
          <cell r="AX338">
            <v>0</v>
          </cell>
          <cell r="AY338">
            <v>0</v>
          </cell>
          <cell r="AZ338">
            <v>0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E338">
            <v>0</v>
          </cell>
          <cell r="BF338">
            <v>0</v>
          </cell>
          <cell r="BG338">
            <v>0</v>
          </cell>
          <cell r="BH338">
            <v>0</v>
          </cell>
          <cell r="BI338">
            <v>0</v>
          </cell>
          <cell r="BJ338">
            <v>0</v>
          </cell>
          <cell r="BK338">
            <v>0</v>
          </cell>
          <cell r="BL338">
            <v>0</v>
          </cell>
          <cell r="BM338">
            <v>0</v>
          </cell>
          <cell r="BN338">
            <v>0</v>
          </cell>
          <cell r="BO338">
            <v>0</v>
          </cell>
          <cell r="BP338">
            <v>0</v>
          </cell>
          <cell r="BQ338">
            <v>0</v>
          </cell>
          <cell r="BR338">
            <v>0</v>
          </cell>
          <cell r="BS338">
            <v>0</v>
          </cell>
          <cell r="BT338">
            <v>0</v>
          </cell>
          <cell r="BU338">
            <v>0</v>
          </cell>
          <cell r="BV338">
            <v>0</v>
          </cell>
          <cell r="BW338">
            <v>0</v>
          </cell>
          <cell r="BX338">
            <v>0</v>
          </cell>
          <cell r="BY338">
            <v>0</v>
          </cell>
        </row>
        <row r="339">
          <cell r="S339">
            <v>0</v>
          </cell>
          <cell r="T339">
            <v>0</v>
          </cell>
          <cell r="U339">
            <v>0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0</v>
          </cell>
          <cell r="AE339">
            <v>0</v>
          </cell>
          <cell r="AF339">
            <v>0</v>
          </cell>
          <cell r="AG339">
            <v>0</v>
          </cell>
          <cell r="AH339">
            <v>0</v>
          </cell>
          <cell r="AI339">
            <v>0</v>
          </cell>
          <cell r="AJ339">
            <v>0</v>
          </cell>
          <cell r="AK339">
            <v>0</v>
          </cell>
          <cell r="AL339">
            <v>0</v>
          </cell>
          <cell r="AM339">
            <v>0</v>
          </cell>
          <cell r="AN339">
            <v>0</v>
          </cell>
          <cell r="AO339">
            <v>0</v>
          </cell>
          <cell r="AP339">
            <v>0</v>
          </cell>
          <cell r="AQ339">
            <v>0</v>
          </cell>
          <cell r="AR339">
            <v>0</v>
          </cell>
          <cell r="AS339">
            <v>0</v>
          </cell>
          <cell r="AT339">
            <v>0</v>
          </cell>
          <cell r="AU339">
            <v>0</v>
          </cell>
          <cell r="AV339">
            <v>0</v>
          </cell>
          <cell r="AW339">
            <v>0</v>
          </cell>
          <cell r="AX339">
            <v>0</v>
          </cell>
          <cell r="AY339">
            <v>0</v>
          </cell>
          <cell r="AZ339">
            <v>0</v>
          </cell>
          <cell r="BA339">
            <v>0</v>
          </cell>
          <cell r="BB339">
            <v>0</v>
          </cell>
          <cell r="BC339">
            <v>0</v>
          </cell>
          <cell r="BD339">
            <v>0</v>
          </cell>
          <cell r="BE339">
            <v>0</v>
          </cell>
          <cell r="BF339">
            <v>0</v>
          </cell>
          <cell r="BG339">
            <v>0</v>
          </cell>
          <cell r="BH339">
            <v>0</v>
          </cell>
          <cell r="BI339">
            <v>0</v>
          </cell>
          <cell r="BJ339">
            <v>0</v>
          </cell>
          <cell r="BK339">
            <v>0</v>
          </cell>
          <cell r="BL339">
            <v>0</v>
          </cell>
          <cell r="BM339">
            <v>0</v>
          </cell>
          <cell r="BN339">
            <v>0</v>
          </cell>
          <cell r="BO339">
            <v>0</v>
          </cell>
          <cell r="BP339">
            <v>0</v>
          </cell>
          <cell r="BQ339">
            <v>0</v>
          </cell>
          <cell r="BR339">
            <v>0</v>
          </cell>
          <cell r="BS339">
            <v>0</v>
          </cell>
          <cell r="BT339">
            <v>0</v>
          </cell>
          <cell r="BU339">
            <v>0</v>
          </cell>
          <cell r="BV339">
            <v>0</v>
          </cell>
          <cell r="BW339">
            <v>0</v>
          </cell>
          <cell r="BX339">
            <v>0</v>
          </cell>
          <cell r="BY339">
            <v>0</v>
          </cell>
        </row>
        <row r="340">
          <cell r="S340">
            <v>1280.6299999999999</v>
          </cell>
          <cell r="T340">
            <v>3708</v>
          </cell>
          <cell r="U340">
            <v>640.31499999999994</v>
          </cell>
          <cell r="V340">
            <v>0</v>
          </cell>
          <cell r="W340">
            <v>96.19393333333332</v>
          </cell>
          <cell r="X340">
            <v>0</v>
          </cell>
          <cell r="Y340">
            <v>0</v>
          </cell>
          <cell r="Z340">
            <v>6.2131868131868133</v>
          </cell>
          <cell r="AA340">
            <v>54.376373626373628</v>
          </cell>
          <cell r="AB340">
            <v>156.21715164835166</v>
          </cell>
          <cell r="AC340">
            <v>100</v>
          </cell>
          <cell r="AD340">
            <v>30</v>
          </cell>
          <cell r="AE340">
            <v>128.09890109890111</v>
          </cell>
          <cell r="AF340">
            <v>80</v>
          </cell>
          <cell r="AG340">
            <v>20</v>
          </cell>
          <cell r="AH340">
            <v>73.5</v>
          </cell>
          <cell r="AI340">
            <v>73.69846153846153</v>
          </cell>
          <cell r="AJ340">
            <v>39.549999999999997</v>
          </cell>
          <cell r="AK340">
            <v>74.700099081246634</v>
          </cell>
          <cell r="AL340">
            <v>699.48</v>
          </cell>
          <cell r="AM340">
            <v>1044.819</v>
          </cell>
          <cell r="AN340">
            <v>232.18199999999999</v>
          </cell>
          <cell r="AO340">
            <v>12</v>
          </cell>
          <cell r="AP340">
            <v>0</v>
          </cell>
          <cell r="AQ340">
            <v>4200</v>
          </cell>
          <cell r="AR340">
            <v>0</v>
          </cell>
          <cell r="AS340">
            <v>51.84</v>
          </cell>
          <cell r="AT340">
            <v>743.34</v>
          </cell>
          <cell r="AU340">
            <v>0</v>
          </cell>
          <cell r="AV340">
            <v>0</v>
          </cell>
          <cell r="AW340">
            <v>0</v>
          </cell>
          <cell r="AX340">
            <v>11400</v>
          </cell>
          <cell r="AY340">
            <v>74.16</v>
          </cell>
          <cell r="AZ340">
            <v>259.56</v>
          </cell>
          <cell r="BA340">
            <v>0</v>
          </cell>
          <cell r="BB340">
            <v>0</v>
          </cell>
          <cell r="BC340">
            <v>0</v>
          </cell>
          <cell r="BD340">
            <v>0</v>
          </cell>
          <cell r="BE340">
            <v>0</v>
          </cell>
          <cell r="BF340">
            <v>0</v>
          </cell>
          <cell r="BG340">
            <v>0</v>
          </cell>
          <cell r="BH340">
            <v>0</v>
          </cell>
          <cell r="BI340">
            <v>0</v>
          </cell>
          <cell r="BJ340">
            <v>0</v>
          </cell>
          <cell r="BK340">
            <v>0</v>
          </cell>
          <cell r="BL340">
            <v>0</v>
          </cell>
          <cell r="BM340">
            <v>0</v>
          </cell>
          <cell r="BN340">
            <v>0</v>
          </cell>
          <cell r="BO340">
            <v>0</v>
          </cell>
          <cell r="BP340">
            <v>0</v>
          </cell>
          <cell r="BQ340">
            <v>0</v>
          </cell>
          <cell r="BR340">
            <v>0</v>
          </cell>
          <cell r="BS340">
            <v>0</v>
          </cell>
          <cell r="BT340">
            <v>0</v>
          </cell>
          <cell r="BU340">
            <v>0</v>
          </cell>
          <cell r="BV340">
            <v>0</v>
          </cell>
          <cell r="BW340">
            <v>0</v>
          </cell>
          <cell r="BX340">
            <v>0</v>
          </cell>
          <cell r="BY340">
            <v>0</v>
          </cell>
        </row>
        <row r="341">
          <cell r="S341">
            <v>755.30275309244792</v>
          </cell>
          <cell r="T341">
            <v>2756</v>
          </cell>
          <cell r="U341">
            <v>377.65137654622396</v>
          </cell>
          <cell r="V341">
            <v>0</v>
          </cell>
          <cell r="W341">
            <v>148.79600000000002</v>
          </cell>
          <cell r="X341">
            <v>0</v>
          </cell>
          <cell r="Y341">
            <v>0</v>
          </cell>
          <cell r="Z341">
            <v>6.2131868131868133</v>
          </cell>
          <cell r="AA341">
            <v>54.376373626373628</v>
          </cell>
          <cell r="AB341">
            <v>175.06675164835164</v>
          </cell>
          <cell r="AC341">
            <v>100</v>
          </cell>
          <cell r="AD341">
            <v>30</v>
          </cell>
          <cell r="AE341">
            <v>128.09890109890111</v>
          </cell>
          <cell r="AF341">
            <v>80</v>
          </cell>
          <cell r="AG341">
            <v>20</v>
          </cell>
          <cell r="AH341">
            <v>73.5</v>
          </cell>
          <cell r="AI341">
            <v>73.69846153846153</v>
          </cell>
          <cell r="AJ341">
            <v>39.549999999999997</v>
          </cell>
          <cell r="AK341">
            <v>74.700099081246634</v>
          </cell>
          <cell r="AL341">
            <v>699.48</v>
          </cell>
          <cell r="AM341">
            <v>617.37613000488273</v>
          </cell>
          <cell r="AN341">
            <v>137.1946955566406</v>
          </cell>
          <cell r="AO341">
            <v>12</v>
          </cell>
          <cell r="AP341">
            <v>0</v>
          </cell>
          <cell r="AQ341">
            <v>0</v>
          </cell>
          <cell r="AR341">
            <v>0</v>
          </cell>
          <cell r="AS341">
            <v>51.84</v>
          </cell>
          <cell r="AT341">
            <v>240.6</v>
          </cell>
          <cell r="AU341">
            <v>0</v>
          </cell>
          <cell r="AV341">
            <v>0</v>
          </cell>
          <cell r="AW341">
            <v>0</v>
          </cell>
          <cell r="AX341">
            <v>6114.7130371093745</v>
          </cell>
          <cell r="AY341">
            <v>55.120000000000005</v>
          </cell>
          <cell r="AZ341">
            <v>192.92000000000002</v>
          </cell>
          <cell r="BA341">
            <v>0</v>
          </cell>
          <cell r="BB341">
            <v>0</v>
          </cell>
          <cell r="BC341">
            <v>0</v>
          </cell>
          <cell r="BD341">
            <v>0</v>
          </cell>
          <cell r="BE341">
            <v>0</v>
          </cell>
          <cell r="BF341">
            <v>0</v>
          </cell>
          <cell r="BG341">
            <v>0</v>
          </cell>
          <cell r="BH341">
            <v>0</v>
          </cell>
          <cell r="BI341">
            <v>0</v>
          </cell>
          <cell r="BJ341">
            <v>0</v>
          </cell>
          <cell r="BK341">
            <v>0</v>
          </cell>
          <cell r="BL341">
            <v>0</v>
          </cell>
          <cell r="BM341">
            <v>0</v>
          </cell>
          <cell r="BN341">
            <v>0</v>
          </cell>
          <cell r="BO341">
            <v>0</v>
          </cell>
          <cell r="BP341">
            <v>0</v>
          </cell>
          <cell r="BQ341">
            <v>0</v>
          </cell>
          <cell r="BR341">
            <v>0</v>
          </cell>
          <cell r="BS341">
            <v>0</v>
          </cell>
          <cell r="BT341">
            <v>0</v>
          </cell>
          <cell r="BU341">
            <v>0</v>
          </cell>
          <cell r="BV341">
            <v>0</v>
          </cell>
          <cell r="BW341">
            <v>0</v>
          </cell>
          <cell r="BX341">
            <v>0</v>
          </cell>
          <cell r="BY341">
            <v>0</v>
          </cell>
        </row>
        <row r="342">
          <cell r="S342">
            <v>1280.6299999999999</v>
          </cell>
          <cell r="T342">
            <v>3708</v>
          </cell>
          <cell r="U342">
            <v>640.31499999999994</v>
          </cell>
          <cell r="V342">
            <v>0</v>
          </cell>
          <cell r="W342">
            <v>165.19600000000003</v>
          </cell>
          <cell r="X342">
            <v>0</v>
          </cell>
          <cell r="Y342">
            <v>0</v>
          </cell>
          <cell r="Z342">
            <v>6.2131868131868133</v>
          </cell>
          <cell r="AA342">
            <v>54.376373626373628</v>
          </cell>
          <cell r="AB342">
            <v>172.92835164835165</v>
          </cell>
          <cell r="AC342">
            <v>100</v>
          </cell>
          <cell r="AD342">
            <v>30</v>
          </cell>
          <cell r="AE342">
            <v>128.09890109890111</v>
          </cell>
          <cell r="AF342">
            <v>80</v>
          </cell>
          <cell r="AG342">
            <v>20</v>
          </cell>
          <cell r="AH342">
            <v>73.5</v>
          </cell>
          <cell r="AI342">
            <v>73.69846153846153</v>
          </cell>
          <cell r="AJ342">
            <v>39.549999999999997</v>
          </cell>
          <cell r="AK342">
            <v>74.700099081246634</v>
          </cell>
          <cell r="AL342">
            <v>699.48</v>
          </cell>
          <cell r="AM342">
            <v>1044.819</v>
          </cell>
          <cell r="AN342">
            <v>232.18199999999999</v>
          </cell>
          <cell r="AO342">
            <v>12</v>
          </cell>
          <cell r="AP342">
            <v>0</v>
          </cell>
          <cell r="AQ342">
            <v>4200</v>
          </cell>
          <cell r="AR342">
            <v>0</v>
          </cell>
          <cell r="AS342">
            <v>51.84</v>
          </cell>
          <cell r="AT342">
            <v>743.34</v>
          </cell>
          <cell r="AU342">
            <v>0</v>
          </cell>
          <cell r="AV342">
            <v>0</v>
          </cell>
          <cell r="AW342">
            <v>0</v>
          </cell>
          <cell r="AX342">
            <v>11400</v>
          </cell>
          <cell r="AY342">
            <v>74.16</v>
          </cell>
          <cell r="AZ342">
            <v>259.56</v>
          </cell>
          <cell r="BA342">
            <v>0</v>
          </cell>
          <cell r="BB342">
            <v>0</v>
          </cell>
          <cell r="BC342">
            <v>0</v>
          </cell>
          <cell r="BD342">
            <v>0</v>
          </cell>
          <cell r="BE342">
            <v>0</v>
          </cell>
          <cell r="BF342">
            <v>0</v>
          </cell>
          <cell r="BG342">
            <v>0</v>
          </cell>
          <cell r="BH342">
            <v>0</v>
          </cell>
          <cell r="BI342">
            <v>0</v>
          </cell>
          <cell r="BJ342">
            <v>0</v>
          </cell>
          <cell r="BK342">
            <v>0</v>
          </cell>
          <cell r="BL342">
            <v>0</v>
          </cell>
          <cell r="BM342">
            <v>0</v>
          </cell>
          <cell r="BN342">
            <v>0</v>
          </cell>
          <cell r="BO342">
            <v>0</v>
          </cell>
          <cell r="BP342">
            <v>0</v>
          </cell>
          <cell r="BQ342">
            <v>0</v>
          </cell>
          <cell r="BR342">
            <v>0</v>
          </cell>
          <cell r="BS342">
            <v>0</v>
          </cell>
          <cell r="BT342">
            <v>0</v>
          </cell>
          <cell r="BU342">
            <v>0</v>
          </cell>
          <cell r="BV342">
            <v>0</v>
          </cell>
          <cell r="BW342">
            <v>0</v>
          </cell>
          <cell r="BX342">
            <v>0</v>
          </cell>
          <cell r="BY342">
            <v>0</v>
          </cell>
        </row>
        <row r="343"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E343">
            <v>0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0</v>
          </cell>
          <cell r="AM343">
            <v>0</v>
          </cell>
          <cell r="AN343">
            <v>0</v>
          </cell>
          <cell r="AO343">
            <v>0</v>
          </cell>
          <cell r="AP343">
            <v>0</v>
          </cell>
          <cell r="AQ343">
            <v>0</v>
          </cell>
          <cell r="AR343">
            <v>0</v>
          </cell>
          <cell r="AS343">
            <v>0</v>
          </cell>
          <cell r="AT343">
            <v>0</v>
          </cell>
          <cell r="AU343">
            <v>0</v>
          </cell>
          <cell r="AV343">
            <v>0</v>
          </cell>
          <cell r="AW343">
            <v>0</v>
          </cell>
          <cell r="AX343">
            <v>0</v>
          </cell>
          <cell r="AY343">
            <v>0</v>
          </cell>
          <cell r="AZ343">
            <v>0</v>
          </cell>
          <cell r="BA343">
            <v>0</v>
          </cell>
          <cell r="BB343">
            <v>0</v>
          </cell>
          <cell r="BC343">
            <v>0</v>
          </cell>
          <cell r="BD343">
            <v>0</v>
          </cell>
          <cell r="BE343">
            <v>0</v>
          </cell>
          <cell r="BF343">
            <v>0</v>
          </cell>
          <cell r="BG343">
            <v>0</v>
          </cell>
          <cell r="BH343">
            <v>0</v>
          </cell>
          <cell r="BI343">
            <v>0</v>
          </cell>
          <cell r="BJ343">
            <v>0</v>
          </cell>
          <cell r="BK343">
            <v>0</v>
          </cell>
          <cell r="BL343">
            <v>0</v>
          </cell>
          <cell r="BM343">
            <v>0</v>
          </cell>
          <cell r="BN343">
            <v>0</v>
          </cell>
          <cell r="BO343">
            <v>0</v>
          </cell>
          <cell r="BP343">
            <v>0</v>
          </cell>
          <cell r="BQ343">
            <v>0</v>
          </cell>
          <cell r="BR343">
            <v>0</v>
          </cell>
          <cell r="BS343">
            <v>0</v>
          </cell>
          <cell r="BT343">
            <v>0</v>
          </cell>
          <cell r="BU343">
            <v>0</v>
          </cell>
          <cell r="BV343">
            <v>0</v>
          </cell>
          <cell r="BW343">
            <v>0</v>
          </cell>
          <cell r="BX343">
            <v>0</v>
          </cell>
          <cell r="BY343">
            <v>0</v>
          </cell>
        </row>
        <row r="344">
          <cell r="S344">
            <v>1271</v>
          </cell>
          <cell r="T344">
            <v>3600</v>
          </cell>
          <cell r="U344">
            <v>635.5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6.2131868131868133</v>
          </cell>
          <cell r="AA344">
            <v>54.376373626373628</v>
          </cell>
          <cell r="AB344">
            <v>244.20835164835165</v>
          </cell>
          <cell r="AC344">
            <v>100</v>
          </cell>
          <cell r="AD344">
            <v>30</v>
          </cell>
          <cell r="AE344">
            <v>128.09890109890111</v>
          </cell>
          <cell r="AF344">
            <v>80</v>
          </cell>
          <cell r="AG344">
            <v>20</v>
          </cell>
          <cell r="AH344">
            <v>73.5</v>
          </cell>
          <cell r="AI344">
            <v>73.69846153846153</v>
          </cell>
          <cell r="AJ344">
            <v>39.549999999999997</v>
          </cell>
          <cell r="AK344">
            <v>74.700099081246634</v>
          </cell>
          <cell r="AL344">
            <v>699.48</v>
          </cell>
          <cell r="AM344">
            <v>1036.8000000000002</v>
          </cell>
          <cell r="AN344">
            <v>230.39999999999998</v>
          </cell>
          <cell r="AO344">
            <v>12</v>
          </cell>
          <cell r="AP344">
            <v>0</v>
          </cell>
          <cell r="AQ344">
            <v>4200</v>
          </cell>
          <cell r="AR344">
            <v>0</v>
          </cell>
          <cell r="AS344">
            <v>225.72</v>
          </cell>
          <cell r="AT344">
            <v>743.34</v>
          </cell>
          <cell r="AU344">
            <v>0</v>
          </cell>
          <cell r="AV344">
            <v>0</v>
          </cell>
          <cell r="AW344">
            <v>0</v>
          </cell>
          <cell r="AX344">
            <v>11400</v>
          </cell>
          <cell r="AY344">
            <v>72</v>
          </cell>
          <cell r="AZ344">
            <v>252.00000000000003</v>
          </cell>
          <cell r="BA344">
            <v>0</v>
          </cell>
          <cell r="BB344">
            <v>0</v>
          </cell>
          <cell r="BC344">
            <v>0</v>
          </cell>
          <cell r="BD344">
            <v>0</v>
          </cell>
          <cell r="BE344">
            <v>0</v>
          </cell>
          <cell r="BF344">
            <v>0</v>
          </cell>
          <cell r="BG344">
            <v>0</v>
          </cell>
          <cell r="BH344">
            <v>0</v>
          </cell>
          <cell r="BI344">
            <v>0</v>
          </cell>
          <cell r="BJ344">
            <v>0</v>
          </cell>
          <cell r="BK344">
            <v>0</v>
          </cell>
          <cell r="BL344">
            <v>0</v>
          </cell>
          <cell r="BM344">
            <v>0</v>
          </cell>
          <cell r="BN344">
            <v>0</v>
          </cell>
          <cell r="BO344">
            <v>0</v>
          </cell>
          <cell r="BP344">
            <v>0</v>
          </cell>
          <cell r="BQ344">
            <v>0</v>
          </cell>
          <cell r="BR344">
            <v>0</v>
          </cell>
          <cell r="BS344">
            <v>0</v>
          </cell>
          <cell r="BT344">
            <v>0</v>
          </cell>
          <cell r="BU344">
            <v>0</v>
          </cell>
          <cell r="BV344">
            <v>0</v>
          </cell>
          <cell r="BW344">
            <v>0</v>
          </cell>
          <cell r="BX344">
            <v>0</v>
          </cell>
          <cell r="BY344">
            <v>0</v>
          </cell>
        </row>
        <row r="345">
          <cell r="S345">
            <v>1712.5519999999999</v>
          </cell>
          <cell r="T345">
            <v>9150.6239999999998</v>
          </cell>
          <cell r="U345">
            <v>856.27599999999995</v>
          </cell>
          <cell r="V345">
            <v>0</v>
          </cell>
          <cell r="W345">
            <v>162.85400000000001</v>
          </cell>
          <cell r="X345">
            <v>0</v>
          </cell>
          <cell r="Y345">
            <v>0</v>
          </cell>
          <cell r="Z345">
            <v>6.2131868131868133</v>
          </cell>
          <cell r="AA345">
            <v>54.376373626373628</v>
          </cell>
          <cell r="AB345">
            <v>101.64835164835165</v>
          </cell>
          <cell r="AC345">
            <v>100</v>
          </cell>
          <cell r="AD345">
            <v>30</v>
          </cell>
          <cell r="AE345">
            <v>128.09890109890111</v>
          </cell>
          <cell r="AF345">
            <v>80</v>
          </cell>
          <cell r="AG345">
            <v>20</v>
          </cell>
          <cell r="AH345">
            <v>73.5</v>
          </cell>
          <cell r="AI345">
            <v>73.69846153846153</v>
          </cell>
          <cell r="AJ345">
            <v>39.549999999999997</v>
          </cell>
          <cell r="AK345">
            <v>74.700099081246634</v>
          </cell>
          <cell r="AL345">
            <v>699.48</v>
          </cell>
          <cell r="AM345">
            <v>1304.1000000000001</v>
          </cell>
          <cell r="AN345">
            <v>289.8</v>
          </cell>
          <cell r="AO345">
            <v>12</v>
          </cell>
          <cell r="AP345">
            <v>0</v>
          </cell>
          <cell r="AQ345">
            <v>4200</v>
          </cell>
          <cell r="AR345">
            <v>0</v>
          </cell>
          <cell r="AS345">
            <v>51.84</v>
          </cell>
          <cell r="AT345">
            <v>240.6</v>
          </cell>
          <cell r="AU345">
            <v>0</v>
          </cell>
          <cell r="AV345">
            <v>0</v>
          </cell>
          <cell r="AW345">
            <v>0</v>
          </cell>
          <cell r="AX345">
            <v>11400</v>
          </cell>
          <cell r="AY345">
            <v>183.01248000000001</v>
          </cell>
          <cell r="AZ345">
            <v>0</v>
          </cell>
          <cell r="BA345">
            <v>0</v>
          </cell>
          <cell r="BB345">
            <v>0</v>
          </cell>
          <cell r="BC345">
            <v>0</v>
          </cell>
          <cell r="BD345">
            <v>0</v>
          </cell>
          <cell r="BE345">
            <v>0</v>
          </cell>
          <cell r="BF345">
            <v>0</v>
          </cell>
          <cell r="BG345">
            <v>0</v>
          </cell>
          <cell r="BH345">
            <v>0</v>
          </cell>
          <cell r="BI345">
            <v>0</v>
          </cell>
          <cell r="BJ345">
            <v>0</v>
          </cell>
          <cell r="BK345">
            <v>0</v>
          </cell>
          <cell r="BL345">
            <v>0</v>
          </cell>
          <cell r="BM345">
            <v>0</v>
          </cell>
          <cell r="BN345">
            <v>0</v>
          </cell>
          <cell r="BO345">
            <v>0</v>
          </cell>
          <cell r="BP345">
            <v>0</v>
          </cell>
          <cell r="BQ345">
            <v>0</v>
          </cell>
          <cell r="BR345">
            <v>0</v>
          </cell>
          <cell r="BS345">
            <v>0</v>
          </cell>
          <cell r="BT345">
            <v>0</v>
          </cell>
          <cell r="BU345">
            <v>0</v>
          </cell>
          <cell r="BV345">
            <v>0</v>
          </cell>
          <cell r="BW345">
            <v>0</v>
          </cell>
          <cell r="BX345">
            <v>0</v>
          </cell>
          <cell r="BY345">
            <v>0</v>
          </cell>
        </row>
        <row r="347">
          <cell r="S347">
            <v>1271</v>
          </cell>
          <cell r="T347">
            <v>3600</v>
          </cell>
          <cell r="U347">
            <v>635.5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6.2131868131868133</v>
          </cell>
          <cell r="AA347">
            <v>54.376373626373628</v>
          </cell>
          <cell r="AB347">
            <v>766.49635164835161</v>
          </cell>
          <cell r="AC347">
            <v>100</v>
          </cell>
          <cell r="AD347">
            <v>30</v>
          </cell>
          <cell r="AE347">
            <v>128.09890109890111</v>
          </cell>
          <cell r="AF347">
            <v>80</v>
          </cell>
          <cell r="AG347">
            <v>20</v>
          </cell>
          <cell r="AH347">
            <v>73.5</v>
          </cell>
          <cell r="AI347">
            <v>73.69846153846153</v>
          </cell>
          <cell r="AJ347">
            <v>39.549999999999997</v>
          </cell>
          <cell r="AK347">
            <v>74.700099081246634</v>
          </cell>
          <cell r="AL347">
            <v>699.48</v>
          </cell>
          <cell r="AM347">
            <v>1036.8000000000002</v>
          </cell>
          <cell r="AN347">
            <v>230.39999999999998</v>
          </cell>
          <cell r="AO347">
            <v>12</v>
          </cell>
          <cell r="AP347">
            <v>0</v>
          </cell>
          <cell r="AQ347">
            <v>4200</v>
          </cell>
          <cell r="AR347">
            <v>0</v>
          </cell>
          <cell r="AS347">
            <v>51.84</v>
          </cell>
          <cell r="AT347">
            <v>743.34</v>
          </cell>
          <cell r="AU347">
            <v>0</v>
          </cell>
          <cell r="AV347">
            <v>0</v>
          </cell>
          <cell r="AW347">
            <v>0</v>
          </cell>
          <cell r="AX347">
            <v>11400</v>
          </cell>
          <cell r="AY347">
            <v>72</v>
          </cell>
          <cell r="AZ347">
            <v>252.00000000000003</v>
          </cell>
          <cell r="BA347">
            <v>0</v>
          </cell>
          <cell r="BB347">
            <v>0</v>
          </cell>
          <cell r="BC347">
            <v>0</v>
          </cell>
          <cell r="BD347">
            <v>0</v>
          </cell>
          <cell r="BE347">
            <v>0</v>
          </cell>
          <cell r="BF347">
            <v>0</v>
          </cell>
          <cell r="BG347">
            <v>0</v>
          </cell>
          <cell r="BH347">
            <v>0</v>
          </cell>
          <cell r="BI347">
            <v>0</v>
          </cell>
          <cell r="BJ347">
            <v>0</v>
          </cell>
          <cell r="BK347">
            <v>0</v>
          </cell>
          <cell r="BL347">
            <v>0</v>
          </cell>
          <cell r="BM347">
            <v>0</v>
          </cell>
          <cell r="BN347">
            <v>0</v>
          </cell>
          <cell r="BO347">
            <v>0</v>
          </cell>
          <cell r="BP347">
            <v>0</v>
          </cell>
          <cell r="BQ347">
            <v>0</v>
          </cell>
          <cell r="BR347">
            <v>0</v>
          </cell>
          <cell r="BS347">
            <v>0</v>
          </cell>
          <cell r="BT347">
            <v>0</v>
          </cell>
          <cell r="BU347">
            <v>0</v>
          </cell>
          <cell r="BV347">
            <v>0</v>
          </cell>
          <cell r="BW347">
            <v>0</v>
          </cell>
          <cell r="BX347">
            <v>0</v>
          </cell>
          <cell r="BY347">
            <v>0</v>
          </cell>
        </row>
        <row r="348">
          <cell r="S348">
            <v>3971</v>
          </cell>
          <cell r="T348">
            <v>34200</v>
          </cell>
          <cell r="U348">
            <v>1985.5</v>
          </cell>
          <cell r="V348">
            <v>0</v>
          </cell>
          <cell r="W348">
            <v>0</v>
          </cell>
          <cell r="X348">
            <v>3420</v>
          </cell>
          <cell r="Y348">
            <v>0</v>
          </cell>
          <cell r="Z348">
            <v>6.2131868131868133</v>
          </cell>
          <cell r="AA348">
            <v>54.376373626373628</v>
          </cell>
          <cell r="AB348">
            <v>339.24835164835167</v>
          </cell>
          <cell r="AC348">
            <v>100</v>
          </cell>
          <cell r="AD348">
            <v>30</v>
          </cell>
          <cell r="AE348">
            <v>128.09890109890111</v>
          </cell>
          <cell r="AF348">
            <v>80</v>
          </cell>
          <cell r="AG348">
            <v>20</v>
          </cell>
          <cell r="AH348">
            <v>73.5</v>
          </cell>
          <cell r="AI348">
            <v>73.69846153846153</v>
          </cell>
          <cell r="AJ348">
            <v>39.549999999999997</v>
          </cell>
          <cell r="AK348">
            <v>74.700099081246634</v>
          </cell>
          <cell r="AL348">
            <v>699.48</v>
          </cell>
          <cell r="AM348">
            <v>3262.6800000000003</v>
          </cell>
          <cell r="AN348">
            <v>725.04</v>
          </cell>
          <cell r="AO348">
            <v>12</v>
          </cell>
          <cell r="AP348">
            <v>0</v>
          </cell>
          <cell r="AQ348">
            <v>0</v>
          </cell>
          <cell r="AR348">
            <v>0</v>
          </cell>
          <cell r="AS348">
            <v>172.8</v>
          </cell>
          <cell r="AT348">
            <v>917.8</v>
          </cell>
          <cell r="AU348">
            <v>0</v>
          </cell>
          <cell r="AV348">
            <v>0</v>
          </cell>
          <cell r="AW348">
            <v>0</v>
          </cell>
          <cell r="AX348">
            <v>11400</v>
          </cell>
          <cell r="AY348">
            <v>0</v>
          </cell>
          <cell r="AZ348">
            <v>2052</v>
          </cell>
          <cell r="BA348">
            <v>0</v>
          </cell>
          <cell r="BB348">
            <v>0</v>
          </cell>
          <cell r="BC348">
            <v>0</v>
          </cell>
          <cell r="BD348">
            <v>0</v>
          </cell>
          <cell r="BE348">
            <v>0</v>
          </cell>
          <cell r="BF348">
            <v>0</v>
          </cell>
          <cell r="BG348">
            <v>0</v>
          </cell>
          <cell r="BH348">
            <v>0</v>
          </cell>
          <cell r="BI348">
            <v>0</v>
          </cell>
          <cell r="BJ348">
            <v>0</v>
          </cell>
          <cell r="BK348">
            <v>0</v>
          </cell>
          <cell r="BL348">
            <v>0</v>
          </cell>
          <cell r="BM348">
            <v>0</v>
          </cell>
          <cell r="BN348">
            <v>0</v>
          </cell>
          <cell r="BO348">
            <v>0</v>
          </cell>
          <cell r="BP348">
            <v>0</v>
          </cell>
          <cell r="BQ348">
            <v>0</v>
          </cell>
          <cell r="BR348">
            <v>0</v>
          </cell>
          <cell r="BS348">
            <v>0</v>
          </cell>
          <cell r="BT348">
            <v>0</v>
          </cell>
          <cell r="BU348">
            <v>0</v>
          </cell>
          <cell r="BV348">
            <v>0</v>
          </cell>
          <cell r="BW348">
            <v>0</v>
          </cell>
          <cell r="BX348">
            <v>0</v>
          </cell>
          <cell r="BY348">
            <v>0</v>
          </cell>
        </row>
        <row r="349">
          <cell r="S349">
            <v>1070</v>
          </cell>
          <cell r="T349">
            <v>12000</v>
          </cell>
          <cell r="U349">
            <v>535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6.2131868131868133</v>
          </cell>
          <cell r="AA349">
            <v>54.376373626373628</v>
          </cell>
          <cell r="AB349">
            <v>391.52035164835161</v>
          </cell>
          <cell r="AC349">
            <v>100</v>
          </cell>
          <cell r="AD349">
            <v>30</v>
          </cell>
          <cell r="AE349">
            <v>128.09890109890111</v>
          </cell>
          <cell r="AF349">
            <v>80</v>
          </cell>
          <cell r="AG349">
            <v>20</v>
          </cell>
          <cell r="AH349">
            <v>73.5</v>
          </cell>
          <cell r="AI349">
            <v>73.69846153846153</v>
          </cell>
          <cell r="AJ349">
            <v>39.549999999999997</v>
          </cell>
          <cell r="AK349">
            <v>74.700099081246634</v>
          </cell>
          <cell r="AL349">
            <v>699.48</v>
          </cell>
          <cell r="AM349">
            <v>891.00000000000011</v>
          </cell>
          <cell r="AN349">
            <v>198</v>
          </cell>
          <cell r="AO349">
            <v>12</v>
          </cell>
          <cell r="AP349">
            <v>0</v>
          </cell>
          <cell r="AQ349">
            <v>1800</v>
          </cell>
          <cell r="AR349">
            <v>0</v>
          </cell>
          <cell r="AS349">
            <v>61.92</v>
          </cell>
          <cell r="AT349">
            <v>240.6</v>
          </cell>
          <cell r="AU349">
            <v>0</v>
          </cell>
          <cell r="AV349">
            <v>0</v>
          </cell>
          <cell r="AW349">
            <v>0</v>
          </cell>
          <cell r="AX349">
            <v>0</v>
          </cell>
          <cell r="AY349">
            <v>240</v>
          </cell>
          <cell r="AZ349">
            <v>840.00000000000011</v>
          </cell>
          <cell r="BA349">
            <v>0</v>
          </cell>
          <cell r="BB349">
            <v>0</v>
          </cell>
          <cell r="BC349">
            <v>0</v>
          </cell>
          <cell r="BD349">
            <v>0</v>
          </cell>
          <cell r="BE349">
            <v>0</v>
          </cell>
          <cell r="BF349">
            <v>0</v>
          </cell>
          <cell r="BG349">
            <v>0</v>
          </cell>
          <cell r="BH349">
            <v>0</v>
          </cell>
          <cell r="BI349">
            <v>0</v>
          </cell>
          <cell r="BJ349">
            <v>0</v>
          </cell>
          <cell r="BK349">
            <v>0</v>
          </cell>
          <cell r="BL349">
            <v>0</v>
          </cell>
          <cell r="BM349">
            <v>0</v>
          </cell>
          <cell r="BN349">
            <v>0</v>
          </cell>
          <cell r="BO349">
            <v>0</v>
          </cell>
          <cell r="BP349">
            <v>0</v>
          </cell>
          <cell r="BQ349">
            <v>0</v>
          </cell>
          <cell r="BR349">
            <v>0</v>
          </cell>
          <cell r="BS349">
            <v>0</v>
          </cell>
          <cell r="BT349">
            <v>0</v>
          </cell>
          <cell r="BU349">
            <v>0</v>
          </cell>
          <cell r="BV349">
            <v>0</v>
          </cell>
          <cell r="BW349">
            <v>0</v>
          </cell>
          <cell r="BX349">
            <v>0</v>
          </cell>
          <cell r="BY349">
            <v>0</v>
          </cell>
        </row>
        <row r="350">
          <cell r="S350">
            <v>1305.3999999999999</v>
          </cell>
          <cell r="T350">
            <v>14640</v>
          </cell>
          <cell r="U350">
            <v>652.69999999999993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6.2131868131868133</v>
          </cell>
          <cell r="AA350">
            <v>54.376373626373628</v>
          </cell>
          <cell r="AB350">
            <v>172.92835164835165</v>
          </cell>
          <cell r="AC350">
            <v>100</v>
          </cell>
          <cell r="AD350">
            <v>30</v>
          </cell>
          <cell r="AE350">
            <v>128.09890109890111</v>
          </cell>
          <cell r="AF350">
            <v>80</v>
          </cell>
          <cell r="AG350">
            <v>20</v>
          </cell>
          <cell r="AH350">
            <v>73.5</v>
          </cell>
          <cell r="AI350">
            <v>73.69846153846153</v>
          </cell>
          <cell r="AJ350">
            <v>39.549999999999997</v>
          </cell>
          <cell r="AK350">
            <v>74.700099081246634</v>
          </cell>
          <cell r="AL350">
            <v>699.48</v>
          </cell>
          <cell r="AM350">
            <v>1087.02</v>
          </cell>
          <cell r="AN350">
            <v>241.56</v>
          </cell>
          <cell r="AO350">
            <v>12</v>
          </cell>
          <cell r="AP350">
            <v>0</v>
          </cell>
          <cell r="AQ350">
            <v>2400</v>
          </cell>
          <cell r="AR350">
            <v>0</v>
          </cell>
          <cell r="AS350">
            <v>51.84</v>
          </cell>
          <cell r="AT350">
            <v>240.6</v>
          </cell>
          <cell r="AU350">
            <v>0</v>
          </cell>
          <cell r="AV350">
            <v>0</v>
          </cell>
          <cell r="AW350">
            <v>0</v>
          </cell>
          <cell r="AX350">
            <v>0</v>
          </cell>
          <cell r="AY350">
            <v>292.8</v>
          </cell>
          <cell r="AZ350">
            <v>1024.8000000000002</v>
          </cell>
          <cell r="BA350">
            <v>0</v>
          </cell>
          <cell r="BB350">
            <v>0</v>
          </cell>
          <cell r="BC350">
            <v>0</v>
          </cell>
          <cell r="BD350">
            <v>0</v>
          </cell>
          <cell r="BE350">
            <v>0</v>
          </cell>
          <cell r="BF350">
            <v>0</v>
          </cell>
          <cell r="BG350">
            <v>0</v>
          </cell>
          <cell r="BH350">
            <v>0</v>
          </cell>
          <cell r="BI350">
            <v>0</v>
          </cell>
          <cell r="BJ350">
            <v>0</v>
          </cell>
          <cell r="BK350">
            <v>0</v>
          </cell>
          <cell r="BL350">
            <v>0</v>
          </cell>
          <cell r="BM350">
            <v>0</v>
          </cell>
          <cell r="BN350">
            <v>0</v>
          </cell>
          <cell r="BO350">
            <v>0</v>
          </cell>
          <cell r="BP350">
            <v>0</v>
          </cell>
          <cell r="BQ350">
            <v>0</v>
          </cell>
          <cell r="BR350">
            <v>0</v>
          </cell>
          <cell r="BS350">
            <v>0</v>
          </cell>
          <cell r="BT350">
            <v>0</v>
          </cell>
          <cell r="BU350">
            <v>0</v>
          </cell>
          <cell r="BV350">
            <v>0</v>
          </cell>
          <cell r="BW350">
            <v>0</v>
          </cell>
          <cell r="BX350">
            <v>0</v>
          </cell>
          <cell r="BY350">
            <v>0</v>
          </cell>
        </row>
        <row r="351">
          <cell r="S351">
            <v>1271</v>
          </cell>
          <cell r="T351">
            <v>3600</v>
          </cell>
          <cell r="U351">
            <v>635.5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6.2131868131868133</v>
          </cell>
          <cell r="AA351">
            <v>54.376373626373628</v>
          </cell>
          <cell r="AB351">
            <v>175.06675164835164</v>
          </cell>
          <cell r="AC351">
            <v>100</v>
          </cell>
          <cell r="AD351">
            <v>30</v>
          </cell>
          <cell r="AE351">
            <v>128.09890109890111</v>
          </cell>
          <cell r="AF351">
            <v>80</v>
          </cell>
          <cell r="AG351">
            <v>20</v>
          </cell>
          <cell r="AH351">
            <v>73.5</v>
          </cell>
          <cell r="AI351">
            <v>73.69846153846153</v>
          </cell>
          <cell r="AJ351">
            <v>39.549999999999997</v>
          </cell>
          <cell r="AK351">
            <v>74.700099081246634</v>
          </cell>
          <cell r="AL351">
            <v>699.48</v>
          </cell>
          <cell r="AM351">
            <v>1036.8000000000002</v>
          </cell>
          <cell r="AN351">
            <v>230.39999999999998</v>
          </cell>
          <cell r="AO351">
            <v>12</v>
          </cell>
          <cell r="AP351">
            <v>0</v>
          </cell>
          <cell r="AQ351">
            <v>4200</v>
          </cell>
          <cell r="AR351">
            <v>0</v>
          </cell>
          <cell r="AS351">
            <v>16.559999999999999</v>
          </cell>
          <cell r="AT351">
            <v>240.6</v>
          </cell>
          <cell r="AU351">
            <v>0</v>
          </cell>
          <cell r="AV351">
            <v>0</v>
          </cell>
          <cell r="AW351">
            <v>0</v>
          </cell>
          <cell r="AX351">
            <v>11400</v>
          </cell>
          <cell r="AY351">
            <v>72</v>
          </cell>
          <cell r="AZ351">
            <v>252.00000000000003</v>
          </cell>
          <cell r="BA351">
            <v>0</v>
          </cell>
          <cell r="BB351">
            <v>0</v>
          </cell>
          <cell r="BC351">
            <v>0</v>
          </cell>
          <cell r="BD351">
            <v>0</v>
          </cell>
          <cell r="BE351">
            <v>0</v>
          </cell>
          <cell r="BF351">
            <v>0</v>
          </cell>
          <cell r="BG351">
            <v>0</v>
          </cell>
          <cell r="BH351">
            <v>0</v>
          </cell>
          <cell r="BI351">
            <v>0</v>
          </cell>
          <cell r="BJ351">
            <v>0</v>
          </cell>
          <cell r="BK351">
            <v>0</v>
          </cell>
          <cell r="BL351">
            <v>0</v>
          </cell>
          <cell r="BM351">
            <v>0</v>
          </cell>
          <cell r="BN351">
            <v>0</v>
          </cell>
          <cell r="BO351">
            <v>0</v>
          </cell>
          <cell r="BP351">
            <v>0</v>
          </cell>
          <cell r="BQ351">
            <v>0</v>
          </cell>
          <cell r="BR351">
            <v>0</v>
          </cell>
          <cell r="BS351">
            <v>0</v>
          </cell>
          <cell r="BT351">
            <v>0</v>
          </cell>
          <cell r="BU351">
            <v>0</v>
          </cell>
          <cell r="BV351">
            <v>0</v>
          </cell>
          <cell r="BW351">
            <v>0</v>
          </cell>
          <cell r="BX351">
            <v>0</v>
          </cell>
          <cell r="BY351">
            <v>0</v>
          </cell>
        </row>
        <row r="352">
          <cell r="S352">
            <v>1280.6299999999999</v>
          </cell>
          <cell r="T352">
            <v>3708</v>
          </cell>
          <cell r="U352">
            <v>640.31499999999994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6.2131868131868133</v>
          </cell>
          <cell r="AA352">
            <v>54.376373626373628</v>
          </cell>
          <cell r="AB352">
            <v>291.72835164835163</v>
          </cell>
          <cell r="AC352">
            <v>100</v>
          </cell>
          <cell r="AD352">
            <v>30</v>
          </cell>
          <cell r="AE352">
            <v>128.09890109890111</v>
          </cell>
          <cell r="AF352">
            <v>80</v>
          </cell>
          <cell r="AG352">
            <v>20</v>
          </cell>
          <cell r="AH352">
            <v>73.5</v>
          </cell>
          <cell r="AI352">
            <v>73.69846153846153</v>
          </cell>
          <cell r="AJ352">
            <v>39.549999999999997</v>
          </cell>
          <cell r="AK352">
            <v>74.700099081246634</v>
          </cell>
          <cell r="AL352">
            <v>699.48</v>
          </cell>
          <cell r="AM352">
            <v>1044.819</v>
          </cell>
          <cell r="AN352">
            <v>232.18199999999999</v>
          </cell>
          <cell r="AO352">
            <v>12</v>
          </cell>
          <cell r="AP352">
            <v>0</v>
          </cell>
          <cell r="AQ352">
            <v>4200</v>
          </cell>
          <cell r="AR352">
            <v>0</v>
          </cell>
          <cell r="AS352">
            <v>51.84</v>
          </cell>
          <cell r="AT352">
            <v>743.34</v>
          </cell>
          <cell r="AU352">
            <v>0</v>
          </cell>
          <cell r="AV352">
            <v>0</v>
          </cell>
          <cell r="AW352">
            <v>0</v>
          </cell>
          <cell r="AX352">
            <v>11400</v>
          </cell>
          <cell r="AY352">
            <v>74.16</v>
          </cell>
          <cell r="AZ352">
            <v>259.56</v>
          </cell>
          <cell r="BA352">
            <v>0</v>
          </cell>
          <cell r="BB352">
            <v>0</v>
          </cell>
          <cell r="BC352">
            <v>0</v>
          </cell>
          <cell r="BD352">
            <v>0</v>
          </cell>
          <cell r="BE352">
            <v>0</v>
          </cell>
          <cell r="BF352">
            <v>0</v>
          </cell>
          <cell r="BG352">
            <v>0</v>
          </cell>
          <cell r="BH352">
            <v>0</v>
          </cell>
          <cell r="BI352">
            <v>0</v>
          </cell>
          <cell r="BJ352">
            <v>0</v>
          </cell>
          <cell r="BK352">
            <v>0</v>
          </cell>
          <cell r="BL352">
            <v>0</v>
          </cell>
          <cell r="BM352">
            <v>0</v>
          </cell>
          <cell r="BN352">
            <v>0</v>
          </cell>
          <cell r="BO352">
            <v>0</v>
          </cell>
          <cell r="BP352">
            <v>0</v>
          </cell>
          <cell r="BQ352">
            <v>0</v>
          </cell>
          <cell r="BR352">
            <v>0</v>
          </cell>
          <cell r="BS352">
            <v>0</v>
          </cell>
          <cell r="BT352">
            <v>0</v>
          </cell>
          <cell r="BU352">
            <v>0</v>
          </cell>
          <cell r="BV352">
            <v>0</v>
          </cell>
          <cell r="BW352">
            <v>0</v>
          </cell>
          <cell r="BX352">
            <v>0</v>
          </cell>
          <cell r="BY352">
            <v>0</v>
          </cell>
        </row>
        <row r="353">
          <cell r="S353">
            <v>2700</v>
          </cell>
          <cell r="T353">
            <v>9600</v>
          </cell>
          <cell r="U353">
            <v>1350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6.2131868131868133</v>
          </cell>
          <cell r="AA353">
            <v>54.376373626373628</v>
          </cell>
          <cell r="AB353">
            <v>172.92835164835165</v>
          </cell>
          <cell r="AC353">
            <v>100</v>
          </cell>
          <cell r="AD353">
            <v>30</v>
          </cell>
          <cell r="AE353">
            <v>128.09890109890111</v>
          </cell>
          <cell r="AF353">
            <v>80</v>
          </cell>
          <cell r="AG353">
            <v>20</v>
          </cell>
          <cell r="AH353">
            <v>73.5</v>
          </cell>
          <cell r="AI353">
            <v>73.69846153846153</v>
          </cell>
          <cell r="AJ353">
            <v>39.549999999999997</v>
          </cell>
          <cell r="AK353">
            <v>74.700099081246634</v>
          </cell>
          <cell r="AL353">
            <v>699.48</v>
          </cell>
          <cell r="AM353">
            <v>2251.8000000000002</v>
          </cell>
          <cell r="AN353">
            <v>500.4</v>
          </cell>
          <cell r="AO353">
            <v>12</v>
          </cell>
          <cell r="AP353">
            <v>0</v>
          </cell>
          <cell r="AQ353">
            <v>0</v>
          </cell>
          <cell r="AR353">
            <v>0</v>
          </cell>
          <cell r="AS353">
            <v>51.84</v>
          </cell>
          <cell r="AT353">
            <v>743.4</v>
          </cell>
          <cell r="AU353">
            <v>0</v>
          </cell>
          <cell r="AV353">
            <v>0</v>
          </cell>
          <cell r="AW353">
            <v>0</v>
          </cell>
          <cell r="AX353">
            <v>22800</v>
          </cell>
          <cell r="AY353">
            <v>192</v>
          </cell>
          <cell r="AZ353">
            <v>0</v>
          </cell>
          <cell r="BA353">
            <v>0</v>
          </cell>
          <cell r="BB353">
            <v>0</v>
          </cell>
          <cell r="BC353">
            <v>0</v>
          </cell>
          <cell r="BD353">
            <v>0</v>
          </cell>
          <cell r="BE353">
            <v>0</v>
          </cell>
          <cell r="BF353">
            <v>0</v>
          </cell>
          <cell r="BG353">
            <v>0</v>
          </cell>
          <cell r="BH353">
            <v>0</v>
          </cell>
          <cell r="BI353">
            <v>0</v>
          </cell>
          <cell r="BJ353">
            <v>0</v>
          </cell>
          <cell r="BK353">
            <v>0</v>
          </cell>
          <cell r="BL353">
            <v>0</v>
          </cell>
          <cell r="BM353">
            <v>0</v>
          </cell>
          <cell r="BN353">
            <v>0</v>
          </cell>
          <cell r="BO353">
            <v>0</v>
          </cell>
          <cell r="BP353">
            <v>0</v>
          </cell>
          <cell r="BQ353">
            <v>0</v>
          </cell>
          <cell r="BR353">
            <v>0</v>
          </cell>
          <cell r="BS353">
            <v>0</v>
          </cell>
          <cell r="BT353">
            <v>0</v>
          </cell>
          <cell r="BU353">
            <v>0</v>
          </cell>
          <cell r="BV353">
            <v>0</v>
          </cell>
          <cell r="BW353">
            <v>0</v>
          </cell>
          <cell r="BX353">
            <v>0</v>
          </cell>
          <cell r="BY353">
            <v>0</v>
          </cell>
        </row>
        <row r="354">
          <cell r="S354">
            <v>1271</v>
          </cell>
          <cell r="T354">
            <v>3600</v>
          </cell>
          <cell r="U354">
            <v>635.5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6.2131868131868133</v>
          </cell>
          <cell r="AA354">
            <v>54.376373626373628</v>
          </cell>
          <cell r="AB354">
            <v>172.92835164835165</v>
          </cell>
          <cell r="AC354">
            <v>100</v>
          </cell>
          <cell r="AD354">
            <v>30</v>
          </cell>
          <cell r="AE354">
            <v>128.09890109890111</v>
          </cell>
          <cell r="AF354">
            <v>80</v>
          </cell>
          <cell r="AG354">
            <v>20</v>
          </cell>
          <cell r="AH354">
            <v>73.5</v>
          </cell>
          <cell r="AI354">
            <v>73.69846153846153</v>
          </cell>
          <cell r="AJ354">
            <v>39.549999999999997</v>
          </cell>
          <cell r="AK354">
            <v>74.700099081246634</v>
          </cell>
          <cell r="AL354">
            <v>699.48</v>
          </cell>
          <cell r="AM354">
            <v>1036.8000000000002</v>
          </cell>
          <cell r="AN354">
            <v>230.39999999999998</v>
          </cell>
          <cell r="AO354">
            <v>12</v>
          </cell>
          <cell r="AP354">
            <v>0</v>
          </cell>
          <cell r="AQ354">
            <v>4200</v>
          </cell>
          <cell r="AR354">
            <v>0</v>
          </cell>
          <cell r="AS354">
            <v>225.72</v>
          </cell>
          <cell r="AT354">
            <v>743.34</v>
          </cell>
          <cell r="AU354">
            <v>0</v>
          </cell>
          <cell r="AV354">
            <v>0</v>
          </cell>
          <cell r="AW354">
            <v>0</v>
          </cell>
          <cell r="AX354">
            <v>11400</v>
          </cell>
          <cell r="AY354">
            <v>72</v>
          </cell>
          <cell r="AZ354">
            <v>252.00000000000003</v>
          </cell>
          <cell r="BA354">
            <v>0</v>
          </cell>
          <cell r="BB354">
            <v>0</v>
          </cell>
          <cell r="BC354">
            <v>0</v>
          </cell>
          <cell r="BD354">
            <v>0</v>
          </cell>
          <cell r="BE354">
            <v>0</v>
          </cell>
          <cell r="BF354">
            <v>0</v>
          </cell>
          <cell r="BG354">
            <v>0</v>
          </cell>
          <cell r="BH354">
            <v>0</v>
          </cell>
          <cell r="BI354">
            <v>0</v>
          </cell>
          <cell r="BJ354">
            <v>0</v>
          </cell>
          <cell r="BK354">
            <v>0</v>
          </cell>
          <cell r="BL354">
            <v>0</v>
          </cell>
          <cell r="BM354">
            <v>0</v>
          </cell>
          <cell r="BN354">
            <v>0</v>
          </cell>
          <cell r="BO354">
            <v>0</v>
          </cell>
          <cell r="BP354">
            <v>0</v>
          </cell>
          <cell r="BQ354">
            <v>0</v>
          </cell>
          <cell r="BR354">
            <v>0</v>
          </cell>
          <cell r="BS354">
            <v>0</v>
          </cell>
          <cell r="BT354">
            <v>0</v>
          </cell>
          <cell r="BU354">
            <v>0</v>
          </cell>
          <cell r="BV354">
            <v>0</v>
          </cell>
          <cell r="BW354">
            <v>0</v>
          </cell>
          <cell r="BX354">
            <v>0</v>
          </cell>
          <cell r="BY354">
            <v>0</v>
          </cell>
        </row>
        <row r="355">
          <cell r="S355">
            <v>1271</v>
          </cell>
          <cell r="T355">
            <v>3600</v>
          </cell>
          <cell r="U355">
            <v>635.5</v>
          </cell>
          <cell r="V355">
            <v>0</v>
          </cell>
          <cell r="W355">
            <v>0</v>
          </cell>
          <cell r="X355">
            <v>0</v>
          </cell>
          <cell r="Y355">
            <v>0</v>
          </cell>
          <cell r="Z355">
            <v>6.2131868131868133</v>
          </cell>
          <cell r="AA355">
            <v>54.376373626373628</v>
          </cell>
          <cell r="AB355">
            <v>172.92835164835165</v>
          </cell>
          <cell r="AC355">
            <v>100</v>
          </cell>
          <cell r="AD355">
            <v>30</v>
          </cell>
          <cell r="AE355">
            <v>128.09890109890111</v>
          </cell>
          <cell r="AF355">
            <v>80</v>
          </cell>
          <cell r="AG355">
            <v>20</v>
          </cell>
          <cell r="AH355">
            <v>73.5</v>
          </cell>
          <cell r="AI355">
            <v>73.69846153846153</v>
          </cell>
          <cell r="AJ355">
            <v>39.549999999999997</v>
          </cell>
          <cell r="AK355">
            <v>74.700099081246634</v>
          </cell>
          <cell r="AL355">
            <v>699.48</v>
          </cell>
          <cell r="AM355">
            <v>1036.8000000000002</v>
          </cell>
          <cell r="AN355">
            <v>230.39999999999998</v>
          </cell>
          <cell r="AO355">
            <v>12</v>
          </cell>
          <cell r="AP355">
            <v>0</v>
          </cell>
          <cell r="AQ355">
            <v>4200</v>
          </cell>
          <cell r="AR355">
            <v>0</v>
          </cell>
          <cell r="AS355">
            <v>51.84</v>
          </cell>
          <cell r="AT355">
            <v>240.6</v>
          </cell>
          <cell r="AU355">
            <v>0</v>
          </cell>
          <cell r="AV355">
            <v>0</v>
          </cell>
          <cell r="AW355">
            <v>0</v>
          </cell>
          <cell r="AX355">
            <v>11400</v>
          </cell>
          <cell r="AY355">
            <v>72</v>
          </cell>
          <cell r="AZ355">
            <v>252.00000000000003</v>
          </cell>
          <cell r="BA355">
            <v>0</v>
          </cell>
          <cell r="BB355">
            <v>0</v>
          </cell>
          <cell r="BC355">
            <v>0</v>
          </cell>
          <cell r="BD355">
            <v>0</v>
          </cell>
          <cell r="BE355">
            <v>0</v>
          </cell>
          <cell r="BF355">
            <v>0</v>
          </cell>
          <cell r="BG355">
            <v>0</v>
          </cell>
          <cell r="BH355">
            <v>0</v>
          </cell>
          <cell r="BI355">
            <v>0</v>
          </cell>
          <cell r="BJ355">
            <v>0</v>
          </cell>
          <cell r="BK355">
            <v>0</v>
          </cell>
          <cell r="BL355">
            <v>0</v>
          </cell>
          <cell r="BM355">
            <v>0</v>
          </cell>
          <cell r="BN355">
            <v>0</v>
          </cell>
          <cell r="BO355">
            <v>0</v>
          </cell>
          <cell r="BP355">
            <v>0</v>
          </cell>
          <cell r="BQ355">
            <v>0</v>
          </cell>
          <cell r="BR355">
            <v>0</v>
          </cell>
          <cell r="BS355">
            <v>0</v>
          </cell>
          <cell r="BT355">
            <v>0</v>
          </cell>
          <cell r="BU355">
            <v>0</v>
          </cell>
          <cell r="BV355">
            <v>0</v>
          </cell>
          <cell r="BW355">
            <v>0</v>
          </cell>
          <cell r="BX355">
            <v>0</v>
          </cell>
          <cell r="BY355">
            <v>0</v>
          </cell>
        </row>
        <row r="356">
          <cell r="S356">
            <v>1271</v>
          </cell>
          <cell r="T356">
            <v>3600</v>
          </cell>
          <cell r="U356">
            <v>635.5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6.2131868131868133</v>
          </cell>
          <cell r="AA356">
            <v>54.376373626373628</v>
          </cell>
          <cell r="AB356">
            <v>434.76355164835167</v>
          </cell>
          <cell r="AC356">
            <v>100</v>
          </cell>
          <cell r="AD356">
            <v>30</v>
          </cell>
          <cell r="AE356">
            <v>128.09890109890111</v>
          </cell>
          <cell r="AF356">
            <v>80</v>
          </cell>
          <cell r="AG356">
            <v>20</v>
          </cell>
          <cell r="AH356">
            <v>73.5</v>
          </cell>
          <cell r="AI356">
            <v>73.69846153846153</v>
          </cell>
          <cell r="AJ356">
            <v>39.549999999999997</v>
          </cell>
          <cell r="AK356">
            <v>74.700099081246634</v>
          </cell>
          <cell r="AL356">
            <v>699.48</v>
          </cell>
          <cell r="AM356">
            <v>1036.8000000000002</v>
          </cell>
          <cell r="AN356">
            <v>230.39999999999998</v>
          </cell>
          <cell r="AO356">
            <v>12</v>
          </cell>
          <cell r="AP356">
            <v>0</v>
          </cell>
          <cell r="AQ356">
            <v>4200</v>
          </cell>
          <cell r="AR356">
            <v>0</v>
          </cell>
          <cell r="AS356">
            <v>51.84</v>
          </cell>
          <cell r="AT356">
            <v>743.34</v>
          </cell>
          <cell r="AU356">
            <v>0</v>
          </cell>
          <cell r="AV356">
            <v>0</v>
          </cell>
          <cell r="AW356">
            <v>0</v>
          </cell>
          <cell r="AX356">
            <v>11400</v>
          </cell>
          <cell r="AY356">
            <v>72</v>
          </cell>
          <cell r="AZ356">
            <v>252.00000000000003</v>
          </cell>
          <cell r="BA356">
            <v>0</v>
          </cell>
          <cell r="BB356">
            <v>0</v>
          </cell>
          <cell r="BC356">
            <v>0</v>
          </cell>
          <cell r="BD356">
            <v>0</v>
          </cell>
          <cell r="BE356">
            <v>0</v>
          </cell>
          <cell r="BF356">
            <v>0</v>
          </cell>
          <cell r="BG356">
            <v>0</v>
          </cell>
          <cell r="BH356">
            <v>0</v>
          </cell>
          <cell r="BI356">
            <v>0</v>
          </cell>
          <cell r="BJ356">
            <v>0</v>
          </cell>
          <cell r="BK356">
            <v>0</v>
          </cell>
          <cell r="BL356">
            <v>0</v>
          </cell>
          <cell r="BM356">
            <v>0</v>
          </cell>
          <cell r="BN356">
            <v>0</v>
          </cell>
          <cell r="BO356">
            <v>0</v>
          </cell>
          <cell r="BP356">
            <v>0</v>
          </cell>
          <cell r="BQ356">
            <v>0</v>
          </cell>
          <cell r="BR356">
            <v>0</v>
          </cell>
          <cell r="BS356">
            <v>0</v>
          </cell>
          <cell r="BT356">
            <v>0</v>
          </cell>
          <cell r="BU356">
            <v>0</v>
          </cell>
          <cell r="BV356">
            <v>0</v>
          </cell>
          <cell r="BW356">
            <v>0</v>
          </cell>
          <cell r="BX356">
            <v>0</v>
          </cell>
          <cell r="BY356">
            <v>0</v>
          </cell>
        </row>
        <row r="357">
          <cell r="S357">
            <v>1500.14</v>
          </cell>
          <cell r="T357">
            <v>16824</v>
          </cell>
          <cell r="U357">
            <v>750.07</v>
          </cell>
          <cell r="V357">
            <v>0</v>
          </cell>
          <cell r="W357">
            <v>56.08</v>
          </cell>
          <cell r="X357">
            <v>0</v>
          </cell>
          <cell r="Y357">
            <v>0</v>
          </cell>
          <cell r="Z357">
            <v>6.2131868131868133</v>
          </cell>
          <cell r="AA357">
            <v>54.376373626373628</v>
          </cell>
          <cell r="AB357">
            <v>222.34915164835166</v>
          </cell>
          <cell r="AC357">
            <v>100</v>
          </cell>
          <cell r="AD357">
            <v>30</v>
          </cell>
          <cell r="AE357">
            <v>128.09890109890111</v>
          </cell>
          <cell r="AF357">
            <v>80</v>
          </cell>
          <cell r="AG357">
            <v>20</v>
          </cell>
          <cell r="AH357">
            <v>73.5</v>
          </cell>
          <cell r="AI357">
            <v>73.69846153846153</v>
          </cell>
          <cell r="AJ357">
            <v>39.549999999999997</v>
          </cell>
          <cell r="AK357">
            <v>74.700099081246634</v>
          </cell>
          <cell r="AL357">
            <v>699.48</v>
          </cell>
          <cell r="AM357">
            <v>1249.1820000000002</v>
          </cell>
          <cell r="AN357">
            <v>277.596</v>
          </cell>
          <cell r="AO357">
            <v>12</v>
          </cell>
          <cell r="AP357">
            <v>0</v>
          </cell>
          <cell r="AQ357">
            <v>0</v>
          </cell>
          <cell r="AR357">
            <v>0</v>
          </cell>
          <cell r="AS357">
            <v>87.12</v>
          </cell>
          <cell r="AT357">
            <v>240.6</v>
          </cell>
          <cell r="AU357">
            <v>0</v>
          </cell>
          <cell r="AV357">
            <v>0</v>
          </cell>
          <cell r="AW357">
            <v>0</v>
          </cell>
          <cell r="AX357">
            <v>0</v>
          </cell>
          <cell r="AY357">
            <v>336.48</v>
          </cell>
          <cell r="AZ357">
            <v>1177.68</v>
          </cell>
          <cell r="BA357">
            <v>0</v>
          </cell>
          <cell r="BB357">
            <v>0</v>
          </cell>
          <cell r="BC357">
            <v>0</v>
          </cell>
          <cell r="BD357">
            <v>0</v>
          </cell>
          <cell r="BE357">
            <v>0</v>
          </cell>
          <cell r="BF357">
            <v>0</v>
          </cell>
          <cell r="BG357">
            <v>0</v>
          </cell>
          <cell r="BH357">
            <v>0</v>
          </cell>
          <cell r="BI357">
            <v>0</v>
          </cell>
          <cell r="BJ357">
            <v>0</v>
          </cell>
          <cell r="BK357">
            <v>0</v>
          </cell>
          <cell r="BL357">
            <v>0</v>
          </cell>
          <cell r="BM357">
            <v>0</v>
          </cell>
          <cell r="BN357">
            <v>0</v>
          </cell>
          <cell r="BO357">
            <v>0</v>
          </cell>
          <cell r="BP357">
            <v>0</v>
          </cell>
          <cell r="BQ357">
            <v>0</v>
          </cell>
          <cell r="BR357">
            <v>0</v>
          </cell>
          <cell r="BS357">
            <v>0</v>
          </cell>
          <cell r="BT357">
            <v>0</v>
          </cell>
          <cell r="BU357">
            <v>0</v>
          </cell>
          <cell r="BV357">
            <v>0</v>
          </cell>
          <cell r="BW357">
            <v>0</v>
          </cell>
          <cell r="BX357">
            <v>0</v>
          </cell>
          <cell r="BY357">
            <v>0</v>
          </cell>
        </row>
        <row r="358">
          <cell r="S358">
            <v>543.56000000000006</v>
          </cell>
          <cell r="T358">
            <v>6096</v>
          </cell>
          <cell r="U358">
            <v>271.78000000000003</v>
          </cell>
          <cell r="V358">
            <v>0</v>
          </cell>
          <cell r="W358">
            <v>81.280000000000015</v>
          </cell>
          <cell r="X358">
            <v>0</v>
          </cell>
          <cell r="Y358">
            <v>0</v>
          </cell>
          <cell r="Z358">
            <v>6.2131868131868133</v>
          </cell>
          <cell r="AA358">
            <v>54.376373626373628</v>
          </cell>
          <cell r="AB358">
            <v>190.74835164835164</v>
          </cell>
          <cell r="AC358">
            <v>100</v>
          </cell>
          <cell r="AD358">
            <v>30</v>
          </cell>
          <cell r="AE358">
            <v>128.09890109890111</v>
          </cell>
          <cell r="AF358">
            <v>80</v>
          </cell>
          <cell r="AG358">
            <v>20</v>
          </cell>
          <cell r="AH358">
            <v>73.5</v>
          </cell>
          <cell r="AI358">
            <v>73.69846153846153</v>
          </cell>
          <cell r="AJ358">
            <v>39.549999999999997</v>
          </cell>
          <cell r="AK358">
            <v>74.700099081246634</v>
          </cell>
          <cell r="AL358">
            <v>569.97600000000011</v>
          </cell>
          <cell r="AM358">
            <v>452.62800000000004</v>
          </cell>
          <cell r="AN358">
            <v>100.584</v>
          </cell>
          <cell r="AO358">
            <v>12</v>
          </cell>
          <cell r="AP358">
            <v>0</v>
          </cell>
          <cell r="AQ358">
            <v>0</v>
          </cell>
          <cell r="AR358">
            <v>0</v>
          </cell>
          <cell r="AS358">
            <v>51.84</v>
          </cell>
          <cell r="AT358">
            <v>683.4</v>
          </cell>
          <cell r="AU358">
            <v>0</v>
          </cell>
          <cell r="AV358">
            <v>0</v>
          </cell>
          <cell r="AW358">
            <v>0</v>
          </cell>
          <cell r="AX358">
            <v>0</v>
          </cell>
          <cell r="AY358">
            <v>121.92</v>
          </cell>
          <cell r="AZ358">
            <v>426.72</v>
          </cell>
          <cell r="BA358">
            <v>0</v>
          </cell>
          <cell r="BB358">
            <v>0</v>
          </cell>
          <cell r="BC358">
            <v>0</v>
          </cell>
          <cell r="BD358">
            <v>0</v>
          </cell>
          <cell r="BE358">
            <v>0</v>
          </cell>
          <cell r="BF358">
            <v>0</v>
          </cell>
          <cell r="BG358">
            <v>0</v>
          </cell>
          <cell r="BH358">
            <v>0</v>
          </cell>
          <cell r="BI358">
            <v>0</v>
          </cell>
          <cell r="BJ358">
            <v>0</v>
          </cell>
          <cell r="BK358">
            <v>0</v>
          </cell>
          <cell r="BL358">
            <v>0</v>
          </cell>
          <cell r="BM358">
            <v>0</v>
          </cell>
          <cell r="BN358">
            <v>0</v>
          </cell>
          <cell r="BO358">
            <v>0</v>
          </cell>
          <cell r="BP358">
            <v>0</v>
          </cell>
          <cell r="BQ358">
            <v>0</v>
          </cell>
          <cell r="BR358">
            <v>0</v>
          </cell>
          <cell r="BS358">
            <v>0</v>
          </cell>
          <cell r="BT358">
            <v>0</v>
          </cell>
          <cell r="BU358">
            <v>0</v>
          </cell>
          <cell r="BV358">
            <v>0</v>
          </cell>
          <cell r="BW358">
            <v>0</v>
          </cell>
          <cell r="BX358">
            <v>0</v>
          </cell>
          <cell r="BY358">
            <v>0</v>
          </cell>
        </row>
        <row r="359">
          <cell r="S359">
            <v>411.88799999999998</v>
          </cell>
          <cell r="T359">
            <v>4942.6559999999999</v>
          </cell>
          <cell r="U359">
            <v>205.94399999999999</v>
          </cell>
          <cell r="V359">
            <v>0</v>
          </cell>
          <cell r="W359">
            <v>107.5</v>
          </cell>
          <cell r="X359">
            <v>0</v>
          </cell>
          <cell r="Y359">
            <v>0</v>
          </cell>
          <cell r="Z359">
            <v>6.2131868131868133</v>
          </cell>
          <cell r="AA359">
            <v>54.376373626373628</v>
          </cell>
          <cell r="AB359">
            <v>217.35955164835164</v>
          </cell>
          <cell r="AC359">
            <v>100</v>
          </cell>
          <cell r="AD359">
            <v>30</v>
          </cell>
          <cell r="AE359">
            <v>128.09890109890111</v>
          </cell>
          <cell r="AF359">
            <v>80</v>
          </cell>
          <cell r="AG359">
            <v>20</v>
          </cell>
          <cell r="AH359">
            <v>73.5</v>
          </cell>
          <cell r="AI359">
            <v>73.69846153846153</v>
          </cell>
          <cell r="AJ359">
            <v>39.549999999999997</v>
          </cell>
          <cell r="AK359">
            <v>74.700099081246634</v>
          </cell>
          <cell r="AL359">
            <v>420.75000000000006</v>
          </cell>
          <cell r="AM359">
            <v>334.125</v>
          </cell>
          <cell r="AN359">
            <v>74.25</v>
          </cell>
          <cell r="AO359">
            <v>12</v>
          </cell>
          <cell r="AP359">
            <v>0</v>
          </cell>
          <cell r="AQ359">
            <v>0</v>
          </cell>
          <cell r="AR359">
            <v>0</v>
          </cell>
          <cell r="AS359">
            <v>51.84</v>
          </cell>
          <cell r="AT359">
            <v>683.4</v>
          </cell>
          <cell r="AU359">
            <v>0</v>
          </cell>
          <cell r="AV359">
            <v>0</v>
          </cell>
          <cell r="AW359">
            <v>0</v>
          </cell>
          <cell r="AX359">
            <v>0</v>
          </cell>
          <cell r="AY359">
            <v>98.853120000000004</v>
          </cell>
          <cell r="AZ359">
            <v>0</v>
          </cell>
          <cell r="BA359">
            <v>0</v>
          </cell>
          <cell r="BB359">
            <v>0</v>
          </cell>
          <cell r="BC359">
            <v>0</v>
          </cell>
          <cell r="BD359">
            <v>0</v>
          </cell>
          <cell r="BE359">
            <v>0</v>
          </cell>
          <cell r="BF359">
            <v>0</v>
          </cell>
          <cell r="BG359">
            <v>0</v>
          </cell>
          <cell r="BH359">
            <v>0</v>
          </cell>
          <cell r="BI359">
            <v>0</v>
          </cell>
          <cell r="BJ359">
            <v>0</v>
          </cell>
          <cell r="BK359">
            <v>0</v>
          </cell>
          <cell r="BL359">
            <v>0</v>
          </cell>
          <cell r="BM359">
            <v>0</v>
          </cell>
          <cell r="BN359">
            <v>0</v>
          </cell>
          <cell r="BO359">
            <v>0</v>
          </cell>
          <cell r="BP359">
            <v>0</v>
          </cell>
          <cell r="BQ359">
            <v>0</v>
          </cell>
          <cell r="BR359">
            <v>0</v>
          </cell>
          <cell r="BS359">
            <v>0</v>
          </cell>
          <cell r="BT359">
            <v>0</v>
          </cell>
          <cell r="BU359">
            <v>0</v>
          </cell>
          <cell r="BV359">
            <v>0</v>
          </cell>
          <cell r="BW359">
            <v>0</v>
          </cell>
          <cell r="BX359">
            <v>0</v>
          </cell>
          <cell r="BY359">
            <v>0</v>
          </cell>
        </row>
        <row r="360">
          <cell r="S360">
            <v>521.09</v>
          </cell>
          <cell r="T360">
            <v>5844</v>
          </cell>
          <cell r="U360">
            <v>260.54500000000002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6.2131868131868133</v>
          </cell>
          <cell r="AA360">
            <v>54.376373626373628</v>
          </cell>
          <cell r="AB360">
            <v>432.8627516483516</v>
          </cell>
          <cell r="AC360">
            <v>100</v>
          </cell>
          <cell r="AD360">
            <v>30</v>
          </cell>
          <cell r="AE360">
            <v>128.09890109890111</v>
          </cell>
          <cell r="AF360">
            <v>80</v>
          </cell>
          <cell r="AG360">
            <v>20</v>
          </cell>
          <cell r="AH360">
            <v>73.5</v>
          </cell>
          <cell r="AI360">
            <v>73.69846153846153</v>
          </cell>
          <cell r="AJ360">
            <v>39.549999999999997</v>
          </cell>
          <cell r="AK360">
            <v>74.700099081246634</v>
          </cell>
          <cell r="AL360">
            <v>546.41399999999999</v>
          </cell>
          <cell r="AM360">
            <v>433.91700000000003</v>
          </cell>
          <cell r="AN360">
            <v>96.425999999999988</v>
          </cell>
          <cell r="AO360">
            <v>12</v>
          </cell>
          <cell r="AP360">
            <v>0</v>
          </cell>
          <cell r="AQ360">
            <v>0</v>
          </cell>
          <cell r="AR360">
            <v>0</v>
          </cell>
          <cell r="AS360">
            <v>51.84</v>
          </cell>
          <cell r="AT360">
            <v>203.4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AY360">
            <v>116.88</v>
          </cell>
          <cell r="AZ360">
            <v>409.08000000000004</v>
          </cell>
          <cell r="BA360">
            <v>0</v>
          </cell>
          <cell r="BB360">
            <v>0</v>
          </cell>
          <cell r="BC360">
            <v>0</v>
          </cell>
          <cell r="BD360">
            <v>0</v>
          </cell>
          <cell r="BE360">
            <v>0</v>
          </cell>
          <cell r="BF360">
            <v>0</v>
          </cell>
          <cell r="BG360">
            <v>0</v>
          </cell>
          <cell r="BH360">
            <v>0</v>
          </cell>
          <cell r="BI360">
            <v>0</v>
          </cell>
          <cell r="BJ360">
            <v>0</v>
          </cell>
          <cell r="BK360">
            <v>0</v>
          </cell>
          <cell r="BL360">
            <v>0</v>
          </cell>
          <cell r="BM360">
            <v>0</v>
          </cell>
          <cell r="BN360">
            <v>0</v>
          </cell>
          <cell r="BO360">
            <v>0</v>
          </cell>
          <cell r="BP360">
            <v>0</v>
          </cell>
          <cell r="BQ360">
            <v>0</v>
          </cell>
          <cell r="BR360">
            <v>0</v>
          </cell>
          <cell r="BS360">
            <v>0</v>
          </cell>
          <cell r="BT360">
            <v>0</v>
          </cell>
          <cell r="BU360">
            <v>0</v>
          </cell>
          <cell r="BV360">
            <v>0</v>
          </cell>
          <cell r="BW360">
            <v>0</v>
          </cell>
          <cell r="BX360">
            <v>0</v>
          </cell>
          <cell r="BY360">
            <v>0</v>
          </cell>
        </row>
        <row r="361">
          <cell r="S361">
            <v>1394</v>
          </cell>
          <cell r="T361">
            <v>16728</v>
          </cell>
          <cell r="U361">
            <v>697</v>
          </cell>
          <cell r="V361">
            <v>0</v>
          </cell>
          <cell r="W361">
            <v>1273.1866666666667</v>
          </cell>
          <cell r="X361">
            <v>0</v>
          </cell>
          <cell r="Y361">
            <v>0</v>
          </cell>
          <cell r="Z361">
            <v>6.2131868131868133</v>
          </cell>
          <cell r="AA361">
            <v>54.376373626373628</v>
          </cell>
          <cell r="AB361">
            <v>190.74835164835164</v>
          </cell>
          <cell r="AC361">
            <v>100</v>
          </cell>
          <cell r="AD361">
            <v>30</v>
          </cell>
          <cell r="AE361">
            <v>128.09890109890111</v>
          </cell>
          <cell r="AF361">
            <v>80</v>
          </cell>
          <cell r="AG361">
            <v>20</v>
          </cell>
          <cell r="AH361">
            <v>73.5</v>
          </cell>
          <cell r="AI361">
            <v>73.69846153846153</v>
          </cell>
          <cell r="AJ361">
            <v>39.549999999999997</v>
          </cell>
          <cell r="AK361">
            <v>74.700099081246634</v>
          </cell>
          <cell r="AL361">
            <v>699.48</v>
          </cell>
          <cell r="AM361">
            <v>1242.0540000000001</v>
          </cell>
          <cell r="AN361">
            <v>276.012</v>
          </cell>
          <cell r="AO361">
            <v>12</v>
          </cell>
          <cell r="AP361">
            <v>0</v>
          </cell>
          <cell r="AQ361">
            <v>0</v>
          </cell>
          <cell r="AR361">
            <v>0</v>
          </cell>
          <cell r="AS361">
            <v>87.12</v>
          </cell>
          <cell r="AT361">
            <v>240.6</v>
          </cell>
          <cell r="AU361">
            <v>0</v>
          </cell>
          <cell r="AV361">
            <v>0</v>
          </cell>
          <cell r="AW361">
            <v>0</v>
          </cell>
          <cell r="AX361">
            <v>0</v>
          </cell>
          <cell r="AY361">
            <v>334.56</v>
          </cell>
          <cell r="AZ361">
            <v>0</v>
          </cell>
          <cell r="BA361">
            <v>0</v>
          </cell>
          <cell r="BB361">
            <v>0</v>
          </cell>
          <cell r="BC361">
            <v>0</v>
          </cell>
          <cell r="BD361">
            <v>0</v>
          </cell>
          <cell r="BE361">
            <v>0</v>
          </cell>
          <cell r="BF361">
            <v>0</v>
          </cell>
          <cell r="BG361">
            <v>0</v>
          </cell>
          <cell r="BH361">
            <v>0</v>
          </cell>
          <cell r="BI361">
            <v>0</v>
          </cell>
          <cell r="BJ361">
            <v>0</v>
          </cell>
          <cell r="BK361">
            <v>0</v>
          </cell>
          <cell r="BL361">
            <v>0</v>
          </cell>
          <cell r="BM361">
            <v>0</v>
          </cell>
          <cell r="BN361">
            <v>0</v>
          </cell>
          <cell r="BO361">
            <v>0</v>
          </cell>
          <cell r="BP361">
            <v>0</v>
          </cell>
          <cell r="BQ361">
            <v>0</v>
          </cell>
          <cell r="BR361">
            <v>0</v>
          </cell>
          <cell r="BS361">
            <v>0</v>
          </cell>
          <cell r="BT361">
            <v>0</v>
          </cell>
          <cell r="BU361">
            <v>0</v>
          </cell>
          <cell r="BV361">
            <v>0</v>
          </cell>
          <cell r="BW361">
            <v>0</v>
          </cell>
          <cell r="BX361">
            <v>0</v>
          </cell>
          <cell r="BY361">
            <v>0</v>
          </cell>
        </row>
        <row r="362">
          <cell r="S362">
            <v>411.88799999999998</v>
          </cell>
          <cell r="T362">
            <v>4942.6559999999999</v>
          </cell>
          <cell r="U362">
            <v>205.94399999999999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6.2131868131868133</v>
          </cell>
          <cell r="AA362">
            <v>54.376373626373628</v>
          </cell>
          <cell r="AB362">
            <v>223.77475164835164</v>
          </cell>
          <cell r="AC362">
            <v>100</v>
          </cell>
          <cell r="AD362">
            <v>30</v>
          </cell>
          <cell r="AE362">
            <v>128.09890109890111</v>
          </cell>
          <cell r="AF362">
            <v>80</v>
          </cell>
          <cell r="AG362">
            <v>20</v>
          </cell>
          <cell r="AH362">
            <v>73.5</v>
          </cell>
          <cell r="AI362">
            <v>73.69846153846153</v>
          </cell>
          <cell r="AJ362">
            <v>39.549999999999997</v>
          </cell>
          <cell r="AK362">
            <v>74.700099081246634</v>
          </cell>
          <cell r="AL362">
            <v>420.75000000000006</v>
          </cell>
          <cell r="AM362">
            <v>334.125</v>
          </cell>
          <cell r="AN362">
            <v>74.25</v>
          </cell>
          <cell r="AO362">
            <v>12</v>
          </cell>
          <cell r="AP362">
            <v>0</v>
          </cell>
          <cell r="AQ362">
            <v>0</v>
          </cell>
          <cell r="AR362">
            <v>0</v>
          </cell>
          <cell r="AS362">
            <v>51.84</v>
          </cell>
          <cell r="AT362">
            <v>203.4</v>
          </cell>
          <cell r="AU362">
            <v>0</v>
          </cell>
          <cell r="AV362">
            <v>0</v>
          </cell>
          <cell r="AW362">
            <v>0</v>
          </cell>
          <cell r="AX362">
            <v>0</v>
          </cell>
          <cell r="AY362">
            <v>98.853120000000004</v>
          </cell>
          <cell r="AZ362">
            <v>0</v>
          </cell>
          <cell r="BA362">
            <v>0</v>
          </cell>
          <cell r="BB362">
            <v>0</v>
          </cell>
          <cell r="BC362">
            <v>0</v>
          </cell>
          <cell r="BD362">
            <v>0</v>
          </cell>
          <cell r="BE362">
            <v>0</v>
          </cell>
          <cell r="BF362">
            <v>0</v>
          </cell>
          <cell r="BG362">
            <v>0</v>
          </cell>
          <cell r="BH362">
            <v>0</v>
          </cell>
          <cell r="BI362">
            <v>0</v>
          </cell>
          <cell r="BJ362">
            <v>0</v>
          </cell>
          <cell r="BK362">
            <v>0</v>
          </cell>
          <cell r="BL362">
            <v>0</v>
          </cell>
          <cell r="BM362">
            <v>0</v>
          </cell>
          <cell r="BN362">
            <v>0</v>
          </cell>
          <cell r="BO362">
            <v>0</v>
          </cell>
          <cell r="BP362">
            <v>0</v>
          </cell>
          <cell r="BQ362">
            <v>0</v>
          </cell>
          <cell r="BR362">
            <v>0</v>
          </cell>
          <cell r="BS362">
            <v>0</v>
          </cell>
          <cell r="BT362">
            <v>0</v>
          </cell>
          <cell r="BU362">
            <v>0</v>
          </cell>
          <cell r="BV362">
            <v>0</v>
          </cell>
          <cell r="BW362">
            <v>0</v>
          </cell>
          <cell r="BX362">
            <v>0</v>
          </cell>
          <cell r="BY362">
            <v>0</v>
          </cell>
        </row>
        <row r="363">
          <cell r="S363">
            <v>549.98</v>
          </cell>
          <cell r="T363">
            <v>6168</v>
          </cell>
          <cell r="U363">
            <v>274.99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6.2131868131868133</v>
          </cell>
          <cell r="AA363">
            <v>54.376373626373628</v>
          </cell>
          <cell r="AB363">
            <v>190.74835164835164</v>
          </cell>
          <cell r="AC363">
            <v>100</v>
          </cell>
          <cell r="AD363">
            <v>30</v>
          </cell>
          <cell r="AE363">
            <v>128.09890109890111</v>
          </cell>
          <cell r="AF363">
            <v>80</v>
          </cell>
          <cell r="AG363">
            <v>20</v>
          </cell>
          <cell r="AH363">
            <v>73.5</v>
          </cell>
          <cell r="AI363">
            <v>73.69846153846153</v>
          </cell>
          <cell r="AJ363">
            <v>39.549999999999997</v>
          </cell>
          <cell r="AK363">
            <v>74.700099081246634</v>
          </cell>
          <cell r="AL363">
            <v>576.70800000000008</v>
          </cell>
          <cell r="AM363">
            <v>457.97400000000005</v>
          </cell>
          <cell r="AN363">
            <v>101.77200000000001</v>
          </cell>
          <cell r="AO363">
            <v>12</v>
          </cell>
          <cell r="AP363">
            <v>0</v>
          </cell>
          <cell r="AQ363">
            <v>0</v>
          </cell>
          <cell r="AR363">
            <v>0</v>
          </cell>
          <cell r="AS363">
            <v>51.84</v>
          </cell>
          <cell r="AT363">
            <v>683.4</v>
          </cell>
          <cell r="AU363">
            <v>0</v>
          </cell>
          <cell r="AV363">
            <v>0</v>
          </cell>
          <cell r="AW363">
            <v>0</v>
          </cell>
          <cell r="AX363">
            <v>0</v>
          </cell>
          <cell r="AY363">
            <v>123.36</v>
          </cell>
          <cell r="AZ363">
            <v>431.76000000000005</v>
          </cell>
          <cell r="BA363">
            <v>0</v>
          </cell>
          <cell r="BB363">
            <v>0</v>
          </cell>
          <cell r="BC363">
            <v>0</v>
          </cell>
          <cell r="BD363">
            <v>0</v>
          </cell>
          <cell r="BE363">
            <v>0</v>
          </cell>
          <cell r="BF363">
            <v>0</v>
          </cell>
          <cell r="BG363">
            <v>0</v>
          </cell>
          <cell r="BH363">
            <v>0</v>
          </cell>
          <cell r="BI363">
            <v>0</v>
          </cell>
          <cell r="BJ363">
            <v>0</v>
          </cell>
          <cell r="BK363">
            <v>0</v>
          </cell>
          <cell r="BL363">
            <v>0</v>
          </cell>
          <cell r="BM363">
            <v>0</v>
          </cell>
          <cell r="BN363">
            <v>0</v>
          </cell>
          <cell r="BO363">
            <v>0</v>
          </cell>
          <cell r="BP363">
            <v>0</v>
          </cell>
          <cell r="BQ363">
            <v>0</v>
          </cell>
          <cell r="BR363">
            <v>0</v>
          </cell>
          <cell r="BS363">
            <v>0</v>
          </cell>
          <cell r="BT363">
            <v>0</v>
          </cell>
          <cell r="BU363">
            <v>0</v>
          </cell>
          <cell r="BV363">
            <v>0</v>
          </cell>
          <cell r="BW363">
            <v>0</v>
          </cell>
          <cell r="BX363">
            <v>0</v>
          </cell>
          <cell r="BY363">
            <v>0</v>
          </cell>
        </row>
        <row r="364">
          <cell r="S364">
            <v>411.88799999999998</v>
          </cell>
          <cell r="T364">
            <v>4942.6559999999999</v>
          </cell>
          <cell r="U364">
            <v>205.94399999999999</v>
          </cell>
          <cell r="V364">
            <v>0</v>
          </cell>
          <cell r="W364">
            <v>75</v>
          </cell>
          <cell r="X364">
            <v>0</v>
          </cell>
          <cell r="Y364">
            <v>0</v>
          </cell>
          <cell r="Z364">
            <v>6.2131868131868133</v>
          </cell>
          <cell r="AA364">
            <v>54.376373626373628</v>
          </cell>
          <cell r="AB364">
            <v>202.15315164835164</v>
          </cell>
          <cell r="AC364">
            <v>100</v>
          </cell>
          <cell r="AD364">
            <v>30</v>
          </cell>
          <cell r="AE364">
            <v>128.09890109890111</v>
          </cell>
          <cell r="AF364">
            <v>80</v>
          </cell>
          <cell r="AG364">
            <v>20</v>
          </cell>
          <cell r="AH364">
            <v>73.5</v>
          </cell>
          <cell r="AI364">
            <v>73.69846153846153</v>
          </cell>
          <cell r="AJ364">
            <v>39.549999999999997</v>
          </cell>
          <cell r="AK364">
            <v>74.700099081246634</v>
          </cell>
          <cell r="AL364">
            <v>420.75000000000006</v>
          </cell>
          <cell r="AM364">
            <v>334.125</v>
          </cell>
          <cell r="AN364">
            <v>74.25</v>
          </cell>
          <cell r="AO364">
            <v>12</v>
          </cell>
          <cell r="AP364">
            <v>0</v>
          </cell>
          <cell r="AQ364">
            <v>0</v>
          </cell>
          <cell r="AR364">
            <v>0</v>
          </cell>
          <cell r="AS364">
            <v>51.84</v>
          </cell>
          <cell r="AT364">
            <v>203.4</v>
          </cell>
          <cell r="AU364">
            <v>0</v>
          </cell>
          <cell r="AV364">
            <v>0</v>
          </cell>
          <cell r="AW364">
            <v>0</v>
          </cell>
          <cell r="AX364">
            <v>0</v>
          </cell>
          <cell r="AY364">
            <v>98.853120000000004</v>
          </cell>
          <cell r="AZ364">
            <v>0</v>
          </cell>
          <cell r="BA364">
            <v>0</v>
          </cell>
          <cell r="BB364">
            <v>0</v>
          </cell>
          <cell r="BC364">
            <v>0</v>
          </cell>
          <cell r="BD364">
            <v>0</v>
          </cell>
          <cell r="BE364">
            <v>0</v>
          </cell>
          <cell r="BF364">
            <v>0</v>
          </cell>
          <cell r="BG364">
            <v>0</v>
          </cell>
          <cell r="BH364">
            <v>0</v>
          </cell>
          <cell r="BI364">
            <v>0</v>
          </cell>
          <cell r="BJ364">
            <v>0</v>
          </cell>
          <cell r="BK364">
            <v>0</v>
          </cell>
          <cell r="BL364">
            <v>0</v>
          </cell>
          <cell r="BM364">
            <v>0</v>
          </cell>
          <cell r="BN364">
            <v>0</v>
          </cell>
          <cell r="BO364">
            <v>0</v>
          </cell>
          <cell r="BP364">
            <v>0</v>
          </cell>
          <cell r="BQ364">
            <v>0</v>
          </cell>
          <cell r="BR364">
            <v>0</v>
          </cell>
          <cell r="BS364">
            <v>0</v>
          </cell>
          <cell r="BT364">
            <v>0</v>
          </cell>
          <cell r="BU364">
            <v>0</v>
          </cell>
          <cell r="BV364">
            <v>0</v>
          </cell>
          <cell r="BW364">
            <v>0</v>
          </cell>
          <cell r="BX364">
            <v>0</v>
          </cell>
          <cell r="BY364">
            <v>0</v>
          </cell>
        </row>
        <row r="365">
          <cell r="S365">
            <v>452.60999999999996</v>
          </cell>
          <cell r="T365">
            <v>5076</v>
          </cell>
          <cell r="U365">
            <v>226.30499999999998</v>
          </cell>
          <cell r="V365">
            <v>0</v>
          </cell>
          <cell r="W365">
            <v>0</v>
          </cell>
          <cell r="X365">
            <v>0</v>
          </cell>
          <cell r="Y365">
            <v>0</v>
          </cell>
          <cell r="Z365">
            <v>6.2131868131868133</v>
          </cell>
          <cell r="AA365">
            <v>54.376373626373628</v>
          </cell>
          <cell r="AB365">
            <v>212.84515164835165</v>
          </cell>
          <cell r="AC365">
            <v>100</v>
          </cell>
          <cell r="AD365">
            <v>30</v>
          </cell>
          <cell r="AE365">
            <v>128.09890109890111</v>
          </cell>
          <cell r="AF365">
            <v>80</v>
          </cell>
          <cell r="AG365">
            <v>20</v>
          </cell>
          <cell r="AH365">
            <v>73.5</v>
          </cell>
          <cell r="AI365">
            <v>73.69846153846153</v>
          </cell>
          <cell r="AJ365">
            <v>39.549999999999997</v>
          </cell>
          <cell r="AK365">
            <v>74.700099081246634</v>
          </cell>
          <cell r="AL365">
            <v>474.60600000000005</v>
          </cell>
          <cell r="AM365">
            <v>376.89300000000003</v>
          </cell>
          <cell r="AN365">
            <v>83.754000000000005</v>
          </cell>
          <cell r="AO365">
            <v>12</v>
          </cell>
          <cell r="AP365">
            <v>0</v>
          </cell>
          <cell r="AQ365">
            <v>0</v>
          </cell>
          <cell r="AR365">
            <v>0</v>
          </cell>
          <cell r="AS365">
            <v>51.84</v>
          </cell>
          <cell r="AT365">
            <v>683.4</v>
          </cell>
          <cell r="AU365">
            <v>0</v>
          </cell>
          <cell r="AV365">
            <v>0</v>
          </cell>
          <cell r="AW365">
            <v>0</v>
          </cell>
          <cell r="AX365">
            <v>0</v>
          </cell>
          <cell r="AY365">
            <v>101.52</v>
          </cell>
          <cell r="AZ365">
            <v>355.32000000000005</v>
          </cell>
          <cell r="BA365">
            <v>0</v>
          </cell>
          <cell r="BB365">
            <v>0</v>
          </cell>
          <cell r="BC365">
            <v>0</v>
          </cell>
          <cell r="BD365">
            <v>0</v>
          </cell>
          <cell r="BE365">
            <v>0</v>
          </cell>
          <cell r="BF365">
            <v>0</v>
          </cell>
          <cell r="BG365">
            <v>0</v>
          </cell>
          <cell r="BH365">
            <v>0</v>
          </cell>
          <cell r="BI365">
            <v>0</v>
          </cell>
          <cell r="BJ365">
            <v>0</v>
          </cell>
          <cell r="BK365">
            <v>0</v>
          </cell>
          <cell r="BL365">
            <v>0</v>
          </cell>
          <cell r="BM365">
            <v>0</v>
          </cell>
          <cell r="BN365">
            <v>0</v>
          </cell>
          <cell r="BO365">
            <v>0</v>
          </cell>
          <cell r="BP365">
            <v>0</v>
          </cell>
          <cell r="BQ365">
            <v>0</v>
          </cell>
          <cell r="BR365">
            <v>0</v>
          </cell>
          <cell r="BS365">
            <v>0</v>
          </cell>
          <cell r="BT365">
            <v>0</v>
          </cell>
          <cell r="BU365">
            <v>0</v>
          </cell>
          <cell r="BV365">
            <v>0</v>
          </cell>
          <cell r="BW365">
            <v>0</v>
          </cell>
          <cell r="BX365">
            <v>0</v>
          </cell>
          <cell r="BY365">
            <v>0</v>
          </cell>
        </row>
        <row r="366">
          <cell r="S366">
            <v>548.38400000000001</v>
          </cell>
          <cell r="T366">
            <v>6580.6080000000002</v>
          </cell>
          <cell r="U366">
            <v>274.19200000000001</v>
          </cell>
          <cell r="V366">
            <v>0</v>
          </cell>
          <cell r="W366">
            <v>0</v>
          </cell>
          <cell r="X366">
            <v>0</v>
          </cell>
          <cell r="Y366">
            <v>756</v>
          </cell>
          <cell r="Z366">
            <v>6.2131868131868133</v>
          </cell>
          <cell r="AA366">
            <v>54.376373626373628</v>
          </cell>
          <cell r="AB366">
            <v>401.02435164835163</v>
          </cell>
          <cell r="AC366">
            <v>100</v>
          </cell>
          <cell r="AD366">
            <v>30</v>
          </cell>
          <cell r="AE366">
            <v>128.09890109890111</v>
          </cell>
          <cell r="AF366">
            <v>80</v>
          </cell>
          <cell r="AG366">
            <v>20</v>
          </cell>
          <cell r="AH366">
            <v>73.5</v>
          </cell>
          <cell r="AI366">
            <v>73.69846153846153</v>
          </cell>
          <cell r="AJ366">
            <v>39.549999999999997</v>
          </cell>
          <cell r="AK366">
            <v>74.700099081246634</v>
          </cell>
          <cell r="AL366">
            <v>525.09600000000012</v>
          </cell>
          <cell r="AM366">
            <v>416.98800000000006</v>
          </cell>
          <cell r="AN366">
            <v>92.664000000000001</v>
          </cell>
          <cell r="AO366">
            <v>12</v>
          </cell>
          <cell r="AP366">
            <v>0</v>
          </cell>
          <cell r="AQ366">
            <v>0</v>
          </cell>
          <cell r="AR366">
            <v>0</v>
          </cell>
          <cell r="AS366">
            <v>51.84</v>
          </cell>
          <cell r="AT366">
            <v>683.4</v>
          </cell>
          <cell r="AU366">
            <v>0</v>
          </cell>
          <cell r="AV366">
            <v>0</v>
          </cell>
          <cell r="AW366">
            <v>0</v>
          </cell>
          <cell r="AX366">
            <v>0</v>
          </cell>
          <cell r="AY366">
            <v>131.61216000000002</v>
          </cell>
          <cell r="AZ366">
            <v>0</v>
          </cell>
          <cell r="BA366">
            <v>0</v>
          </cell>
          <cell r="BB366">
            <v>0</v>
          </cell>
          <cell r="BC366">
            <v>0</v>
          </cell>
          <cell r="BD366">
            <v>0</v>
          </cell>
          <cell r="BE366">
            <v>0</v>
          </cell>
          <cell r="BF366">
            <v>0</v>
          </cell>
          <cell r="BG366">
            <v>0</v>
          </cell>
          <cell r="BH366">
            <v>0</v>
          </cell>
          <cell r="BI366">
            <v>0</v>
          </cell>
          <cell r="BJ366">
            <v>0</v>
          </cell>
          <cell r="BK366">
            <v>0</v>
          </cell>
          <cell r="BL366">
            <v>0</v>
          </cell>
          <cell r="BM366">
            <v>0</v>
          </cell>
          <cell r="BN366">
            <v>0</v>
          </cell>
          <cell r="BO366">
            <v>0</v>
          </cell>
          <cell r="BP366">
            <v>0</v>
          </cell>
          <cell r="BQ366">
            <v>0</v>
          </cell>
          <cell r="BR366">
            <v>0</v>
          </cell>
          <cell r="BS366">
            <v>0</v>
          </cell>
          <cell r="BT366">
            <v>0</v>
          </cell>
          <cell r="BU366">
            <v>0</v>
          </cell>
          <cell r="BV366">
            <v>0</v>
          </cell>
          <cell r="BW366">
            <v>0</v>
          </cell>
          <cell r="BX366">
            <v>0</v>
          </cell>
          <cell r="BY366">
            <v>0</v>
          </cell>
        </row>
        <row r="367">
          <cell r="S367">
            <v>1348.2</v>
          </cell>
          <cell r="T367">
            <v>15120</v>
          </cell>
          <cell r="U367">
            <v>674.1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6.2131868131868133</v>
          </cell>
          <cell r="AA367">
            <v>54.376373626373628</v>
          </cell>
          <cell r="AB367">
            <v>303.1331516483516</v>
          </cell>
          <cell r="AC367">
            <v>100</v>
          </cell>
          <cell r="AD367">
            <v>30</v>
          </cell>
          <cell r="AE367">
            <v>128.09890109890111</v>
          </cell>
          <cell r="AF367">
            <v>80</v>
          </cell>
          <cell r="AG367">
            <v>20</v>
          </cell>
          <cell r="AH367">
            <v>73.5</v>
          </cell>
          <cell r="AI367">
            <v>73.69846153846153</v>
          </cell>
          <cell r="AJ367">
            <v>39.549999999999997</v>
          </cell>
          <cell r="AK367">
            <v>74.700099081246634</v>
          </cell>
          <cell r="AL367">
            <v>699.48</v>
          </cell>
          <cell r="AM367">
            <v>1122.6600000000001</v>
          </cell>
          <cell r="AN367">
            <v>249.48</v>
          </cell>
          <cell r="AO367">
            <v>12</v>
          </cell>
          <cell r="AP367">
            <v>0</v>
          </cell>
          <cell r="AQ367">
            <v>0</v>
          </cell>
          <cell r="AR367">
            <v>0</v>
          </cell>
          <cell r="AS367">
            <v>77.040000000000006</v>
          </cell>
          <cell r="AT367">
            <v>240.6</v>
          </cell>
          <cell r="AU367">
            <v>0</v>
          </cell>
          <cell r="AV367">
            <v>0</v>
          </cell>
          <cell r="AW367">
            <v>0</v>
          </cell>
          <cell r="AX367">
            <v>0</v>
          </cell>
          <cell r="AY367">
            <v>302.40000000000003</v>
          </cell>
          <cell r="AZ367">
            <v>1058.4000000000001</v>
          </cell>
          <cell r="BA367">
            <v>0</v>
          </cell>
          <cell r="BB367">
            <v>0</v>
          </cell>
          <cell r="BC367">
            <v>0</v>
          </cell>
          <cell r="BD367">
            <v>0</v>
          </cell>
          <cell r="BE367">
            <v>0</v>
          </cell>
          <cell r="BF367">
            <v>0</v>
          </cell>
          <cell r="BG367">
            <v>0</v>
          </cell>
          <cell r="BH367">
            <v>0</v>
          </cell>
          <cell r="BI367">
            <v>0</v>
          </cell>
          <cell r="BJ367">
            <v>0</v>
          </cell>
          <cell r="BK367">
            <v>0</v>
          </cell>
          <cell r="BL367">
            <v>0</v>
          </cell>
          <cell r="BM367">
            <v>0</v>
          </cell>
          <cell r="BN367">
            <v>0</v>
          </cell>
          <cell r="BO367">
            <v>0</v>
          </cell>
          <cell r="BP367">
            <v>0</v>
          </cell>
          <cell r="BQ367">
            <v>0</v>
          </cell>
          <cell r="BR367">
            <v>0</v>
          </cell>
          <cell r="BS367">
            <v>0</v>
          </cell>
          <cell r="BT367">
            <v>0</v>
          </cell>
          <cell r="BU367">
            <v>0</v>
          </cell>
          <cell r="BV367">
            <v>0</v>
          </cell>
          <cell r="BW367">
            <v>0</v>
          </cell>
          <cell r="BX367">
            <v>0</v>
          </cell>
          <cell r="BY367">
            <v>0</v>
          </cell>
        </row>
        <row r="368"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  <cell r="AK368">
            <v>0</v>
          </cell>
          <cell r="AL368">
            <v>0</v>
          </cell>
          <cell r="AM368">
            <v>0</v>
          </cell>
          <cell r="AN368">
            <v>0</v>
          </cell>
          <cell r="AO368">
            <v>0</v>
          </cell>
          <cell r="AP368">
            <v>0</v>
          </cell>
          <cell r="AQ368">
            <v>0</v>
          </cell>
          <cell r="AR368">
            <v>0</v>
          </cell>
          <cell r="AS368">
            <v>0</v>
          </cell>
          <cell r="AT368">
            <v>0</v>
          </cell>
          <cell r="AU368">
            <v>0</v>
          </cell>
          <cell r="AV368">
            <v>0</v>
          </cell>
          <cell r="AW368">
            <v>0</v>
          </cell>
          <cell r="AX368">
            <v>0</v>
          </cell>
          <cell r="AY368">
            <v>0</v>
          </cell>
          <cell r="AZ368">
            <v>0</v>
          </cell>
          <cell r="BA368">
            <v>0</v>
          </cell>
          <cell r="BB368">
            <v>0</v>
          </cell>
          <cell r="BC368">
            <v>0</v>
          </cell>
          <cell r="BD368">
            <v>0</v>
          </cell>
          <cell r="BE368">
            <v>0</v>
          </cell>
          <cell r="BF368">
            <v>0</v>
          </cell>
          <cell r="BG368">
            <v>0</v>
          </cell>
          <cell r="BH368">
            <v>0</v>
          </cell>
          <cell r="BI368">
            <v>0</v>
          </cell>
          <cell r="BJ368">
            <v>0</v>
          </cell>
          <cell r="BK368">
            <v>0</v>
          </cell>
          <cell r="BL368">
            <v>0</v>
          </cell>
          <cell r="BM368">
            <v>0</v>
          </cell>
          <cell r="BN368">
            <v>0</v>
          </cell>
          <cell r="BO368">
            <v>0</v>
          </cell>
          <cell r="BP368">
            <v>0</v>
          </cell>
          <cell r="BQ368">
            <v>0</v>
          </cell>
          <cell r="BR368">
            <v>0</v>
          </cell>
          <cell r="BS368">
            <v>0</v>
          </cell>
          <cell r="BT368">
            <v>0</v>
          </cell>
          <cell r="BU368">
            <v>0</v>
          </cell>
          <cell r="BV368">
            <v>0</v>
          </cell>
          <cell r="BW368">
            <v>0</v>
          </cell>
          <cell r="BX368">
            <v>0</v>
          </cell>
          <cell r="BY368">
            <v>0</v>
          </cell>
        </row>
        <row r="369"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L369">
            <v>0</v>
          </cell>
          <cell r="AM369">
            <v>0</v>
          </cell>
          <cell r="AN369">
            <v>0</v>
          </cell>
          <cell r="AO369">
            <v>0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0</v>
          </cell>
          <cell r="AV369">
            <v>0</v>
          </cell>
          <cell r="AW369">
            <v>0</v>
          </cell>
          <cell r="AX369">
            <v>0</v>
          </cell>
          <cell r="AY369">
            <v>0</v>
          </cell>
          <cell r="AZ369">
            <v>0</v>
          </cell>
          <cell r="BA369">
            <v>0</v>
          </cell>
          <cell r="BB369">
            <v>0</v>
          </cell>
          <cell r="BC369">
            <v>0</v>
          </cell>
          <cell r="BD369">
            <v>0</v>
          </cell>
          <cell r="BE369">
            <v>0</v>
          </cell>
          <cell r="BF369">
            <v>0</v>
          </cell>
          <cell r="BG369">
            <v>0</v>
          </cell>
          <cell r="BH369">
            <v>0</v>
          </cell>
          <cell r="BI369">
            <v>0</v>
          </cell>
          <cell r="BJ369">
            <v>0</v>
          </cell>
          <cell r="BK369">
            <v>0</v>
          </cell>
          <cell r="BL369">
            <v>0</v>
          </cell>
          <cell r="BM369">
            <v>0</v>
          </cell>
          <cell r="BN369">
            <v>0</v>
          </cell>
          <cell r="BO369">
            <v>0</v>
          </cell>
          <cell r="BP369">
            <v>0</v>
          </cell>
          <cell r="BQ369">
            <v>0</v>
          </cell>
          <cell r="BR369">
            <v>0</v>
          </cell>
          <cell r="BS369">
            <v>0</v>
          </cell>
          <cell r="BT369">
            <v>0</v>
          </cell>
          <cell r="BU369">
            <v>0</v>
          </cell>
          <cell r="BV369">
            <v>0</v>
          </cell>
          <cell r="BW369">
            <v>0</v>
          </cell>
          <cell r="BX369">
            <v>0</v>
          </cell>
          <cell r="BY369">
            <v>0</v>
          </cell>
        </row>
        <row r="370"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  <cell r="AK370">
            <v>0</v>
          </cell>
          <cell r="AL370">
            <v>0</v>
          </cell>
          <cell r="AM370">
            <v>0</v>
          </cell>
          <cell r="AN370">
            <v>0</v>
          </cell>
          <cell r="AO370">
            <v>0</v>
          </cell>
          <cell r="AP370">
            <v>0</v>
          </cell>
          <cell r="AQ370">
            <v>0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  <cell r="AW370">
            <v>0</v>
          </cell>
          <cell r="AX370">
            <v>0</v>
          </cell>
          <cell r="AY370">
            <v>0</v>
          </cell>
          <cell r="AZ370">
            <v>0</v>
          </cell>
          <cell r="BA370">
            <v>0</v>
          </cell>
          <cell r="BB370">
            <v>0</v>
          </cell>
          <cell r="BC370">
            <v>0</v>
          </cell>
          <cell r="BD370">
            <v>0</v>
          </cell>
          <cell r="BE370">
            <v>0</v>
          </cell>
          <cell r="BF370">
            <v>0</v>
          </cell>
          <cell r="BG370">
            <v>0</v>
          </cell>
          <cell r="BH370">
            <v>0</v>
          </cell>
          <cell r="BI370">
            <v>0</v>
          </cell>
          <cell r="BJ370">
            <v>0</v>
          </cell>
          <cell r="BK370">
            <v>0</v>
          </cell>
          <cell r="BL370">
            <v>0</v>
          </cell>
          <cell r="BM370">
            <v>0</v>
          </cell>
          <cell r="BN370">
            <v>0</v>
          </cell>
          <cell r="BO370">
            <v>0</v>
          </cell>
          <cell r="BP370">
            <v>0</v>
          </cell>
          <cell r="BQ370">
            <v>0</v>
          </cell>
          <cell r="BR370">
            <v>0</v>
          </cell>
          <cell r="BS370">
            <v>0</v>
          </cell>
          <cell r="BT370">
            <v>0</v>
          </cell>
          <cell r="BU370">
            <v>0</v>
          </cell>
          <cell r="BV370">
            <v>0</v>
          </cell>
          <cell r="BW370">
            <v>0</v>
          </cell>
          <cell r="BX370">
            <v>0</v>
          </cell>
          <cell r="BY370">
            <v>0</v>
          </cell>
        </row>
        <row r="371"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0</v>
          </cell>
          <cell r="AM371">
            <v>0</v>
          </cell>
          <cell r="AN371">
            <v>0</v>
          </cell>
          <cell r="AO371">
            <v>0</v>
          </cell>
          <cell r="AP371">
            <v>0</v>
          </cell>
          <cell r="AQ371">
            <v>0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0</v>
          </cell>
          <cell r="AX371">
            <v>0</v>
          </cell>
          <cell r="AY371">
            <v>0</v>
          </cell>
          <cell r="AZ371">
            <v>0</v>
          </cell>
          <cell r="BA371">
            <v>0</v>
          </cell>
          <cell r="BB371">
            <v>0</v>
          </cell>
          <cell r="BC371">
            <v>0</v>
          </cell>
          <cell r="BD371">
            <v>0</v>
          </cell>
          <cell r="BE371">
            <v>0</v>
          </cell>
          <cell r="BF371">
            <v>0</v>
          </cell>
          <cell r="BG371">
            <v>0</v>
          </cell>
          <cell r="BH371">
            <v>0</v>
          </cell>
          <cell r="BI371">
            <v>0</v>
          </cell>
          <cell r="BJ371">
            <v>0</v>
          </cell>
          <cell r="BK371">
            <v>0</v>
          </cell>
          <cell r="BL371">
            <v>0</v>
          </cell>
          <cell r="BM371">
            <v>0</v>
          </cell>
          <cell r="BN371">
            <v>0</v>
          </cell>
          <cell r="BO371">
            <v>0</v>
          </cell>
          <cell r="BP371">
            <v>0</v>
          </cell>
          <cell r="BQ371">
            <v>0</v>
          </cell>
          <cell r="BR371">
            <v>0</v>
          </cell>
          <cell r="BS371">
            <v>0</v>
          </cell>
          <cell r="BT371">
            <v>0</v>
          </cell>
          <cell r="BU371">
            <v>0</v>
          </cell>
          <cell r="BV371">
            <v>0</v>
          </cell>
          <cell r="BW371">
            <v>0</v>
          </cell>
          <cell r="BX371">
            <v>0</v>
          </cell>
          <cell r="BY371">
            <v>0</v>
          </cell>
        </row>
        <row r="372"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0</v>
          </cell>
          <cell r="AK372">
            <v>0</v>
          </cell>
          <cell r="AL372">
            <v>0</v>
          </cell>
          <cell r="AM372">
            <v>0</v>
          </cell>
          <cell r="AN372">
            <v>0</v>
          </cell>
          <cell r="AO372">
            <v>0</v>
          </cell>
          <cell r="AP372">
            <v>0</v>
          </cell>
          <cell r="AQ372">
            <v>0</v>
          </cell>
          <cell r="AR372">
            <v>0</v>
          </cell>
          <cell r="AS372">
            <v>0</v>
          </cell>
          <cell r="AT372">
            <v>0</v>
          </cell>
          <cell r="AU372">
            <v>0</v>
          </cell>
          <cell r="AV372">
            <v>0</v>
          </cell>
          <cell r="AW372">
            <v>0</v>
          </cell>
          <cell r="AX372">
            <v>0</v>
          </cell>
          <cell r="AY372">
            <v>0</v>
          </cell>
          <cell r="AZ372">
            <v>0</v>
          </cell>
          <cell r="BA372">
            <v>0</v>
          </cell>
          <cell r="BB372">
            <v>0</v>
          </cell>
          <cell r="BC372">
            <v>0</v>
          </cell>
          <cell r="BD372">
            <v>0</v>
          </cell>
          <cell r="BE372">
            <v>0</v>
          </cell>
          <cell r="BF372">
            <v>0</v>
          </cell>
          <cell r="BG372">
            <v>0</v>
          </cell>
          <cell r="BH372">
            <v>0</v>
          </cell>
          <cell r="BI372">
            <v>0</v>
          </cell>
          <cell r="BJ372">
            <v>0</v>
          </cell>
          <cell r="BK372">
            <v>0</v>
          </cell>
          <cell r="BL372">
            <v>0</v>
          </cell>
          <cell r="BM372">
            <v>0</v>
          </cell>
          <cell r="BN372">
            <v>0</v>
          </cell>
          <cell r="BO372">
            <v>0</v>
          </cell>
          <cell r="BP372">
            <v>0</v>
          </cell>
          <cell r="BQ372">
            <v>0</v>
          </cell>
          <cell r="BR372">
            <v>0</v>
          </cell>
          <cell r="BS372">
            <v>0</v>
          </cell>
          <cell r="BT372">
            <v>0</v>
          </cell>
          <cell r="BU372">
            <v>0</v>
          </cell>
          <cell r="BV372">
            <v>0</v>
          </cell>
          <cell r="BW372">
            <v>0</v>
          </cell>
          <cell r="BX372">
            <v>0</v>
          </cell>
          <cell r="BY372">
            <v>0</v>
          </cell>
        </row>
        <row r="373">
          <cell r="S373">
            <v>907.36</v>
          </cell>
          <cell r="T373">
            <v>10176</v>
          </cell>
          <cell r="U373">
            <v>453.68</v>
          </cell>
          <cell r="V373">
            <v>0</v>
          </cell>
          <cell r="W373">
            <v>5.6533333333333333</v>
          </cell>
          <cell r="X373">
            <v>0</v>
          </cell>
          <cell r="Y373">
            <v>0</v>
          </cell>
          <cell r="Z373">
            <v>6.2131868131868133</v>
          </cell>
          <cell r="AA373">
            <v>54.376373626373628</v>
          </cell>
          <cell r="AB373">
            <v>297.19315164835166</v>
          </cell>
          <cell r="AC373">
            <v>100</v>
          </cell>
          <cell r="AD373">
            <v>30</v>
          </cell>
          <cell r="AE373">
            <v>128.09890109890111</v>
          </cell>
          <cell r="AF373">
            <v>80</v>
          </cell>
          <cell r="AG373">
            <v>20</v>
          </cell>
          <cell r="AH373">
            <v>73.5</v>
          </cell>
          <cell r="AI373">
            <v>73.69846153846153</v>
          </cell>
          <cell r="AJ373">
            <v>39.549999999999997</v>
          </cell>
          <cell r="AK373">
            <v>74.700099081246634</v>
          </cell>
          <cell r="AL373">
            <v>699.48</v>
          </cell>
          <cell r="AM373">
            <v>755.5680000000001</v>
          </cell>
          <cell r="AN373">
            <v>167.904</v>
          </cell>
          <cell r="AO373">
            <v>12</v>
          </cell>
          <cell r="AP373">
            <v>0</v>
          </cell>
          <cell r="AQ373">
            <v>0</v>
          </cell>
          <cell r="AR373">
            <v>0</v>
          </cell>
          <cell r="AS373">
            <v>51.84</v>
          </cell>
          <cell r="AT373">
            <v>743.34</v>
          </cell>
          <cell r="AU373">
            <v>0</v>
          </cell>
          <cell r="AV373">
            <v>0</v>
          </cell>
          <cell r="AW373">
            <v>0</v>
          </cell>
          <cell r="AX373">
            <v>0</v>
          </cell>
          <cell r="AY373">
            <v>203.52</v>
          </cell>
          <cell r="AZ373">
            <v>712.32</v>
          </cell>
          <cell r="BA373">
            <v>0</v>
          </cell>
          <cell r="BB373">
            <v>0</v>
          </cell>
          <cell r="BC373">
            <v>0</v>
          </cell>
          <cell r="BD373">
            <v>0</v>
          </cell>
          <cell r="BE373">
            <v>0</v>
          </cell>
          <cell r="BF373">
            <v>0</v>
          </cell>
          <cell r="BG373">
            <v>0</v>
          </cell>
          <cell r="BH373">
            <v>0</v>
          </cell>
          <cell r="BI373">
            <v>0</v>
          </cell>
          <cell r="BJ373">
            <v>0</v>
          </cell>
          <cell r="BK373">
            <v>0</v>
          </cell>
          <cell r="BL373">
            <v>0</v>
          </cell>
          <cell r="BM373">
            <v>0</v>
          </cell>
          <cell r="BN373">
            <v>0</v>
          </cell>
          <cell r="BO373">
            <v>0</v>
          </cell>
          <cell r="BP373">
            <v>0</v>
          </cell>
          <cell r="BQ373">
            <v>0</v>
          </cell>
          <cell r="BR373">
            <v>0</v>
          </cell>
          <cell r="BS373">
            <v>0</v>
          </cell>
          <cell r="BT373">
            <v>0</v>
          </cell>
          <cell r="BU373">
            <v>0</v>
          </cell>
          <cell r="BV373">
            <v>0</v>
          </cell>
          <cell r="BW373">
            <v>0</v>
          </cell>
          <cell r="BX373">
            <v>0</v>
          </cell>
          <cell r="BY373">
            <v>0</v>
          </cell>
        </row>
        <row r="374">
          <cell r="S374">
            <v>823</v>
          </cell>
          <cell r="T374">
            <v>9876</v>
          </cell>
          <cell r="U374">
            <v>411.5</v>
          </cell>
          <cell r="V374">
            <v>0</v>
          </cell>
          <cell r="W374">
            <v>246.9</v>
          </cell>
          <cell r="X374">
            <v>0</v>
          </cell>
          <cell r="Y374">
            <v>0</v>
          </cell>
          <cell r="Z374">
            <v>6.2131868131868133</v>
          </cell>
          <cell r="AA374">
            <v>54.376373626373628</v>
          </cell>
          <cell r="AB374">
            <v>755.04835164835163</v>
          </cell>
          <cell r="AC374">
            <v>100</v>
          </cell>
          <cell r="AD374">
            <v>30</v>
          </cell>
          <cell r="AE374">
            <v>128.09890109890111</v>
          </cell>
          <cell r="AF374">
            <v>80</v>
          </cell>
          <cell r="AG374">
            <v>20</v>
          </cell>
          <cell r="AH374">
            <v>73.5</v>
          </cell>
          <cell r="AI374">
            <v>73.69846153846153</v>
          </cell>
          <cell r="AJ374">
            <v>39.549999999999997</v>
          </cell>
          <cell r="AK374">
            <v>74.700099081246634</v>
          </cell>
          <cell r="AL374">
            <v>699.48</v>
          </cell>
          <cell r="AM374">
            <v>733.29300000000012</v>
          </cell>
          <cell r="AN374">
            <v>162.95400000000001</v>
          </cell>
          <cell r="AO374">
            <v>12</v>
          </cell>
          <cell r="AP374">
            <v>0</v>
          </cell>
          <cell r="AQ374">
            <v>0</v>
          </cell>
          <cell r="AR374">
            <v>0</v>
          </cell>
          <cell r="AS374">
            <v>51.84</v>
          </cell>
          <cell r="AT374">
            <v>743.34</v>
          </cell>
          <cell r="AU374">
            <v>0</v>
          </cell>
          <cell r="AV374">
            <v>0</v>
          </cell>
          <cell r="AW374">
            <v>0</v>
          </cell>
          <cell r="AX374">
            <v>0</v>
          </cell>
          <cell r="AY374">
            <v>197.52</v>
          </cell>
          <cell r="AZ374">
            <v>0</v>
          </cell>
          <cell r="BA374">
            <v>0</v>
          </cell>
          <cell r="BB374">
            <v>0</v>
          </cell>
          <cell r="BC374">
            <v>0</v>
          </cell>
          <cell r="BD374">
            <v>0</v>
          </cell>
          <cell r="BE374">
            <v>0</v>
          </cell>
          <cell r="BF374">
            <v>0</v>
          </cell>
          <cell r="BG374">
            <v>0</v>
          </cell>
          <cell r="BH374">
            <v>0</v>
          </cell>
          <cell r="BI374">
            <v>0</v>
          </cell>
          <cell r="BJ374">
            <v>0</v>
          </cell>
          <cell r="BK374">
            <v>0</v>
          </cell>
          <cell r="BL374">
            <v>0</v>
          </cell>
          <cell r="BM374">
            <v>0</v>
          </cell>
          <cell r="BN374">
            <v>0</v>
          </cell>
          <cell r="BO374">
            <v>0</v>
          </cell>
          <cell r="BP374">
            <v>0</v>
          </cell>
          <cell r="BQ374">
            <v>0</v>
          </cell>
          <cell r="BR374">
            <v>0</v>
          </cell>
          <cell r="BS374">
            <v>0</v>
          </cell>
          <cell r="BT374">
            <v>0</v>
          </cell>
          <cell r="BU374">
            <v>0</v>
          </cell>
          <cell r="BV374">
            <v>0</v>
          </cell>
          <cell r="BW374">
            <v>0</v>
          </cell>
          <cell r="BX374">
            <v>0</v>
          </cell>
          <cell r="BY374">
            <v>0</v>
          </cell>
        </row>
        <row r="375">
          <cell r="S375">
            <v>2750</v>
          </cell>
          <cell r="T375">
            <v>33000</v>
          </cell>
          <cell r="U375">
            <v>1375</v>
          </cell>
          <cell r="V375">
            <v>0</v>
          </cell>
          <cell r="W375">
            <v>385.00000000000006</v>
          </cell>
          <cell r="X375">
            <v>0</v>
          </cell>
          <cell r="Y375">
            <v>0</v>
          </cell>
          <cell r="Z375">
            <v>6.2131868131868133</v>
          </cell>
          <cell r="AA375">
            <v>54.376373626373628</v>
          </cell>
          <cell r="AB375">
            <v>291.72835164835163</v>
          </cell>
          <cell r="AC375">
            <v>100</v>
          </cell>
          <cell r="AD375">
            <v>30</v>
          </cell>
          <cell r="AE375">
            <v>128.09890109890111</v>
          </cell>
          <cell r="AF375">
            <v>80</v>
          </cell>
          <cell r="AG375">
            <v>20</v>
          </cell>
          <cell r="AH375">
            <v>73.5</v>
          </cell>
          <cell r="AI375">
            <v>73.69846153846153</v>
          </cell>
          <cell r="AJ375">
            <v>39.549999999999997</v>
          </cell>
          <cell r="AK375">
            <v>74.700099081246634</v>
          </cell>
          <cell r="AL375">
            <v>699.48</v>
          </cell>
          <cell r="AM375">
            <v>2450.25</v>
          </cell>
          <cell r="AN375">
            <v>544.5</v>
          </cell>
          <cell r="AO375">
            <v>12</v>
          </cell>
          <cell r="AP375">
            <v>0</v>
          </cell>
          <cell r="AQ375">
            <v>0</v>
          </cell>
          <cell r="AR375">
            <v>0</v>
          </cell>
          <cell r="AS375">
            <v>167.76</v>
          </cell>
          <cell r="AT375">
            <v>240.6</v>
          </cell>
          <cell r="AU375">
            <v>0</v>
          </cell>
          <cell r="AV375">
            <v>0</v>
          </cell>
          <cell r="AW375">
            <v>0</v>
          </cell>
          <cell r="AX375">
            <v>0</v>
          </cell>
          <cell r="AY375">
            <v>660</v>
          </cell>
          <cell r="AZ375">
            <v>0</v>
          </cell>
          <cell r="BA375">
            <v>0</v>
          </cell>
          <cell r="BB375">
            <v>0</v>
          </cell>
          <cell r="BC375">
            <v>0</v>
          </cell>
          <cell r="BD375">
            <v>0</v>
          </cell>
          <cell r="BE375">
            <v>0</v>
          </cell>
          <cell r="BF375">
            <v>0</v>
          </cell>
          <cell r="BG375">
            <v>0</v>
          </cell>
          <cell r="BH375">
            <v>0</v>
          </cell>
          <cell r="BI375">
            <v>0</v>
          </cell>
          <cell r="BJ375">
            <v>0</v>
          </cell>
          <cell r="BK375">
            <v>0</v>
          </cell>
          <cell r="BL375">
            <v>0</v>
          </cell>
          <cell r="BM375">
            <v>0</v>
          </cell>
          <cell r="BN375">
            <v>0</v>
          </cell>
          <cell r="BO375">
            <v>0</v>
          </cell>
          <cell r="BP375">
            <v>0</v>
          </cell>
          <cell r="BQ375">
            <v>0</v>
          </cell>
          <cell r="BR375">
            <v>0</v>
          </cell>
          <cell r="BS375">
            <v>0</v>
          </cell>
          <cell r="BT375">
            <v>0</v>
          </cell>
          <cell r="BU375">
            <v>0</v>
          </cell>
          <cell r="BV375">
            <v>0</v>
          </cell>
          <cell r="BW375">
            <v>0</v>
          </cell>
          <cell r="BX375">
            <v>0</v>
          </cell>
          <cell r="BY375">
            <v>0</v>
          </cell>
        </row>
        <row r="376">
          <cell r="S376">
            <v>800</v>
          </cell>
          <cell r="T376">
            <v>9600</v>
          </cell>
          <cell r="U376">
            <v>400</v>
          </cell>
          <cell r="V376">
            <v>0</v>
          </cell>
          <cell r="W376">
            <v>106.66666666666669</v>
          </cell>
          <cell r="X376">
            <v>0</v>
          </cell>
          <cell r="Y376">
            <v>756</v>
          </cell>
          <cell r="Z376">
            <v>6.2131868131868133</v>
          </cell>
          <cell r="AA376">
            <v>54.376373626373628</v>
          </cell>
          <cell r="AB376">
            <v>246.34675164835164</v>
          </cell>
          <cell r="AC376">
            <v>100</v>
          </cell>
          <cell r="AD376">
            <v>30</v>
          </cell>
          <cell r="AE376">
            <v>128.09890109890111</v>
          </cell>
          <cell r="AF376">
            <v>80</v>
          </cell>
          <cell r="AG376">
            <v>20</v>
          </cell>
          <cell r="AH376">
            <v>73.5</v>
          </cell>
          <cell r="AI376">
            <v>73.69846153846153</v>
          </cell>
          <cell r="AJ376">
            <v>39.549999999999997</v>
          </cell>
          <cell r="AK376">
            <v>74.700099081246634</v>
          </cell>
          <cell r="AL376">
            <v>699.48</v>
          </cell>
          <cell r="AM376">
            <v>712.80000000000007</v>
          </cell>
          <cell r="AN376">
            <v>158.4</v>
          </cell>
          <cell r="AO376">
            <v>12</v>
          </cell>
          <cell r="AP376">
            <v>0</v>
          </cell>
          <cell r="AQ376">
            <v>0</v>
          </cell>
          <cell r="AR376">
            <v>0</v>
          </cell>
          <cell r="AS376">
            <v>51.84</v>
          </cell>
          <cell r="AT376">
            <v>203.4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AY376">
            <v>192</v>
          </cell>
          <cell r="AZ376">
            <v>0</v>
          </cell>
          <cell r="BA376">
            <v>0</v>
          </cell>
          <cell r="BB376">
            <v>0</v>
          </cell>
          <cell r="BC376">
            <v>0</v>
          </cell>
          <cell r="BD376">
            <v>0</v>
          </cell>
          <cell r="BE376">
            <v>0</v>
          </cell>
          <cell r="BF376">
            <v>0</v>
          </cell>
          <cell r="BG376">
            <v>0</v>
          </cell>
          <cell r="BH376">
            <v>0</v>
          </cell>
          <cell r="BI376">
            <v>0</v>
          </cell>
          <cell r="BJ376">
            <v>0</v>
          </cell>
          <cell r="BK376">
            <v>0</v>
          </cell>
          <cell r="BL376">
            <v>0</v>
          </cell>
          <cell r="BM376">
            <v>0</v>
          </cell>
          <cell r="BN376">
            <v>0</v>
          </cell>
          <cell r="BO376">
            <v>0</v>
          </cell>
          <cell r="BP376">
            <v>0</v>
          </cell>
          <cell r="BQ376">
            <v>0</v>
          </cell>
          <cell r="BR376">
            <v>0</v>
          </cell>
          <cell r="BS376">
            <v>0</v>
          </cell>
          <cell r="BT376">
            <v>0</v>
          </cell>
          <cell r="BU376">
            <v>0</v>
          </cell>
          <cell r="BV376">
            <v>0</v>
          </cell>
          <cell r="BW376">
            <v>0</v>
          </cell>
          <cell r="BX376">
            <v>0</v>
          </cell>
          <cell r="BY376">
            <v>0</v>
          </cell>
        </row>
        <row r="377">
          <cell r="S377">
            <v>609</v>
          </cell>
          <cell r="T377">
            <v>7308</v>
          </cell>
          <cell r="U377">
            <v>304.5</v>
          </cell>
          <cell r="V377">
            <v>0</v>
          </cell>
          <cell r="W377">
            <v>81.2</v>
          </cell>
          <cell r="X377">
            <v>0</v>
          </cell>
          <cell r="Y377">
            <v>0</v>
          </cell>
          <cell r="Z377">
            <v>6.2131868131868133</v>
          </cell>
          <cell r="AA377">
            <v>54.376373626373628</v>
          </cell>
          <cell r="AB377">
            <v>267.96835164835164</v>
          </cell>
          <cell r="AC377">
            <v>100</v>
          </cell>
          <cell r="AD377">
            <v>30</v>
          </cell>
          <cell r="AE377">
            <v>128.09890109890111</v>
          </cell>
          <cell r="AF377">
            <v>80</v>
          </cell>
          <cell r="AG377">
            <v>20</v>
          </cell>
          <cell r="AH377">
            <v>73.5</v>
          </cell>
          <cell r="AI377">
            <v>73.69846153846153</v>
          </cell>
          <cell r="AJ377">
            <v>39.549999999999997</v>
          </cell>
          <cell r="AK377">
            <v>74.700099081246634</v>
          </cell>
          <cell r="AL377">
            <v>683.29800000000012</v>
          </cell>
          <cell r="AM377">
            <v>542.61900000000003</v>
          </cell>
          <cell r="AN377">
            <v>120.58199999999999</v>
          </cell>
          <cell r="AO377">
            <v>12</v>
          </cell>
          <cell r="AP377">
            <v>0</v>
          </cell>
          <cell r="AQ377">
            <v>0</v>
          </cell>
          <cell r="AR377">
            <v>0</v>
          </cell>
          <cell r="AS377">
            <v>51.84</v>
          </cell>
          <cell r="AT377">
            <v>683.4</v>
          </cell>
          <cell r="AU377">
            <v>0</v>
          </cell>
          <cell r="AV377">
            <v>0</v>
          </cell>
          <cell r="AW377">
            <v>0</v>
          </cell>
          <cell r="AX377">
            <v>0</v>
          </cell>
          <cell r="AY377">
            <v>146.16</v>
          </cell>
          <cell r="AZ377">
            <v>0</v>
          </cell>
          <cell r="BA377">
            <v>0</v>
          </cell>
          <cell r="BB377">
            <v>0</v>
          </cell>
          <cell r="BC377">
            <v>0</v>
          </cell>
          <cell r="BD377">
            <v>0</v>
          </cell>
          <cell r="BE377">
            <v>0</v>
          </cell>
          <cell r="BF377">
            <v>0</v>
          </cell>
          <cell r="BG377">
            <v>0</v>
          </cell>
          <cell r="BH377">
            <v>0</v>
          </cell>
          <cell r="BI377">
            <v>0</v>
          </cell>
          <cell r="BJ377">
            <v>0</v>
          </cell>
          <cell r="BK377">
            <v>0</v>
          </cell>
          <cell r="BL377">
            <v>0</v>
          </cell>
          <cell r="BM377">
            <v>0</v>
          </cell>
          <cell r="BN377">
            <v>0</v>
          </cell>
          <cell r="BO377">
            <v>0</v>
          </cell>
          <cell r="BP377">
            <v>0</v>
          </cell>
          <cell r="BQ377">
            <v>0</v>
          </cell>
          <cell r="BR377">
            <v>0</v>
          </cell>
          <cell r="BS377">
            <v>0</v>
          </cell>
          <cell r="BT377">
            <v>0</v>
          </cell>
          <cell r="BU377">
            <v>0</v>
          </cell>
          <cell r="BV377">
            <v>0</v>
          </cell>
          <cell r="BW377">
            <v>0</v>
          </cell>
          <cell r="BX377">
            <v>0</v>
          </cell>
          <cell r="BY377">
            <v>0</v>
          </cell>
        </row>
        <row r="378">
          <cell r="S378">
            <v>910</v>
          </cell>
          <cell r="T378">
            <v>10920</v>
          </cell>
          <cell r="U378">
            <v>455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6.2131868131868133</v>
          </cell>
          <cell r="AA378">
            <v>54.376373626373628</v>
          </cell>
          <cell r="AB378">
            <v>253.23715164835164</v>
          </cell>
          <cell r="AC378">
            <v>100</v>
          </cell>
          <cell r="AD378">
            <v>30</v>
          </cell>
          <cell r="AE378">
            <v>128.09890109890111</v>
          </cell>
          <cell r="AF378">
            <v>80</v>
          </cell>
          <cell r="AG378">
            <v>20</v>
          </cell>
          <cell r="AH378">
            <v>73.5</v>
          </cell>
          <cell r="AI378">
            <v>73.69846153846153</v>
          </cell>
          <cell r="AJ378">
            <v>39.549999999999997</v>
          </cell>
          <cell r="AK378">
            <v>74.700099081246634</v>
          </cell>
          <cell r="AL378">
            <v>699.48</v>
          </cell>
          <cell r="AM378">
            <v>623.70000000000005</v>
          </cell>
          <cell r="AN378">
            <v>138.6</v>
          </cell>
          <cell r="AO378">
            <v>12</v>
          </cell>
          <cell r="AP378">
            <v>0</v>
          </cell>
          <cell r="AQ378">
            <v>0</v>
          </cell>
          <cell r="AR378">
            <v>0</v>
          </cell>
          <cell r="AS378">
            <v>51.84</v>
          </cell>
          <cell r="AT378">
            <v>240.6</v>
          </cell>
          <cell r="AU378">
            <v>0</v>
          </cell>
          <cell r="AV378">
            <v>0</v>
          </cell>
          <cell r="AW378">
            <v>0</v>
          </cell>
          <cell r="AX378">
            <v>0</v>
          </cell>
          <cell r="AY378">
            <v>218.4</v>
          </cell>
          <cell r="AZ378">
            <v>0</v>
          </cell>
          <cell r="BA378">
            <v>0</v>
          </cell>
          <cell r="BB378">
            <v>0</v>
          </cell>
          <cell r="BC378">
            <v>0</v>
          </cell>
          <cell r="BD378">
            <v>0</v>
          </cell>
          <cell r="BE378">
            <v>0</v>
          </cell>
          <cell r="BF378">
            <v>0</v>
          </cell>
          <cell r="BG378">
            <v>0</v>
          </cell>
          <cell r="BH378">
            <v>0</v>
          </cell>
          <cell r="BI378">
            <v>0</v>
          </cell>
          <cell r="BJ378">
            <v>0</v>
          </cell>
          <cell r="BK378">
            <v>0</v>
          </cell>
          <cell r="BL378">
            <v>0</v>
          </cell>
          <cell r="BM378">
            <v>0</v>
          </cell>
          <cell r="BN378">
            <v>0</v>
          </cell>
          <cell r="BO378">
            <v>0</v>
          </cell>
          <cell r="BP378">
            <v>0</v>
          </cell>
          <cell r="BQ378">
            <v>0</v>
          </cell>
          <cell r="BR378">
            <v>0</v>
          </cell>
          <cell r="BS378">
            <v>0</v>
          </cell>
          <cell r="BT378">
            <v>0</v>
          </cell>
          <cell r="BU378">
            <v>0</v>
          </cell>
          <cell r="BV378">
            <v>0</v>
          </cell>
          <cell r="BW378">
            <v>0</v>
          </cell>
          <cell r="BX378">
            <v>0</v>
          </cell>
          <cell r="BY378">
            <v>0</v>
          </cell>
        </row>
        <row r="379">
          <cell r="S379">
            <v>682.66</v>
          </cell>
          <cell r="T379">
            <v>7799.04</v>
          </cell>
          <cell r="U379">
            <v>341.33</v>
          </cell>
          <cell r="V379">
            <v>0</v>
          </cell>
          <cell r="W379">
            <v>144.61333333333332</v>
          </cell>
          <cell r="X379">
            <v>0</v>
          </cell>
          <cell r="Y379">
            <v>0</v>
          </cell>
          <cell r="Z379">
            <v>6.2131868131868133</v>
          </cell>
          <cell r="AA379">
            <v>54.376373626373628</v>
          </cell>
          <cell r="AB379">
            <v>371.56195164835162</v>
          </cell>
          <cell r="AC379">
            <v>100</v>
          </cell>
          <cell r="AD379">
            <v>30</v>
          </cell>
          <cell r="AE379">
            <v>128.09890109890111</v>
          </cell>
          <cell r="AF379">
            <v>80</v>
          </cell>
          <cell r="AG379">
            <v>20</v>
          </cell>
          <cell r="AH379">
            <v>73.5</v>
          </cell>
          <cell r="AI379">
            <v>73.69846153846153</v>
          </cell>
          <cell r="AJ379">
            <v>39.549999999999997</v>
          </cell>
          <cell r="AK379">
            <v>74.700099081246634</v>
          </cell>
          <cell r="AL379">
            <v>699.48</v>
          </cell>
          <cell r="AM379">
            <v>568.45800000000008</v>
          </cell>
          <cell r="AN379">
            <v>126.324</v>
          </cell>
          <cell r="AO379">
            <v>12</v>
          </cell>
          <cell r="AP379">
            <v>0</v>
          </cell>
          <cell r="AQ379">
            <v>0</v>
          </cell>
          <cell r="AR379">
            <v>0</v>
          </cell>
          <cell r="AS379">
            <v>51.84</v>
          </cell>
          <cell r="AT379">
            <v>743.34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AY379">
            <v>155.98080000000002</v>
          </cell>
          <cell r="AZ379">
            <v>392.88000000000005</v>
          </cell>
          <cell r="BA379">
            <v>0</v>
          </cell>
          <cell r="BB379">
            <v>0</v>
          </cell>
          <cell r="BC379">
            <v>0</v>
          </cell>
          <cell r="BD379">
            <v>0</v>
          </cell>
          <cell r="BE379">
            <v>0</v>
          </cell>
          <cell r="BF379">
            <v>0</v>
          </cell>
          <cell r="BG379">
            <v>0</v>
          </cell>
          <cell r="BH379">
            <v>0</v>
          </cell>
          <cell r="BI379">
            <v>0</v>
          </cell>
          <cell r="BJ379">
            <v>0</v>
          </cell>
          <cell r="BK379">
            <v>0</v>
          </cell>
          <cell r="BL379">
            <v>0</v>
          </cell>
          <cell r="BM379">
            <v>0</v>
          </cell>
          <cell r="BN379">
            <v>0</v>
          </cell>
          <cell r="BO379">
            <v>0</v>
          </cell>
          <cell r="BP379">
            <v>0</v>
          </cell>
          <cell r="BQ379">
            <v>0</v>
          </cell>
          <cell r="BR379">
            <v>0</v>
          </cell>
          <cell r="BS379">
            <v>0</v>
          </cell>
          <cell r="BT379">
            <v>0</v>
          </cell>
          <cell r="BU379">
            <v>0</v>
          </cell>
          <cell r="BV379">
            <v>0</v>
          </cell>
          <cell r="BW379">
            <v>0</v>
          </cell>
          <cell r="BX379">
            <v>0</v>
          </cell>
          <cell r="BY379">
            <v>0</v>
          </cell>
        </row>
        <row r="380"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  <cell r="AJ380">
            <v>0</v>
          </cell>
          <cell r="AK380">
            <v>0</v>
          </cell>
          <cell r="AL380">
            <v>0</v>
          </cell>
          <cell r="AM380">
            <v>0</v>
          </cell>
          <cell r="AN380">
            <v>0</v>
          </cell>
          <cell r="AO380">
            <v>0</v>
          </cell>
          <cell r="AP380">
            <v>0</v>
          </cell>
          <cell r="AQ380">
            <v>0</v>
          </cell>
          <cell r="AR380">
            <v>0</v>
          </cell>
          <cell r="AS380">
            <v>0</v>
          </cell>
          <cell r="AT380">
            <v>0</v>
          </cell>
          <cell r="AU380">
            <v>0</v>
          </cell>
          <cell r="AV380">
            <v>0</v>
          </cell>
          <cell r="AW380">
            <v>0</v>
          </cell>
          <cell r="AX380">
            <v>0</v>
          </cell>
          <cell r="AY380">
            <v>0</v>
          </cell>
          <cell r="AZ380">
            <v>0</v>
          </cell>
          <cell r="BA380">
            <v>0</v>
          </cell>
          <cell r="BB380">
            <v>0</v>
          </cell>
          <cell r="BC380">
            <v>0</v>
          </cell>
          <cell r="BD380">
            <v>0</v>
          </cell>
          <cell r="BE380">
            <v>0</v>
          </cell>
          <cell r="BF380">
            <v>0</v>
          </cell>
          <cell r="BG380">
            <v>0</v>
          </cell>
          <cell r="BH380">
            <v>0</v>
          </cell>
          <cell r="BI380">
            <v>0</v>
          </cell>
          <cell r="BJ380">
            <v>0</v>
          </cell>
          <cell r="BK380">
            <v>0</v>
          </cell>
          <cell r="BL380">
            <v>0</v>
          </cell>
          <cell r="BM380">
            <v>0</v>
          </cell>
          <cell r="BN380">
            <v>0</v>
          </cell>
          <cell r="BO380">
            <v>0</v>
          </cell>
          <cell r="BP380">
            <v>0</v>
          </cell>
          <cell r="BQ380">
            <v>0</v>
          </cell>
          <cell r="BR380">
            <v>0</v>
          </cell>
          <cell r="BS380">
            <v>0</v>
          </cell>
          <cell r="BT380">
            <v>0</v>
          </cell>
          <cell r="BU380">
            <v>0</v>
          </cell>
          <cell r="BV380">
            <v>0</v>
          </cell>
          <cell r="BW380">
            <v>0</v>
          </cell>
          <cell r="BX380">
            <v>0</v>
          </cell>
          <cell r="BY380">
            <v>0</v>
          </cell>
        </row>
        <row r="381"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  <cell r="AK381">
            <v>0</v>
          </cell>
          <cell r="AL381">
            <v>0</v>
          </cell>
          <cell r="AM381">
            <v>0</v>
          </cell>
          <cell r="AN381">
            <v>0</v>
          </cell>
          <cell r="AO381">
            <v>0</v>
          </cell>
          <cell r="AP381">
            <v>0</v>
          </cell>
          <cell r="AQ381">
            <v>0</v>
          </cell>
          <cell r="AR381">
            <v>0</v>
          </cell>
          <cell r="AS381">
            <v>0</v>
          </cell>
          <cell r="AT381">
            <v>0</v>
          </cell>
          <cell r="AU381">
            <v>0</v>
          </cell>
          <cell r="AV381">
            <v>0</v>
          </cell>
          <cell r="AW381">
            <v>0</v>
          </cell>
          <cell r="AX381">
            <v>0</v>
          </cell>
          <cell r="AY381">
            <v>0</v>
          </cell>
          <cell r="AZ381">
            <v>0</v>
          </cell>
          <cell r="BA381">
            <v>0</v>
          </cell>
          <cell r="BB381">
            <v>0</v>
          </cell>
          <cell r="BC381">
            <v>0</v>
          </cell>
          <cell r="BD381">
            <v>0</v>
          </cell>
          <cell r="BE381">
            <v>0</v>
          </cell>
          <cell r="BF381">
            <v>0</v>
          </cell>
          <cell r="BG381">
            <v>0</v>
          </cell>
          <cell r="BH381">
            <v>0</v>
          </cell>
          <cell r="BI381">
            <v>0</v>
          </cell>
          <cell r="BJ381">
            <v>0</v>
          </cell>
          <cell r="BK381">
            <v>0</v>
          </cell>
          <cell r="BL381">
            <v>0</v>
          </cell>
          <cell r="BM381">
            <v>0</v>
          </cell>
          <cell r="BN381">
            <v>0</v>
          </cell>
          <cell r="BO381">
            <v>0</v>
          </cell>
          <cell r="BP381">
            <v>0</v>
          </cell>
          <cell r="BQ381">
            <v>0</v>
          </cell>
          <cell r="BR381">
            <v>0</v>
          </cell>
          <cell r="BS381">
            <v>0</v>
          </cell>
          <cell r="BT381">
            <v>0</v>
          </cell>
          <cell r="BU381">
            <v>0</v>
          </cell>
          <cell r="BV381">
            <v>0</v>
          </cell>
          <cell r="BW381">
            <v>0</v>
          </cell>
          <cell r="BX381">
            <v>0</v>
          </cell>
          <cell r="BY381">
            <v>0</v>
          </cell>
        </row>
        <row r="382"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</row>
        <row r="383">
          <cell r="S383">
            <v>1215.52</v>
          </cell>
          <cell r="T383">
            <v>14202.432000000001</v>
          </cell>
          <cell r="U383">
            <v>607.76</v>
          </cell>
          <cell r="V383">
            <v>0</v>
          </cell>
          <cell r="W383">
            <v>855.78666666666675</v>
          </cell>
          <cell r="X383">
            <v>0</v>
          </cell>
          <cell r="Y383">
            <v>0</v>
          </cell>
          <cell r="Z383">
            <v>6.2131868131868133</v>
          </cell>
          <cell r="AA383">
            <v>54.376373626373628</v>
          </cell>
          <cell r="AB383">
            <v>498.44035164835162</v>
          </cell>
          <cell r="AC383">
            <v>100</v>
          </cell>
          <cell r="AD383">
            <v>30</v>
          </cell>
          <cell r="AE383">
            <v>128.09890109890111</v>
          </cell>
          <cell r="AF383">
            <v>80</v>
          </cell>
          <cell r="AG383">
            <v>20</v>
          </cell>
          <cell r="AH383">
            <v>73.5</v>
          </cell>
          <cell r="AI383">
            <v>73.69846153846153</v>
          </cell>
          <cell r="AJ383">
            <v>39.549999999999997</v>
          </cell>
          <cell r="AK383">
            <v>74.700099081246634</v>
          </cell>
          <cell r="AL383">
            <v>699.48</v>
          </cell>
          <cell r="AM383">
            <v>1012.1760000000002</v>
          </cell>
          <cell r="AN383">
            <v>224.928</v>
          </cell>
          <cell r="AO383">
            <v>12</v>
          </cell>
          <cell r="AP383">
            <v>0</v>
          </cell>
          <cell r="AQ383">
            <v>0</v>
          </cell>
          <cell r="AR383">
            <v>0</v>
          </cell>
          <cell r="AS383">
            <v>69.48</v>
          </cell>
          <cell r="AT383">
            <v>240.6</v>
          </cell>
          <cell r="AU383">
            <v>0</v>
          </cell>
          <cell r="AV383">
            <v>0</v>
          </cell>
          <cell r="AW383">
            <v>0</v>
          </cell>
          <cell r="AX383">
            <v>0</v>
          </cell>
          <cell r="AY383">
            <v>284.04864000000003</v>
          </cell>
          <cell r="AZ383">
            <v>383.80799999999942</v>
          </cell>
          <cell r="BA383">
            <v>0</v>
          </cell>
          <cell r="BB383">
            <v>0</v>
          </cell>
          <cell r="BC383">
            <v>0</v>
          </cell>
          <cell r="BD383">
            <v>0</v>
          </cell>
          <cell r="BE383">
            <v>0</v>
          </cell>
          <cell r="BF383">
            <v>0</v>
          </cell>
          <cell r="BG383">
            <v>0</v>
          </cell>
          <cell r="BH383">
            <v>0</v>
          </cell>
          <cell r="BI383">
            <v>0</v>
          </cell>
          <cell r="BJ383">
            <v>0</v>
          </cell>
          <cell r="BK383">
            <v>0</v>
          </cell>
          <cell r="BL383">
            <v>0</v>
          </cell>
          <cell r="BM383">
            <v>0</v>
          </cell>
          <cell r="BN383">
            <v>0</v>
          </cell>
          <cell r="BO383">
            <v>0</v>
          </cell>
          <cell r="BP383">
            <v>0</v>
          </cell>
          <cell r="BQ383">
            <v>0</v>
          </cell>
          <cell r="BR383">
            <v>0</v>
          </cell>
          <cell r="BS383">
            <v>0</v>
          </cell>
          <cell r="BT383">
            <v>0</v>
          </cell>
          <cell r="BU383">
            <v>0</v>
          </cell>
          <cell r="BV383">
            <v>0</v>
          </cell>
          <cell r="BW383">
            <v>0</v>
          </cell>
          <cell r="BX383">
            <v>0</v>
          </cell>
          <cell r="BY383">
            <v>0</v>
          </cell>
        </row>
        <row r="384">
          <cell r="S384">
            <v>1670</v>
          </cell>
          <cell r="T384">
            <v>20040</v>
          </cell>
          <cell r="U384">
            <v>835</v>
          </cell>
          <cell r="V384">
            <v>0</v>
          </cell>
          <cell r="W384">
            <v>178.13333333333333</v>
          </cell>
          <cell r="X384">
            <v>0</v>
          </cell>
          <cell r="Y384">
            <v>0</v>
          </cell>
          <cell r="Z384">
            <v>6.2131868131868133</v>
          </cell>
          <cell r="AA384">
            <v>54.376373626373628</v>
          </cell>
          <cell r="AB384">
            <v>449.01955164835164</v>
          </cell>
          <cell r="AC384">
            <v>100</v>
          </cell>
          <cell r="AD384">
            <v>30</v>
          </cell>
          <cell r="AE384">
            <v>128.09890109890111</v>
          </cell>
          <cell r="AF384">
            <v>80</v>
          </cell>
          <cell r="AG384">
            <v>20</v>
          </cell>
          <cell r="AH384">
            <v>73.5</v>
          </cell>
          <cell r="AI384">
            <v>73.69846153846153</v>
          </cell>
          <cell r="AJ384">
            <v>39.549999999999997</v>
          </cell>
          <cell r="AK384">
            <v>74.700099081246634</v>
          </cell>
          <cell r="AL384">
            <v>699.48</v>
          </cell>
          <cell r="AM384">
            <v>1487.97</v>
          </cell>
          <cell r="AN384">
            <v>330.65999999999997</v>
          </cell>
          <cell r="AO384">
            <v>12</v>
          </cell>
          <cell r="AP384">
            <v>0</v>
          </cell>
          <cell r="AQ384">
            <v>0</v>
          </cell>
          <cell r="AR384">
            <v>0</v>
          </cell>
          <cell r="AS384">
            <v>104.76</v>
          </cell>
          <cell r="AT384">
            <v>240.6</v>
          </cell>
          <cell r="AU384">
            <v>0</v>
          </cell>
          <cell r="AV384">
            <v>0</v>
          </cell>
          <cell r="AW384">
            <v>0</v>
          </cell>
          <cell r="AX384">
            <v>0</v>
          </cell>
          <cell r="AY384">
            <v>400.8</v>
          </cell>
          <cell r="AZ384">
            <v>0</v>
          </cell>
          <cell r="BA384">
            <v>0</v>
          </cell>
          <cell r="BB384">
            <v>0</v>
          </cell>
          <cell r="BC384">
            <v>0</v>
          </cell>
          <cell r="BD384">
            <v>0</v>
          </cell>
          <cell r="BE384">
            <v>0</v>
          </cell>
          <cell r="BF384">
            <v>0</v>
          </cell>
          <cell r="BG384">
            <v>0</v>
          </cell>
          <cell r="BH384">
            <v>0</v>
          </cell>
          <cell r="BI384">
            <v>0</v>
          </cell>
          <cell r="BJ384">
            <v>0</v>
          </cell>
          <cell r="BK384">
            <v>0</v>
          </cell>
          <cell r="BL384">
            <v>0</v>
          </cell>
          <cell r="BM384">
            <v>0</v>
          </cell>
          <cell r="BN384">
            <v>0</v>
          </cell>
          <cell r="BO384">
            <v>0</v>
          </cell>
          <cell r="BP384">
            <v>0</v>
          </cell>
          <cell r="BQ384">
            <v>0</v>
          </cell>
          <cell r="BR384">
            <v>0</v>
          </cell>
          <cell r="BS384">
            <v>0</v>
          </cell>
          <cell r="BT384">
            <v>0</v>
          </cell>
          <cell r="BU384">
            <v>0</v>
          </cell>
          <cell r="BV384">
            <v>0</v>
          </cell>
          <cell r="BW384">
            <v>0</v>
          </cell>
          <cell r="BX384">
            <v>0</v>
          </cell>
          <cell r="BY384">
            <v>0</v>
          </cell>
        </row>
        <row r="385">
          <cell r="S385">
            <v>1712.5519999999999</v>
          </cell>
          <cell r="T385">
            <v>20550.624</v>
          </cell>
          <cell r="U385">
            <v>856.27599999999995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Z385">
            <v>6.2131868131868133</v>
          </cell>
          <cell r="AA385">
            <v>54.376373626373628</v>
          </cell>
          <cell r="AB385">
            <v>240.64435164835163</v>
          </cell>
          <cell r="AC385">
            <v>100</v>
          </cell>
          <cell r="AD385">
            <v>30</v>
          </cell>
          <cell r="AE385">
            <v>128.09890109890111</v>
          </cell>
          <cell r="AF385">
            <v>80</v>
          </cell>
          <cell r="AG385">
            <v>20</v>
          </cell>
          <cell r="AH385">
            <v>73.5</v>
          </cell>
          <cell r="AI385">
            <v>73.69846153846153</v>
          </cell>
          <cell r="AJ385">
            <v>39.549999999999997</v>
          </cell>
          <cell r="AK385">
            <v>74.700099081246634</v>
          </cell>
          <cell r="AL385">
            <v>699.48</v>
          </cell>
          <cell r="AM385">
            <v>1302.6420000000003</v>
          </cell>
          <cell r="AN385">
            <v>289.476</v>
          </cell>
          <cell r="AO385">
            <v>12</v>
          </cell>
          <cell r="AP385">
            <v>0</v>
          </cell>
          <cell r="AQ385">
            <v>0</v>
          </cell>
          <cell r="AR385">
            <v>0</v>
          </cell>
          <cell r="AS385">
            <v>87.12</v>
          </cell>
          <cell r="AT385">
            <v>240.6</v>
          </cell>
          <cell r="AU385">
            <v>0</v>
          </cell>
          <cell r="AV385">
            <v>0</v>
          </cell>
          <cell r="AW385">
            <v>0</v>
          </cell>
          <cell r="AX385">
            <v>0</v>
          </cell>
          <cell r="AY385">
            <v>411.01247999999998</v>
          </cell>
          <cell r="AZ385">
            <v>0</v>
          </cell>
          <cell r="BA385">
            <v>0</v>
          </cell>
          <cell r="BB385">
            <v>0</v>
          </cell>
          <cell r="BC385">
            <v>0</v>
          </cell>
          <cell r="BD385">
            <v>0</v>
          </cell>
          <cell r="BE385">
            <v>0</v>
          </cell>
          <cell r="BF385">
            <v>0</v>
          </cell>
          <cell r="BG385">
            <v>0</v>
          </cell>
          <cell r="BH385">
            <v>0</v>
          </cell>
          <cell r="BI385">
            <v>0</v>
          </cell>
          <cell r="BJ385">
            <v>0</v>
          </cell>
          <cell r="BK385">
            <v>0</v>
          </cell>
          <cell r="BL385">
            <v>0</v>
          </cell>
          <cell r="BM385">
            <v>0</v>
          </cell>
          <cell r="BN385">
            <v>0</v>
          </cell>
          <cell r="BO385">
            <v>0</v>
          </cell>
          <cell r="BP385">
            <v>0</v>
          </cell>
          <cell r="BQ385">
            <v>0</v>
          </cell>
          <cell r="BR385">
            <v>0</v>
          </cell>
          <cell r="BS385">
            <v>0</v>
          </cell>
          <cell r="BT385">
            <v>0</v>
          </cell>
          <cell r="BU385">
            <v>0</v>
          </cell>
          <cell r="BV385">
            <v>0</v>
          </cell>
          <cell r="BW385">
            <v>0</v>
          </cell>
          <cell r="BX385">
            <v>0</v>
          </cell>
          <cell r="BY385">
            <v>0</v>
          </cell>
        </row>
        <row r="386">
          <cell r="S386">
            <v>625.94999999999993</v>
          </cell>
          <cell r="T386">
            <v>7020</v>
          </cell>
          <cell r="U386">
            <v>312.97499999999997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6.2131868131868133</v>
          </cell>
          <cell r="AA386">
            <v>54.376373626373628</v>
          </cell>
          <cell r="AB386">
            <v>520.77475164835164</v>
          </cell>
          <cell r="AC386">
            <v>100</v>
          </cell>
          <cell r="AD386">
            <v>30</v>
          </cell>
          <cell r="AE386">
            <v>128.09890109890111</v>
          </cell>
          <cell r="AF386">
            <v>80</v>
          </cell>
          <cell r="AG386">
            <v>20</v>
          </cell>
          <cell r="AH386">
            <v>73.5</v>
          </cell>
          <cell r="AI386">
            <v>73.69846153846153</v>
          </cell>
          <cell r="AJ386">
            <v>39.549999999999997</v>
          </cell>
          <cell r="AK386">
            <v>74.700099081246634</v>
          </cell>
          <cell r="AL386">
            <v>656.37</v>
          </cell>
          <cell r="AM386">
            <v>521.23500000000001</v>
          </cell>
          <cell r="AN386">
            <v>115.83</v>
          </cell>
          <cell r="AO386">
            <v>12</v>
          </cell>
          <cell r="AP386">
            <v>0</v>
          </cell>
          <cell r="AQ386">
            <v>0</v>
          </cell>
          <cell r="AR386">
            <v>0</v>
          </cell>
          <cell r="AS386">
            <v>51.84</v>
          </cell>
          <cell r="AT386">
            <v>240.6</v>
          </cell>
          <cell r="AU386">
            <v>0</v>
          </cell>
          <cell r="AV386">
            <v>0</v>
          </cell>
          <cell r="AW386">
            <v>0</v>
          </cell>
          <cell r="AX386">
            <v>0</v>
          </cell>
          <cell r="AY386">
            <v>584.4</v>
          </cell>
          <cell r="AZ386">
            <v>491.40000000000003</v>
          </cell>
          <cell r="BA386">
            <v>0</v>
          </cell>
          <cell r="BB386">
            <v>0</v>
          </cell>
          <cell r="BC386">
            <v>0</v>
          </cell>
          <cell r="BD386">
            <v>0</v>
          </cell>
          <cell r="BE386">
            <v>0</v>
          </cell>
          <cell r="BF386">
            <v>0</v>
          </cell>
          <cell r="BG386">
            <v>0</v>
          </cell>
          <cell r="BH386">
            <v>0</v>
          </cell>
          <cell r="BI386">
            <v>0</v>
          </cell>
          <cell r="BJ386">
            <v>0</v>
          </cell>
          <cell r="BK386">
            <v>0</v>
          </cell>
          <cell r="BL386">
            <v>0</v>
          </cell>
          <cell r="BM386">
            <v>0</v>
          </cell>
          <cell r="BN386">
            <v>0</v>
          </cell>
          <cell r="BO386">
            <v>0</v>
          </cell>
          <cell r="BP386">
            <v>0</v>
          </cell>
          <cell r="BQ386">
            <v>0</v>
          </cell>
          <cell r="BR386">
            <v>0</v>
          </cell>
          <cell r="BS386">
            <v>0</v>
          </cell>
          <cell r="BT386">
            <v>0</v>
          </cell>
          <cell r="BU386">
            <v>0</v>
          </cell>
          <cell r="BV386">
            <v>0</v>
          </cell>
          <cell r="BW386">
            <v>0</v>
          </cell>
          <cell r="BX386">
            <v>0</v>
          </cell>
          <cell r="BY386">
            <v>0</v>
          </cell>
        </row>
        <row r="387">
          <cell r="S387">
            <v>1764</v>
          </cell>
          <cell r="T387">
            <v>21168</v>
          </cell>
          <cell r="U387">
            <v>882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Z387">
            <v>6.2131868131868133</v>
          </cell>
          <cell r="AA387">
            <v>54.376373626373628</v>
          </cell>
          <cell r="AB387">
            <v>243.02035164835164</v>
          </cell>
          <cell r="AC387">
            <v>100</v>
          </cell>
          <cell r="AD387">
            <v>30</v>
          </cell>
          <cell r="AE387">
            <v>128.09890109890111</v>
          </cell>
          <cell r="AF387">
            <v>80</v>
          </cell>
          <cell r="AG387">
            <v>20</v>
          </cell>
          <cell r="AH387">
            <v>73.5</v>
          </cell>
          <cell r="AI387">
            <v>73.69846153846153</v>
          </cell>
          <cell r="AJ387">
            <v>39.549999999999997</v>
          </cell>
          <cell r="AK387">
            <v>74.700099081246634</v>
          </cell>
          <cell r="AL387">
            <v>699.48</v>
          </cell>
          <cell r="AM387">
            <v>1571.7240000000002</v>
          </cell>
          <cell r="AN387">
            <v>349.27199999999999</v>
          </cell>
          <cell r="AO387">
            <v>12</v>
          </cell>
          <cell r="AP387">
            <v>0</v>
          </cell>
          <cell r="AQ387">
            <v>0</v>
          </cell>
          <cell r="AR387">
            <v>0</v>
          </cell>
          <cell r="AS387">
            <v>109.8</v>
          </cell>
          <cell r="AT387">
            <v>743.34</v>
          </cell>
          <cell r="AU387">
            <v>0</v>
          </cell>
          <cell r="AV387">
            <v>0</v>
          </cell>
          <cell r="AW387">
            <v>0</v>
          </cell>
          <cell r="AX387">
            <v>0</v>
          </cell>
          <cell r="AY387">
            <v>423.36</v>
          </cell>
          <cell r="AZ387">
            <v>0</v>
          </cell>
          <cell r="BA387">
            <v>0</v>
          </cell>
          <cell r="BB387">
            <v>0</v>
          </cell>
          <cell r="BC387">
            <v>0</v>
          </cell>
          <cell r="BD387">
            <v>0</v>
          </cell>
          <cell r="BE387">
            <v>0</v>
          </cell>
          <cell r="BF387">
            <v>0</v>
          </cell>
          <cell r="BG387">
            <v>0</v>
          </cell>
          <cell r="BH387">
            <v>0</v>
          </cell>
          <cell r="BI387">
            <v>0</v>
          </cell>
          <cell r="BJ387">
            <v>0</v>
          </cell>
          <cell r="BK387">
            <v>0</v>
          </cell>
          <cell r="BL387">
            <v>0</v>
          </cell>
          <cell r="BM387">
            <v>0</v>
          </cell>
          <cell r="BN387">
            <v>0</v>
          </cell>
          <cell r="BO387">
            <v>0</v>
          </cell>
          <cell r="BP387">
            <v>0</v>
          </cell>
          <cell r="BQ387">
            <v>0</v>
          </cell>
          <cell r="BR387">
            <v>0</v>
          </cell>
          <cell r="BS387">
            <v>0</v>
          </cell>
          <cell r="BT387">
            <v>0</v>
          </cell>
          <cell r="BU387">
            <v>0</v>
          </cell>
          <cell r="BV387">
            <v>0</v>
          </cell>
          <cell r="BW387">
            <v>0</v>
          </cell>
          <cell r="BX387">
            <v>0</v>
          </cell>
          <cell r="BY387">
            <v>0</v>
          </cell>
        </row>
        <row r="388">
          <cell r="S388">
            <v>773.5</v>
          </cell>
          <cell r="T388">
            <v>9282</v>
          </cell>
          <cell r="U388">
            <v>386.75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6.2131868131868133</v>
          </cell>
          <cell r="AA388">
            <v>54.376373626373628</v>
          </cell>
          <cell r="AB388">
            <v>344.23795164835167</v>
          </cell>
          <cell r="AC388">
            <v>100</v>
          </cell>
          <cell r="AD388">
            <v>30</v>
          </cell>
          <cell r="AE388">
            <v>128.09890109890111</v>
          </cell>
          <cell r="AF388">
            <v>80</v>
          </cell>
          <cell r="AG388">
            <v>20</v>
          </cell>
          <cell r="AH388">
            <v>73.5</v>
          </cell>
          <cell r="AI388">
            <v>73.69846153846153</v>
          </cell>
          <cell r="AJ388">
            <v>39.549999999999997</v>
          </cell>
          <cell r="AK388">
            <v>74.700099081246634</v>
          </cell>
          <cell r="AL388">
            <v>667.59</v>
          </cell>
          <cell r="AM388">
            <v>530.14499999999998</v>
          </cell>
          <cell r="AN388">
            <v>117.81</v>
          </cell>
          <cell r="AO388">
            <v>12</v>
          </cell>
          <cell r="AP388">
            <v>0</v>
          </cell>
          <cell r="AQ388">
            <v>0</v>
          </cell>
          <cell r="AR388">
            <v>0</v>
          </cell>
          <cell r="AS388">
            <v>51.84</v>
          </cell>
          <cell r="AT388">
            <v>240.6</v>
          </cell>
          <cell r="AU388">
            <v>0</v>
          </cell>
          <cell r="AV388">
            <v>0</v>
          </cell>
          <cell r="AW388">
            <v>0</v>
          </cell>
          <cell r="AX388">
            <v>0</v>
          </cell>
          <cell r="AY388">
            <v>629.64</v>
          </cell>
          <cell r="AZ388">
            <v>0</v>
          </cell>
          <cell r="BA388">
            <v>0</v>
          </cell>
          <cell r="BB388">
            <v>0</v>
          </cell>
          <cell r="BC388">
            <v>0</v>
          </cell>
          <cell r="BD388">
            <v>0</v>
          </cell>
          <cell r="BE388">
            <v>0</v>
          </cell>
          <cell r="BF388">
            <v>0</v>
          </cell>
          <cell r="BG388">
            <v>0</v>
          </cell>
          <cell r="BH388">
            <v>0</v>
          </cell>
          <cell r="BI388">
            <v>0</v>
          </cell>
          <cell r="BJ388">
            <v>0</v>
          </cell>
          <cell r="BK388">
            <v>0</v>
          </cell>
          <cell r="BL388">
            <v>0</v>
          </cell>
          <cell r="BM388">
            <v>0</v>
          </cell>
          <cell r="BN388">
            <v>0</v>
          </cell>
          <cell r="BO388">
            <v>0</v>
          </cell>
          <cell r="BP388">
            <v>0</v>
          </cell>
          <cell r="BQ388">
            <v>0</v>
          </cell>
          <cell r="BR388">
            <v>0</v>
          </cell>
          <cell r="BS388">
            <v>0</v>
          </cell>
          <cell r="BT388">
            <v>0</v>
          </cell>
          <cell r="BU388">
            <v>0</v>
          </cell>
          <cell r="BV388">
            <v>0</v>
          </cell>
          <cell r="BW388">
            <v>0</v>
          </cell>
          <cell r="BX388">
            <v>0</v>
          </cell>
          <cell r="BY388">
            <v>0</v>
          </cell>
        </row>
        <row r="389">
          <cell r="S389">
            <v>1327.3</v>
          </cell>
          <cell r="T389">
            <v>15927.6</v>
          </cell>
          <cell r="U389">
            <v>663.65</v>
          </cell>
          <cell r="V389">
            <v>0</v>
          </cell>
          <cell r="W389">
            <v>8.6666666666666679</v>
          </cell>
          <cell r="X389">
            <v>0</v>
          </cell>
          <cell r="Y389">
            <v>0</v>
          </cell>
          <cell r="Z389">
            <v>6.2131868131868133</v>
          </cell>
          <cell r="AA389">
            <v>54.376373626373628</v>
          </cell>
          <cell r="AB389">
            <v>308.83555164835161</v>
          </cell>
          <cell r="AC389">
            <v>100</v>
          </cell>
          <cell r="AD389">
            <v>30</v>
          </cell>
          <cell r="AE389">
            <v>128.09890109890111</v>
          </cell>
          <cell r="AF389">
            <v>80</v>
          </cell>
          <cell r="AG389">
            <v>20</v>
          </cell>
          <cell r="AH389">
            <v>73.5</v>
          </cell>
          <cell r="AI389">
            <v>73.69846153846153</v>
          </cell>
          <cell r="AJ389">
            <v>39.549999999999997</v>
          </cell>
          <cell r="AK389">
            <v>74.700099081246634</v>
          </cell>
          <cell r="AL389">
            <v>699.48</v>
          </cell>
          <cell r="AM389">
            <v>909.71100000000013</v>
          </cell>
          <cell r="AN389">
            <v>202.15800000000002</v>
          </cell>
          <cell r="AO389">
            <v>12</v>
          </cell>
          <cell r="AP389">
            <v>0</v>
          </cell>
          <cell r="AQ389">
            <v>0</v>
          </cell>
          <cell r="AR389">
            <v>0</v>
          </cell>
          <cell r="AS389">
            <v>51.84</v>
          </cell>
          <cell r="AT389">
            <v>743.34</v>
          </cell>
          <cell r="AU389">
            <v>0</v>
          </cell>
          <cell r="AV389">
            <v>0</v>
          </cell>
          <cell r="AW389">
            <v>0</v>
          </cell>
          <cell r="AX389">
            <v>0</v>
          </cell>
          <cell r="AY389">
            <v>1270.212</v>
          </cell>
          <cell r="AZ389">
            <v>0</v>
          </cell>
          <cell r="BA389">
            <v>0</v>
          </cell>
          <cell r="BB389">
            <v>0</v>
          </cell>
          <cell r="BC389">
            <v>0</v>
          </cell>
          <cell r="BD389">
            <v>0</v>
          </cell>
          <cell r="BE389">
            <v>0</v>
          </cell>
          <cell r="BF389">
            <v>0</v>
          </cell>
          <cell r="BG389">
            <v>0</v>
          </cell>
          <cell r="BH389">
            <v>0</v>
          </cell>
          <cell r="BI389">
            <v>0</v>
          </cell>
          <cell r="BJ389">
            <v>0</v>
          </cell>
          <cell r="BK389">
            <v>0</v>
          </cell>
          <cell r="BL389">
            <v>0</v>
          </cell>
          <cell r="BM389">
            <v>0</v>
          </cell>
          <cell r="BN389">
            <v>0</v>
          </cell>
          <cell r="BO389">
            <v>0</v>
          </cell>
          <cell r="BP389">
            <v>0</v>
          </cell>
          <cell r="BQ389">
            <v>0</v>
          </cell>
          <cell r="BR389">
            <v>0</v>
          </cell>
          <cell r="BS389">
            <v>0</v>
          </cell>
          <cell r="BT389">
            <v>0</v>
          </cell>
          <cell r="BU389">
            <v>0</v>
          </cell>
          <cell r="BV389">
            <v>0</v>
          </cell>
          <cell r="BW389">
            <v>0</v>
          </cell>
          <cell r="BX389">
            <v>0</v>
          </cell>
          <cell r="BY389">
            <v>0</v>
          </cell>
        </row>
        <row r="390">
          <cell r="S390">
            <v>1133.6000000000001</v>
          </cell>
          <cell r="T390">
            <v>13603.2</v>
          </cell>
          <cell r="U390">
            <v>566.80000000000007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6.2131868131868133</v>
          </cell>
          <cell r="AA390">
            <v>54.376373626373628</v>
          </cell>
          <cell r="AB390">
            <v>212.84515164835165</v>
          </cell>
          <cell r="AC390">
            <v>100</v>
          </cell>
          <cell r="AD390">
            <v>30</v>
          </cell>
          <cell r="AE390">
            <v>128.09890109890111</v>
          </cell>
          <cell r="AF390">
            <v>80</v>
          </cell>
          <cell r="AG390">
            <v>20</v>
          </cell>
          <cell r="AH390">
            <v>73.5</v>
          </cell>
          <cell r="AI390">
            <v>73.69846153846153</v>
          </cell>
          <cell r="AJ390">
            <v>39.549999999999997</v>
          </cell>
          <cell r="AK390">
            <v>74.700099081246634</v>
          </cell>
          <cell r="AL390">
            <v>699.48</v>
          </cell>
          <cell r="AM390">
            <v>776.952</v>
          </cell>
          <cell r="AN390">
            <v>172.65599999999998</v>
          </cell>
          <cell r="AO390">
            <v>12</v>
          </cell>
          <cell r="AP390">
            <v>0</v>
          </cell>
          <cell r="AQ390">
            <v>0</v>
          </cell>
          <cell r="AR390">
            <v>0</v>
          </cell>
          <cell r="AS390">
            <v>51.84</v>
          </cell>
          <cell r="AT390">
            <v>240.6</v>
          </cell>
          <cell r="AU390">
            <v>0</v>
          </cell>
          <cell r="AV390">
            <v>0</v>
          </cell>
          <cell r="AW390">
            <v>0</v>
          </cell>
          <cell r="AX390">
            <v>0</v>
          </cell>
          <cell r="AY390">
            <v>716.06400000000008</v>
          </cell>
          <cell r="AZ390">
            <v>0</v>
          </cell>
          <cell r="BA390">
            <v>0</v>
          </cell>
          <cell r="BB390">
            <v>0</v>
          </cell>
          <cell r="BC390">
            <v>0</v>
          </cell>
          <cell r="BD390">
            <v>0</v>
          </cell>
          <cell r="BE390">
            <v>0</v>
          </cell>
          <cell r="BF390">
            <v>0</v>
          </cell>
          <cell r="BG390">
            <v>0</v>
          </cell>
          <cell r="BH390">
            <v>0</v>
          </cell>
          <cell r="BI390">
            <v>0</v>
          </cell>
          <cell r="BJ390">
            <v>0</v>
          </cell>
          <cell r="BK390">
            <v>0</v>
          </cell>
          <cell r="BL390">
            <v>0</v>
          </cell>
          <cell r="BM390">
            <v>0</v>
          </cell>
          <cell r="BN390">
            <v>0</v>
          </cell>
          <cell r="BO390">
            <v>0</v>
          </cell>
          <cell r="BP390">
            <v>0</v>
          </cell>
          <cell r="BQ390">
            <v>0</v>
          </cell>
          <cell r="BR390">
            <v>0</v>
          </cell>
          <cell r="BS390">
            <v>0</v>
          </cell>
          <cell r="BT390">
            <v>0</v>
          </cell>
          <cell r="BU390">
            <v>0</v>
          </cell>
          <cell r="BV390">
            <v>0</v>
          </cell>
          <cell r="BW390">
            <v>0</v>
          </cell>
          <cell r="BX390">
            <v>0</v>
          </cell>
          <cell r="BY390">
            <v>0</v>
          </cell>
        </row>
        <row r="391">
          <cell r="S391">
            <v>548.38400000000001</v>
          </cell>
          <cell r="T391">
            <v>6580.6080000000002</v>
          </cell>
          <cell r="U391">
            <v>274.19200000000001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Z391">
            <v>6.2131868131868133</v>
          </cell>
          <cell r="AA391">
            <v>54.376373626373628</v>
          </cell>
          <cell r="AB391">
            <v>201.20275164835164</v>
          </cell>
          <cell r="AC391">
            <v>100</v>
          </cell>
          <cell r="AD391">
            <v>30</v>
          </cell>
          <cell r="AE391">
            <v>128.09890109890111</v>
          </cell>
          <cell r="AF391">
            <v>80</v>
          </cell>
          <cell r="AG391">
            <v>20</v>
          </cell>
          <cell r="AH391">
            <v>73.5</v>
          </cell>
          <cell r="AI391">
            <v>73.69846153846153</v>
          </cell>
          <cell r="AJ391">
            <v>39.549999999999997</v>
          </cell>
          <cell r="AK391">
            <v>74.700099081246634</v>
          </cell>
          <cell r="AL391">
            <v>525.09600000000012</v>
          </cell>
          <cell r="AM391">
            <v>416.98800000000006</v>
          </cell>
          <cell r="AN391">
            <v>92.664000000000001</v>
          </cell>
          <cell r="AO391">
            <v>12</v>
          </cell>
          <cell r="AP391">
            <v>0</v>
          </cell>
          <cell r="AQ391">
            <v>0</v>
          </cell>
          <cell r="AR391">
            <v>0</v>
          </cell>
          <cell r="AS391">
            <v>51.84</v>
          </cell>
          <cell r="AT391">
            <v>240.6</v>
          </cell>
          <cell r="AU391">
            <v>0</v>
          </cell>
          <cell r="AV391">
            <v>0</v>
          </cell>
          <cell r="AW391">
            <v>0</v>
          </cell>
          <cell r="AX391">
            <v>0</v>
          </cell>
          <cell r="AY391">
            <v>580.41216000000009</v>
          </cell>
          <cell r="AZ391">
            <v>0</v>
          </cell>
          <cell r="BA391">
            <v>0</v>
          </cell>
          <cell r="BB391">
            <v>0</v>
          </cell>
          <cell r="BC391">
            <v>0</v>
          </cell>
          <cell r="BD391">
            <v>0</v>
          </cell>
          <cell r="BE391">
            <v>0</v>
          </cell>
          <cell r="BF391">
            <v>0</v>
          </cell>
          <cell r="BG391">
            <v>0</v>
          </cell>
          <cell r="BH391">
            <v>0</v>
          </cell>
          <cell r="BI391">
            <v>0</v>
          </cell>
          <cell r="BJ391">
            <v>0</v>
          </cell>
          <cell r="BK391">
            <v>0</v>
          </cell>
          <cell r="BL391">
            <v>0</v>
          </cell>
          <cell r="BM391">
            <v>0</v>
          </cell>
          <cell r="BN391">
            <v>0</v>
          </cell>
          <cell r="BO391">
            <v>0</v>
          </cell>
          <cell r="BP391">
            <v>0</v>
          </cell>
          <cell r="BQ391">
            <v>0</v>
          </cell>
          <cell r="BR391">
            <v>0</v>
          </cell>
          <cell r="BS391">
            <v>0</v>
          </cell>
          <cell r="BT391">
            <v>0</v>
          </cell>
          <cell r="BU391">
            <v>0</v>
          </cell>
          <cell r="BV391">
            <v>0</v>
          </cell>
          <cell r="BW391">
            <v>0</v>
          </cell>
          <cell r="BX391">
            <v>0</v>
          </cell>
          <cell r="BY391">
            <v>0</v>
          </cell>
        </row>
        <row r="392">
          <cell r="S392">
            <v>448.33</v>
          </cell>
          <cell r="T392">
            <v>5028</v>
          </cell>
          <cell r="U392">
            <v>224.16499999999999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6.2131868131868133</v>
          </cell>
          <cell r="AA392">
            <v>54.376373626373628</v>
          </cell>
          <cell r="AB392">
            <v>434.28835164835164</v>
          </cell>
          <cell r="AC392">
            <v>100</v>
          </cell>
          <cell r="AD392">
            <v>30</v>
          </cell>
          <cell r="AE392">
            <v>128.09890109890111</v>
          </cell>
          <cell r="AF392">
            <v>80</v>
          </cell>
          <cell r="AG392">
            <v>20</v>
          </cell>
          <cell r="AH392">
            <v>73.5</v>
          </cell>
          <cell r="AI392">
            <v>73.69846153846153</v>
          </cell>
          <cell r="AJ392">
            <v>39.549999999999997</v>
          </cell>
          <cell r="AK392">
            <v>74.700099081246634</v>
          </cell>
          <cell r="AL392">
            <v>470.11800000000005</v>
          </cell>
          <cell r="AM392">
            <v>373.32900000000006</v>
          </cell>
          <cell r="AN392">
            <v>82.962000000000003</v>
          </cell>
          <cell r="AO392">
            <v>12</v>
          </cell>
          <cell r="AP392">
            <v>0</v>
          </cell>
          <cell r="AQ392">
            <v>0</v>
          </cell>
          <cell r="AR392">
            <v>0</v>
          </cell>
          <cell r="AS392">
            <v>51.84</v>
          </cell>
          <cell r="AT392">
            <v>240.6</v>
          </cell>
          <cell r="AU392">
            <v>0</v>
          </cell>
          <cell r="AV392">
            <v>0</v>
          </cell>
          <cell r="AW392">
            <v>0</v>
          </cell>
          <cell r="AX392">
            <v>0</v>
          </cell>
          <cell r="AY392">
            <v>100.56</v>
          </cell>
          <cell r="AZ392">
            <v>351.96000000000004</v>
          </cell>
          <cell r="BA392">
            <v>0</v>
          </cell>
          <cell r="BB392">
            <v>0</v>
          </cell>
          <cell r="BC392">
            <v>0</v>
          </cell>
          <cell r="BD392">
            <v>0</v>
          </cell>
          <cell r="BE392">
            <v>0</v>
          </cell>
          <cell r="BF392">
            <v>0</v>
          </cell>
          <cell r="BG392">
            <v>0</v>
          </cell>
          <cell r="BH392">
            <v>0</v>
          </cell>
          <cell r="BI392">
            <v>0</v>
          </cell>
          <cell r="BJ392">
            <v>0</v>
          </cell>
          <cell r="BK392">
            <v>0</v>
          </cell>
          <cell r="BL392">
            <v>0</v>
          </cell>
          <cell r="BM392">
            <v>0</v>
          </cell>
          <cell r="BN392">
            <v>0</v>
          </cell>
          <cell r="BO392">
            <v>0</v>
          </cell>
          <cell r="BP392">
            <v>0</v>
          </cell>
          <cell r="BQ392">
            <v>0</v>
          </cell>
          <cell r="BR392">
            <v>0</v>
          </cell>
          <cell r="BS392">
            <v>0</v>
          </cell>
          <cell r="BT392">
            <v>0</v>
          </cell>
          <cell r="BU392">
            <v>0</v>
          </cell>
          <cell r="BV392">
            <v>0</v>
          </cell>
          <cell r="BW392">
            <v>0</v>
          </cell>
          <cell r="BX392">
            <v>0</v>
          </cell>
          <cell r="BY392">
            <v>0</v>
          </cell>
        </row>
        <row r="393">
          <cell r="S393">
            <v>1400</v>
          </cell>
          <cell r="T393">
            <v>16800</v>
          </cell>
          <cell r="U393">
            <v>700</v>
          </cell>
          <cell r="V393">
            <v>0</v>
          </cell>
          <cell r="W393">
            <v>102.66666666666666</v>
          </cell>
          <cell r="X393">
            <v>0</v>
          </cell>
          <cell r="Y393">
            <v>756</v>
          </cell>
          <cell r="Z393">
            <v>6.2131868131868133</v>
          </cell>
          <cell r="AA393">
            <v>54.376373626373628</v>
          </cell>
          <cell r="AB393">
            <v>434.28835164835164</v>
          </cell>
          <cell r="AC393">
            <v>100</v>
          </cell>
          <cell r="AD393">
            <v>30</v>
          </cell>
          <cell r="AE393">
            <v>128.09890109890111</v>
          </cell>
          <cell r="AF393">
            <v>80</v>
          </cell>
          <cell r="AG393">
            <v>20</v>
          </cell>
          <cell r="AH393">
            <v>73.5</v>
          </cell>
          <cell r="AI393">
            <v>73.69846153846153</v>
          </cell>
          <cell r="AJ393">
            <v>39.549999999999997</v>
          </cell>
          <cell r="AK393">
            <v>74.700099081246634</v>
          </cell>
          <cell r="AL393">
            <v>699.48</v>
          </cell>
          <cell r="AM393">
            <v>1247.4000000000001</v>
          </cell>
          <cell r="AN393">
            <v>277.2</v>
          </cell>
          <cell r="AO393">
            <v>12</v>
          </cell>
          <cell r="AP393">
            <v>0</v>
          </cell>
          <cell r="AQ393">
            <v>0</v>
          </cell>
          <cell r="AR393">
            <v>0</v>
          </cell>
          <cell r="AS393">
            <v>87.12</v>
          </cell>
          <cell r="AT393">
            <v>743.34</v>
          </cell>
          <cell r="AU393">
            <v>0</v>
          </cell>
          <cell r="AV393">
            <v>0</v>
          </cell>
          <cell r="AW393">
            <v>0</v>
          </cell>
          <cell r="AX393">
            <v>0</v>
          </cell>
          <cell r="AY393">
            <v>336</v>
          </cell>
          <cell r="AZ393">
            <v>0</v>
          </cell>
          <cell r="BA393">
            <v>0</v>
          </cell>
          <cell r="BB393">
            <v>0</v>
          </cell>
          <cell r="BC393">
            <v>0</v>
          </cell>
          <cell r="BD393">
            <v>0</v>
          </cell>
          <cell r="BE393">
            <v>0</v>
          </cell>
          <cell r="BF393">
            <v>0</v>
          </cell>
          <cell r="BG393">
            <v>0</v>
          </cell>
          <cell r="BH393">
            <v>0</v>
          </cell>
          <cell r="BI393">
            <v>0</v>
          </cell>
          <cell r="BJ393">
            <v>0</v>
          </cell>
          <cell r="BK393">
            <v>0</v>
          </cell>
          <cell r="BL393">
            <v>0</v>
          </cell>
          <cell r="BM393">
            <v>0</v>
          </cell>
          <cell r="BN393">
            <v>0</v>
          </cell>
          <cell r="BO393">
            <v>0</v>
          </cell>
          <cell r="BP393">
            <v>0</v>
          </cell>
          <cell r="BQ393">
            <v>0</v>
          </cell>
          <cell r="BR393">
            <v>0</v>
          </cell>
          <cell r="BS393">
            <v>0</v>
          </cell>
          <cell r="BT393">
            <v>0</v>
          </cell>
          <cell r="BU393">
            <v>0</v>
          </cell>
          <cell r="BV393">
            <v>0</v>
          </cell>
          <cell r="BW393">
            <v>0</v>
          </cell>
          <cell r="BX393">
            <v>0</v>
          </cell>
          <cell r="BY393">
            <v>0</v>
          </cell>
        </row>
        <row r="394">
          <cell r="S394">
            <v>1400</v>
          </cell>
          <cell r="T394">
            <v>16800</v>
          </cell>
          <cell r="U394">
            <v>700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6.2131868131868133</v>
          </cell>
          <cell r="AA394">
            <v>54.376373626373628</v>
          </cell>
          <cell r="AB394">
            <v>280.08595164835162</v>
          </cell>
          <cell r="AC394">
            <v>100</v>
          </cell>
          <cell r="AD394">
            <v>30</v>
          </cell>
          <cell r="AE394">
            <v>128.09890109890111</v>
          </cell>
          <cell r="AF394">
            <v>80</v>
          </cell>
          <cell r="AG394">
            <v>20</v>
          </cell>
          <cell r="AH394">
            <v>73.5</v>
          </cell>
          <cell r="AI394">
            <v>73.69846153846153</v>
          </cell>
          <cell r="AJ394">
            <v>39.549999999999997</v>
          </cell>
          <cell r="AK394">
            <v>74.700099081246634</v>
          </cell>
          <cell r="AL394">
            <v>699.48</v>
          </cell>
          <cell r="AM394">
            <v>1247.4000000000001</v>
          </cell>
          <cell r="AN394">
            <v>277.2</v>
          </cell>
          <cell r="AO394">
            <v>12</v>
          </cell>
          <cell r="AP394">
            <v>0</v>
          </cell>
          <cell r="AQ394">
            <v>0</v>
          </cell>
          <cell r="AR394">
            <v>0</v>
          </cell>
          <cell r="AS394">
            <v>51.84</v>
          </cell>
          <cell r="AT394">
            <v>743.34</v>
          </cell>
          <cell r="AU394">
            <v>0</v>
          </cell>
          <cell r="AV394">
            <v>0</v>
          </cell>
          <cell r="AW394">
            <v>0</v>
          </cell>
          <cell r="AX394">
            <v>0</v>
          </cell>
          <cell r="AY394">
            <v>336</v>
          </cell>
          <cell r="AZ394">
            <v>0</v>
          </cell>
          <cell r="BA394">
            <v>0</v>
          </cell>
          <cell r="BB394">
            <v>0</v>
          </cell>
          <cell r="BC394">
            <v>0</v>
          </cell>
          <cell r="BD394">
            <v>0</v>
          </cell>
          <cell r="BE394">
            <v>0</v>
          </cell>
          <cell r="BF394">
            <v>0</v>
          </cell>
          <cell r="BG394">
            <v>0</v>
          </cell>
          <cell r="BH394">
            <v>0</v>
          </cell>
          <cell r="BI394">
            <v>0</v>
          </cell>
          <cell r="BJ394">
            <v>0</v>
          </cell>
          <cell r="BK394">
            <v>0</v>
          </cell>
          <cell r="BL394">
            <v>0</v>
          </cell>
          <cell r="BM394">
            <v>0</v>
          </cell>
          <cell r="BN394">
            <v>0</v>
          </cell>
          <cell r="BO394">
            <v>0</v>
          </cell>
          <cell r="BP394">
            <v>0</v>
          </cell>
          <cell r="BQ394">
            <v>0</v>
          </cell>
          <cell r="BR394">
            <v>0</v>
          </cell>
          <cell r="BS394">
            <v>0</v>
          </cell>
          <cell r="BT394">
            <v>0</v>
          </cell>
          <cell r="BU394">
            <v>0</v>
          </cell>
          <cell r="BV394">
            <v>0</v>
          </cell>
          <cell r="BW394">
            <v>0</v>
          </cell>
          <cell r="BX394">
            <v>0</v>
          </cell>
          <cell r="BY394">
            <v>0</v>
          </cell>
        </row>
        <row r="395">
          <cell r="S395">
            <v>751</v>
          </cell>
          <cell r="T395">
            <v>9012</v>
          </cell>
          <cell r="U395">
            <v>375.5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6.2131868131868133</v>
          </cell>
          <cell r="AA395">
            <v>54.376373626373628</v>
          </cell>
          <cell r="AB395">
            <v>217.12195164835163</v>
          </cell>
          <cell r="AC395">
            <v>100</v>
          </cell>
          <cell r="AD395">
            <v>30</v>
          </cell>
          <cell r="AE395">
            <v>128.09890109890111</v>
          </cell>
          <cell r="AF395">
            <v>80</v>
          </cell>
          <cell r="AG395">
            <v>20</v>
          </cell>
          <cell r="AH395">
            <v>73.5</v>
          </cell>
          <cell r="AI395">
            <v>73.69846153846153</v>
          </cell>
          <cell r="AJ395">
            <v>39.549999999999997</v>
          </cell>
          <cell r="AK395">
            <v>74.700099081246634</v>
          </cell>
          <cell r="AL395">
            <v>699.48</v>
          </cell>
          <cell r="AM395">
            <v>669.14100000000008</v>
          </cell>
          <cell r="AN395">
            <v>148.69800000000001</v>
          </cell>
          <cell r="AO395">
            <v>12</v>
          </cell>
          <cell r="AP395">
            <v>0</v>
          </cell>
          <cell r="AQ395">
            <v>0</v>
          </cell>
          <cell r="AR395">
            <v>0</v>
          </cell>
          <cell r="AS395">
            <v>51.84</v>
          </cell>
          <cell r="AT395">
            <v>240.6</v>
          </cell>
          <cell r="AU395">
            <v>0</v>
          </cell>
          <cell r="AV395">
            <v>0</v>
          </cell>
          <cell r="AW395">
            <v>0</v>
          </cell>
          <cell r="AX395">
            <v>0</v>
          </cell>
          <cell r="AY395">
            <v>180.24</v>
          </cell>
          <cell r="AZ395">
            <v>0</v>
          </cell>
          <cell r="BA395">
            <v>0</v>
          </cell>
          <cell r="BB395">
            <v>0</v>
          </cell>
          <cell r="BC395">
            <v>0</v>
          </cell>
          <cell r="BD395">
            <v>0</v>
          </cell>
          <cell r="BE395">
            <v>0</v>
          </cell>
          <cell r="BF395">
            <v>0</v>
          </cell>
          <cell r="BG395">
            <v>0</v>
          </cell>
          <cell r="BH395">
            <v>0</v>
          </cell>
          <cell r="BI395">
            <v>0</v>
          </cell>
          <cell r="BJ395">
            <v>0</v>
          </cell>
          <cell r="BK395">
            <v>0</v>
          </cell>
          <cell r="BL395">
            <v>0</v>
          </cell>
          <cell r="BM395">
            <v>0</v>
          </cell>
          <cell r="BN395">
            <v>0</v>
          </cell>
          <cell r="BO395">
            <v>0</v>
          </cell>
          <cell r="BP395">
            <v>0</v>
          </cell>
          <cell r="BQ395">
            <v>0</v>
          </cell>
          <cell r="BR395">
            <v>0</v>
          </cell>
          <cell r="BS395">
            <v>0</v>
          </cell>
          <cell r="BT395">
            <v>0</v>
          </cell>
          <cell r="BU395">
            <v>0</v>
          </cell>
          <cell r="BV395">
            <v>0</v>
          </cell>
          <cell r="BW395">
            <v>0</v>
          </cell>
          <cell r="BX395">
            <v>0</v>
          </cell>
          <cell r="BY395">
            <v>0</v>
          </cell>
        </row>
        <row r="396">
          <cell r="S396">
            <v>548.38400000000001</v>
          </cell>
          <cell r="T396">
            <v>6580.6080000000002</v>
          </cell>
          <cell r="U396">
            <v>274.19200000000001</v>
          </cell>
          <cell r="V396">
            <v>0</v>
          </cell>
          <cell r="W396">
            <v>0</v>
          </cell>
          <cell r="X396">
            <v>0</v>
          </cell>
          <cell r="Y396">
            <v>0</v>
          </cell>
          <cell r="Z396">
            <v>6.2131868131868133</v>
          </cell>
          <cell r="AA396">
            <v>54.376373626373628</v>
          </cell>
          <cell r="AB396">
            <v>498.20275164835158</v>
          </cell>
          <cell r="AC396">
            <v>100</v>
          </cell>
          <cell r="AD396">
            <v>30</v>
          </cell>
          <cell r="AE396">
            <v>128.09890109890111</v>
          </cell>
          <cell r="AF396">
            <v>80</v>
          </cell>
          <cell r="AG396">
            <v>20</v>
          </cell>
          <cell r="AH396">
            <v>73.5</v>
          </cell>
          <cell r="AI396">
            <v>73.69846153846153</v>
          </cell>
          <cell r="AJ396">
            <v>39.549999999999997</v>
          </cell>
          <cell r="AK396">
            <v>74.700099081246634</v>
          </cell>
          <cell r="AL396">
            <v>545.29200000000003</v>
          </cell>
          <cell r="AM396">
            <v>433.02600000000001</v>
          </cell>
          <cell r="AN396">
            <v>96.227999999999994</v>
          </cell>
          <cell r="AO396">
            <v>12</v>
          </cell>
          <cell r="AP396">
            <v>0</v>
          </cell>
          <cell r="AQ396">
            <v>0</v>
          </cell>
          <cell r="AR396">
            <v>0</v>
          </cell>
          <cell r="AS396">
            <v>51.84</v>
          </cell>
          <cell r="AT396">
            <v>240.6</v>
          </cell>
          <cell r="AU396">
            <v>0</v>
          </cell>
          <cell r="AV396">
            <v>0</v>
          </cell>
          <cell r="AW396">
            <v>0</v>
          </cell>
          <cell r="AX396">
            <v>0</v>
          </cell>
          <cell r="AY396">
            <v>575.61216000000002</v>
          </cell>
          <cell r="AZ396">
            <v>0</v>
          </cell>
          <cell r="BA396">
            <v>0</v>
          </cell>
          <cell r="BB396">
            <v>0</v>
          </cell>
          <cell r="BC396">
            <v>0</v>
          </cell>
          <cell r="BD396">
            <v>0</v>
          </cell>
          <cell r="BE396">
            <v>0</v>
          </cell>
          <cell r="BF396">
            <v>0</v>
          </cell>
          <cell r="BG396">
            <v>0</v>
          </cell>
          <cell r="BH396">
            <v>0</v>
          </cell>
          <cell r="BI396">
            <v>0</v>
          </cell>
          <cell r="BJ396">
            <v>0</v>
          </cell>
          <cell r="BK396">
            <v>0</v>
          </cell>
          <cell r="BL396">
            <v>0</v>
          </cell>
          <cell r="BM396">
            <v>0</v>
          </cell>
          <cell r="BN396">
            <v>0</v>
          </cell>
          <cell r="BO396">
            <v>0</v>
          </cell>
          <cell r="BP396">
            <v>0</v>
          </cell>
          <cell r="BQ396">
            <v>0</v>
          </cell>
          <cell r="BR396">
            <v>0</v>
          </cell>
          <cell r="BS396">
            <v>0</v>
          </cell>
          <cell r="BT396">
            <v>0</v>
          </cell>
          <cell r="BU396">
            <v>0</v>
          </cell>
          <cell r="BV396">
            <v>0</v>
          </cell>
          <cell r="BW396">
            <v>0</v>
          </cell>
          <cell r="BX396">
            <v>0</v>
          </cell>
          <cell r="BY396">
            <v>0</v>
          </cell>
        </row>
        <row r="397">
          <cell r="S397">
            <v>1669</v>
          </cell>
          <cell r="T397">
            <v>20028</v>
          </cell>
          <cell r="U397">
            <v>834.5</v>
          </cell>
          <cell r="V397">
            <v>0</v>
          </cell>
          <cell r="W397">
            <v>211.40666666666667</v>
          </cell>
          <cell r="X397">
            <v>0</v>
          </cell>
          <cell r="Y397">
            <v>0</v>
          </cell>
          <cell r="Z397">
            <v>6.2131868131868133</v>
          </cell>
          <cell r="AA397">
            <v>54.376373626373628</v>
          </cell>
          <cell r="AB397">
            <v>463.98835164835162</v>
          </cell>
          <cell r="AC397">
            <v>100</v>
          </cell>
          <cell r="AD397">
            <v>30</v>
          </cell>
          <cell r="AE397">
            <v>128.09890109890111</v>
          </cell>
          <cell r="AF397">
            <v>80</v>
          </cell>
          <cell r="AG397">
            <v>20</v>
          </cell>
          <cell r="AH397">
            <v>73.5</v>
          </cell>
          <cell r="AI397">
            <v>73.69846153846153</v>
          </cell>
          <cell r="AJ397">
            <v>39.549999999999997</v>
          </cell>
          <cell r="AK397">
            <v>74.700099081246634</v>
          </cell>
          <cell r="AL397">
            <v>699.48</v>
          </cell>
          <cell r="AM397">
            <v>1487.079</v>
          </cell>
          <cell r="AN397">
            <v>330.46199999999999</v>
          </cell>
          <cell r="AO397">
            <v>12</v>
          </cell>
          <cell r="AP397">
            <v>0</v>
          </cell>
          <cell r="AQ397">
            <v>0</v>
          </cell>
          <cell r="AR397">
            <v>0</v>
          </cell>
          <cell r="AS397">
            <v>104.76</v>
          </cell>
          <cell r="AT397">
            <v>743.34</v>
          </cell>
          <cell r="AU397">
            <v>0</v>
          </cell>
          <cell r="AV397">
            <v>0</v>
          </cell>
          <cell r="AW397">
            <v>0</v>
          </cell>
          <cell r="AX397">
            <v>0</v>
          </cell>
          <cell r="AY397">
            <v>400.56</v>
          </cell>
          <cell r="AZ397">
            <v>0</v>
          </cell>
          <cell r="BA397">
            <v>0</v>
          </cell>
          <cell r="BB397">
            <v>0</v>
          </cell>
          <cell r="BC397">
            <v>0</v>
          </cell>
          <cell r="BD397">
            <v>0</v>
          </cell>
          <cell r="BE397">
            <v>0</v>
          </cell>
          <cell r="BF397">
            <v>0</v>
          </cell>
          <cell r="BG397">
            <v>0</v>
          </cell>
          <cell r="BH397">
            <v>0</v>
          </cell>
          <cell r="BI397">
            <v>0</v>
          </cell>
          <cell r="BJ397">
            <v>0</v>
          </cell>
          <cell r="BK397">
            <v>0</v>
          </cell>
          <cell r="BL397">
            <v>0</v>
          </cell>
          <cell r="BM397">
            <v>0</v>
          </cell>
          <cell r="BN397">
            <v>0</v>
          </cell>
          <cell r="BO397">
            <v>0</v>
          </cell>
          <cell r="BP397">
            <v>0</v>
          </cell>
          <cell r="BQ397">
            <v>0</v>
          </cell>
          <cell r="BR397">
            <v>0</v>
          </cell>
          <cell r="BS397">
            <v>0</v>
          </cell>
          <cell r="BT397">
            <v>0</v>
          </cell>
          <cell r="BU397">
            <v>0</v>
          </cell>
          <cell r="BV397">
            <v>0</v>
          </cell>
          <cell r="BW397">
            <v>0</v>
          </cell>
          <cell r="BX397">
            <v>0</v>
          </cell>
          <cell r="BY397">
            <v>0</v>
          </cell>
        </row>
        <row r="398">
          <cell r="S398">
            <v>1525</v>
          </cell>
          <cell r="T398">
            <v>18300</v>
          </cell>
          <cell r="U398">
            <v>762.5</v>
          </cell>
          <cell r="V398">
            <v>0</v>
          </cell>
          <cell r="W398">
            <v>162.66666666666669</v>
          </cell>
          <cell r="X398">
            <v>0</v>
          </cell>
          <cell r="Y398">
            <v>0</v>
          </cell>
          <cell r="Z398">
            <v>6.2131868131868133</v>
          </cell>
          <cell r="AA398">
            <v>54.376373626373628</v>
          </cell>
          <cell r="AB398">
            <v>386.76835164835165</v>
          </cell>
          <cell r="AC398">
            <v>100</v>
          </cell>
          <cell r="AD398">
            <v>30</v>
          </cell>
          <cell r="AE398">
            <v>128.09890109890111</v>
          </cell>
          <cell r="AF398">
            <v>80</v>
          </cell>
          <cell r="AG398">
            <v>20</v>
          </cell>
          <cell r="AH398">
            <v>73.5</v>
          </cell>
          <cell r="AI398">
            <v>73.69846153846153</v>
          </cell>
          <cell r="AJ398">
            <v>39.549999999999997</v>
          </cell>
          <cell r="AK398">
            <v>74.700099081246634</v>
          </cell>
          <cell r="AL398">
            <v>699.48</v>
          </cell>
          <cell r="AM398">
            <v>1358.7750000000001</v>
          </cell>
          <cell r="AN398">
            <v>301.95</v>
          </cell>
          <cell r="AO398">
            <v>12</v>
          </cell>
          <cell r="AP398">
            <v>0</v>
          </cell>
          <cell r="AQ398">
            <v>0</v>
          </cell>
          <cell r="AR398">
            <v>0</v>
          </cell>
          <cell r="AS398">
            <v>94.68</v>
          </cell>
          <cell r="AT398">
            <v>240.6</v>
          </cell>
          <cell r="AU398">
            <v>0</v>
          </cell>
          <cell r="AV398">
            <v>0</v>
          </cell>
          <cell r="AW398">
            <v>0</v>
          </cell>
          <cell r="AX398">
            <v>0</v>
          </cell>
          <cell r="AY398">
            <v>366</v>
          </cell>
          <cell r="AZ398">
            <v>0</v>
          </cell>
          <cell r="BA398">
            <v>0</v>
          </cell>
          <cell r="BB398">
            <v>0</v>
          </cell>
          <cell r="BC398">
            <v>0</v>
          </cell>
          <cell r="BD398">
            <v>0</v>
          </cell>
          <cell r="BE398">
            <v>0</v>
          </cell>
          <cell r="BF398">
            <v>0</v>
          </cell>
          <cell r="BG398">
            <v>0</v>
          </cell>
          <cell r="BH398">
            <v>0</v>
          </cell>
          <cell r="BI398">
            <v>0</v>
          </cell>
          <cell r="BJ398">
            <v>0</v>
          </cell>
          <cell r="BK398">
            <v>0</v>
          </cell>
          <cell r="BL398">
            <v>0</v>
          </cell>
          <cell r="BM398">
            <v>0</v>
          </cell>
          <cell r="BN398">
            <v>0</v>
          </cell>
          <cell r="BO398">
            <v>0</v>
          </cell>
          <cell r="BP398">
            <v>0</v>
          </cell>
          <cell r="BQ398">
            <v>0</v>
          </cell>
          <cell r="BR398">
            <v>0</v>
          </cell>
          <cell r="BS398">
            <v>0</v>
          </cell>
          <cell r="BT398">
            <v>0</v>
          </cell>
          <cell r="BU398">
            <v>0</v>
          </cell>
          <cell r="BV398">
            <v>0</v>
          </cell>
          <cell r="BW398">
            <v>0</v>
          </cell>
          <cell r="BX398">
            <v>0</v>
          </cell>
          <cell r="BY398">
            <v>0</v>
          </cell>
        </row>
        <row r="399">
          <cell r="S399">
            <v>1284</v>
          </cell>
          <cell r="T399">
            <v>14400</v>
          </cell>
          <cell r="U399">
            <v>642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6.2131868131868133</v>
          </cell>
          <cell r="AA399">
            <v>54.376373626373628</v>
          </cell>
          <cell r="AB399">
            <v>219.49795164835163</v>
          </cell>
          <cell r="AC399">
            <v>100</v>
          </cell>
          <cell r="AD399">
            <v>30</v>
          </cell>
          <cell r="AE399">
            <v>128.09890109890111</v>
          </cell>
          <cell r="AF399">
            <v>80</v>
          </cell>
          <cell r="AG399">
            <v>20</v>
          </cell>
          <cell r="AH399">
            <v>73.5</v>
          </cell>
          <cell r="AI399">
            <v>73.69846153846153</v>
          </cell>
          <cell r="AJ399">
            <v>39.549999999999997</v>
          </cell>
          <cell r="AK399">
            <v>74.700099081246634</v>
          </cell>
          <cell r="AL399">
            <v>699.48</v>
          </cell>
          <cell r="AM399">
            <v>1069.2</v>
          </cell>
          <cell r="AN399">
            <v>237.6</v>
          </cell>
          <cell r="AO399">
            <v>12</v>
          </cell>
          <cell r="AP399">
            <v>0</v>
          </cell>
          <cell r="AQ399">
            <v>0</v>
          </cell>
          <cell r="AR399">
            <v>0</v>
          </cell>
          <cell r="AS399">
            <v>74.52</v>
          </cell>
          <cell r="AT399">
            <v>743.34</v>
          </cell>
          <cell r="AU399">
            <v>0</v>
          </cell>
          <cell r="AV399">
            <v>0</v>
          </cell>
          <cell r="AW399">
            <v>0</v>
          </cell>
          <cell r="AX399">
            <v>0</v>
          </cell>
          <cell r="AY399">
            <v>288</v>
          </cell>
          <cell r="AZ399">
            <v>1008.0000000000001</v>
          </cell>
          <cell r="BA399">
            <v>0</v>
          </cell>
          <cell r="BB399">
            <v>0</v>
          </cell>
          <cell r="BC399">
            <v>0</v>
          </cell>
          <cell r="BD399">
            <v>0</v>
          </cell>
          <cell r="BE399">
            <v>0</v>
          </cell>
          <cell r="BF399">
            <v>0</v>
          </cell>
          <cell r="BG399">
            <v>0</v>
          </cell>
          <cell r="BH399">
            <v>0</v>
          </cell>
          <cell r="BI399">
            <v>0</v>
          </cell>
          <cell r="BJ399">
            <v>0</v>
          </cell>
          <cell r="BK399">
            <v>0</v>
          </cell>
          <cell r="BL399">
            <v>0</v>
          </cell>
          <cell r="BM399">
            <v>0</v>
          </cell>
          <cell r="BN399">
            <v>0</v>
          </cell>
          <cell r="BO399">
            <v>0</v>
          </cell>
          <cell r="BP399">
            <v>0</v>
          </cell>
          <cell r="BQ399">
            <v>0</v>
          </cell>
          <cell r="BR399">
            <v>0</v>
          </cell>
          <cell r="BS399">
            <v>0</v>
          </cell>
          <cell r="BT399">
            <v>0</v>
          </cell>
          <cell r="BU399">
            <v>0</v>
          </cell>
          <cell r="BV399">
            <v>0</v>
          </cell>
          <cell r="BW399">
            <v>0</v>
          </cell>
          <cell r="BX399">
            <v>0</v>
          </cell>
          <cell r="BY399">
            <v>0</v>
          </cell>
        </row>
        <row r="400">
          <cell r="S400">
            <v>548.38400000000001</v>
          </cell>
          <cell r="T400">
            <v>6580.6080000000002</v>
          </cell>
          <cell r="U400">
            <v>274.19200000000001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6.2131868131868133</v>
          </cell>
          <cell r="AA400">
            <v>54.376373626373628</v>
          </cell>
          <cell r="AB400">
            <v>255.37555164835163</v>
          </cell>
          <cell r="AC400">
            <v>100</v>
          </cell>
          <cell r="AD400">
            <v>30</v>
          </cell>
          <cell r="AE400">
            <v>128.09890109890111</v>
          </cell>
          <cell r="AF400">
            <v>80</v>
          </cell>
          <cell r="AG400">
            <v>20</v>
          </cell>
          <cell r="AH400">
            <v>73.5</v>
          </cell>
          <cell r="AI400">
            <v>73.69846153846153</v>
          </cell>
          <cell r="AJ400">
            <v>39.549999999999997</v>
          </cell>
          <cell r="AK400">
            <v>74.700099081246634</v>
          </cell>
          <cell r="AL400">
            <v>556.51200000000006</v>
          </cell>
          <cell r="AM400">
            <v>441.93600000000004</v>
          </cell>
          <cell r="AN400">
            <v>98.207999999999998</v>
          </cell>
          <cell r="AO400">
            <v>12</v>
          </cell>
          <cell r="AP400">
            <v>0</v>
          </cell>
          <cell r="AQ400">
            <v>0</v>
          </cell>
          <cell r="AR400">
            <v>0</v>
          </cell>
          <cell r="AS400">
            <v>51.84</v>
          </cell>
          <cell r="AT400">
            <v>240.6</v>
          </cell>
          <cell r="AU400">
            <v>0</v>
          </cell>
          <cell r="AV400">
            <v>0</v>
          </cell>
          <cell r="AW400">
            <v>0</v>
          </cell>
          <cell r="AX400">
            <v>0</v>
          </cell>
          <cell r="AY400">
            <v>575.61216000000002</v>
          </cell>
          <cell r="AZ400">
            <v>0</v>
          </cell>
          <cell r="BA400">
            <v>0</v>
          </cell>
          <cell r="BB400">
            <v>0</v>
          </cell>
          <cell r="BC400">
            <v>0</v>
          </cell>
          <cell r="BD400">
            <v>0</v>
          </cell>
          <cell r="BE400">
            <v>0</v>
          </cell>
          <cell r="BF400">
            <v>0</v>
          </cell>
          <cell r="BG400">
            <v>0</v>
          </cell>
          <cell r="BH400">
            <v>0</v>
          </cell>
          <cell r="BI400">
            <v>0</v>
          </cell>
          <cell r="BJ400">
            <v>0</v>
          </cell>
          <cell r="BK400">
            <v>0</v>
          </cell>
          <cell r="BL400">
            <v>0</v>
          </cell>
          <cell r="BM400">
            <v>0</v>
          </cell>
          <cell r="BN400">
            <v>0</v>
          </cell>
          <cell r="BO400">
            <v>0</v>
          </cell>
          <cell r="BP400">
            <v>0</v>
          </cell>
          <cell r="BQ400">
            <v>0</v>
          </cell>
          <cell r="BR400">
            <v>0</v>
          </cell>
          <cell r="BS400">
            <v>0</v>
          </cell>
          <cell r="BT400">
            <v>0</v>
          </cell>
          <cell r="BU400">
            <v>0</v>
          </cell>
          <cell r="BV400">
            <v>0</v>
          </cell>
          <cell r="BW400">
            <v>0</v>
          </cell>
          <cell r="BX400">
            <v>0</v>
          </cell>
          <cell r="BY400">
            <v>0</v>
          </cell>
        </row>
        <row r="401">
          <cell r="S401">
            <v>692.29</v>
          </cell>
          <cell r="T401">
            <v>7764</v>
          </cell>
          <cell r="U401">
            <v>346.14499999999998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Z401">
            <v>6.2131868131868133</v>
          </cell>
          <cell r="AA401">
            <v>54.376373626373628</v>
          </cell>
          <cell r="AB401">
            <v>233.75395164835163</v>
          </cell>
          <cell r="AC401">
            <v>100</v>
          </cell>
          <cell r="AD401">
            <v>30</v>
          </cell>
          <cell r="AE401">
            <v>128.09890109890111</v>
          </cell>
          <cell r="AF401">
            <v>80</v>
          </cell>
          <cell r="AG401">
            <v>20</v>
          </cell>
          <cell r="AH401">
            <v>73.5</v>
          </cell>
          <cell r="AI401">
            <v>73.69846153846153</v>
          </cell>
          <cell r="AJ401">
            <v>39.549999999999997</v>
          </cell>
          <cell r="AK401">
            <v>74.700099081246634</v>
          </cell>
          <cell r="AL401">
            <v>699.48</v>
          </cell>
          <cell r="AM401">
            <v>576.47699999999998</v>
          </cell>
          <cell r="AN401">
            <v>128.10599999999999</v>
          </cell>
          <cell r="AO401">
            <v>12</v>
          </cell>
          <cell r="AP401">
            <v>0</v>
          </cell>
          <cell r="AQ401">
            <v>0</v>
          </cell>
          <cell r="AR401">
            <v>0</v>
          </cell>
          <cell r="AS401">
            <v>51.84</v>
          </cell>
          <cell r="AT401">
            <v>743.34</v>
          </cell>
          <cell r="AU401">
            <v>0</v>
          </cell>
          <cell r="AV401">
            <v>0</v>
          </cell>
          <cell r="AW401">
            <v>0</v>
          </cell>
          <cell r="AX401">
            <v>0</v>
          </cell>
          <cell r="AY401">
            <v>599.28</v>
          </cell>
          <cell r="AZ401">
            <v>543.48</v>
          </cell>
          <cell r="BA401">
            <v>0</v>
          </cell>
          <cell r="BB401">
            <v>0</v>
          </cell>
          <cell r="BC401">
            <v>0</v>
          </cell>
          <cell r="BD401">
            <v>0</v>
          </cell>
          <cell r="BE401">
            <v>0</v>
          </cell>
          <cell r="BF401">
            <v>0</v>
          </cell>
          <cell r="BG401">
            <v>0</v>
          </cell>
          <cell r="BH401">
            <v>0</v>
          </cell>
          <cell r="BI401">
            <v>0</v>
          </cell>
          <cell r="BJ401">
            <v>0</v>
          </cell>
          <cell r="BK401">
            <v>0</v>
          </cell>
          <cell r="BL401">
            <v>0</v>
          </cell>
          <cell r="BM401">
            <v>0</v>
          </cell>
          <cell r="BN401">
            <v>0</v>
          </cell>
          <cell r="BO401">
            <v>0</v>
          </cell>
          <cell r="BP401">
            <v>0</v>
          </cell>
          <cell r="BQ401">
            <v>0</v>
          </cell>
          <cell r="BR401">
            <v>0</v>
          </cell>
          <cell r="BS401">
            <v>0</v>
          </cell>
          <cell r="BT401">
            <v>0</v>
          </cell>
          <cell r="BU401">
            <v>0</v>
          </cell>
          <cell r="BV401">
            <v>0</v>
          </cell>
          <cell r="BW401">
            <v>0</v>
          </cell>
          <cell r="BX401">
            <v>0</v>
          </cell>
          <cell r="BY401">
            <v>0</v>
          </cell>
        </row>
        <row r="402">
          <cell r="S402">
            <v>594.91999999999996</v>
          </cell>
          <cell r="T402">
            <v>6672</v>
          </cell>
          <cell r="U402">
            <v>297.45999999999998</v>
          </cell>
          <cell r="V402">
            <v>0</v>
          </cell>
          <cell r="W402">
            <v>44.480000000000011</v>
          </cell>
          <cell r="X402">
            <v>0</v>
          </cell>
          <cell r="Y402">
            <v>0</v>
          </cell>
          <cell r="Z402">
            <v>6.2131868131868133</v>
          </cell>
          <cell r="AA402">
            <v>54.376373626373628</v>
          </cell>
          <cell r="AB402">
            <v>370.84915164835161</v>
          </cell>
          <cell r="AC402">
            <v>100</v>
          </cell>
          <cell r="AD402">
            <v>30</v>
          </cell>
          <cell r="AE402">
            <v>128.09890109890111</v>
          </cell>
          <cell r="AF402">
            <v>80</v>
          </cell>
          <cell r="AG402">
            <v>20</v>
          </cell>
          <cell r="AH402">
            <v>73.5</v>
          </cell>
          <cell r="AI402">
            <v>73.69846153846153</v>
          </cell>
          <cell r="AJ402">
            <v>39.549999999999997</v>
          </cell>
          <cell r="AK402">
            <v>74.700099081246634</v>
          </cell>
          <cell r="AL402">
            <v>623.83199999999999</v>
          </cell>
          <cell r="AM402">
            <v>495.39600000000002</v>
          </cell>
          <cell r="AN402">
            <v>110.08799999999999</v>
          </cell>
          <cell r="AO402">
            <v>12</v>
          </cell>
          <cell r="AP402">
            <v>0</v>
          </cell>
          <cell r="AQ402">
            <v>0</v>
          </cell>
          <cell r="AR402">
            <v>0</v>
          </cell>
          <cell r="AS402">
            <v>51.84</v>
          </cell>
          <cell r="AT402">
            <v>240.6</v>
          </cell>
          <cell r="AU402">
            <v>0</v>
          </cell>
          <cell r="AV402">
            <v>0</v>
          </cell>
          <cell r="AW402">
            <v>0</v>
          </cell>
          <cell r="AX402">
            <v>0</v>
          </cell>
          <cell r="AY402">
            <v>862.44</v>
          </cell>
          <cell r="AZ402">
            <v>467.04</v>
          </cell>
          <cell r="BA402">
            <v>0</v>
          </cell>
          <cell r="BB402">
            <v>0</v>
          </cell>
          <cell r="BC402">
            <v>0</v>
          </cell>
          <cell r="BD402">
            <v>0</v>
          </cell>
          <cell r="BE402">
            <v>0</v>
          </cell>
          <cell r="BF402">
            <v>0</v>
          </cell>
          <cell r="BG402">
            <v>0</v>
          </cell>
          <cell r="BH402">
            <v>0</v>
          </cell>
          <cell r="BI402">
            <v>0</v>
          </cell>
          <cell r="BJ402">
            <v>0</v>
          </cell>
          <cell r="BK402">
            <v>0</v>
          </cell>
          <cell r="BL402">
            <v>0</v>
          </cell>
          <cell r="BM402">
            <v>0</v>
          </cell>
          <cell r="BN402">
            <v>0</v>
          </cell>
          <cell r="BO402">
            <v>0</v>
          </cell>
          <cell r="BP402">
            <v>0</v>
          </cell>
          <cell r="BQ402">
            <v>0</v>
          </cell>
          <cell r="BR402">
            <v>0</v>
          </cell>
          <cell r="BS402">
            <v>0</v>
          </cell>
          <cell r="BT402">
            <v>0</v>
          </cell>
          <cell r="BU402">
            <v>0</v>
          </cell>
          <cell r="BV402">
            <v>0</v>
          </cell>
          <cell r="BW402">
            <v>0</v>
          </cell>
          <cell r="BX402">
            <v>0</v>
          </cell>
          <cell r="BY402">
            <v>0</v>
          </cell>
        </row>
        <row r="403">
          <cell r="S403">
            <v>1212.31</v>
          </cell>
          <cell r="T403">
            <v>13596</v>
          </cell>
          <cell r="U403">
            <v>606.15499999999997</v>
          </cell>
          <cell r="V403">
            <v>0</v>
          </cell>
          <cell r="W403">
            <v>173.72666666666669</v>
          </cell>
          <cell r="X403">
            <v>0</v>
          </cell>
          <cell r="Y403">
            <v>756</v>
          </cell>
          <cell r="Z403">
            <v>6.2131868131868133</v>
          </cell>
          <cell r="AA403">
            <v>54.376373626373628</v>
          </cell>
          <cell r="AB403">
            <v>213.08275164835163</v>
          </cell>
          <cell r="AC403">
            <v>100</v>
          </cell>
          <cell r="AD403">
            <v>30</v>
          </cell>
          <cell r="AE403">
            <v>128.09890109890111</v>
          </cell>
          <cell r="AF403">
            <v>80</v>
          </cell>
          <cell r="AG403">
            <v>20</v>
          </cell>
          <cell r="AH403">
            <v>73.5</v>
          </cell>
          <cell r="AI403">
            <v>73.69846153846153</v>
          </cell>
          <cell r="AJ403">
            <v>39.549999999999997</v>
          </cell>
          <cell r="AK403">
            <v>74.700099081246634</v>
          </cell>
          <cell r="AL403">
            <v>699.48</v>
          </cell>
          <cell r="AM403">
            <v>1009.503</v>
          </cell>
          <cell r="AN403">
            <v>224.334</v>
          </cell>
          <cell r="AO403">
            <v>12</v>
          </cell>
          <cell r="AP403">
            <v>0</v>
          </cell>
          <cell r="AQ403">
            <v>0</v>
          </cell>
          <cell r="AR403">
            <v>0</v>
          </cell>
          <cell r="AS403">
            <v>69.48</v>
          </cell>
          <cell r="AT403">
            <v>743.34</v>
          </cell>
          <cell r="AU403">
            <v>0</v>
          </cell>
          <cell r="AV403">
            <v>0</v>
          </cell>
          <cell r="AW403">
            <v>0</v>
          </cell>
          <cell r="AX403">
            <v>0</v>
          </cell>
          <cell r="AY403">
            <v>271.92</v>
          </cell>
          <cell r="AZ403">
            <v>951.72000000000014</v>
          </cell>
          <cell r="BA403">
            <v>0</v>
          </cell>
          <cell r="BB403">
            <v>0</v>
          </cell>
          <cell r="BC403">
            <v>0</v>
          </cell>
          <cell r="BD403">
            <v>0</v>
          </cell>
          <cell r="BE403">
            <v>0</v>
          </cell>
          <cell r="BF403">
            <v>0</v>
          </cell>
          <cell r="BG403">
            <v>0</v>
          </cell>
          <cell r="BH403">
            <v>0</v>
          </cell>
          <cell r="BI403">
            <v>0</v>
          </cell>
          <cell r="BJ403">
            <v>0</v>
          </cell>
          <cell r="BK403">
            <v>0</v>
          </cell>
          <cell r="BL403">
            <v>0</v>
          </cell>
          <cell r="BM403">
            <v>0</v>
          </cell>
          <cell r="BN403">
            <v>0</v>
          </cell>
          <cell r="BO403">
            <v>0</v>
          </cell>
          <cell r="BP403">
            <v>0</v>
          </cell>
          <cell r="BQ403">
            <v>0</v>
          </cell>
          <cell r="BR403">
            <v>0</v>
          </cell>
          <cell r="BS403">
            <v>0</v>
          </cell>
          <cell r="BT403">
            <v>0</v>
          </cell>
          <cell r="BU403">
            <v>0</v>
          </cell>
          <cell r="BV403">
            <v>0</v>
          </cell>
          <cell r="BW403">
            <v>0</v>
          </cell>
          <cell r="BX403">
            <v>0</v>
          </cell>
          <cell r="BY403">
            <v>0</v>
          </cell>
        </row>
        <row r="404">
          <cell r="S404">
            <v>548.38400000000001</v>
          </cell>
          <cell r="T404">
            <v>6580.6080000000002</v>
          </cell>
          <cell r="U404">
            <v>274.19200000000001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6.2131868131868133</v>
          </cell>
          <cell r="AA404">
            <v>54.376373626373628</v>
          </cell>
          <cell r="AB404">
            <v>498.44035164835162</v>
          </cell>
          <cell r="AC404">
            <v>100</v>
          </cell>
          <cell r="AD404">
            <v>30</v>
          </cell>
          <cell r="AE404">
            <v>128.09890109890111</v>
          </cell>
          <cell r="AF404">
            <v>80</v>
          </cell>
          <cell r="AG404">
            <v>20</v>
          </cell>
          <cell r="AH404">
            <v>73.5</v>
          </cell>
          <cell r="AI404">
            <v>73.69846153846153</v>
          </cell>
          <cell r="AJ404">
            <v>39.549999999999997</v>
          </cell>
          <cell r="AK404">
            <v>74.700099081246634</v>
          </cell>
          <cell r="AL404">
            <v>526.21800000000007</v>
          </cell>
          <cell r="AM404">
            <v>417.87900000000002</v>
          </cell>
          <cell r="AN404">
            <v>92.861999999999995</v>
          </cell>
          <cell r="AO404">
            <v>12</v>
          </cell>
          <cell r="AP404">
            <v>0</v>
          </cell>
          <cell r="AQ404">
            <v>0</v>
          </cell>
          <cell r="AR404">
            <v>0</v>
          </cell>
          <cell r="AS404">
            <v>51.84</v>
          </cell>
          <cell r="AT404">
            <v>240.6</v>
          </cell>
          <cell r="AU404">
            <v>0</v>
          </cell>
          <cell r="AV404">
            <v>0</v>
          </cell>
          <cell r="AW404">
            <v>0</v>
          </cell>
          <cell r="AX404">
            <v>0</v>
          </cell>
          <cell r="AY404">
            <v>575.61216000000002</v>
          </cell>
          <cell r="AZ404">
            <v>0</v>
          </cell>
          <cell r="BA404">
            <v>0</v>
          </cell>
          <cell r="BB404">
            <v>0</v>
          </cell>
          <cell r="BC404">
            <v>0</v>
          </cell>
          <cell r="BD404">
            <v>0</v>
          </cell>
          <cell r="BE404">
            <v>0</v>
          </cell>
          <cell r="BF404">
            <v>0</v>
          </cell>
          <cell r="BG404">
            <v>0</v>
          </cell>
          <cell r="BH404">
            <v>0</v>
          </cell>
          <cell r="BI404">
            <v>0</v>
          </cell>
          <cell r="BJ404">
            <v>0</v>
          </cell>
          <cell r="BK404">
            <v>0</v>
          </cell>
          <cell r="BL404">
            <v>0</v>
          </cell>
          <cell r="BM404">
            <v>0</v>
          </cell>
          <cell r="BN404">
            <v>0</v>
          </cell>
          <cell r="BO404">
            <v>0</v>
          </cell>
          <cell r="BP404">
            <v>0</v>
          </cell>
          <cell r="BQ404">
            <v>0</v>
          </cell>
          <cell r="BR404">
            <v>0</v>
          </cell>
          <cell r="BS404">
            <v>0</v>
          </cell>
          <cell r="BT404">
            <v>0</v>
          </cell>
          <cell r="BU404">
            <v>0</v>
          </cell>
          <cell r="BV404">
            <v>0</v>
          </cell>
          <cell r="BW404">
            <v>0</v>
          </cell>
          <cell r="BX404">
            <v>0</v>
          </cell>
          <cell r="BY404">
            <v>0</v>
          </cell>
        </row>
        <row r="405">
          <cell r="S405">
            <v>1670</v>
          </cell>
          <cell r="T405">
            <v>20040</v>
          </cell>
          <cell r="U405">
            <v>835</v>
          </cell>
          <cell r="V405">
            <v>0</v>
          </cell>
          <cell r="W405">
            <v>11.133333333333333</v>
          </cell>
          <cell r="X405">
            <v>0</v>
          </cell>
          <cell r="Y405">
            <v>0</v>
          </cell>
          <cell r="Z405">
            <v>6.2131868131868133</v>
          </cell>
          <cell r="AA405">
            <v>54.376373626373628</v>
          </cell>
          <cell r="AB405">
            <v>215.69635164835165</v>
          </cell>
          <cell r="AC405">
            <v>100</v>
          </cell>
          <cell r="AD405">
            <v>30</v>
          </cell>
          <cell r="AE405">
            <v>128.09890109890111</v>
          </cell>
          <cell r="AF405">
            <v>80</v>
          </cell>
          <cell r="AG405">
            <v>20</v>
          </cell>
          <cell r="AH405">
            <v>73.5</v>
          </cell>
          <cell r="AI405">
            <v>73.69846153846153</v>
          </cell>
          <cell r="AJ405">
            <v>39.549999999999997</v>
          </cell>
          <cell r="AK405">
            <v>74.700099081246634</v>
          </cell>
          <cell r="AL405">
            <v>699.48</v>
          </cell>
          <cell r="AM405">
            <v>1487.97</v>
          </cell>
          <cell r="AN405">
            <v>330.65999999999997</v>
          </cell>
          <cell r="AO405">
            <v>12</v>
          </cell>
          <cell r="AP405">
            <v>0</v>
          </cell>
          <cell r="AQ405">
            <v>0</v>
          </cell>
          <cell r="AR405">
            <v>0</v>
          </cell>
          <cell r="AS405">
            <v>104.76</v>
          </cell>
          <cell r="AT405">
            <v>240.6</v>
          </cell>
          <cell r="AU405">
            <v>0</v>
          </cell>
          <cell r="AV405">
            <v>0</v>
          </cell>
          <cell r="AW405">
            <v>0</v>
          </cell>
          <cell r="AX405">
            <v>0</v>
          </cell>
          <cell r="AY405">
            <v>1869.22</v>
          </cell>
          <cell r="AZ405">
            <v>0</v>
          </cell>
          <cell r="BA405">
            <v>0</v>
          </cell>
          <cell r="BB405">
            <v>0</v>
          </cell>
          <cell r="BC405">
            <v>0</v>
          </cell>
          <cell r="BD405">
            <v>0</v>
          </cell>
          <cell r="BE405">
            <v>0</v>
          </cell>
          <cell r="BF405">
            <v>0</v>
          </cell>
          <cell r="BG405">
            <v>0</v>
          </cell>
          <cell r="BH405">
            <v>0</v>
          </cell>
          <cell r="BI405">
            <v>0</v>
          </cell>
          <cell r="BJ405">
            <v>0</v>
          </cell>
          <cell r="BK405">
            <v>0</v>
          </cell>
          <cell r="BL405">
            <v>0</v>
          </cell>
          <cell r="BM405">
            <v>0</v>
          </cell>
          <cell r="BN405">
            <v>0</v>
          </cell>
          <cell r="BO405">
            <v>0</v>
          </cell>
          <cell r="BP405">
            <v>0</v>
          </cell>
          <cell r="BQ405">
            <v>0</v>
          </cell>
          <cell r="BR405">
            <v>0</v>
          </cell>
          <cell r="BS405">
            <v>0</v>
          </cell>
          <cell r="BT405">
            <v>0</v>
          </cell>
          <cell r="BU405">
            <v>0</v>
          </cell>
          <cell r="BV405">
            <v>0</v>
          </cell>
          <cell r="BW405">
            <v>0</v>
          </cell>
          <cell r="BX405">
            <v>0</v>
          </cell>
          <cell r="BY405">
            <v>0</v>
          </cell>
        </row>
        <row r="406">
          <cell r="S406">
            <v>548.38400000000001</v>
          </cell>
          <cell r="T406">
            <v>6580.6080000000002</v>
          </cell>
          <cell r="U406">
            <v>274.19200000000001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6.2131868131868133</v>
          </cell>
          <cell r="AA406">
            <v>54.376373626373628</v>
          </cell>
          <cell r="AB406">
            <v>418.60675164835163</v>
          </cell>
          <cell r="AC406">
            <v>100</v>
          </cell>
          <cell r="AD406">
            <v>30</v>
          </cell>
          <cell r="AE406">
            <v>128.09890109890111</v>
          </cell>
          <cell r="AF406">
            <v>80</v>
          </cell>
          <cell r="AG406">
            <v>20</v>
          </cell>
          <cell r="AH406">
            <v>73.5</v>
          </cell>
          <cell r="AI406">
            <v>73.69846153846153</v>
          </cell>
          <cell r="AJ406">
            <v>39.549999999999997</v>
          </cell>
          <cell r="AK406">
            <v>74.700099081246634</v>
          </cell>
          <cell r="AL406">
            <v>538.56000000000006</v>
          </cell>
          <cell r="AM406">
            <v>427.68</v>
          </cell>
          <cell r="AN406">
            <v>95.039999999999992</v>
          </cell>
          <cell r="AO406">
            <v>12</v>
          </cell>
          <cell r="AP406">
            <v>0</v>
          </cell>
          <cell r="AQ406">
            <v>0</v>
          </cell>
          <cell r="AR406">
            <v>0</v>
          </cell>
          <cell r="AS406">
            <v>51.84</v>
          </cell>
          <cell r="AT406">
            <v>240.6</v>
          </cell>
          <cell r="AU406">
            <v>0</v>
          </cell>
          <cell r="AV406">
            <v>0</v>
          </cell>
          <cell r="AW406">
            <v>0</v>
          </cell>
          <cell r="AX406">
            <v>0</v>
          </cell>
          <cell r="AY406">
            <v>575.61216000000002</v>
          </cell>
          <cell r="AZ406">
            <v>0</v>
          </cell>
          <cell r="BA406">
            <v>0</v>
          </cell>
          <cell r="BB406">
            <v>0</v>
          </cell>
          <cell r="BC406">
            <v>0</v>
          </cell>
          <cell r="BD406">
            <v>0</v>
          </cell>
          <cell r="BE406">
            <v>0</v>
          </cell>
          <cell r="BF406">
            <v>0</v>
          </cell>
          <cell r="BG406">
            <v>0</v>
          </cell>
          <cell r="BH406">
            <v>0</v>
          </cell>
          <cell r="BI406">
            <v>0</v>
          </cell>
          <cell r="BJ406">
            <v>0</v>
          </cell>
          <cell r="BK406">
            <v>0</v>
          </cell>
          <cell r="BL406">
            <v>0</v>
          </cell>
          <cell r="BM406">
            <v>0</v>
          </cell>
          <cell r="BN406">
            <v>0</v>
          </cell>
          <cell r="BO406">
            <v>0</v>
          </cell>
          <cell r="BP406">
            <v>0</v>
          </cell>
          <cell r="BQ406">
            <v>0</v>
          </cell>
          <cell r="BR406">
            <v>0</v>
          </cell>
          <cell r="BS406">
            <v>0</v>
          </cell>
          <cell r="BT406">
            <v>0</v>
          </cell>
          <cell r="BU406">
            <v>0</v>
          </cell>
          <cell r="BV406">
            <v>0</v>
          </cell>
          <cell r="BW406">
            <v>0</v>
          </cell>
          <cell r="BX406">
            <v>0</v>
          </cell>
          <cell r="BY406">
            <v>0</v>
          </cell>
        </row>
        <row r="407">
          <cell r="S407">
            <v>1334</v>
          </cell>
          <cell r="T407">
            <v>16008</v>
          </cell>
          <cell r="U407">
            <v>667</v>
          </cell>
          <cell r="V407">
            <v>0</v>
          </cell>
          <cell r="W407">
            <v>8.8933333333333344</v>
          </cell>
          <cell r="X407">
            <v>0</v>
          </cell>
          <cell r="Y407">
            <v>0</v>
          </cell>
          <cell r="Z407">
            <v>6.2131868131868133</v>
          </cell>
          <cell r="AA407">
            <v>54.376373626373628</v>
          </cell>
          <cell r="AB407">
            <v>577.53955164835156</v>
          </cell>
          <cell r="AC407">
            <v>100</v>
          </cell>
          <cell r="AD407">
            <v>30</v>
          </cell>
          <cell r="AE407">
            <v>128.09890109890111</v>
          </cell>
          <cell r="AF407">
            <v>80</v>
          </cell>
          <cell r="AG407">
            <v>20</v>
          </cell>
          <cell r="AH407">
            <v>73.5</v>
          </cell>
          <cell r="AI407">
            <v>73.69846153846153</v>
          </cell>
          <cell r="AJ407">
            <v>39.549999999999997</v>
          </cell>
          <cell r="AK407">
            <v>74.700099081246634</v>
          </cell>
          <cell r="AL407">
            <v>699.48</v>
          </cell>
          <cell r="AM407">
            <v>1188.5940000000001</v>
          </cell>
          <cell r="AN407">
            <v>264.13200000000001</v>
          </cell>
          <cell r="AO407">
            <v>12</v>
          </cell>
          <cell r="AP407">
            <v>0</v>
          </cell>
          <cell r="AQ407">
            <v>0</v>
          </cell>
          <cell r="AR407">
            <v>0</v>
          </cell>
          <cell r="AS407">
            <v>84.6</v>
          </cell>
          <cell r="AT407">
            <v>240.6</v>
          </cell>
          <cell r="AU407">
            <v>0</v>
          </cell>
          <cell r="AV407">
            <v>0</v>
          </cell>
          <cell r="AW407">
            <v>0</v>
          </cell>
          <cell r="AX407">
            <v>0</v>
          </cell>
          <cell r="AY407">
            <v>2384.9299999999998</v>
          </cell>
          <cell r="AZ407">
            <v>0</v>
          </cell>
          <cell r="BA407">
            <v>0</v>
          </cell>
          <cell r="BB407">
            <v>0</v>
          </cell>
          <cell r="BC407">
            <v>0</v>
          </cell>
          <cell r="BD407">
            <v>0</v>
          </cell>
          <cell r="BE407">
            <v>0</v>
          </cell>
          <cell r="BF407">
            <v>0</v>
          </cell>
          <cell r="BG407">
            <v>0</v>
          </cell>
          <cell r="BH407">
            <v>0</v>
          </cell>
          <cell r="BI407">
            <v>0</v>
          </cell>
          <cell r="BJ407">
            <v>0</v>
          </cell>
          <cell r="BK407">
            <v>0</v>
          </cell>
          <cell r="BL407">
            <v>0</v>
          </cell>
          <cell r="BM407">
            <v>0</v>
          </cell>
          <cell r="BN407">
            <v>0</v>
          </cell>
          <cell r="BO407">
            <v>0</v>
          </cell>
          <cell r="BP407">
            <v>0</v>
          </cell>
          <cell r="BQ407">
            <v>0</v>
          </cell>
          <cell r="BR407">
            <v>0</v>
          </cell>
          <cell r="BS407">
            <v>0</v>
          </cell>
          <cell r="BT407">
            <v>0</v>
          </cell>
          <cell r="BU407">
            <v>0</v>
          </cell>
          <cell r="BV407">
            <v>0</v>
          </cell>
          <cell r="BW407">
            <v>0</v>
          </cell>
          <cell r="BX407">
            <v>0</v>
          </cell>
          <cell r="BY407">
            <v>0</v>
          </cell>
        </row>
        <row r="408">
          <cell r="S408">
            <v>2652</v>
          </cell>
          <cell r="T408">
            <v>31824</v>
          </cell>
          <cell r="U408">
            <v>1326</v>
          </cell>
          <cell r="V408">
            <v>0</v>
          </cell>
          <cell r="W408">
            <v>190.4</v>
          </cell>
          <cell r="X408">
            <v>3182.4</v>
          </cell>
          <cell r="Y408">
            <v>0</v>
          </cell>
          <cell r="Z408">
            <v>6.2131868131868133</v>
          </cell>
          <cell r="AA408">
            <v>54.376373626373628</v>
          </cell>
          <cell r="AB408">
            <v>212.84515164835165</v>
          </cell>
          <cell r="AC408">
            <v>100</v>
          </cell>
          <cell r="AD408">
            <v>30</v>
          </cell>
          <cell r="AE408">
            <v>128.09890109890111</v>
          </cell>
          <cell r="AF408">
            <v>80</v>
          </cell>
          <cell r="AG408">
            <v>20</v>
          </cell>
          <cell r="AH408">
            <v>73.5</v>
          </cell>
          <cell r="AI408">
            <v>73.69846153846153</v>
          </cell>
          <cell r="AJ408">
            <v>39.549999999999997</v>
          </cell>
          <cell r="AK408">
            <v>74.700099081246634</v>
          </cell>
          <cell r="AL408">
            <v>699.48</v>
          </cell>
          <cell r="AM408">
            <v>1784.5920000000003</v>
          </cell>
          <cell r="AN408">
            <v>396.57600000000002</v>
          </cell>
          <cell r="AO408">
            <v>12</v>
          </cell>
          <cell r="AP408">
            <v>0</v>
          </cell>
          <cell r="AQ408">
            <v>0</v>
          </cell>
          <cell r="AR408">
            <v>0</v>
          </cell>
          <cell r="AS408">
            <v>82.08</v>
          </cell>
          <cell r="AT408">
            <v>240.6</v>
          </cell>
          <cell r="AU408">
            <v>0</v>
          </cell>
          <cell r="AV408">
            <v>0</v>
          </cell>
          <cell r="AW408">
            <v>0</v>
          </cell>
          <cell r="AX408">
            <v>0</v>
          </cell>
          <cell r="AY408">
            <v>865.8</v>
          </cell>
          <cell r="AZ408">
            <v>0</v>
          </cell>
          <cell r="BA408">
            <v>0</v>
          </cell>
          <cell r="BB408">
            <v>0</v>
          </cell>
          <cell r="BC408">
            <v>0</v>
          </cell>
          <cell r="BD408">
            <v>0</v>
          </cell>
          <cell r="BE408">
            <v>0</v>
          </cell>
          <cell r="BF408">
            <v>0</v>
          </cell>
          <cell r="BG408">
            <v>0</v>
          </cell>
          <cell r="BH408">
            <v>0</v>
          </cell>
          <cell r="BI408">
            <v>0</v>
          </cell>
          <cell r="BJ408">
            <v>0</v>
          </cell>
          <cell r="BK408">
            <v>0</v>
          </cell>
          <cell r="BL408">
            <v>0</v>
          </cell>
          <cell r="BM408">
            <v>0</v>
          </cell>
          <cell r="BN408">
            <v>0</v>
          </cell>
          <cell r="BO408">
            <v>0</v>
          </cell>
          <cell r="BP408">
            <v>0</v>
          </cell>
          <cell r="BQ408">
            <v>0</v>
          </cell>
          <cell r="BR408">
            <v>0</v>
          </cell>
          <cell r="BS408">
            <v>0</v>
          </cell>
          <cell r="BT408">
            <v>0</v>
          </cell>
          <cell r="BU408">
            <v>0</v>
          </cell>
          <cell r="BV408">
            <v>0</v>
          </cell>
          <cell r="BW408">
            <v>0</v>
          </cell>
          <cell r="BX408">
            <v>0</v>
          </cell>
          <cell r="BY408">
            <v>0</v>
          </cell>
        </row>
        <row r="409">
          <cell r="S409">
            <v>548.38400000000001</v>
          </cell>
          <cell r="T409">
            <v>6580.6080000000002</v>
          </cell>
          <cell r="U409">
            <v>274.19200000000001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6.2131868131868133</v>
          </cell>
          <cell r="AA409">
            <v>54.376373626373628</v>
          </cell>
          <cell r="AB409">
            <v>212.84515164835165</v>
          </cell>
          <cell r="AC409">
            <v>100</v>
          </cell>
          <cell r="AD409">
            <v>30</v>
          </cell>
          <cell r="AE409">
            <v>128.09890109890111</v>
          </cell>
          <cell r="AF409">
            <v>80</v>
          </cell>
          <cell r="AG409">
            <v>20</v>
          </cell>
          <cell r="AH409">
            <v>73.5</v>
          </cell>
          <cell r="AI409">
            <v>73.69846153846153</v>
          </cell>
          <cell r="AJ409">
            <v>39.549999999999997</v>
          </cell>
          <cell r="AK409">
            <v>74.700099081246634</v>
          </cell>
          <cell r="AL409">
            <v>525.09600000000012</v>
          </cell>
          <cell r="AM409">
            <v>416.98800000000006</v>
          </cell>
          <cell r="AN409">
            <v>92.664000000000001</v>
          </cell>
          <cell r="AO409">
            <v>12</v>
          </cell>
          <cell r="AP409">
            <v>0</v>
          </cell>
          <cell r="AQ409">
            <v>0</v>
          </cell>
          <cell r="AR409">
            <v>0</v>
          </cell>
          <cell r="AS409">
            <v>51.84</v>
          </cell>
          <cell r="AT409">
            <v>240.6</v>
          </cell>
          <cell r="AU409">
            <v>0</v>
          </cell>
          <cell r="AV409">
            <v>0</v>
          </cell>
          <cell r="AW409">
            <v>0</v>
          </cell>
          <cell r="AX409">
            <v>0</v>
          </cell>
          <cell r="AY409">
            <v>580.41216000000009</v>
          </cell>
          <cell r="AZ409">
            <v>0</v>
          </cell>
          <cell r="BA409">
            <v>0</v>
          </cell>
          <cell r="BB409">
            <v>0</v>
          </cell>
          <cell r="BC409">
            <v>0</v>
          </cell>
          <cell r="BD409">
            <v>0</v>
          </cell>
          <cell r="BE409">
            <v>0</v>
          </cell>
          <cell r="BF409">
            <v>0</v>
          </cell>
          <cell r="BG409">
            <v>0</v>
          </cell>
          <cell r="BH409">
            <v>0</v>
          </cell>
          <cell r="BI409">
            <v>0</v>
          </cell>
          <cell r="BJ409">
            <v>0</v>
          </cell>
          <cell r="BK409">
            <v>0</v>
          </cell>
          <cell r="BL409">
            <v>0</v>
          </cell>
          <cell r="BM409">
            <v>0</v>
          </cell>
          <cell r="BN409">
            <v>0</v>
          </cell>
          <cell r="BO409">
            <v>0</v>
          </cell>
          <cell r="BP409">
            <v>0</v>
          </cell>
          <cell r="BQ409">
            <v>0</v>
          </cell>
          <cell r="BR409">
            <v>0</v>
          </cell>
          <cell r="BS409">
            <v>0</v>
          </cell>
          <cell r="BT409">
            <v>0</v>
          </cell>
          <cell r="BU409">
            <v>0</v>
          </cell>
          <cell r="BV409">
            <v>0</v>
          </cell>
          <cell r="BW409">
            <v>0</v>
          </cell>
          <cell r="BX409">
            <v>0</v>
          </cell>
          <cell r="BY409">
            <v>0</v>
          </cell>
        </row>
        <row r="410">
          <cell r="S410">
            <v>548.38400000000001</v>
          </cell>
          <cell r="T410">
            <v>6580.6080000000002</v>
          </cell>
          <cell r="U410">
            <v>274.19200000000001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6.2131868131868133</v>
          </cell>
          <cell r="AA410">
            <v>54.376373626373628</v>
          </cell>
          <cell r="AB410">
            <v>394.68835164835161</v>
          </cell>
          <cell r="AC410">
            <v>100</v>
          </cell>
          <cell r="AD410">
            <v>30</v>
          </cell>
          <cell r="AE410">
            <v>128.09890109890111</v>
          </cell>
          <cell r="AF410">
            <v>80</v>
          </cell>
          <cell r="AG410">
            <v>20</v>
          </cell>
          <cell r="AH410">
            <v>73.5</v>
          </cell>
          <cell r="AI410">
            <v>73.69846153846153</v>
          </cell>
          <cell r="AJ410">
            <v>39.549999999999997</v>
          </cell>
          <cell r="AK410">
            <v>74.700099081246634</v>
          </cell>
          <cell r="AL410">
            <v>525.09600000000012</v>
          </cell>
          <cell r="AM410">
            <v>416.98800000000006</v>
          </cell>
          <cell r="AN410">
            <v>92.664000000000001</v>
          </cell>
          <cell r="AO410">
            <v>12</v>
          </cell>
          <cell r="AP410">
            <v>0</v>
          </cell>
          <cell r="AQ410">
            <v>0</v>
          </cell>
          <cell r="AR410">
            <v>0</v>
          </cell>
          <cell r="AS410">
            <v>51.84</v>
          </cell>
          <cell r="AT410">
            <v>240.6</v>
          </cell>
          <cell r="AU410">
            <v>0</v>
          </cell>
          <cell r="AV410">
            <v>0</v>
          </cell>
          <cell r="AW410">
            <v>0</v>
          </cell>
          <cell r="AX410">
            <v>0</v>
          </cell>
          <cell r="AY410">
            <v>575.61216000000002</v>
          </cell>
          <cell r="AZ410">
            <v>0</v>
          </cell>
          <cell r="BA410">
            <v>0</v>
          </cell>
          <cell r="BB410">
            <v>0</v>
          </cell>
          <cell r="BC410">
            <v>0</v>
          </cell>
          <cell r="BD410">
            <v>0</v>
          </cell>
          <cell r="BE410">
            <v>0</v>
          </cell>
          <cell r="BF410">
            <v>0</v>
          </cell>
          <cell r="BG410">
            <v>0</v>
          </cell>
          <cell r="BH410">
            <v>0</v>
          </cell>
          <cell r="BI410">
            <v>0</v>
          </cell>
          <cell r="BJ410">
            <v>0</v>
          </cell>
          <cell r="BK410">
            <v>0</v>
          </cell>
          <cell r="BL410">
            <v>0</v>
          </cell>
          <cell r="BM410">
            <v>0</v>
          </cell>
          <cell r="BN410">
            <v>0</v>
          </cell>
          <cell r="BO410">
            <v>0</v>
          </cell>
          <cell r="BP410">
            <v>0</v>
          </cell>
          <cell r="BQ410">
            <v>0</v>
          </cell>
          <cell r="BR410">
            <v>0</v>
          </cell>
          <cell r="BS410">
            <v>0</v>
          </cell>
          <cell r="BT410">
            <v>0</v>
          </cell>
          <cell r="BU410">
            <v>0</v>
          </cell>
          <cell r="BV410">
            <v>0</v>
          </cell>
          <cell r="BW410">
            <v>0</v>
          </cell>
          <cell r="BX410">
            <v>0</v>
          </cell>
          <cell r="BY410">
            <v>0</v>
          </cell>
        </row>
        <row r="411">
          <cell r="S411">
            <v>1233.3333333333333</v>
          </cell>
          <cell r="T411">
            <v>14800</v>
          </cell>
          <cell r="U411">
            <v>616.66666666666663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Z411">
            <v>6.2131868131868133</v>
          </cell>
          <cell r="AA411">
            <v>54.376373626373628</v>
          </cell>
          <cell r="AB411">
            <v>391.52035164835161</v>
          </cell>
          <cell r="AC411">
            <v>100</v>
          </cell>
          <cell r="AD411">
            <v>30</v>
          </cell>
          <cell r="AE411">
            <v>128.09890109890111</v>
          </cell>
          <cell r="AF411">
            <v>80</v>
          </cell>
          <cell r="AG411">
            <v>20</v>
          </cell>
          <cell r="AH411">
            <v>73.5</v>
          </cell>
          <cell r="AI411">
            <v>73.69846153846153</v>
          </cell>
          <cell r="AJ411">
            <v>39.549999999999997</v>
          </cell>
          <cell r="AK411">
            <v>74.700099081246634</v>
          </cell>
          <cell r="AL411">
            <v>699.48</v>
          </cell>
          <cell r="AM411">
            <v>1098.9000000000001</v>
          </cell>
          <cell r="AN411">
            <v>244.2</v>
          </cell>
          <cell r="AO411">
            <v>12</v>
          </cell>
          <cell r="AP411">
            <v>0</v>
          </cell>
          <cell r="AQ411">
            <v>0</v>
          </cell>
          <cell r="AR411">
            <v>0</v>
          </cell>
          <cell r="AS411">
            <v>51.84</v>
          </cell>
          <cell r="AT411">
            <v>743.34</v>
          </cell>
          <cell r="AU411">
            <v>0</v>
          </cell>
          <cell r="AV411">
            <v>0</v>
          </cell>
          <cell r="AW411">
            <v>0</v>
          </cell>
          <cell r="AX411">
            <v>0</v>
          </cell>
          <cell r="AY411">
            <v>296</v>
          </cell>
          <cell r="AZ411">
            <v>0</v>
          </cell>
          <cell r="BA411">
            <v>0</v>
          </cell>
          <cell r="BB411">
            <v>0</v>
          </cell>
          <cell r="BC411">
            <v>0</v>
          </cell>
          <cell r="BD411">
            <v>0</v>
          </cell>
          <cell r="BE411">
            <v>0</v>
          </cell>
          <cell r="BF411">
            <v>0</v>
          </cell>
          <cell r="BG411">
            <v>0</v>
          </cell>
          <cell r="BH411">
            <v>0</v>
          </cell>
          <cell r="BI411">
            <v>0</v>
          </cell>
          <cell r="BJ411">
            <v>0</v>
          </cell>
          <cell r="BK411">
            <v>0</v>
          </cell>
          <cell r="BL411">
            <v>0</v>
          </cell>
          <cell r="BM411">
            <v>0</v>
          </cell>
          <cell r="BN411">
            <v>0</v>
          </cell>
          <cell r="BO411">
            <v>0</v>
          </cell>
          <cell r="BP411">
            <v>0</v>
          </cell>
          <cell r="BQ411">
            <v>0</v>
          </cell>
          <cell r="BR411">
            <v>0</v>
          </cell>
          <cell r="BS411">
            <v>0</v>
          </cell>
          <cell r="BT411">
            <v>0</v>
          </cell>
          <cell r="BU411">
            <v>0</v>
          </cell>
          <cell r="BV411">
            <v>0</v>
          </cell>
          <cell r="BW411">
            <v>0</v>
          </cell>
          <cell r="BX411">
            <v>0</v>
          </cell>
          <cell r="BY411">
            <v>0</v>
          </cell>
        </row>
        <row r="412">
          <cell r="S412">
            <v>1305.3999999999999</v>
          </cell>
          <cell r="T412">
            <v>14640</v>
          </cell>
          <cell r="U412">
            <v>652.69999999999993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6.2131868131868133</v>
          </cell>
          <cell r="AA412">
            <v>54.376373626373628</v>
          </cell>
          <cell r="AB412">
            <v>410.52835164835165</v>
          </cell>
          <cell r="AC412">
            <v>100</v>
          </cell>
          <cell r="AD412">
            <v>30</v>
          </cell>
          <cell r="AE412">
            <v>128.09890109890111</v>
          </cell>
          <cell r="AF412">
            <v>80</v>
          </cell>
          <cell r="AG412">
            <v>20</v>
          </cell>
          <cell r="AH412">
            <v>73.5</v>
          </cell>
          <cell r="AI412">
            <v>73.69846153846153</v>
          </cell>
          <cell r="AJ412">
            <v>39.549999999999997</v>
          </cell>
          <cell r="AK412">
            <v>74.700099081246634</v>
          </cell>
          <cell r="AL412">
            <v>699.48</v>
          </cell>
          <cell r="AM412">
            <v>1087.02</v>
          </cell>
          <cell r="AN412">
            <v>241.56</v>
          </cell>
          <cell r="AO412">
            <v>12</v>
          </cell>
          <cell r="AP412">
            <v>0</v>
          </cell>
          <cell r="AQ412">
            <v>0</v>
          </cell>
          <cell r="AR412">
            <v>0</v>
          </cell>
          <cell r="AS412">
            <v>51.84</v>
          </cell>
          <cell r="AT412">
            <v>240.6</v>
          </cell>
          <cell r="AU412">
            <v>0</v>
          </cell>
          <cell r="AV412">
            <v>0</v>
          </cell>
          <cell r="AW412">
            <v>0</v>
          </cell>
          <cell r="AX412">
            <v>0</v>
          </cell>
          <cell r="AY412">
            <v>292.8</v>
          </cell>
          <cell r="AZ412">
            <v>1024.8000000000002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E412">
            <v>0</v>
          </cell>
          <cell r="BF412">
            <v>0</v>
          </cell>
          <cell r="BG412">
            <v>0</v>
          </cell>
          <cell r="BH412">
            <v>0</v>
          </cell>
          <cell r="BI412">
            <v>0</v>
          </cell>
          <cell r="BJ412">
            <v>0</v>
          </cell>
          <cell r="BK412">
            <v>0</v>
          </cell>
          <cell r="BL412">
            <v>0</v>
          </cell>
          <cell r="BM412">
            <v>0</v>
          </cell>
          <cell r="BN412">
            <v>0</v>
          </cell>
          <cell r="BO412">
            <v>0</v>
          </cell>
          <cell r="BP412">
            <v>0</v>
          </cell>
          <cell r="BQ412">
            <v>0</v>
          </cell>
          <cell r="BR412">
            <v>0</v>
          </cell>
          <cell r="BS412">
            <v>0</v>
          </cell>
          <cell r="BT412">
            <v>0</v>
          </cell>
          <cell r="BU412">
            <v>0</v>
          </cell>
          <cell r="BV412">
            <v>0</v>
          </cell>
          <cell r="BW412">
            <v>0</v>
          </cell>
          <cell r="BX412">
            <v>0</v>
          </cell>
          <cell r="BY412">
            <v>0</v>
          </cell>
        </row>
        <row r="413">
          <cell r="S413">
            <v>1391</v>
          </cell>
          <cell r="T413">
            <v>15600</v>
          </cell>
          <cell r="U413">
            <v>695.5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6.2131868131868133</v>
          </cell>
          <cell r="AA413">
            <v>54.376373626373628</v>
          </cell>
          <cell r="AB413">
            <v>391.52035164835161</v>
          </cell>
          <cell r="AC413">
            <v>100</v>
          </cell>
          <cell r="AD413">
            <v>30</v>
          </cell>
          <cell r="AE413">
            <v>128.09890109890111</v>
          </cell>
          <cell r="AF413">
            <v>80</v>
          </cell>
          <cell r="AG413">
            <v>20</v>
          </cell>
          <cell r="AH413">
            <v>73.5</v>
          </cell>
          <cell r="AI413">
            <v>73.69846153846153</v>
          </cell>
          <cell r="AJ413">
            <v>39.549999999999997</v>
          </cell>
          <cell r="AK413">
            <v>74.700099081246634</v>
          </cell>
          <cell r="AL413">
            <v>699.48</v>
          </cell>
          <cell r="AM413">
            <v>1158.3000000000002</v>
          </cell>
          <cell r="AN413">
            <v>257.39999999999998</v>
          </cell>
          <cell r="AO413">
            <v>12</v>
          </cell>
          <cell r="AP413">
            <v>0</v>
          </cell>
          <cell r="AQ413">
            <v>0</v>
          </cell>
          <cell r="AR413">
            <v>0</v>
          </cell>
          <cell r="AS413">
            <v>82.08</v>
          </cell>
          <cell r="AT413">
            <v>240.6</v>
          </cell>
          <cell r="AU413">
            <v>0</v>
          </cell>
          <cell r="AV413">
            <v>0</v>
          </cell>
          <cell r="AW413">
            <v>0</v>
          </cell>
          <cell r="AX413">
            <v>0</v>
          </cell>
          <cell r="AY413">
            <v>312</v>
          </cell>
          <cell r="AZ413">
            <v>1092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E413">
            <v>0</v>
          </cell>
          <cell r="BF413">
            <v>0</v>
          </cell>
          <cell r="BG413">
            <v>0</v>
          </cell>
          <cell r="BH413">
            <v>0</v>
          </cell>
          <cell r="BI413">
            <v>0</v>
          </cell>
          <cell r="BJ413">
            <v>0</v>
          </cell>
          <cell r="BK413">
            <v>0</v>
          </cell>
          <cell r="BL413">
            <v>0</v>
          </cell>
          <cell r="BM413">
            <v>0</v>
          </cell>
          <cell r="BN413">
            <v>0</v>
          </cell>
          <cell r="BO413">
            <v>0</v>
          </cell>
          <cell r="BP413">
            <v>0</v>
          </cell>
          <cell r="BQ413">
            <v>0</v>
          </cell>
          <cell r="BR413">
            <v>0</v>
          </cell>
          <cell r="BS413">
            <v>0</v>
          </cell>
          <cell r="BT413">
            <v>0</v>
          </cell>
          <cell r="BU413">
            <v>0</v>
          </cell>
          <cell r="BV413">
            <v>0</v>
          </cell>
          <cell r="BW413">
            <v>0</v>
          </cell>
          <cell r="BX413">
            <v>0</v>
          </cell>
          <cell r="BY413">
            <v>0</v>
          </cell>
        </row>
        <row r="414">
          <cell r="S414">
            <v>1305.3999999999999</v>
          </cell>
          <cell r="T414">
            <v>14640</v>
          </cell>
          <cell r="U414">
            <v>652.69999999999993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6.2131868131868133</v>
          </cell>
          <cell r="AA414">
            <v>54.376373626373628</v>
          </cell>
          <cell r="AB414">
            <v>610.27629564835161</v>
          </cell>
          <cell r="AC414">
            <v>100</v>
          </cell>
          <cell r="AD414">
            <v>30</v>
          </cell>
          <cell r="AE414">
            <v>128.09890109890111</v>
          </cell>
          <cell r="AF414">
            <v>80</v>
          </cell>
          <cell r="AG414">
            <v>20</v>
          </cell>
          <cell r="AH414">
            <v>73.5</v>
          </cell>
          <cell r="AI414">
            <v>73.69846153846153</v>
          </cell>
          <cell r="AJ414">
            <v>39.549999999999997</v>
          </cell>
          <cell r="AK414">
            <v>74.700099081246634</v>
          </cell>
          <cell r="AL414">
            <v>699.48</v>
          </cell>
          <cell r="AM414">
            <v>1087.02</v>
          </cell>
          <cell r="AN414">
            <v>241.56</v>
          </cell>
          <cell r="AO414">
            <v>12</v>
          </cell>
          <cell r="AP414">
            <v>0</v>
          </cell>
          <cell r="AQ414">
            <v>0</v>
          </cell>
          <cell r="AR414">
            <v>0</v>
          </cell>
          <cell r="AS414">
            <v>94.68</v>
          </cell>
          <cell r="AT414">
            <v>743.34</v>
          </cell>
          <cell r="AU414">
            <v>0</v>
          </cell>
          <cell r="AV414">
            <v>0</v>
          </cell>
          <cell r="AW414">
            <v>0</v>
          </cell>
          <cell r="AX414">
            <v>0</v>
          </cell>
          <cell r="AY414">
            <v>292.8</v>
          </cell>
          <cell r="AZ414">
            <v>1024.8000000000002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E414">
            <v>0</v>
          </cell>
          <cell r="BF414">
            <v>0</v>
          </cell>
          <cell r="BG414">
            <v>0</v>
          </cell>
          <cell r="BH414">
            <v>0</v>
          </cell>
          <cell r="BI414">
            <v>0</v>
          </cell>
          <cell r="BJ414">
            <v>0</v>
          </cell>
          <cell r="BK414">
            <v>0</v>
          </cell>
          <cell r="BL414">
            <v>0</v>
          </cell>
          <cell r="BM414">
            <v>0</v>
          </cell>
          <cell r="BN414">
            <v>0</v>
          </cell>
          <cell r="BO414">
            <v>0</v>
          </cell>
          <cell r="BP414">
            <v>0</v>
          </cell>
          <cell r="BQ414">
            <v>0</v>
          </cell>
          <cell r="BR414">
            <v>0</v>
          </cell>
          <cell r="BS414">
            <v>0</v>
          </cell>
          <cell r="BT414">
            <v>0</v>
          </cell>
          <cell r="BU414">
            <v>0</v>
          </cell>
          <cell r="BV414">
            <v>0</v>
          </cell>
          <cell r="BW414">
            <v>0</v>
          </cell>
          <cell r="BX414">
            <v>0</v>
          </cell>
          <cell r="BY414">
            <v>0</v>
          </cell>
        </row>
        <row r="415">
          <cell r="S415">
            <v>2140.69</v>
          </cell>
          <cell r="T415">
            <v>25688.28</v>
          </cell>
          <cell r="U415">
            <v>1070.345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6.2131868131868133</v>
          </cell>
          <cell r="AA415">
            <v>54.376373626373628</v>
          </cell>
          <cell r="AB415">
            <v>386.76835164835165</v>
          </cell>
          <cell r="AC415">
            <v>100</v>
          </cell>
          <cell r="AD415">
            <v>30</v>
          </cell>
          <cell r="AE415">
            <v>128.09890109890111</v>
          </cell>
          <cell r="AF415">
            <v>80</v>
          </cell>
          <cell r="AG415">
            <v>20</v>
          </cell>
          <cell r="AH415">
            <v>73.5</v>
          </cell>
          <cell r="AI415">
            <v>73.69846153846153</v>
          </cell>
          <cell r="AJ415">
            <v>39.549999999999997</v>
          </cell>
          <cell r="AK415">
            <v>74.700099081246634</v>
          </cell>
          <cell r="AL415">
            <v>699.48</v>
          </cell>
          <cell r="AM415">
            <v>1907.3547900000001</v>
          </cell>
          <cell r="AN415">
            <v>423.85661999999996</v>
          </cell>
          <cell r="AO415">
            <v>12</v>
          </cell>
          <cell r="AP415">
            <v>0</v>
          </cell>
          <cell r="AQ415">
            <v>0</v>
          </cell>
          <cell r="AR415">
            <v>0</v>
          </cell>
          <cell r="AS415">
            <v>51.84</v>
          </cell>
          <cell r="AT415">
            <v>743.34</v>
          </cell>
          <cell r="AU415">
            <v>0</v>
          </cell>
          <cell r="AV415">
            <v>0</v>
          </cell>
          <cell r="AW415">
            <v>0</v>
          </cell>
          <cell r="AX415">
            <v>0</v>
          </cell>
          <cell r="AY415">
            <v>513.76559999999995</v>
          </cell>
          <cell r="AZ415">
            <v>0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E415">
            <v>0</v>
          </cell>
          <cell r="BF415">
            <v>0</v>
          </cell>
          <cell r="BG415">
            <v>0</v>
          </cell>
          <cell r="BH415">
            <v>0</v>
          </cell>
          <cell r="BI415">
            <v>0</v>
          </cell>
          <cell r="BJ415">
            <v>0</v>
          </cell>
          <cell r="BK415">
            <v>0</v>
          </cell>
          <cell r="BL415">
            <v>0</v>
          </cell>
          <cell r="BM415">
            <v>0</v>
          </cell>
          <cell r="BN415">
            <v>0</v>
          </cell>
          <cell r="BO415">
            <v>0</v>
          </cell>
          <cell r="BP415">
            <v>0</v>
          </cell>
          <cell r="BQ415">
            <v>0</v>
          </cell>
          <cell r="BR415">
            <v>0</v>
          </cell>
          <cell r="BS415">
            <v>0</v>
          </cell>
          <cell r="BT415">
            <v>0</v>
          </cell>
          <cell r="BU415">
            <v>0</v>
          </cell>
          <cell r="BV415">
            <v>0</v>
          </cell>
          <cell r="BW415">
            <v>0</v>
          </cell>
          <cell r="BX415">
            <v>0</v>
          </cell>
          <cell r="BY415">
            <v>0</v>
          </cell>
        </row>
        <row r="416">
          <cell r="S416">
            <v>1200</v>
          </cell>
          <cell r="T416">
            <v>14400</v>
          </cell>
          <cell r="U416">
            <v>600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6.2131868131868133</v>
          </cell>
          <cell r="AA416">
            <v>54.376373626373628</v>
          </cell>
          <cell r="AB416">
            <v>386.76835164835165</v>
          </cell>
          <cell r="AC416">
            <v>100</v>
          </cell>
          <cell r="AD416">
            <v>30</v>
          </cell>
          <cell r="AE416">
            <v>128.09890109890111</v>
          </cell>
          <cell r="AF416">
            <v>80</v>
          </cell>
          <cell r="AG416">
            <v>20</v>
          </cell>
          <cell r="AH416">
            <v>73.5</v>
          </cell>
          <cell r="AI416">
            <v>73.69846153846153</v>
          </cell>
          <cell r="AJ416">
            <v>39.549999999999997</v>
          </cell>
          <cell r="AK416">
            <v>74.700099081246634</v>
          </cell>
          <cell r="AL416">
            <v>699.48</v>
          </cell>
          <cell r="AM416">
            <v>1069.2</v>
          </cell>
          <cell r="AN416">
            <v>237.6</v>
          </cell>
          <cell r="AO416">
            <v>12</v>
          </cell>
          <cell r="AP416">
            <v>0</v>
          </cell>
          <cell r="AQ416">
            <v>0</v>
          </cell>
          <cell r="AR416">
            <v>0</v>
          </cell>
          <cell r="AS416">
            <v>51.84</v>
          </cell>
          <cell r="AT416">
            <v>743.4</v>
          </cell>
          <cell r="AU416">
            <v>0</v>
          </cell>
          <cell r="AV416">
            <v>0</v>
          </cell>
          <cell r="AW416">
            <v>0</v>
          </cell>
          <cell r="AX416">
            <v>0</v>
          </cell>
          <cell r="AY416">
            <v>288</v>
          </cell>
          <cell r="AZ416">
            <v>0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E416">
            <v>0</v>
          </cell>
          <cell r="BF416">
            <v>0</v>
          </cell>
          <cell r="BG416">
            <v>0</v>
          </cell>
          <cell r="BH416">
            <v>0</v>
          </cell>
          <cell r="BI416">
            <v>0</v>
          </cell>
          <cell r="BJ416">
            <v>0</v>
          </cell>
          <cell r="BK416">
            <v>0</v>
          </cell>
          <cell r="BL416">
            <v>0</v>
          </cell>
          <cell r="BM416">
            <v>0</v>
          </cell>
          <cell r="BN416">
            <v>0</v>
          </cell>
          <cell r="BO416">
            <v>0</v>
          </cell>
          <cell r="BP416">
            <v>0</v>
          </cell>
          <cell r="BQ416">
            <v>0</v>
          </cell>
          <cell r="BR416">
            <v>0</v>
          </cell>
          <cell r="BS416">
            <v>0</v>
          </cell>
          <cell r="BT416">
            <v>0</v>
          </cell>
          <cell r="BU416">
            <v>0</v>
          </cell>
          <cell r="BV416">
            <v>0</v>
          </cell>
          <cell r="BW416">
            <v>0</v>
          </cell>
          <cell r="BX416">
            <v>0</v>
          </cell>
          <cell r="BY416">
            <v>0</v>
          </cell>
        </row>
        <row r="417">
          <cell r="S417">
            <v>1200</v>
          </cell>
          <cell r="T417">
            <v>14400</v>
          </cell>
          <cell r="U417">
            <v>600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6.2131868131868133</v>
          </cell>
          <cell r="AA417">
            <v>54.376373626373628</v>
          </cell>
          <cell r="AB417">
            <v>576.84835164835158</v>
          </cell>
          <cell r="AC417">
            <v>100</v>
          </cell>
          <cell r="AD417">
            <v>30</v>
          </cell>
          <cell r="AE417">
            <v>128.09890109890111</v>
          </cell>
          <cell r="AF417">
            <v>80</v>
          </cell>
          <cell r="AG417">
            <v>20</v>
          </cell>
          <cell r="AH417">
            <v>73.5</v>
          </cell>
          <cell r="AI417">
            <v>73.69846153846153</v>
          </cell>
          <cell r="AJ417">
            <v>39.549999999999997</v>
          </cell>
          <cell r="AK417">
            <v>74.700099081246634</v>
          </cell>
          <cell r="AL417">
            <v>699.48</v>
          </cell>
          <cell r="AM417">
            <v>1069.2</v>
          </cell>
          <cell r="AN417">
            <v>237.6</v>
          </cell>
          <cell r="AO417">
            <v>12</v>
          </cell>
          <cell r="AP417">
            <v>0</v>
          </cell>
          <cell r="AQ417">
            <v>0</v>
          </cell>
          <cell r="AR417">
            <v>0</v>
          </cell>
          <cell r="AS417">
            <v>51.84</v>
          </cell>
          <cell r="AT417">
            <v>743.4</v>
          </cell>
          <cell r="AU417">
            <v>0</v>
          </cell>
          <cell r="AV417">
            <v>0</v>
          </cell>
          <cell r="AW417">
            <v>0</v>
          </cell>
          <cell r="AX417">
            <v>0</v>
          </cell>
          <cell r="AY417">
            <v>288</v>
          </cell>
          <cell r="AZ417">
            <v>0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E417">
            <v>0</v>
          </cell>
          <cell r="BF417">
            <v>0</v>
          </cell>
          <cell r="BG417">
            <v>0</v>
          </cell>
          <cell r="BH417">
            <v>0</v>
          </cell>
          <cell r="BI417">
            <v>0</v>
          </cell>
          <cell r="BJ417">
            <v>0</v>
          </cell>
          <cell r="BK417">
            <v>0</v>
          </cell>
          <cell r="BL417">
            <v>0</v>
          </cell>
          <cell r="BM417">
            <v>0</v>
          </cell>
          <cell r="BN417">
            <v>0</v>
          </cell>
          <cell r="BO417">
            <v>0</v>
          </cell>
          <cell r="BP417">
            <v>0</v>
          </cell>
          <cell r="BQ417">
            <v>0</v>
          </cell>
          <cell r="BR417">
            <v>0</v>
          </cell>
          <cell r="BS417">
            <v>0</v>
          </cell>
          <cell r="BT417">
            <v>0</v>
          </cell>
          <cell r="BU417">
            <v>0</v>
          </cell>
          <cell r="BV417">
            <v>0</v>
          </cell>
          <cell r="BW417">
            <v>0</v>
          </cell>
          <cell r="BX417">
            <v>0</v>
          </cell>
          <cell r="BY417">
            <v>0</v>
          </cell>
        </row>
        <row r="418">
          <cell r="S418">
            <v>2000</v>
          </cell>
          <cell r="T418">
            <v>24000</v>
          </cell>
          <cell r="U418">
            <v>1000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6.2131868131868133</v>
          </cell>
          <cell r="AA418">
            <v>54.376373626373628</v>
          </cell>
          <cell r="AB418">
            <v>305.50915164835163</v>
          </cell>
          <cell r="AC418">
            <v>100</v>
          </cell>
          <cell r="AD418">
            <v>30</v>
          </cell>
          <cell r="AE418">
            <v>128.09890109890111</v>
          </cell>
          <cell r="AF418">
            <v>80</v>
          </cell>
          <cell r="AG418">
            <v>20</v>
          </cell>
          <cell r="AH418">
            <v>73.5</v>
          </cell>
          <cell r="AI418">
            <v>73.69846153846153</v>
          </cell>
          <cell r="AJ418">
            <v>39.549999999999997</v>
          </cell>
          <cell r="AK418">
            <v>74.700099081246634</v>
          </cell>
          <cell r="AL418">
            <v>699.48</v>
          </cell>
          <cell r="AM418">
            <v>1782.0000000000002</v>
          </cell>
          <cell r="AN418">
            <v>396</v>
          </cell>
          <cell r="AO418">
            <v>12</v>
          </cell>
          <cell r="AP418">
            <v>0</v>
          </cell>
          <cell r="AQ418">
            <v>0</v>
          </cell>
          <cell r="AR418">
            <v>0</v>
          </cell>
          <cell r="AS418">
            <v>51.84</v>
          </cell>
          <cell r="AT418">
            <v>743.34</v>
          </cell>
          <cell r="AU418">
            <v>0</v>
          </cell>
          <cell r="AV418">
            <v>0</v>
          </cell>
          <cell r="AW418">
            <v>0</v>
          </cell>
          <cell r="AX418">
            <v>0</v>
          </cell>
          <cell r="AY418">
            <v>480</v>
          </cell>
          <cell r="AZ418">
            <v>0</v>
          </cell>
          <cell r="BA418">
            <v>0</v>
          </cell>
          <cell r="BB418">
            <v>0</v>
          </cell>
          <cell r="BC418">
            <v>0</v>
          </cell>
          <cell r="BD418">
            <v>0</v>
          </cell>
          <cell r="BE418">
            <v>0</v>
          </cell>
          <cell r="BF418">
            <v>0</v>
          </cell>
          <cell r="BG418">
            <v>0</v>
          </cell>
          <cell r="BH418">
            <v>0</v>
          </cell>
          <cell r="BI418">
            <v>0</v>
          </cell>
          <cell r="BJ418">
            <v>0</v>
          </cell>
          <cell r="BK418">
            <v>0</v>
          </cell>
          <cell r="BL418">
            <v>0</v>
          </cell>
          <cell r="BM418">
            <v>0</v>
          </cell>
          <cell r="BN418">
            <v>0</v>
          </cell>
          <cell r="BO418">
            <v>0</v>
          </cell>
          <cell r="BP418">
            <v>0</v>
          </cell>
          <cell r="BQ418">
            <v>0</v>
          </cell>
          <cell r="BR418">
            <v>0</v>
          </cell>
          <cell r="BS418">
            <v>0</v>
          </cell>
          <cell r="BT418">
            <v>0</v>
          </cell>
          <cell r="BU418">
            <v>0</v>
          </cell>
          <cell r="BV418">
            <v>0</v>
          </cell>
          <cell r="BW418">
            <v>0</v>
          </cell>
          <cell r="BX418">
            <v>0</v>
          </cell>
          <cell r="BY418">
            <v>0</v>
          </cell>
        </row>
        <row r="419">
          <cell r="S419">
            <v>918.06</v>
          </cell>
          <cell r="T419">
            <v>10296</v>
          </cell>
          <cell r="U419">
            <v>459.03</v>
          </cell>
          <cell r="V419">
            <v>0</v>
          </cell>
          <cell r="W419">
            <v>120.12</v>
          </cell>
          <cell r="X419">
            <v>0</v>
          </cell>
          <cell r="Y419">
            <v>0</v>
          </cell>
          <cell r="Z419">
            <v>6.2131868131868133</v>
          </cell>
          <cell r="AA419">
            <v>54.376373626373628</v>
          </cell>
          <cell r="AB419">
            <v>273.43315164835167</v>
          </cell>
          <cell r="AC419">
            <v>100</v>
          </cell>
          <cell r="AD419">
            <v>30</v>
          </cell>
          <cell r="AE419">
            <v>128.09890109890111</v>
          </cell>
          <cell r="AF419">
            <v>80</v>
          </cell>
          <cell r="AG419">
            <v>20</v>
          </cell>
          <cell r="AH419">
            <v>73.5</v>
          </cell>
          <cell r="AI419">
            <v>73.69846153846153</v>
          </cell>
          <cell r="AJ419">
            <v>39.549999999999997</v>
          </cell>
          <cell r="AK419">
            <v>74.700099081246634</v>
          </cell>
          <cell r="AL419">
            <v>699.48</v>
          </cell>
          <cell r="AM419">
            <v>764.47800000000007</v>
          </cell>
          <cell r="AN419">
            <v>169.88399999999999</v>
          </cell>
          <cell r="AO419">
            <v>12</v>
          </cell>
          <cell r="AP419">
            <v>0</v>
          </cell>
          <cell r="AQ419">
            <v>0</v>
          </cell>
          <cell r="AR419">
            <v>0</v>
          </cell>
          <cell r="AS419">
            <v>51.84</v>
          </cell>
          <cell r="AT419">
            <v>683.4</v>
          </cell>
          <cell r="AU419">
            <v>0</v>
          </cell>
          <cell r="AV419">
            <v>0</v>
          </cell>
          <cell r="AW419">
            <v>0</v>
          </cell>
          <cell r="AX419">
            <v>0</v>
          </cell>
          <cell r="AY419">
            <v>205.92000000000002</v>
          </cell>
          <cell r="AZ419">
            <v>720.72</v>
          </cell>
          <cell r="BA419">
            <v>0</v>
          </cell>
          <cell r="BB419">
            <v>0</v>
          </cell>
          <cell r="BC419">
            <v>0</v>
          </cell>
          <cell r="BD419">
            <v>0</v>
          </cell>
          <cell r="BE419">
            <v>0</v>
          </cell>
          <cell r="BF419">
            <v>0</v>
          </cell>
          <cell r="BG419">
            <v>0</v>
          </cell>
          <cell r="BH419">
            <v>0</v>
          </cell>
          <cell r="BI419">
            <v>0</v>
          </cell>
          <cell r="BJ419">
            <v>0</v>
          </cell>
          <cell r="BK419">
            <v>0</v>
          </cell>
          <cell r="BL419">
            <v>0</v>
          </cell>
          <cell r="BM419">
            <v>0</v>
          </cell>
          <cell r="BN419">
            <v>0</v>
          </cell>
          <cell r="BO419">
            <v>0</v>
          </cell>
          <cell r="BP419">
            <v>0</v>
          </cell>
          <cell r="BQ419">
            <v>0</v>
          </cell>
          <cell r="BR419">
            <v>0</v>
          </cell>
          <cell r="BS419">
            <v>0</v>
          </cell>
          <cell r="BT419">
            <v>0</v>
          </cell>
          <cell r="BU419">
            <v>0</v>
          </cell>
          <cell r="BV419">
            <v>0</v>
          </cell>
          <cell r="BW419">
            <v>0</v>
          </cell>
          <cell r="BX419">
            <v>0</v>
          </cell>
          <cell r="BY419">
            <v>0</v>
          </cell>
        </row>
        <row r="420">
          <cell r="S420">
            <v>773.61</v>
          </cell>
          <cell r="T420">
            <v>8676</v>
          </cell>
          <cell r="U420">
            <v>386.80500000000001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6.2131868131868133</v>
          </cell>
          <cell r="AA420">
            <v>54.376373626373628</v>
          </cell>
          <cell r="AB420">
            <v>529.3283516483516</v>
          </cell>
          <cell r="AC420">
            <v>100</v>
          </cell>
          <cell r="AD420">
            <v>30</v>
          </cell>
          <cell r="AE420">
            <v>128.09890109890111</v>
          </cell>
          <cell r="AF420">
            <v>80</v>
          </cell>
          <cell r="AG420">
            <v>20</v>
          </cell>
          <cell r="AH420">
            <v>73.5</v>
          </cell>
          <cell r="AI420">
            <v>73.69846153846153</v>
          </cell>
          <cell r="AJ420">
            <v>39.549999999999997</v>
          </cell>
          <cell r="AK420">
            <v>74.700099081246634</v>
          </cell>
          <cell r="AL420">
            <v>699.48</v>
          </cell>
          <cell r="AM420">
            <v>644.1930000000001</v>
          </cell>
          <cell r="AN420">
            <v>143.154</v>
          </cell>
          <cell r="AO420">
            <v>12</v>
          </cell>
          <cell r="AP420">
            <v>0</v>
          </cell>
          <cell r="AQ420">
            <v>0</v>
          </cell>
          <cell r="AR420">
            <v>0</v>
          </cell>
          <cell r="AS420">
            <v>51.84</v>
          </cell>
          <cell r="AT420">
            <v>203.4</v>
          </cell>
          <cell r="AU420">
            <v>0</v>
          </cell>
          <cell r="AV420">
            <v>0</v>
          </cell>
          <cell r="AW420">
            <v>0</v>
          </cell>
          <cell r="AX420">
            <v>0</v>
          </cell>
          <cell r="AY420">
            <v>173.52</v>
          </cell>
          <cell r="AZ420">
            <v>607.32000000000005</v>
          </cell>
          <cell r="BA420">
            <v>0</v>
          </cell>
          <cell r="BB420">
            <v>0</v>
          </cell>
          <cell r="BC420">
            <v>0</v>
          </cell>
          <cell r="BD420">
            <v>0</v>
          </cell>
          <cell r="BE420">
            <v>0</v>
          </cell>
          <cell r="BF420">
            <v>0</v>
          </cell>
          <cell r="BG420">
            <v>0</v>
          </cell>
          <cell r="BH420">
            <v>0</v>
          </cell>
          <cell r="BI420">
            <v>0</v>
          </cell>
          <cell r="BJ420">
            <v>0</v>
          </cell>
          <cell r="BK420">
            <v>0</v>
          </cell>
          <cell r="BL420">
            <v>0</v>
          </cell>
          <cell r="BM420">
            <v>0</v>
          </cell>
          <cell r="BN420">
            <v>0</v>
          </cell>
          <cell r="BO420">
            <v>0</v>
          </cell>
          <cell r="BP420">
            <v>0</v>
          </cell>
          <cell r="BQ420">
            <v>0</v>
          </cell>
          <cell r="BR420">
            <v>0</v>
          </cell>
          <cell r="BS420">
            <v>0</v>
          </cell>
          <cell r="BT420">
            <v>0</v>
          </cell>
          <cell r="BU420">
            <v>0</v>
          </cell>
          <cell r="BV420">
            <v>0</v>
          </cell>
          <cell r="BW420">
            <v>0</v>
          </cell>
          <cell r="BX420">
            <v>0</v>
          </cell>
          <cell r="BY420">
            <v>0</v>
          </cell>
        </row>
        <row r="421">
          <cell r="S421">
            <v>2129.4</v>
          </cell>
          <cell r="T421">
            <v>25552.800000000003</v>
          </cell>
          <cell r="U421">
            <v>1064.7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6.2131868131868133</v>
          </cell>
          <cell r="AA421">
            <v>54.376373626373628</v>
          </cell>
          <cell r="AB421">
            <v>291.72835164835163</v>
          </cell>
          <cell r="AC421">
            <v>100</v>
          </cell>
          <cell r="AD421">
            <v>30</v>
          </cell>
          <cell r="AE421">
            <v>128.09890109890111</v>
          </cell>
          <cell r="AF421">
            <v>80</v>
          </cell>
          <cell r="AG421">
            <v>20</v>
          </cell>
          <cell r="AH421">
            <v>73.5</v>
          </cell>
          <cell r="AI421">
            <v>73.69846153846153</v>
          </cell>
          <cell r="AJ421">
            <v>39.549999999999997</v>
          </cell>
          <cell r="AK421">
            <v>74.700099081246634</v>
          </cell>
          <cell r="AL421">
            <v>699.48</v>
          </cell>
          <cell r="AM421">
            <v>1603.8000000000002</v>
          </cell>
          <cell r="AN421">
            <v>356.4</v>
          </cell>
          <cell r="AO421">
            <v>12</v>
          </cell>
          <cell r="AP421">
            <v>0</v>
          </cell>
          <cell r="AQ421">
            <v>0</v>
          </cell>
          <cell r="AR421">
            <v>0</v>
          </cell>
          <cell r="AS421">
            <v>112.32</v>
          </cell>
          <cell r="AT421">
            <v>240.6</v>
          </cell>
          <cell r="AU421">
            <v>0</v>
          </cell>
          <cell r="AV421">
            <v>0</v>
          </cell>
          <cell r="AW421">
            <v>0</v>
          </cell>
          <cell r="AX421">
            <v>0</v>
          </cell>
          <cell r="AY421">
            <v>511.0560000000001</v>
          </cell>
          <cell r="AZ421">
            <v>0</v>
          </cell>
          <cell r="BA421">
            <v>0</v>
          </cell>
          <cell r="BB421">
            <v>0</v>
          </cell>
          <cell r="BC421">
            <v>0</v>
          </cell>
          <cell r="BD421">
            <v>0</v>
          </cell>
          <cell r="BE421">
            <v>0</v>
          </cell>
          <cell r="BF421">
            <v>0</v>
          </cell>
          <cell r="BG421">
            <v>0</v>
          </cell>
          <cell r="BH421">
            <v>0</v>
          </cell>
          <cell r="BI421">
            <v>0</v>
          </cell>
          <cell r="BJ421">
            <v>0</v>
          </cell>
          <cell r="BK421">
            <v>0</v>
          </cell>
          <cell r="BL421">
            <v>0</v>
          </cell>
          <cell r="BM421">
            <v>0</v>
          </cell>
          <cell r="BN421">
            <v>0</v>
          </cell>
          <cell r="BO421">
            <v>0</v>
          </cell>
          <cell r="BP421">
            <v>0</v>
          </cell>
          <cell r="BQ421">
            <v>0</v>
          </cell>
          <cell r="BR421">
            <v>0</v>
          </cell>
          <cell r="BS421">
            <v>0</v>
          </cell>
          <cell r="BT421">
            <v>0</v>
          </cell>
          <cell r="BU421">
            <v>0</v>
          </cell>
          <cell r="BV421">
            <v>0</v>
          </cell>
          <cell r="BW421">
            <v>0</v>
          </cell>
          <cell r="BX421">
            <v>0</v>
          </cell>
          <cell r="BY421">
            <v>0</v>
          </cell>
        </row>
        <row r="422">
          <cell r="S422">
            <v>1040</v>
          </cell>
          <cell r="T422">
            <v>12480</v>
          </cell>
          <cell r="U422">
            <v>520</v>
          </cell>
          <cell r="V422">
            <v>0</v>
          </cell>
          <cell r="W422">
            <v>0</v>
          </cell>
          <cell r="X422">
            <v>0</v>
          </cell>
          <cell r="Y422">
            <v>0</v>
          </cell>
          <cell r="Z422">
            <v>6.2131868131868133</v>
          </cell>
          <cell r="AA422">
            <v>54.376373626373628</v>
          </cell>
          <cell r="AB422">
            <v>218.54755164835163</v>
          </cell>
          <cell r="AC422">
            <v>100</v>
          </cell>
          <cell r="AD422">
            <v>30</v>
          </cell>
          <cell r="AE422">
            <v>128.09890109890111</v>
          </cell>
          <cell r="AF422">
            <v>80</v>
          </cell>
          <cell r="AG422">
            <v>20</v>
          </cell>
          <cell r="AH422">
            <v>73.5</v>
          </cell>
          <cell r="AI422">
            <v>73.69846153846153</v>
          </cell>
          <cell r="AJ422">
            <v>39.549999999999997</v>
          </cell>
          <cell r="AK422">
            <v>74.700099081246634</v>
          </cell>
          <cell r="AL422">
            <v>699.48</v>
          </cell>
          <cell r="AM422">
            <v>712.80000000000007</v>
          </cell>
          <cell r="AN422">
            <v>158.4</v>
          </cell>
          <cell r="AO422">
            <v>12</v>
          </cell>
          <cell r="AP422">
            <v>0</v>
          </cell>
          <cell r="AQ422">
            <v>0</v>
          </cell>
          <cell r="AR422">
            <v>0</v>
          </cell>
          <cell r="AS422">
            <v>84.6</v>
          </cell>
          <cell r="AT422">
            <v>743.34</v>
          </cell>
          <cell r="AU422">
            <v>0</v>
          </cell>
          <cell r="AV422">
            <v>0</v>
          </cell>
          <cell r="AW422">
            <v>0</v>
          </cell>
          <cell r="AX422">
            <v>0</v>
          </cell>
          <cell r="AY422">
            <v>249.6</v>
          </cell>
          <cell r="AZ422">
            <v>0</v>
          </cell>
          <cell r="BA422">
            <v>0</v>
          </cell>
          <cell r="BB422">
            <v>0</v>
          </cell>
          <cell r="BC422">
            <v>0</v>
          </cell>
          <cell r="BD422">
            <v>0</v>
          </cell>
          <cell r="BE422">
            <v>0</v>
          </cell>
          <cell r="BF422">
            <v>0</v>
          </cell>
          <cell r="BG422">
            <v>0</v>
          </cell>
          <cell r="BH422">
            <v>0</v>
          </cell>
          <cell r="BI422">
            <v>0</v>
          </cell>
          <cell r="BJ422">
            <v>0</v>
          </cell>
          <cell r="BK422">
            <v>0</v>
          </cell>
          <cell r="BL422">
            <v>0</v>
          </cell>
          <cell r="BM422">
            <v>0</v>
          </cell>
          <cell r="BN422">
            <v>0</v>
          </cell>
          <cell r="BO422">
            <v>0</v>
          </cell>
          <cell r="BP422">
            <v>0</v>
          </cell>
          <cell r="BQ422">
            <v>0</v>
          </cell>
          <cell r="BR422">
            <v>0</v>
          </cell>
          <cell r="BS422">
            <v>0</v>
          </cell>
          <cell r="BT422">
            <v>0</v>
          </cell>
          <cell r="BU422">
            <v>0</v>
          </cell>
          <cell r="BV422">
            <v>0</v>
          </cell>
          <cell r="BW422">
            <v>0</v>
          </cell>
          <cell r="BX422">
            <v>0</v>
          </cell>
          <cell r="BY422">
            <v>0</v>
          </cell>
        </row>
        <row r="423">
          <cell r="S423">
            <v>526.43999999999994</v>
          </cell>
          <cell r="T423">
            <v>5904</v>
          </cell>
          <cell r="U423">
            <v>263.21999999999997</v>
          </cell>
          <cell r="V423">
            <v>0</v>
          </cell>
          <cell r="W423">
            <v>6.56</v>
          </cell>
          <cell r="X423">
            <v>0</v>
          </cell>
          <cell r="Y423">
            <v>0</v>
          </cell>
          <cell r="Z423">
            <v>6.2131868131868133</v>
          </cell>
          <cell r="AA423">
            <v>54.376373626373628</v>
          </cell>
          <cell r="AB423">
            <v>248.00995164835163</v>
          </cell>
          <cell r="AC423">
            <v>100</v>
          </cell>
          <cell r="AD423">
            <v>30</v>
          </cell>
          <cell r="AE423">
            <v>128.09890109890111</v>
          </cell>
          <cell r="AF423">
            <v>80</v>
          </cell>
          <cell r="AG423">
            <v>20</v>
          </cell>
          <cell r="AH423">
            <v>73.5</v>
          </cell>
          <cell r="AI423">
            <v>73.69846153846153</v>
          </cell>
          <cell r="AJ423">
            <v>39.549999999999997</v>
          </cell>
          <cell r="AK423">
            <v>74.700099081246634</v>
          </cell>
          <cell r="AL423">
            <v>552.024</v>
          </cell>
          <cell r="AM423">
            <v>438.37200000000001</v>
          </cell>
          <cell r="AN423">
            <v>97.415999999999997</v>
          </cell>
          <cell r="AO423">
            <v>12</v>
          </cell>
          <cell r="AP423">
            <v>0</v>
          </cell>
          <cell r="AQ423">
            <v>0</v>
          </cell>
          <cell r="AR423">
            <v>0</v>
          </cell>
          <cell r="AS423">
            <v>51.84</v>
          </cell>
          <cell r="AT423">
            <v>683.4</v>
          </cell>
          <cell r="AU423">
            <v>0</v>
          </cell>
          <cell r="AV423">
            <v>0</v>
          </cell>
          <cell r="AW423">
            <v>0</v>
          </cell>
          <cell r="AX423">
            <v>0</v>
          </cell>
          <cell r="AY423">
            <v>118.08</v>
          </cell>
          <cell r="AZ423">
            <v>413.28000000000003</v>
          </cell>
          <cell r="BA423">
            <v>0</v>
          </cell>
          <cell r="BB423">
            <v>0</v>
          </cell>
          <cell r="BC423">
            <v>0</v>
          </cell>
          <cell r="BD423">
            <v>0</v>
          </cell>
          <cell r="BE423">
            <v>0</v>
          </cell>
          <cell r="BF423">
            <v>0</v>
          </cell>
          <cell r="BG423">
            <v>0</v>
          </cell>
          <cell r="BH423">
            <v>0</v>
          </cell>
          <cell r="BI423">
            <v>0</v>
          </cell>
          <cell r="BJ423">
            <v>0</v>
          </cell>
          <cell r="BK423">
            <v>0</v>
          </cell>
          <cell r="BL423">
            <v>0</v>
          </cell>
          <cell r="BM423">
            <v>0</v>
          </cell>
          <cell r="BN423">
            <v>0</v>
          </cell>
          <cell r="BO423">
            <v>0</v>
          </cell>
          <cell r="BP423">
            <v>0</v>
          </cell>
          <cell r="BQ423">
            <v>0</v>
          </cell>
          <cell r="BR423">
            <v>0</v>
          </cell>
          <cell r="BS423">
            <v>0</v>
          </cell>
          <cell r="BT423">
            <v>0</v>
          </cell>
          <cell r="BU423">
            <v>0</v>
          </cell>
          <cell r="BV423">
            <v>0</v>
          </cell>
          <cell r="BW423">
            <v>0</v>
          </cell>
          <cell r="BX423">
            <v>0</v>
          </cell>
          <cell r="BY423">
            <v>0</v>
          </cell>
        </row>
        <row r="424">
          <cell r="S424">
            <v>659.12</v>
          </cell>
          <cell r="T424">
            <v>7799.04</v>
          </cell>
          <cell r="U424">
            <v>329.56</v>
          </cell>
          <cell r="V424">
            <v>0</v>
          </cell>
          <cell r="W424">
            <v>53.38666666666667</v>
          </cell>
          <cell r="X424">
            <v>0</v>
          </cell>
          <cell r="Y424">
            <v>756</v>
          </cell>
          <cell r="Z424">
            <v>6.2131868131868133</v>
          </cell>
          <cell r="AA424">
            <v>54.376373626373628</v>
          </cell>
          <cell r="AB424">
            <v>224.48755164835165</v>
          </cell>
          <cell r="AC424">
            <v>100</v>
          </cell>
          <cell r="AD424">
            <v>30</v>
          </cell>
          <cell r="AE424">
            <v>128.09890109890111</v>
          </cell>
          <cell r="AF424">
            <v>80</v>
          </cell>
          <cell r="AG424">
            <v>20</v>
          </cell>
          <cell r="AH424">
            <v>73.5</v>
          </cell>
          <cell r="AI424">
            <v>73.69846153846153</v>
          </cell>
          <cell r="AJ424">
            <v>39.549999999999997</v>
          </cell>
          <cell r="AK424">
            <v>74.700099081246634</v>
          </cell>
          <cell r="AL424">
            <v>691.15200000000004</v>
          </cell>
          <cell r="AM424">
            <v>548.85599999999999</v>
          </cell>
          <cell r="AN424">
            <v>121.96799999999999</v>
          </cell>
          <cell r="AO424">
            <v>12</v>
          </cell>
          <cell r="AP424">
            <v>0</v>
          </cell>
          <cell r="AQ424">
            <v>0</v>
          </cell>
          <cell r="AR424">
            <v>0</v>
          </cell>
          <cell r="AS424">
            <v>51.84</v>
          </cell>
          <cell r="AT424">
            <v>240.6</v>
          </cell>
          <cell r="AU424">
            <v>0</v>
          </cell>
          <cell r="AV424">
            <v>0</v>
          </cell>
          <cell r="AW424">
            <v>0</v>
          </cell>
          <cell r="AX424">
            <v>0</v>
          </cell>
          <cell r="AY424">
            <v>155.98080000000002</v>
          </cell>
          <cell r="AZ424">
            <v>110.40000000000009</v>
          </cell>
          <cell r="BA424">
            <v>0</v>
          </cell>
          <cell r="BB424">
            <v>0</v>
          </cell>
          <cell r="BC424">
            <v>0</v>
          </cell>
          <cell r="BD424">
            <v>0</v>
          </cell>
          <cell r="BE424">
            <v>0</v>
          </cell>
          <cell r="BF424">
            <v>0</v>
          </cell>
          <cell r="BG424">
            <v>0</v>
          </cell>
          <cell r="BH424">
            <v>0</v>
          </cell>
          <cell r="BI424">
            <v>0</v>
          </cell>
          <cell r="BJ424">
            <v>0</v>
          </cell>
          <cell r="BK424">
            <v>0</v>
          </cell>
          <cell r="BL424">
            <v>0</v>
          </cell>
          <cell r="BM424">
            <v>0</v>
          </cell>
          <cell r="BN424">
            <v>0</v>
          </cell>
          <cell r="BO424">
            <v>0</v>
          </cell>
          <cell r="BP424">
            <v>0</v>
          </cell>
          <cell r="BQ424">
            <v>0</v>
          </cell>
          <cell r="BR424">
            <v>0</v>
          </cell>
          <cell r="BS424">
            <v>0</v>
          </cell>
          <cell r="BT424">
            <v>0</v>
          </cell>
          <cell r="BU424">
            <v>0</v>
          </cell>
          <cell r="BV424">
            <v>0</v>
          </cell>
          <cell r="BW424">
            <v>0</v>
          </cell>
          <cell r="BX424">
            <v>0</v>
          </cell>
          <cell r="BY424">
            <v>0</v>
          </cell>
        </row>
        <row r="425">
          <cell r="S425">
            <v>553.18999999999994</v>
          </cell>
          <cell r="T425">
            <v>6204</v>
          </cell>
          <cell r="U425">
            <v>276.59499999999997</v>
          </cell>
          <cell r="V425">
            <v>0</v>
          </cell>
          <cell r="W425">
            <v>17.233333333333334</v>
          </cell>
          <cell r="X425">
            <v>0</v>
          </cell>
          <cell r="Y425">
            <v>0</v>
          </cell>
          <cell r="Z425">
            <v>6.2131868131868133</v>
          </cell>
          <cell r="AA425">
            <v>54.376373626373628</v>
          </cell>
          <cell r="AB425">
            <v>200.48995164835162</v>
          </cell>
          <cell r="AC425">
            <v>100</v>
          </cell>
          <cell r="AD425">
            <v>30</v>
          </cell>
          <cell r="AE425">
            <v>128.09890109890111</v>
          </cell>
          <cell r="AF425">
            <v>80</v>
          </cell>
          <cell r="AG425">
            <v>20</v>
          </cell>
          <cell r="AH425">
            <v>73.5</v>
          </cell>
          <cell r="AI425">
            <v>73.69846153846153</v>
          </cell>
          <cell r="AJ425">
            <v>39.549999999999997</v>
          </cell>
          <cell r="AK425">
            <v>74.700099081246634</v>
          </cell>
          <cell r="AL425">
            <v>580.07399999999996</v>
          </cell>
          <cell r="AM425">
            <v>460.64699999999999</v>
          </cell>
          <cell r="AN425">
            <v>102.36599999999999</v>
          </cell>
          <cell r="AO425">
            <v>12</v>
          </cell>
          <cell r="AP425">
            <v>0</v>
          </cell>
          <cell r="AQ425">
            <v>0</v>
          </cell>
          <cell r="AR425">
            <v>0</v>
          </cell>
          <cell r="AS425">
            <v>51.84</v>
          </cell>
          <cell r="AT425">
            <v>683.4</v>
          </cell>
          <cell r="AU425">
            <v>0</v>
          </cell>
          <cell r="AV425">
            <v>0</v>
          </cell>
          <cell r="AW425">
            <v>0</v>
          </cell>
          <cell r="AX425">
            <v>0</v>
          </cell>
          <cell r="AY425">
            <v>124.08</v>
          </cell>
          <cell r="AZ425">
            <v>434.28000000000003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E425">
            <v>0</v>
          </cell>
          <cell r="BF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Q425">
            <v>0</v>
          </cell>
          <cell r="BR425">
            <v>0</v>
          </cell>
          <cell r="BS425">
            <v>0</v>
          </cell>
          <cell r="BT425">
            <v>0</v>
          </cell>
          <cell r="BU425">
            <v>0</v>
          </cell>
          <cell r="BV425">
            <v>0</v>
          </cell>
          <cell r="BW425">
            <v>0</v>
          </cell>
          <cell r="BX425">
            <v>0</v>
          </cell>
          <cell r="BY425">
            <v>0</v>
          </cell>
        </row>
        <row r="426">
          <cell r="S426">
            <v>445.12000000000006</v>
          </cell>
          <cell r="T426">
            <v>4992</v>
          </cell>
          <cell r="U426">
            <v>222.56000000000003</v>
          </cell>
          <cell r="V426">
            <v>0</v>
          </cell>
          <cell r="W426">
            <v>11.093333333333334</v>
          </cell>
          <cell r="X426">
            <v>0</v>
          </cell>
          <cell r="Y426">
            <v>0</v>
          </cell>
          <cell r="Z426">
            <v>6.2131868131868133</v>
          </cell>
          <cell r="AA426">
            <v>54.376373626373628</v>
          </cell>
          <cell r="AB426">
            <v>197.40115164835163</v>
          </cell>
          <cell r="AC426">
            <v>100</v>
          </cell>
          <cell r="AD426">
            <v>30</v>
          </cell>
          <cell r="AE426">
            <v>128.09890109890111</v>
          </cell>
          <cell r="AF426">
            <v>80</v>
          </cell>
          <cell r="AG426">
            <v>20</v>
          </cell>
          <cell r="AH426">
            <v>73.5</v>
          </cell>
          <cell r="AI426">
            <v>73.69846153846153</v>
          </cell>
          <cell r="AJ426">
            <v>39.549999999999997</v>
          </cell>
          <cell r="AK426">
            <v>74.700099081246634</v>
          </cell>
          <cell r="AL426">
            <v>466.75200000000001</v>
          </cell>
          <cell r="AM426">
            <v>370.65600000000001</v>
          </cell>
          <cell r="AN426">
            <v>82.367999999999995</v>
          </cell>
          <cell r="AO426">
            <v>12</v>
          </cell>
          <cell r="AP426">
            <v>0</v>
          </cell>
          <cell r="AQ426">
            <v>0</v>
          </cell>
          <cell r="AR426">
            <v>0</v>
          </cell>
          <cell r="AS426">
            <v>51.84</v>
          </cell>
          <cell r="AT426">
            <v>203.4</v>
          </cell>
          <cell r="AU426">
            <v>0</v>
          </cell>
          <cell r="AV426">
            <v>0</v>
          </cell>
          <cell r="AW426">
            <v>0</v>
          </cell>
          <cell r="AX426">
            <v>0</v>
          </cell>
          <cell r="AY426">
            <v>99.84</v>
          </cell>
          <cell r="AZ426">
            <v>349.44000000000005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E426">
            <v>0</v>
          </cell>
          <cell r="BF426">
            <v>0</v>
          </cell>
          <cell r="BG426">
            <v>0</v>
          </cell>
          <cell r="BH426">
            <v>0</v>
          </cell>
          <cell r="BI426">
            <v>0</v>
          </cell>
          <cell r="BJ426">
            <v>0</v>
          </cell>
          <cell r="BK426">
            <v>0</v>
          </cell>
          <cell r="BL426">
            <v>0</v>
          </cell>
          <cell r="BM426">
            <v>0</v>
          </cell>
          <cell r="BN426">
            <v>0</v>
          </cell>
          <cell r="BO426">
            <v>0</v>
          </cell>
          <cell r="BP426">
            <v>0</v>
          </cell>
          <cell r="BQ426">
            <v>0</v>
          </cell>
          <cell r="BR426">
            <v>0</v>
          </cell>
          <cell r="BS426">
            <v>0</v>
          </cell>
          <cell r="BT426">
            <v>0</v>
          </cell>
          <cell r="BU426">
            <v>0</v>
          </cell>
          <cell r="BV426">
            <v>0</v>
          </cell>
          <cell r="BW426">
            <v>0</v>
          </cell>
          <cell r="BX426">
            <v>0</v>
          </cell>
          <cell r="BY426">
            <v>0</v>
          </cell>
        </row>
        <row r="427">
          <cell r="S427">
            <v>431.21000000000004</v>
          </cell>
          <cell r="T427">
            <v>4942.6559999999999</v>
          </cell>
          <cell r="U427">
            <v>215.60500000000002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6.2131868131868133</v>
          </cell>
          <cell r="AA427">
            <v>54.376373626373628</v>
          </cell>
          <cell r="AB427">
            <v>463.98835164835162</v>
          </cell>
          <cell r="AC427">
            <v>100</v>
          </cell>
          <cell r="AD427">
            <v>30</v>
          </cell>
          <cell r="AE427">
            <v>128.09890109890111</v>
          </cell>
          <cell r="AF427">
            <v>80</v>
          </cell>
          <cell r="AG427">
            <v>20</v>
          </cell>
          <cell r="AH427">
            <v>73.5</v>
          </cell>
          <cell r="AI427">
            <v>73.69846153846153</v>
          </cell>
          <cell r="AJ427">
            <v>39.549999999999997</v>
          </cell>
          <cell r="AK427">
            <v>74.700099081246634</v>
          </cell>
          <cell r="AL427">
            <v>452.16600000000005</v>
          </cell>
          <cell r="AM427">
            <v>359.07300000000004</v>
          </cell>
          <cell r="AN427">
            <v>79.793999999999997</v>
          </cell>
          <cell r="AO427">
            <v>12</v>
          </cell>
          <cell r="AP427">
            <v>0</v>
          </cell>
          <cell r="AQ427">
            <v>0</v>
          </cell>
          <cell r="AR427">
            <v>0</v>
          </cell>
          <cell r="AS427">
            <v>51.84</v>
          </cell>
          <cell r="AT427">
            <v>203.4</v>
          </cell>
          <cell r="AU427">
            <v>0</v>
          </cell>
          <cell r="AV427">
            <v>0</v>
          </cell>
          <cell r="AW427">
            <v>0</v>
          </cell>
          <cell r="AX427">
            <v>0</v>
          </cell>
          <cell r="AY427">
            <v>98.853120000000004</v>
          </cell>
          <cell r="AZ427">
            <v>231.86400000000006</v>
          </cell>
          <cell r="BA427">
            <v>0</v>
          </cell>
          <cell r="BB427">
            <v>0</v>
          </cell>
          <cell r="BC427">
            <v>0</v>
          </cell>
          <cell r="BD427">
            <v>0</v>
          </cell>
          <cell r="BE427">
            <v>0</v>
          </cell>
          <cell r="BF427">
            <v>0</v>
          </cell>
          <cell r="BG427">
            <v>0</v>
          </cell>
          <cell r="BH427">
            <v>0</v>
          </cell>
          <cell r="BI427">
            <v>0</v>
          </cell>
          <cell r="BJ427">
            <v>0</v>
          </cell>
          <cell r="BK427">
            <v>0</v>
          </cell>
          <cell r="BL427">
            <v>0</v>
          </cell>
          <cell r="BM427">
            <v>0</v>
          </cell>
          <cell r="BN427">
            <v>0</v>
          </cell>
          <cell r="BO427">
            <v>0</v>
          </cell>
          <cell r="BP427">
            <v>0</v>
          </cell>
          <cell r="BQ427">
            <v>0</v>
          </cell>
          <cell r="BR427">
            <v>0</v>
          </cell>
          <cell r="BS427">
            <v>0</v>
          </cell>
          <cell r="BT427">
            <v>0</v>
          </cell>
          <cell r="BU427">
            <v>0</v>
          </cell>
          <cell r="BV427">
            <v>0</v>
          </cell>
          <cell r="BW427">
            <v>0</v>
          </cell>
          <cell r="BX427">
            <v>0</v>
          </cell>
          <cell r="BY427">
            <v>0</v>
          </cell>
        </row>
        <row r="428">
          <cell r="S428">
            <v>2640</v>
          </cell>
          <cell r="T428">
            <v>18000</v>
          </cell>
          <cell r="U428">
            <v>1320</v>
          </cell>
          <cell r="V428">
            <v>0</v>
          </cell>
          <cell r="W428">
            <v>240</v>
          </cell>
          <cell r="X428">
            <v>0</v>
          </cell>
          <cell r="Y428">
            <v>0</v>
          </cell>
          <cell r="Z428">
            <v>6.2131868131868133</v>
          </cell>
          <cell r="AA428">
            <v>54.376373626373628</v>
          </cell>
          <cell r="AB428">
            <v>458.04835164835163</v>
          </cell>
          <cell r="AC428">
            <v>100</v>
          </cell>
          <cell r="AD428">
            <v>30</v>
          </cell>
          <cell r="AE428">
            <v>128.09890109890111</v>
          </cell>
          <cell r="AF428">
            <v>80</v>
          </cell>
          <cell r="AG428">
            <v>20</v>
          </cell>
          <cell r="AH428">
            <v>73.5</v>
          </cell>
          <cell r="AI428">
            <v>73.69846153846153</v>
          </cell>
          <cell r="AJ428">
            <v>39.549999999999997</v>
          </cell>
          <cell r="AK428">
            <v>74.700099081246634</v>
          </cell>
          <cell r="AL428">
            <v>699.48</v>
          </cell>
          <cell r="AM428">
            <v>2259.9</v>
          </cell>
          <cell r="AN428">
            <v>502.2</v>
          </cell>
          <cell r="AO428">
            <v>12</v>
          </cell>
          <cell r="AP428">
            <v>0</v>
          </cell>
          <cell r="AQ428">
            <v>1800</v>
          </cell>
          <cell r="AR428">
            <v>0</v>
          </cell>
          <cell r="AS428">
            <v>61.92</v>
          </cell>
          <cell r="AT428">
            <v>203.4</v>
          </cell>
          <cell r="AU428">
            <v>0</v>
          </cell>
          <cell r="AV428">
            <v>0</v>
          </cell>
          <cell r="AW428">
            <v>0</v>
          </cell>
          <cell r="AX428">
            <v>13680</v>
          </cell>
          <cell r="AY428">
            <v>360</v>
          </cell>
          <cell r="AZ428">
            <v>0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E428">
            <v>0</v>
          </cell>
          <cell r="BF428">
            <v>0</v>
          </cell>
          <cell r="BG428">
            <v>0</v>
          </cell>
          <cell r="BH428">
            <v>0</v>
          </cell>
          <cell r="BI428">
            <v>0</v>
          </cell>
          <cell r="BJ428">
            <v>0</v>
          </cell>
          <cell r="BK428">
            <v>0</v>
          </cell>
          <cell r="BL428">
            <v>0</v>
          </cell>
          <cell r="BM428">
            <v>0</v>
          </cell>
          <cell r="BN428">
            <v>0</v>
          </cell>
          <cell r="BO428">
            <v>0</v>
          </cell>
          <cell r="BP428">
            <v>0</v>
          </cell>
          <cell r="BQ428">
            <v>0</v>
          </cell>
          <cell r="BR428">
            <v>0</v>
          </cell>
          <cell r="BS428">
            <v>0</v>
          </cell>
          <cell r="BT428">
            <v>0</v>
          </cell>
          <cell r="BU428">
            <v>0</v>
          </cell>
          <cell r="BV428">
            <v>0</v>
          </cell>
          <cell r="BW428">
            <v>0</v>
          </cell>
          <cell r="BX428">
            <v>0</v>
          </cell>
          <cell r="BY428">
            <v>0</v>
          </cell>
        </row>
        <row r="429">
          <cell r="S429">
            <v>3856.4594999999995</v>
          </cell>
          <cell r="T429">
            <v>15600</v>
          </cell>
          <cell r="U429">
            <v>1928.2297499999997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6.2131868131868133</v>
          </cell>
          <cell r="AA429">
            <v>54.376373626373628</v>
          </cell>
          <cell r="AB429">
            <v>410.52835164835165</v>
          </cell>
          <cell r="AC429">
            <v>100</v>
          </cell>
          <cell r="AD429">
            <v>30</v>
          </cell>
          <cell r="AE429">
            <v>128.09890109890111</v>
          </cell>
          <cell r="AF429">
            <v>80</v>
          </cell>
          <cell r="AG429">
            <v>20</v>
          </cell>
          <cell r="AH429">
            <v>73.5</v>
          </cell>
          <cell r="AI429">
            <v>73.69846153846153</v>
          </cell>
          <cell r="AJ429">
            <v>39.549999999999997</v>
          </cell>
          <cell r="AK429">
            <v>74.700099081246634</v>
          </cell>
          <cell r="AL429">
            <v>699.48</v>
          </cell>
          <cell r="AM429">
            <v>3229.0321949999998</v>
          </cell>
          <cell r="AN429">
            <v>717.56270999999992</v>
          </cell>
          <cell r="AO429">
            <v>12</v>
          </cell>
          <cell r="AP429">
            <v>0</v>
          </cell>
          <cell r="AQ429">
            <v>0</v>
          </cell>
          <cell r="AR429">
            <v>0</v>
          </cell>
          <cell r="AS429">
            <v>51.84</v>
          </cell>
          <cell r="AT429">
            <v>683.4</v>
          </cell>
          <cell r="AU429">
            <v>0</v>
          </cell>
          <cell r="AV429">
            <v>0</v>
          </cell>
          <cell r="AW429">
            <v>0</v>
          </cell>
          <cell r="AX429">
            <v>30677.513999999996</v>
          </cell>
          <cell r="AY429">
            <v>312</v>
          </cell>
          <cell r="AZ429">
            <v>0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E429">
            <v>0</v>
          </cell>
          <cell r="BF429">
            <v>0</v>
          </cell>
          <cell r="BG429">
            <v>0</v>
          </cell>
          <cell r="BH429">
            <v>0</v>
          </cell>
          <cell r="BI429">
            <v>0</v>
          </cell>
          <cell r="BJ429">
            <v>0</v>
          </cell>
          <cell r="BK429">
            <v>0</v>
          </cell>
          <cell r="BL429">
            <v>0</v>
          </cell>
          <cell r="BM429">
            <v>0</v>
          </cell>
          <cell r="BN429">
            <v>0</v>
          </cell>
          <cell r="BO429">
            <v>0</v>
          </cell>
          <cell r="BP429">
            <v>0</v>
          </cell>
          <cell r="BQ429">
            <v>0</v>
          </cell>
          <cell r="BR429">
            <v>0</v>
          </cell>
          <cell r="BS429">
            <v>0</v>
          </cell>
          <cell r="BT429">
            <v>0</v>
          </cell>
          <cell r="BU429">
            <v>0</v>
          </cell>
          <cell r="BV429">
            <v>0</v>
          </cell>
          <cell r="BW429">
            <v>0</v>
          </cell>
          <cell r="BX429">
            <v>0</v>
          </cell>
          <cell r="BY429">
            <v>0</v>
          </cell>
        </row>
        <row r="430">
          <cell r="S430">
            <v>1760.2766881417356</v>
          </cell>
          <cell r="T430">
            <v>16750.624</v>
          </cell>
          <cell r="U430">
            <v>880.13834407086779</v>
          </cell>
          <cell r="V430">
            <v>0</v>
          </cell>
          <cell r="W430">
            <v>17.853333333333335</v>
          </cell>
          <cell r="X430">
            <v>0</v>
          </cell>
          <cell r="Y430">
            <v>0</v>
          </cell>
          <cell r="Z430">
            <v>6.2131868131868133</v>
          </cell>
          <cell r="AA430">
            <v>54.376373626373628</v>
          </cell>
          <cell r="AB430">
            <v>419.79475164835162</v>
          </cell>
          <cell r="AC430">
            <v>100</v>
          </cell>
          <cell r="AD430">
            <v>30</v>
          </cell>
          <cell r="AE430">
            <v>128.09890109890111</v>
          </cell>
          <cell r="AF430">
            <v>80</v>
          </cell>
          <cell r="AG430">
            <v>20</v>
          </cell>
          <cell r="AH430">
            <v>73.5</v>
          </cell>
          <cell r="AI430">
            <v>73.69846153846153</v>
          </cell>
          <cell r="AJ430">
            <v>39.549999999999997</v>
          </cell>
          <cell r="AK430">
            <v>74.700099081246634</v>
          </cell>
          <cell r="AL430">
            <v>699.48</v>
          </cell>
          <cell r="AM430">
            <v>1449.549</v>
          </cell>
          <cell r="AN430">
            <v>322.12199999999996</v>
          </cell>
          <cell r="AO430">
            <v>12</v>
          </cell>
          <cell r="AP430">
            <v>0</v>
          </cell>
          <cell r="AQ430">
            <v>0</v>
          </cell>
          <cell r="AR430">
            <v>0</v>
          </cell>
          <cell r="AS430">
            <v>203.04</v>
          </cell>
          <cell r="AT430">
            <v>683.4</v>
          </cell>
          <cell r="AU430">
            <v>0</v>
          </cell>
          <cell r="AV430">
            <v>0</v>
          </cell>
          <cell r="AW430">
            <v>0</v>
          </cell>
          <cell r="AX430">
            <v>3800</v>
          </cell>
          <cell r="AY430">
            <v>335.01247999999998</v>
          </cell>
          <cell r="AZ430">
            <v>572.69625770082564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E430">
            <v>0</v>
          </cell>
          <cell r="BF430">
            <v>0</v>
          </cell>
          <cell r="BG430">
            <v>0</v>
          </cell>
          <cell r="BH430">
            <v>0</v>
          </cell>
          <cell r="BI430">
            <v>0</v>
          </cell>
          <cell r="BJ430">
            <v>0</v>
          </cell>
          <cell r="BK430">
            <v>0</v>
          </cell>
          <cell r="BL430">
            <v>0</v>
          </cell>
          <cell r="BM430">
            <v>0</v>
          </cell>
          <cell r="BN430">
            <v>0</v>
          </cell>
          <cell r="BO430">
            <v>0</v>
          </cell>
          <cell r="BP430">
            <v>0</v>
          </cell>
          <cell r="BQ430">
            <v>0</v>
          </cell>
          <cell r="BR430">
            <v>0</v>
          </cell>
          <cell r="BS430">
            <v>0</v>
          </cell>
          <cell r="BT430">
            <v>0</v>
          </cell>
          <cell r="BU430">
            <v>0</v>
          </cell>
          <cell r="BV430">
            <v>0</v>
          </cell>
          <cell r="BW430">
            <v>0</v>
          </cell>
          <cell r="BX430">
            <v>0</v>
          </cell>
          <cell r="BY430">
            <v>0</v>
          </cell>
        </row>
        <row r="431">
          <cell r="S431">
            <v>1183.5360000000001</v>
          </cell>
          <cell r="T431">
            <v>14202.432000000001</v>
          </cell>
          <cell r="U431">
            <v>591.76800000000003</v>
          </cell>
          <cell r="V431">
            <v>0</v>
          </cell>
          <cell r="W431">
            <v>79.49760000000002</v>
          </cell>
          <cell r="X431">
            <v>0</v>
          </cell>
          <cell r="Y431">
            <v>0</v>
          </cell>
          <cell r="Z431">
            <v>6.2131868131868133</v>
          </cell>
          <cell r="AA431">
            <v>54.376373626373628</v>
          </cell>
          <cell r="AB431">
            <v>333.45091164835162</v>
          </cell>
          <cell r="AC431">
            <v>100</v>
          </cell>
          <cell r="AD431">
            <v>30</v>
          </cell>
          <cell r="AE431">
            <v>128.09890109890111</v>
          </cell>
          <cell r="AF431">
            <v>80</v>
          </cell>
          <cell r="AG431">
            <v>20</v>
          </cell>
          <cell r="AH431">
            <v>73.5</v>
          </cell>
          <cell r="AI431">
            <v>73.69846153846153</v>
          </cell>
          <cell r="AJ431">
            <v>39.549999999999997</v>
          </cell>
          <cell r="AK431">
            <v>74.700099081246634</v>
          </cell>
          <cell r="AL431">
            <v>699.48</v>
          </cell>
          <cell r="AM431">
            <v>869.25959999999998</v>
          </cell>
          <cell r="AN431">
            <v>193.16879999999998</v>
          </cell>
          <cell r="AO431">
            <v>12</v>
          </cell>
          <cell r="AP431">
            <v>0</v>
          </cell>
          <cell r="AQ431">
            <v>0</v>
          </cell>
          <cell r="AR431">
            <v>0</v>
          </cell>
          <cell r="AS431">
            <v>61.92</v>
          </cell>
          <cell r="AT431">
            <v>683.4</v>
          </cell>
          <cell r="AU431">
            <v>0</v>
          </cell>
          <cell r="AV431">
            <v>0</v>
          </cell>
          <cell r="AW431">
            <v>0</v>
          </cell>
          <cell r="AX431">
            <v>0</v>
          </cell>
          <cell r="AY431">
            <v>284.04864000000003</v>
          </cell>
          <cell r="AZ431">
            <v>0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E431">
            <v>0</v>
          </cell>
          <cell r="BF431">
            <v>0</v>
          </cell>
          <cell r="BG431">
            <v>0</v>
          </cell>
          <cell r="BH431">
            <v>0</v>
          </cell>
          <cell r="BI431">
            <v>0</v>
          </cell>
          <cell r="BJ431">
            <v>0</v>
          </cell>
          <cell r="BK431">
            <v>0</v>
          </cell>
          <cell r="BL431">
            <v>0</v>
          </cell>
          <cell r="BM431">
            <v>0</v>
          </cell>
          <cell r="BN431">
            <v>0</v>
          </cell>
          <cell r="BO431">
            <v>0</v>
          </cell>
          <cell r="BP431">
            <v>0</v>
          </cell>
          <cell r="BQ431">
            <v>0</v>
          </cell>
          <cell r="BR431">
            <v>0</v>
          </cell>
          <cell r="BS431">
            <v>0</v>
          </cell>
          <cell r="BT431">
            <v>0</v>
          </cell>
          <cell r="BU431">
            <v>0</v>
          </cell>
          <cell r="BV431">
            <v>0</v>
          </cell>
          <cell r="BW431">
            <v>0</v>
          </cell>
          <cell r="BX431">
            <v>0</v>
          </cell>
          <cell r="BY431">
            <v>0</v>
          </cell>
        </row>
        <row r="432">
          <cell r="S432">
            <v>548.38400000000001</v>
          </cell>
          <cell r="T432">
            <v>6580.6080000000002</v>
          </cell>
          <cell r="U432">
            <v>274.19200000000001</v>
          </cell>
          <cell r="V432">
            <v>0</v>
          </cell>
          <cell r="W432">
            <v>10.143466666666669</v>
          </cell>
          <cell r="X432">
            <v>0</v>
          </cell>
          <cell r="Y432">
            <v>0</v>
          </cell>
          <cell r="Z432">
            <v>6.2131868131868133</v>
          </cell>
          <cell r="AA432">
            <v>54.376373626373628</v>
          </cell>
          <cell r="AB432">
            <v>202.29571164835164</v>
          </cell>
          <cell r="AC432">
            <v>100</v>
          </cell>
          <cell r="AD432">
            <v>30</v>
          </cell>
          <cell r="AE432">
            <v>128.09890109890111</v>
          </cell>
          <cell r="AF432">
            <v>80</v>
          </cell>
          <cell r="AG432">
            <v>20</v>
          </cell>
          <cell r="AH432">
            <v>73.5</v>
          </cell>
          <cell r="AI432">
            <v>73.69846153846153</v>
          </cell>
          <cell r="AJ432">
            <v>39.549999999999997</v>
          </cell>
          <cell r="AK432">
            <v>74.700099081246634</v>
          </cell>
          <cell r="AL432">
            <v>475.27920000000006</v>
          </cell>
          <cell r="AM432">
            <v>377.42760000000004</v>
          </cell>
          <cell r="AN432">
            <v>83.872799999999998</v>
          </cell>
          <cell r="AO432">
            <v>12</v>
          </cell>
          <cell r="AP432">
            <v>0</v>
          </cell>
          <cell r="AQ432">
            <v>0</v>
          </cell>
          <cell r="AR432">
            <v>0</v>
          </cell>
          <cell r="AS432">
            <v>54.36</v>
          </cell>
          <cell r="AT432">
            <v>683.4</v>
          </cell>
          <cell r="AU432">
            <v>0</v>
          </cell>
          <cell r="AV432">
            <v>0</v>
          </cell>
          <cell r="AW432">
            <v>0</v>
          </cell>
          <cell r="AX432">
            <v>0</v>
          </cell>
          <cell r="AY432">
            <v>131.61216000000002</v>
          </cell>
          <cell r="AZ432">
            <v>0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E432">
            <v>0</v>
          </cell>
          <cell r="BF432">
            <v>0</v>
          </cell>
          <cell r="BG432">
            <v>0</v>
          </cell>
          <cell r="BH432">
            <v>0</v>
          </cell>
          <cell r="BI432">
            <v>0</v>
          </cell>
          <cell r="BJ432">
            <v>0</v>
          </cell>
          <cell r="BK432">
            <v>0</v>
          </cell>
          <cell r="BL432">
            <v>0</v>
          </cell>
          <cell r="BM432">
            <v>0</v>
          </cell>
          <cell r="BN432">
            <v>0</v>
          </cell>
          <cell r="BO432">
            <v>0</v>
          </cell>
          <cell r="BP432">
            <v>0</v>
          </cell>
          <cell r="BQ432">
            <v>0</v>
          </cell>
          <cell r="BR432">
            <v>0</v>
          </cell>
          <cell r="BS432">
            <v>0</v>
          </cell>
          <cell r="BT432">
            <v>0</v>
          </cell>
          <cell r="BU432">
            <v>0</v>
          </cell>
          <cell r="BV432">
            <v>0</v>
          </cell>
          <cell r="BW432">
            <v>0</v>
          </cell>
          <cell r="BX432">
            <v>0</v>
          </cell>
          <cell r="BY432">
            <v>0</v>
          </cell>
        </row>
        <row r="433">
          <cell r="S433">
            <v>649.91999999999996</v>
          </cell>
          <cell r="T433">
            <v>7799.04</v>
          </cell>
          <cell r="U433">
            <v>324.95999999999998</v>
          </cell>
          <cell r="V433">
            <v>0</v>
          </cell>
          <cell r="W433">
            <v>126.30566666666667</v>
          </cell>
          <cell r="X433">
            <v>0</v>
          </cell>
          <cell r="Y433">
            <v>0</v>
          </cell>
          <cell r="Z433">
            <v>6.2131868131868133</v>
          </cell>
          <cell r="AA433">
            <v>54.376373626373628</v>
          </cell>
          <cell r="AB433">
            <v>221.84425164835164</v>
          </cell>
          <cell r="AC433">
            <v>100</v>
          </cell>
          <cell r="AD433">
            <v>30</v>
          </cell>
          <cell r="AE433">
            <v>128.09890109890111</v>
          </cell>
          <cell r="AF433">
            <v>80</v>
          </cell>
          <cell r="AG433">
            <v>20</v>
          </cell>
          <cell r="AH433">
            <v>73.5</v>
          </cell>
          <cell r="AI433">
            <v>73.69846153846153</v>
          </cell>
          <cell r="AJ433">
            <v>39.549999999999997</v>
          </cell>
          <cell r="AK433">
            <v>74.700099081246634</v>
          </cell>
          <cell r="AL433">
            <v>567.59175000000016</v>
          </cell>
          <cell r="AM433">
            <v>450.73462500000011</v>
          </cell>
          <cell r="AN433">
            <v>100.16325000000002</v>
          </cell>
          <cell r="AO433">
            <v>12</v>
          </cell>
          <cell r="AP433">
            <v>0</v>
          </cell>
          <cell r="AQ433">
            <v>0</v>
          </cell>
          <cell r="AR433">
            <v>0</v>
          </cell>
          <cell r="AS433">
            <v>64.44</v>
          </cell>
          <cell r="AT433">
            <v>203.4</v>
          </cell>
          <cell r="AU433">
            <v>0</v>
          </cell>
          <cell r="AV433">
            <v>0</v>
          </cell>
          <cell r="AW433">
            <v>0</v>
          </cell>
          <cell r="AX433">
            <v>0</v>
          </cell>
          <cell r="AY433">
            <v>155.98080000000002</v>
          </cell>
          <cell r="AZ433">
            <v>0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E433">
            <v>0</v>
          </cell>
          <cell r="BF433">
            <v>0</v>
          </cell>
          <cell r="BG433">
            <v>0</v>
          </cell>
          <cell r="BH433">
            <v>0</v>
          </cell>
          <cell r="BI433">
            <v>0</v>
          </cell>
          <cell r="BJ433">
            <v>0</v>
          </cell>
          <cell r="BK433">
            <v>0</v>
          </cell>
          <cell r="BL433">
            <v>0</v>
          </cell>
          <cell r="BM433">
            <v>0</v>
          </cell>
          <cell r="BN433">
            <v>0</v>
          </cell>
          <cell r="BO433">
            <v>0</v>
          </cell>
          <cell r="BP433">
            <v>0</v>
          </cell>
          <cell r="BQ433">
            <v>0</v>
          </cell>
          <cell r="BR433">
            <v>0</v>
          </cell>
          <cell r="BS433">
            <v>0</v>
          </cell>
          <cell r="BT433">
            <v>0</v>
          </cell>
          <cell r="BU433">
            <v>0</v>
          </cell>
          <cell r="BV433">
            <v>0</v>
          </cell>
          <cell r="BW433">
            <v>0</v>
          </cell>
          <cell r="BX433">
            <v>0</v>
          </cell>
          <cell r="BY433">
            <v>0</v>
          </cell>
        </row>
        <row r="434">
          <cell r="S434">
            <v>1236.8129999999999</v>
          </cell>
          <cell r="T434">
            <v>14202.432000000001</v>
          </cell>
          <cell r="U434">
            <v>618.40649999999994</v>
          </cell>
          <cell r="V434">
            <v>0</v>
          </cell>
          <cell r="W434">
            <v>300.47359999999998</v>
          </cell>
          <cell r="X434">
            <v>0</v>
          </cell>
          <cell r="Y434">
            <v>0</v>
          </cell>
          <cell r="Z434">
            <v>6.2131868131868133</v>
          </cell>
          <cell r="AA434">
            <v>54.376373626373628</v>
          </cell>
          <cell r="AB434">
            <v>376.29019164835159</v>
          </cell>
          <cell r="AC434">
            <v>100</v>
          </cell>
          <cell r="AD434">
            <v>30</v>
          </cell>
          <cell r="AE434">
            <v>128.09890109890111</v>
          </cell>
          <cell r="AF434">
            <v>80</v>
          </cell>
          <cell r="AG434">
            <v>20</v>
          </cell>
          <cell r="AH434">
            <v>73.5</v>
          </cell>
          <cell r="AI434">
            <v>73.69846153846153</v>
          </cell>
          <cell r="AJ434">
            <v>39.549999999999997</v>
          </cell>
          <cell r="AK434">
            <v>74.700099081246634</v>
          </cell>
          <cell r="AL434">
            <v>699.48</v>
          </cell>
          <cell r="AM434">
            <v>1029.9069</v>
          </cell>
          <cell r="AN434">
            <v>228.86819999999997</v>
          </cell>
          <cell r="AO434">
            <v>12</v>
          </cell>
          <cell r="AP434">
            <v>0</v>
          </cell>
          <cell r="AQ434">
            <v>0</v>
          </cell>
          <cell r="AR434">
            <v>0</v>
          </cell>
          <cell r="AS434">
            <v>64.44</v>
          </cell>
          <cell r="AT434">
            <v>203.4</v>
          </cell>
          <cell r="AU434">
            <v>0</v>
          </cell>
          <cell r="AV434">
            <v>0</v>
          </cell>
          <cell r="AW434">
            <v>0</v>
          </cell>
          <cell r="AX434">
            <v>0</v>
          </cell>
          <cell r="AY434">
            <v>284.04864000000003</v>
          </cell>
          <cell r="AZ434">
            <v>639.3239999999987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E434">
            <v>0</v>
          </cell>
          <cell r="BF434">
            <v>0</v>
          </cell>
          <cell r="BG434">
            <v>0</v>
          </cell>
          <cell r="BH434">
            <v>0</v>
          </cell>
          <cell r="BI434">
            <v>0</v>
          </cell>
          <cell r="BJ434">
            <v>0</v>
          </cell>
          <cell r="BK434">
            <v>0</v>
          </cell>
          <cell r="BL434">
            <v>0</v>
          </cell>
          <cell r="BM434">
            <v>0</v>
          </cell>
          <cell r="BN434">
            <v>0</v>
          </cell>
          <cell r="BO434">
            <v>0</v>
          </cell>
          <cell r="BP434">
            <v>0</v>
          </cell>
          <cell r="BQ434">
            <v>0</v>
          </cell>
          <cell r="BR434">
            <v>0</v>
          </cell>
          <cell r="BS434">
            <v>0</v>
          </cell>
          <cell r="BT434">
            <v>0</v>
          </cell>
          <cell r="BU434">
            <v>0</v>
          </cell>
          <cell r="BV434">
            <v>0</v>
          </cell>
          <cell r="BW434">
            <v>0</v>
          </cell>
          <cell r="BX434">
            <v>0</v>
          </cell>
          <cell r="BY434">
            <v>0</v>
          </cell>
        </row>
        <row r="435">
          <cell r="S435">
            <v>971.346</v>
          </cell>
          <cell r="T435">
            <v>10920.576000000001</v>
          </cell>
          <cell r="U435">
            <v>485.673</v>
          </cell>
          <cell r="V435">
            <v>0</v>
          </cell>
          <cell r="W435">
            <v>104.19413333333335</v>
          </cell>
          <cell r="X435">
            <v>0</v>
          </cell>
          <cell r="Y435">
            <v>0</v>
          </cell>
          <cell r="Z435">
            <v>6.2131868131868133</v>
          </cell>
          <cell r="AA435">
            <v>54.376373626373628</v>
          </cell>
          <cell r="AB435">
            <v>317.34163164835161</v>
          </cell>
          <cell r="AC435">
            <v>100</v>
          </cell>
          <cell r="AD435">
            <v>30</v>
          </cell>
          <cell r="AE435">
            <v>128.09890109890111</v>
          </cell>
          <cell r="AF435">
            <v>80</v>
          </cell>
          <cell r="AG435">
            <v>20</v>
          </cell>
          <cell r="AH435">
            <v>73.5</v>
          </cell>
          <cell r="AI435">
            <v>73.69846153846153</v>
          </cell>
          <cell r="AJ435">
            <v>39.549999999999997</v>
          </cell>
          <cell r="AK435">
            <v>74.700099081246634</v>
          </cell>
          <cell r="AL435">
            <v>699.48</v>
          </cell>
          <cell r="AM435">
            <v>808.84980000000007</v>
          </cell>
          <cell r="AN435">
            <v>179.74440000000001</v>
          </cell>
          <cell r="AO435">
            <v>12</v>
          </cell>
          <cell r="AP435">
            <v>0</v>
          </cell>
          <cell r="AQ435">
            <v>0</v>
          </cell>
          <cell r="AR435">
            <v>0</v>
          </cell>
          <cell r="AS435">
            <v>54.36</v>
          </cell>
          <cell r="AT435">
            <v>683.4</v>
          </cell>
          <cell r="AU435">
            <v>0</v>
          </cell>
          <cell r="AV435">
            <v>0</v>
          </cell>
          <cell r="AW435">
            <v>0</v>
          </cell>
          <cell r="AX435">
            <v>0</v>
          </cell>
          <cell r="AY435">
            <v>218.41152000000002</v>
          </cell>
          <cell r="AZ435">
            <v>735.57599999999957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E435">
            <v>0</v>
          </cell>
          <cell r="BF435">
            <v>0</v>
          </cell>
          <cell r="BG435">
            <v>0</v>
          </cell>
          <cell r="BH435">
            <v>0</v>
          </cell>
          <cell r="BI435">
            <v>0</v>
          </cell>
          <cell r="BJ435">
            <v>0</v>
          </cell>
          <cell r="BK435">
            <v>0</v>
          </cell>
          <cell r="BL435">
            <v>0</v>
          </cell>
          <cell r="BM435">
            <v>0</v>
          </cell>
          <cell r="BN435">
            <v>0</v>
          </cell>
          <cell r="BO435">
            <v>0</v>
          </cell>
          <cell r="BP435">
            <v>0</v>
          </cell>
          <cell r="BQ435">
            <v>0</v>
          </cell>
          <cell r="BR435">
            <v>0</v>
          </cell>
          <cell r="BS435">
            <v>0</v>
          </cell>
          <cell r="BT435">
            <v>0</v>
          </cell>
          <cell r="BU435">
            <v>0</v>
          </cell>
          <cell r="BV435">
            <v>0</v>
          </cell>
          <cell r="BW435">
            <v>0</v>
          </cell>
          <cell r="BX435">
            <v>0</v>
          </cell>
          <cell r="BY435">
            <v>0</v>
          </cell>
        </row>
        <row r="436">
          <cell r="S436">
            <v>554.23333333333335</v>
          </cell>
          <cell r="T436">
            <v>6650.8</v>
          </cell>
          <cell r="U436">
            <v>277.11666666666667</v>
          </cell>
          <cell r="V436">
            <v>0</v>
          </cell>
          <cell r="W436">
            <v>14.386666666666668</v>
          </cell>
          <cell r="X436">
            <v>0</v>
          </cell>
          <cell r="Y436">
            <v>0</v>
          </cell>
          <cell r="Z436">
            <v>6.2131868131868133</v>
          </cell>
          <cell r="AA436">
            <v>54.376373626373628</v>
          </cell>
          <cell r="AB436">
            <v>202.94515164835167</v>
          </cell>
          <cell r="AC436">
            <v>100</v>
          </cell>
          <cell r="AD436">
            <v>30</v>
          </cell>
          <cell r="AE436">
            <v>128.09890109890111</v>
          </cell>
          <cell r="AF436">
            <v>80</v>
          </cell>
          <cell r="AG436">
            <v>20</v>
          </cell>
          <cell r="AH436">
            <v>73.5</v>
          </cell>
          <cell r="AI436">
            <v>73.69846153846153</v>
          </cell>
          <cell r="AJ436">
            <v>39.549999999999997</v>
          </cell>
          <cell r="AK436">
            <v>74.700099081246634</v>
          </cell>
          <cell r="AL436">
            <v>478.34600000000006</v>
          </cell>
          <cell r="AM436">
            <v>379.86300000000006</v>
          </cell>
          <cell r="AN436">
            <v>84.414000000000001</v>
          </cell>
          <cell r="AO436">
            <v>12</v>
          </cell>
          <cell r="AP436">
            <v>0</v>
          </cell>
          <cell r="AQ436">
            <v>0</v>
          </cell>
          <cell r="AR436">
            <v>0</v>
          </cell>
          <cell r="AS436">
            <v>51.84</v>
          </cell>
          <cell r="AT436">
            <v>203.4</v>
          </cell>
          <cell r="AU436">
            <v>0</v>
          </cell>
          <cell r="AV436">
            <v>0</v>
          </cell>
          <cell r="AW436">
            <v>0</v>
          </cell>
          <cell r="AX436">
            <v>0</v>
          </cell>
          <cell r="AY436">
            <v>133.01600000000002</v>
          </cell>
          <cell r="AZ436">
            <v>0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E436">
            <v>0</v>
          </cell>
          <cell r="BF436">
            <v>0</v>
          </cell>
          <cell r="BG436">
            <v>0</v>
          </cell>
          <cell r="BH436">
            <v>0</v>
          </cell>
          <cell r="BI436">
            <v>0</v>
          </cell>
          <cell r="BJ436">
            <v>0</v>
          </cell>
          <cell r="BK436">
            <v>0</v>
          </cell>
          <cell r="BL436">
            <v>0</v>
          </cell>
          <cell r="BM436">
            <v>0</v>
          </cell>
          <cell r="BN436">
            <v>0</v>
          </cell>
          <cell r="BO436">
            <v>0</v>
          </cell>
          <cell r="BP436">
            <v>0</v>
          </cell>
          <cell r="BQ436">
            <v>0</v>
          </cell>
          <cell r="BR436">
            <v>0</v>
          </cell>
          <cell r="BS436">
            <v>0</v>
          </cell>
          <cell r="BT436">
            <v>0</v>
          </cell>
          <cell r="BU436">
            <v>0</v>
          </cell>
          <cell r="BV436">
            <v>0</v>
          </cell>
          <cell r="BW436">
            <v>0</v>
          </cell>
          <cell r="BX436">
            <v>0</v>
          </cell>
          <cell r="BY436">
            <v>0</v>
          </cell>
        </row>
        <row r="437">
          <cell r="S437">
            <v>4660.4000000000005</v>
          </cell>
          <cell r="T437">
            <v>39600</v>
          </cell>
          <cell r="U437">
            <v>2330.2000000000003</v>
          </cell>
          <cell r="V437">
            <v>0</v>
          </cell>
          <cell r="W437">
            <v>154</v>
          </cell>
          <cell r="X437">
            <v>0</v>
          </cell>
          <cell r="Y437">
            <v>0</v>
          </cell>
          <cell r="Z437">
            <v>6.2131868131868133</v>
          </cell>
          <cell r="AA437">
            <v>54.376373626373628</v>
          </cell>
          <cell r="AB437">
            <v>885.72835164835158</v>
          </cell>
          <cell r="AC437">
            <v>100</v>
          </cell>
          <cell r="AD437">
            <v>30</v>
          </cell>
          <cell r="AE437">
            <v>128.09890109890111</v>
          </cell>
          <cell r="AF437">
            <v>80</v>
          </cell>
          <cell r="AG437">
            <v>20</v>
          </cell>
          <cell r="AH437">
            <v>73.5</v>
          </cell>
          <cell r="AI437">
            <v>73.69846153846153</v>
          </cell>
          <cell r="AJ437">
            <v>39.549999999999997</v>
          </cell>
          <cell r="AK437">
            <v>74.700099081246634</v>
          </cell>
          <cell r="AL437">
            <v>699.48</v>
          </cell>
          <cell r="AM437">
            <v>4042.2240000000006</v>
          </cell>
          <cell r="AN437">
            <v>898.27200000000005</v>
          </cell>
          <cell r="AO437">
            <v>12</v>
          </cell>
          <cell r="AP437">
            <v>0</v>
          </cell>
          <cell r="AQ437">
            <v>1200</v>
          </cell>
          <cell r="AR437">
            <v>0</v>
          </cell>
          <cell r="AS437">
            <v>203.04</v>
          </cell>
          <cell r="AT437">
            <v>240.6</v>
          </cell>
          <cell r="AU437">
            <v>0</v>
          </cell>
          <cell r="AV437">
            <v>0</v>
          </cell>
          <cell r="AW437">
            <v>0</v>
          </cell>
          <cell r="AX437">
            <v>16324.8</v>
          </cell>
          <cell r="AY437">
            <v>792</v>
          </cell>
          <cell r="AZ437">
            <v>0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E437">
            <v>0</v>
          </cell>
          <cell r="BF437">
            <v>0</v>
          </cell>
          <cell r="BG437">
            <v>0</v>
          </cell>
          <cell r="BH437">
            <v>0</v>
          </cell>
          <cell r="BI437">
            <v>0</v>
          </cell>
          <cell r="BJ437">
            <v>0</v>
          </cell>
          <cell r="BK437">
            <v>0</v>
          </cell>
          <cell r="BL437">
            <v>0</v>
          </cell>
          <cell r="BM437">
            <v>0</v>
          </cell>
          <cell r="BN437">
            <v>0</v>
          </cell>
          <cell r="BO437">
            <v>0</v>
          </cell>
          <cell r="BP437">
            <v>0</v>
          </cell>
          <cell r="BQ437">
            <v>0</v>
          </cell>
          <cell r="BR437">
            <v>0</v>
          </cell>
          <cell r="BS437">
            <v>0</v>
          </cell>
          <cell r="BT437">
            <v>0</v>
          </cell>
          <cell r="BU437">
            <v>0</v>
          </cell>
          <cell r="BV437">
            <v>0</v>
          </cell>
          <cell r="BW437">
            <v>0</v>
          </cell>
          <cell r="BX437">
            <v>0</v>
          </cell>
          <cell r="BY437">
            <v>0</v>
          </cell>
        </row>
        <row r="438">
          <cell r="S438">
            <v>2248.9586666666669</v>
          </cell>
          <cell r="T438">
            <v>12000</v>
          </cell>
          <cell r="U438">
            <v>1124.4793333333334</v>
          </cell>
          <cell r="V438">
            <v>0</v>
          </cell>
          <cell r="W438">
            <v>46.666666666666671</v>
          </cell>
          <cell r="X438">
            <v>0</v>
          </cell>
          <cell r="Y438">
            <v>0</v>
          </cell>
          <cell r="Z438">
            <v>6.2131868131868133</v>
          </cell>
          <cell r="AA438">
            <v>54.376373626373628</v>
          </cell>
          <cell r="AB438">
            <v>339.24835164835167</v>
          </cell>
          <cell r="AC438">
            <v>100</v>
          </cell>
          <cell r="AD438">
            <v>30</v>
          </cell>
          <cell r="AE438">
            <v>128.09890109890111</v>
          </cell>
          <cell r="AF438">
            <v>80</v>
          </cell>
          <cell r="AG438">
            <v>20</v>
          </cell>
          <cell r="AH438">
            <v>73.5</v>
          </cell>
          <cell r="AI438">
            <v>73.69846153846153</v>
          </cell>
          <cell r="AJ438">
            <v>39.549999999999997</v>
          </cell>
          <cell r="AK438">
            <v>74.700099081246634</v>
          </cell>
          <cell r="AL438">
            <v>699.48</v>
          </cell>
          <cell r="AM438">
            <v>1902.6565200000002</v>
          </cell>
          <cell r="AN438">
            <v>422.81256000000002</v>
          </cell>
          <cell r="AO438">
            <v>12</v>
          </cell>
          <cell r="AP438">
            <v>0</v>
          </cell>
          <cell r="AQ438">
            <v>0</v>
          </cell>
          <cell r="AR438">
            <v>0</v>
          </cell>
          <cell r="AS438">
            <v>61.92</v>
          </cell>
          <cell r="AT438">
            <v>683.4</v>
          </cell>
          <cell r="AU438">
            <v>0</v>
          </cell>
          <cell r="AV438">
            <v>0</v>
          </cell>
          <cell r="AW438">
            <v>0</v>
          </cell>
          <cell r="AX438">
            <v>14987.503999999999</v>
          </cell>
          <cell r="AY438">
            <v>240</v>
          </cell>
          <cell r="AZ438">
            <v>0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E438">
            <v>0</v>
          </cell>
          <cell r="BF438">
            <v>0</v>
          </cell>
          <cell r="BG438">
            <v>0</v>
          </cell>
          <cell r="BH438">
            <v>0</v>
          </cell>
          <cell r="BI438">
            <v>0</v>
          </cell>
          <cell r="BJ438">
            <v>0</v>
          </cell>
          <cell r="BK438">
            <v>0</v>
          </cell>
          <cell r="BL438">
            <v>0</v>
          </cell>
          <cell r="BM438">
            <v>0</v>
          </cell>
          <cell r="BN438">
            <v>0</v>
          </cell>
          <cell r="BO438">
            <v>0</v>
          </cell>
          <cell r="BP438">
            <v>0</v>
          </cell>
          <cell r="BQ438">
            <v>0</v>
          </cell>
          <cell r="BR438">
            <v>0</v>
          </cell>
          <cell r="BS438">
            <v>0</v>
          </cell>
          <cell r="BT438">
            <v>0</v>
          </cell>
          <cell r="BU438">
            <v>0</v>
          </cell>
          <cell r="BV438">
            <v>0</v>
          </cell>
          <cell r="BW438">
            <v>0</v>
          </cell>
          <cell r="BX438">
            <v>0</v>
          </cell>
          <cell r="BY438">
            <v>0</v>
          </cell>
        </row>
        <row r="439">
          <cell r="S439">
            <v>3309.6526666666664</v>
          </cell>
          <cell r="T439">
            <v>12000</v>
          </cell>
          <cell r="U439">
            <v>1654.8263333333332</v>
          </cell>
          <cell r="V439">
            <v>0</v>
          </cell>
          <cell r="W439">
            <v>80</v>
          </cell>
          <cell r="X439">
            <v>0</v>
          </cell>
          <cell r="Y439">
            <v>0</v>
          </cell>
          <cell r="Z439">
            <v>6.2131868131868133</v>
          </cell>
          <cell r="AA439">
            <v>54.376373626373628</v>
          </cell>
          <cell r="AB439">
            <v>339.24835164835167</v>
          </cell>
          <cell r="AC439">
            <v>100</v>
          </cell>
          <cell r="AD439">
            <v>30</v>
          </cell>
          <cell r="AE439">
            <v>128.09890109890111</v>
          </cell>
          <cell r="AF439">
            <v>80</v>
          </cell>
          <cell r="AG439">
            <v>20</v>
          </cell>
          <cell r="AH439">
            <v>73.5</v>
          </cell>
          <cell r="AI439">
            <v>73.69846153846153</v>
          </cell>
          <cell r="AJ439">
            <v>39.549999999999997</v>
          </cell>
          <cell r="AK439">
            <v>74.700099081246634</v>
          </cell>
          <cell r="AL439">
            <v>699.48</v>
          </cell>
          <cell r="AM439">
            <v>2761.8186599999999</v>
          </cell>
          <cell r="AN439">
            <v>613.73747999999989</v>
          </cell>
          <cell r="AO439">
            <v>12</v>
          </cell>
          <cell r="AP439">
            <v>0</v>
          </cell>
          <cell r="AQ439">
            <v>0</v>
          </cell>
          <cell r="AR439">
            <v>0</v>
          </cell>
          <cell r="AS439">
            <v>61.92</v>
          </cell>
          <cell r="AT439">
            <v>683.4</v>
          </cell>
          <cell r="AU439">
            <v>0</v>
          </cell>
          <cell r="AV439">
            <v>0</v>
          </cell>
          <cell r="AW439">
            <v>0</v>
          </cell>
          <cell r="AX439">
            <v>27715.831999999995</v>
          </cell>
          <cell r="AY439">
            <v>240</v>
          </cell>
          <cell r="AZ439">
            <v>0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E439">
            <v>0</v>
          </cell>
          <cell r="BF439">
            <v>0</v>
          </cell>
          <cell r="BG439">
            <v>0</v>
          </cell>
          <cell r="BH439">
            <v>0</v>
          </cell>
          <cell r="BI439">
            <v>0</v>
          </cell>
          <cell r="BJ439">
            <v>0</v>
          </cell>
          <cell r="BK439">
            <v>0</v>
          </cell>
          <cell r="BL439">
            <v>0</v>
          </cell>
          <cell r="BM439">
            <v>0</v>
          </cell>
          <cell r="BN439">
            <v>0</v>
          </cell>
          <cell r="BO439">
            <v>0</v>
          </cell>
          <cell r="BP439">
            <v>0</v>
          </cell>
          <cell r="BQ439">
            <v>0</v>
          </cell>
          <cell r="BR439">
            <v>0</v>
          </cell>
          <cell r="BS439">
            <v>0</v>
          </cell>
          <cell r="BT439">
            <v>0</v>
          </cell>
          <cell r="BU439">
            <v>0</v>
          </cell>
          <cell r="BV439">
            <v>0</v>
          </cell>
          <cell r="BW439">
            <v>0</v>
          </cell>
          <cell r="BX439">
            <v>0</v>
          </cell>
          <cell r="BY439">
            <v>0</v>
          </cell>
        </row>
        <row r="440">
          <cell r="S440">
            <v>1461.9583333333333</v>
          </cell>
          <cell r="T440">
            <v>17543.5</v>
          </cell>
          <cell r="U440">
            <v>730.97916666666663</v>
          </cell>
          <cell r="V440">
            <v>0</v>
          </cell>
          <cell r="W440">
            <v>130.2766666666667</v>
          </cell>
          <cell r="X440">
            <v>0</v>
          </cell>
          <cell r="Y440">
            <v>0</v>
          </cell>
          <cell r="Z440">
            <v>6.2131868131868133</v>
          </cell>
          <cell r="AA440">
            <v>54.376373626373628</v>
          </cell>
          <cell r="AB440">
            <v>368.84935164835161</v>
          </cell>
          <cell r="AC440">
            <v>100</v>
          </cell>
          <cell r="AD440">
            <v>30</v>
          </cell>
          <cell r="AE440">
            <v>128.09890109890111</v>
          </cell>
          <cell r="AF440">
            <v>80</v>
          </cell>
          <cell r="AG440">
            <v>20</v>
          </cell>
          <cell r="AH440">
            <v>73.5</v>
          </cell>
          <cell r="AI440">
            <v>73.69846153846153</v>
          </cell>
          <cell r="AJ440">
            <v>39.549999999999997</v>
          </cell>
          <cell r="AK440">
            <v>74.700099081246634</v>
          </cell>
          <cell r="AL440">
            <v>699.48</v>
          </cell>
          <cell r="AM440">
            <v>1002.0037500000001</v>
          </cell>
          <cell r="AN440">
            <v>222.66749999999999</v>
          </cell>
          <cell r="AO440">
            <v>12</v>
          </cell>
          <cell r="AP440">
            <v>0</v>
          </cell>
          <cell r="AQ440">
            <v>0</v>
          </cell>
          <cell r="AR440">
            <v>0</v>
          </cell>
          <cell r="AS440">
            <v>61.92</v>
          </cell>
          <cell r="AT440">
            <v>203.4</v>
          </cell>
          <cell r="AU440">
            <v>0</v>
          </cell>
          <cell r="AV440">
            <v>0</v>
          </cell>
          <cell r="AW440">
            <v>0</v>
          </cell>
          <cell r="AX440">
            <v>0</v>
          </cell>
          <cell r="AY440">
            <v>350.87</v>
          </cell>
          <cell r="AZ440">
            <v>0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E440">
            <v>0</v>
          </cell>
          <cell r="BF440">
            <v>0</v>
          </cell>
          <cell r="BG440">
            <v>0</v>
          </cell>
          <cell r="BH440">
            <v>0</v>
          </cell>
          <cell r="BI440">
            <v>0</v>
          </cell>
          <cell r="BJ440">
            <v>0</v>
          </cell>
          <cell r="BK440">
            <v>0</v>
          </cell>
          <cell r="BL440">
            <v>0</v>
          </cell>
          <cell r="BM440">
            <v>0</v>
          </cell>
          <cell r="BN440">
            <v>0</v>
          </cell>
          <cell r="BO440">
            <v>0</v>
          </cell>
          <cell r="BP440">
            <v>0</v>
          </cell>
          <cell r="BQ440">
            <v>0</v>
          </cell>
          <cell r="BR440">
            <v>0</v>
          </cell>
          <cell r="BS440">
            <v>0</v>
          </cell>
          <cell r="BT440">
            <v>0</v>
          </cell>
          <cell r="BU440">
            <v>0</v>
          </cell>
          <cell r="BV440">
            <v>0</v>
          </cell>
          <cell r="BW440">
            <v>0</v>
          </cell>
          <cell r="BX440">
            <v>0</v>
          </cell>
          <cell r="BY440">
            <v>0</v>
          </cell>
        </row>
        <row r="441">
          <cell r="S441">
            <v>1916.1625833333335</v>
          </cell>
          <cell r="T441">
            <v>12000</v>
          </cell>
          <cell r="U441">
            <v>958.08129166666674</v>
          </cell>
          <cell r="V441">
            <v>0</v>
          </cell>
          <cell r="W441">
            <v>126.66666666666669</v>
          </cell>
          <cell r="X441">
            <v>0</v>
          </cell>
          <cell r="Y441">
            <v>0</v>
          </cell>
          <cell r="Z441">
            <v>6.2131868131868133</v>
          </cell>
          <cell r="AA441">
            <v>54.376373626373628</v>
          </cell>
          <cell r="AB441">
            <v>339.24835164835167</v>
          </cell>
          <cell r="AC441">
            <v>100</v>
          </cell>
          <cell r="AD441">
            <v>30</v>
          </cell>
          <cell r="AE441">
            <v>128.09890109890111</v>
          </cell>
          <cell r="AF441">
            <v>80</v>
          </cell>
          <cell r="AG441">
            <v>20</v>
          </cell>
          <cell r="AH441">
            <v>73.5</v>
          </cell>
          <cell r="AI441">
            <v>73.69846153846153</v>
          </cell>
          <cell r="AJ441">
            <v>39.549999999999997</v>
          </cell>
          <cell r="AK441">
            <v>74.700099081246634</v>
          </cell>
          <cell r="AL441">
            <v>699.48</v>
          </cell>
          <cell r="AM441">
            <v>1633.0916925000001</v>
          </cell>
          <cell r="AN441">
            <v>362.909265</v>
          </cell>
          <cell r="AO441">
            <v>12</v>
          </cell>
          <cell r="AP441">
            <v>0</v>
          </cell>
          <cell r="AQ441">
            <v>0</v>
          </cell>
          <cell r="AR441">
            <v>0</v>
          </cell>
          <cell r="AS441">
            <v>61.92</v>
          </cell>
          <cell r="AT441">
            <v>240.6</v>
          </cell>
          <cell r="AU441">
            <v>0</v>
          </cell>
          <cell r="AV441">
            <v>0</v>
          </cell>
          <cell r="AW441">
            <v>0</v>
          </cell>
          <cell r="AX441">
            <v>10993.951000000001</v>
          </cell>
          <cell r="AY441">
            <v>240</v>
          </cell>
          <cell r="AZ441">
            <v>0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E441">
            <v>0</v>
          </cell>
          <cell r="BF441">
            <v>0</v>
          </cell>
          <cell r="BG441">
            <v>0</v>
          </cell>
          <cell r="BH441">
            <v>0</v>
          </cell>
          <cell r="BI441">
            <v>0</v>
          </cell>
          <cell r="BJ441">
            <v>0</v>
          </cell>
          <cell r="BK441">
            <v>0</v>
          </cell>
          <cell r="BL441">
            <v>0</v>
          </cell>
          <cell r="BM441">
            <v>0</v>
          </cell>
          <cell r="BN441">
            <v>0</v>
          </cell>
          <cell r="BO441">
            <v>0</v>
          </cell>
          <cell r="BP441">
            <v>0</v>
          </cell>
          <cell r="BQ441">
            <v>0</v>
          </cell>
          <cell r="BR441">
            <v>0</v>
          </cell>
          <cell r="BS441">
            <v>0</v>
          </cell>
          <cell r="BT441">
            <v>0</v>
          </cell>
          <cell r="BU441">
            <v>0</v>
          </cell>
          <cell r="BV441">
            <v>0</v>
          </cell>
          <cell r="BW441">
            <v>0</v>
          </cell>
          <cell r="BX441">
            <v>0</v>
          </cell>
          <cell r="BY441">
            <v>0</v>
          </cell>
        </row>
        <row r="442">
          <cell r="S442">
            <v>1450</v>
          </cell>
          <cell r="T442">
            <v>17400</v>
          </cell>
          <cell r="U442">
            <v>725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6.2131868131868133</v>
          </cell>
          <cell r="AA442">
            <v>54.376373626373628</v>
          </cell>
          <cell r="AB442">
            <v>446.16835164835163</v>
          </cell>
          <cell r="AC442">
            <v>100</v>
          </cell>
          <cell r="AD442">
            <v>30</v>
          </cell>
          <cell r="AE442">
            <v>128.09890109890111</v>
          </cell>
          <cell r="AF442">
            <v>80</v>
          </cell>
          <cell r="AG442">
            <v>20</v>
          </cell>
          <cell r="AH442">
            <v>73.5</v>
          </cell>
          <cell r="AI442">
            <v>73.69846153846153</v>
          </cell>
          <cell r="AJ442">
            <v>39.549999999999997</v>
          </cell>
          <cell r="AK442">
            <v>74.700099081246634</v>
          </cell>
          <cell r="AL442">
            <v>699.48</v>
          </cell>
          <cell r="AM442">
            <v>1291.95</v>
          </cell>
          <cell r="AN442">
            <v>287.09999999999997</v>
          </cell>
          <cell r="AO442">
            <v>12</v>
          </cell>
          <cell r="AP442">
            <v>0</v>
          </cell>
          <cell r="AQ442">
            <v>0</v>
          </cell>
          <cell r="AR442">
            <v>0</v>
          </cell>
          <cell r="AS442">
            <v>89.64</v>
          </cell>
          <cell r="AT442">
            <v>683.4</v>
          </cell>
          <cell r="AU442">
            <v>0</v>
          </cell>
          <cell r="AV442">
            <v>0</v>
          </cell>
          <cell r="AW442">
            <v>0</v>
          </cell>
          <cell r="AX442">
            <v>0</v>
          </cell>
          <cell r="AY442">
            <v>348</v>
          </cell>
          <cell r="AZ442">
            <v>0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E442">
            <v>0</v>
          </cell>
          <cell r="BF442">
            <v>0</v>
          </cell>
          <cell r="BG442">
            <v>0</v>
          </cell>
          <cell r="BH442">
            <v>0</v>
          </cell>
          <cell r="BI442">
            <v>0</v>
          </cell>
          <cell r="BJ442">
            <v>0</v>
          </cell>
          <cell r="BK442">
            <v>0</v>
          </cell>
          <cell r="BL442">
            <v>0</v>
          </cell>
          <cell r="BM442">
            <v>0</v>
          </cell>
          <cell r="BN442">
            <v>0</v>
          </cell>
          <cell r="BO442">
            <v>0</v>
          </cell>
          <cell r="BP442">
            <v>0</v>
          </cell>
          <cell r="BQ442">
            <v>0</v>
          </cell>
          <cell r="BR442">
            <v>0</v>
          </cell>
          <cell r="BS442">
            <v>0</v>
          </cell>
          <cell r="BT442">
            <v>0</v>
          </cell>
          <cell r="BU442">
            <v>0</v>
          </cell>
          <cell r="BV442">
            <v>0</v>
          </cell>
          <cell r="BW442">
            <v>0</v>
          </cell>
          <cell r="BX442">
            <v>0</v>
          </cell>
          <cell r="BY442">
            <v>0</v>
          </cell>
        </row>
        <row r="443">
          <cell r="S443">
            <v>1631.75</v>
          </cell>
          <cell r="T443">
            <v>18300</v>
          </cell>
          <cell r="U443">
            <v>815.875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6.2131868131868133</v>
          </cell>
          <cell r="AA443">
            <v>54.376373626373628</v>
          </cell>
          <cell r="AB443">
            <v>463.98835164835162</v>
          </cell>
          <cell r="AC443">
            <v>100</v>
          </cell>
          <cell r="AD443">
            <v>30</v>
          </cell>
          <cell r="AE443">
            <v>128.09890109890111</v>
          </cell>
          <cell r="AF443">
            <v>80</v>
          </cell>
          <cell r="AG443">
            <v>20</v>
          </cell>
          <cell r="AH443">
            <v>73.5</v>
          </cell>
          <cell r="AI443">
            <v>73.69846153846153</v>
          </cell>
          <cell r="AJ443">
            <v>39.549999999999997</v>
          </cell>
          <cell r="AK443">
            <v>74.700099081246634</v>
          </cell>
          <cell r="AL443">
            <v>699.48</v>
          </cell>
          <cell r="AM443">
            <v>1358.7750000000001</v>
          </cell>
          <cell r="AN443">
            <v>301.95</v>
          </cell>
          <cell r="AO443">
            <v>12</v>
          </cell>
          <cell r="AP443">
            <v>0</v>
          </cell>
          <cell r="AQ443">
            <v>0</v>
          </cell>
          <cell r="AR443">
            <v>0</v>
          </cell>
          <cell r="AS443">
            <v>84.600000000000009</v>
          </cell>
          <cell r="AT443">
            <v>743.4</v>
          </cell>
          <cell r="AU443">
            <v>0</v>
          </cell>
          <cell r="AV443">
            <v>0</v>
          </cell>
          <cell r="AW443">
            <v>0</v>
          </cell>
          <cell r="AX443">
            <v>0</v>
          </cell>
          <cell r="AY443">
            <v>366</v>
          </cell>
          <cell r="AZ443">
            <v>1281.0000000000002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E443">
            <v>0</v>
          </cell>
          <cell r="BF443">
            <v>0</v>
          </cell>
          <cell r="BG443">
            <v>0</v>
          </cell>
          <cell r="BH443">
            <v>0</v>
          </cell>
          <cell r="BI443">
            <v>0</v>
          </cell>
          <cell r="BJ443">
            <v>0</v>
          </cell>
          <cell r="BK443">
            <v>0</v>
          </cell>
          <cell r="BL443">
            <v>0</v>
          </cell>
          <cell r="BM443">
            <v>0</v>
          </cell>
          <cell r="BN443">
            <v>0</v>
          </cell>
          <cell r="BO443">
            <v>0</v>
          </cell>
          <cell r="BP443">
            <v>0</v>
          </cell>
          <cell r="BQ443">
            <v>0</v>
          </cell>
          <cell r="BR443">
            <v>0</v>
          </cell>
          <cell r="BS443">
            <v>0</v>
          </cell>
          <cell r="BT443">
            <v>0</v>
          </cell>
          <cell r="BU443">
            <v>0</v>
          </cell>
          <cell r="BV443">
            <v>0</v>
          </cell>
          <cell r="BW443">
            <v>0</v>
          </cell>
          <cell r="BX443">
            <v>0</v>
          </cell>
          <cell r="BY443">
            <v>0</v>
          </cell>
        </row>
        <row r="444">
          <cell r="S444">
            <v>930.9</v>
          </cell>
          <cell r="T444">
            <v>10920.576000000001</v>
          </cell>
          <cell r="U444">
            <v>465.45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6.2131868131868133</v>
          </cell>
          <cell r="AA444">
            <v>54.376373626373628</v>
          </cell>
          <cell r="AB444">
            <v>308.36035164835164</v>
          </cell>
          <cell r="AC444">
            <v>100</v>
          </cell>
          <cell r="AD444">
            <v>30</v>
          </cell>
          <cell r="AE444">
            <v>128.09890109890111</v>
          </cell>
          <cell r="AF444">
            <v>80</v>
          </cell>
          <cell r="AG444">
            <v>20</v>
          </cell>
          <cell r="AH444">
            <v>73.5</v>
          </cell>
          <cell r="AI444">
            <v>73.69846153846153</v>
          </cell>
          <cell r="AJ444">
            <v>39.549999999999997</v>
          </cell>
          <cell r="AK444">
            <v>74.700099081246634</v>
          </cell>
          <cell r="AL444">
            <v>699.48</v>
          </cell>
          <cell r="AM444">
            <v>775.17000000000007</v>
          </cell>
          <cell r="AN444">
            <v>172.26</v>
          </cell>
          <cell r="AO444">
            <v>12</v>
          </cell>
          <cell r="AP444">
            <v>0</v>
          </cell>
          <cell r="AQ444">
            <v>0</v>
          </cell>
          <cell r="AR444">
            <v>0</v>
          </cell>
          <cell r="AS444">
            <v>51.84</v>
          </cell>
          <cell r="AT444">
            <v>683.4</v>
          </cell>
          <cell r="AU444">
            <v>0</v>
          </cell>
          <cell r="AV444">
            <v>0</v>
          </cell>
          <cell r="AW444">
            <v>0</v>
          </cell>
          <cell r="AX444">
            <v>0</v>
          </cell>
          <cell r="AY444">
            <v>218.41152000000002</v>
          </cell>
          <cell r="AZ444">
            <v>250.22399999999914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E444">
            <v>0</v>
          </cell>
          <cell r="BF444">
            <v>0</v>
          </cell>
          <cell r="BG444">
            <v>0</v>
          </cell>
          <cell r="BH444">
            <v>0</v>
          </cell>
          <cell r="BI444">
            <v>0</v>
          </cell>
          <cell r="BJ444">
            <v>0</v>
          </cell>
          <cell r="BK444">
            <v>0</v>
          </cell>
          <cell r="BL444">
            <v>0</v>
          </cell>
          <cell r="BM444">
            <v>0</v>
          </cell>
          <cell r="BN444">
            <v>0</v>
          </cell>
          <cell r="BO444">
            <v>0</v>
          </cell>
          <cell r="BP444">
            <v>0</v>
          </cell>
          <cell r="BQ444">
            <v>0</v>
          </cell>
          <cell r="BR444">
            <v>0</v>
          </cell>
          <cell r="BS444">
            <v>0</v>
          </cell>
          <cell r="BT444">
            <v>0</v>
          </cell>
          <cell r="BU444">
            <v>0</v>
          </cell>
          <cell r="BV444">
            <v>0</v>
          </cell>
          <cell r="BW444">
            <v>0</v>
          </cell>
          <cell r="BX444">
            <v>0</v>
          </cell>
          <cell r="BY444">
            <v>0</v>
          </cell>
        </row>
        <row r="445">
          <cell r="S445">
            <v>1249.89375</v>
          </cell>
          <cell r="T445">
            <v>14202.432000000001</v>
          </cell>
          <cell r="U445">
            <v>624.94687499999998</v>
          </cell>
          <cell r="V445">
            <v>0</v>
          </cell>
          <cell r="W445">
            <v>120.17500000000001</v>
          </cell>
          <cell r="X445">
            <v>0</v>
          </cell>
          <cell r="Y445">
            <v>0</v>
          </cell>
          <cell r="Z445">
            <v>6.2131868131868133</v>
          </cell>
          <cell r="AA445">
            <v>54.376373626373628</v>
          </cell>
          <cell r="AB445">
            <v>379.19485164835163</v>
          </cell>
          <cell r="AC445">
            <v>100</v>
          </cell>
          <cell r="AD445">
            <v>30</v>
          </cell>
          <cell r="AE445">
            <v>128.09890109890111</v>
          </cell>
          <cell r="AF445">
            <v>80</v>
          </cell>
          <cell r="AG445">
            <v>20</v>
          </cell>
          <cell r="AH445">
            <v>73.5</v>
          </cell>
          <cell r="AI445">
            <v>73.69846153846153</v>
          </cell>
          <cell r="AJ445">
            <v>39.549999999999997</v>
          </cell>
          <cell r="AK445">
            <v>74.700099081246634</v>
          </cell>
          <cell r="AL445">
            <v>699.48</v>
          </cell>
          <cell r="AM445">
            <v>1040.7993750000001</v>
          </cell>
          <cell r="AN445">
            <v>231.28874999999999</v>
          </cell>
          <cell r="AO445">
            <v>12</v>
          </cell>
          <cell r="AP445">
            <v>0</v>
          </cell>
          <cell r="AQ445">
            <v>0</v>
          </cell>
          <cell r="AR445">
            <v>0</v>
          </cell>
          <cell r="AS445">
            <v>61.92</v>
          </cell>
          <cell r="AT445">
            <v>203.4</v>
          </cell>
          <cell r="AU445">
            <v>0</v>
          </cell>
          <cell r="AV445">
            <v>0</v>
          </cell>
          <cell r="AW445">
            <v>0</v>
          </cell>
          <cell r="AX445">
            <v>0</v>
          </cell>
          <cell r="AY445">
            <v>284.04864000000003</v>
          </cell>
          <cell r="AZ445">
            <v>796.29299999999944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E445">
            <v>0</v>
          </cell>
          <cell r="BF445">
            <v>0</v>
          </cell>
          <cell r="BG445">
            <v>0</v>
          </cell>
          <cell r="BH445">
            <v>0</v>
          </cell>
          <cell r="BI445">
            <v>0</v>
          </cell>
          <cell r="BJ445">
            <v>0</v>
          </cell>
          <cell r="BK445">
            <v>0</v>
          </cell>
          <cell r="BL445">
            <v>0</v>
          </cell>
          <cell r="BM445">
            <v>0</v>
          </cell>
          <cell r="BN445">
            <v>0</v>
          </cell>
          <cell r="BO445">
            <v>0</v>
          </cell>
          <cell r="BP445">
            <v>0</v>
          </cell>
          <cell r="BQ445">
            <v>0</v>
          </cell>
          <cell r="BR445">
            <v>0</v>
          </cell>
          <cell r="BS445">
            <v>0</v>
          </cell>
          <cell r="BT445">
            <v>0</v>
          </cell>
          <cell r="BU445">
            <v>0</v>
          </cell>
          <cell r="BV445">
            <v>0</v>
          </cell>
          <cell r="BW445">
            <v>0</v>
          </cell>
          <cell r="BX445">
            <v>0</v>
          </cell>
          <cell r="BY445">
            <v>0</v>
          </cell>
        </row>
        <row r="446">
          <cell r="S446">
            <v>520</v>
          </cell>
          <cell r="T446">
            <v>6240</v>
          </cell>
          <cell r="U446">
            <v>260</v>
          </cell>
          <cell r="V446">
            <v>0</v>
          </cell>
          <cell r="W446">
            <v>40</v>
          </cell>
          <cell r="X446">
            <v>0</v>
          </cell>
          <cell r="Y446">
            <v>0</v>
          </cell>
          <cell r="Z446">
            <v>6.2131868131868133</v>
          </cell>
          <cell r="AA446">
            <v>54.376373626373628</v>
          </cell>
          <cell r="AB446">
            <v>196.68835164835164</v>
          </cell>
          <cell r="AC446">
            <v>100</v>
          </cell>
          <cell r="AD446">
            <v>30</v>
          </cell>
          <cell r="AE446">
            <v>128.09890109890111</v>
          </cell>
          <cell r="AF446">
            <v>80</v>
          </cell>
          <cell r="AG446">
            <v>20</v>
          </cell>
          <cell r="AH446">
            <v>73.5</v>
          </cell>
          <cell r="AI446">
            <v>73.69846153846153</v>
          </cell>
          <cell r="AJ446">
            <v>39.549999999999997</v>
          </cell>
          <cell r="AK446">
            <v>74.700099081246634</v>
          </cell>
          <cell r="AL446">
            <v>448.8</v>
          </cell>
          <cell r="AM446">
            <v>356.40000000000003</v>
          </cell>
          <cell r="AN446">
            <v>79.2</v>
          </cell>
          <cell r="AO446">
            <v>12</v>
          </cell>
          <cell r="AP446">
            <v>0</v>
          </cell>
          <cell r="AQ446">
            <v>0</v>
          </cell>
          <cell r="AR446">
            <v>0</v>
          </cell>
          <cell r="AS446">
            <v>51.84</v>
          </cell>
          <cell r="AT446">
            <v>203.4</v>
          </cell>
          <cell r="AU446">
            <v>0</v>
          </cell>
          <cell r="AV446">
            <v>0</v>
          </cell>
          <cell r="AW446">
            <v>0</v>
          </cell>
          <cell r="AX446">
            <v>0</v>
          </cell>
          <cell r="AY446">
            <v>124.8</v>
          </cell>
          <cell r="AZ446">
            <v>0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E446">
            <v>0</v>
          </cell>
          <cell r="BF446">
            <v>0</v>
          </cell>
          <cell r="BG446">
            <v>0</v>
          </cell>
          <cell r="BH446">
            <v>0</v>
          </cell>
          <cell r="BI446">
            <v>0</v>
          </cell>
          <cell r="BJ446">
            <v>0</v>
          </cell>
          <cell r="BK446">
            <v>0</v>
          </cell>
          <cell r="BL446">
            <v>0</v>
          </cell>
          <cell r="BM446">
            <v>0</v>
          </cell>
          <cell r="BN446">
            <v>0</v>
          </cell>
          <cell r="BO446">
            <v>0</v>
          </cell>
          <cell r="BP446">
            <v>0</v>
          </cell>
          <cell r="BQ446">
            <v>0</v>
          </cell>
          <cell r="BR446">
            <v>0</v>
          </cell>
          <cell r="BS446">
            <v>0</v>
          </cell>
          <cell r="BT446">
            <v>0</v>
          </cell>
          <cell r="BU446">
            <v>0</v>
          </cell>
          <cell r="BV446">
            <v>0</v>
          </cell>
          <cell r="BW446">
            <v>0</v>
          </cell>
          <cell r="BX446">
            <v>0</v>
          </cell>
          <cell r="BY446">
            <v>0</v>
          </cell>
        </row>
        <row r="447">
          <cell r="S447">
            <v>556.48666666666668</v>
          </cell>
          <cell r="T447">
            <v>6677.84</v>
          </cell>
          <cell r="U447">
            <v>278.24333333333334</v>
          </cell>
          <cell r="V447">
            <v>0</v>
          </cell>
          <cell r="W447">
            <v>43.368000000000002</v>
          </cell>
          <cell r="X447">
            <v>0</v>
          </cell>
          <cell r="Y447">
            <v>0</v>
          </cell>
          <cell r="Z447">
            <v>6.2131868131868133</v>
          </cell>
          <cell r="AA447">
            <v>54.376373626373628</v>
          </cell>
          <cell r="AB447">
            <v>203.35699164835165</v>
          </cell>
          <cell r="AC447">
            <v>100</v>
          </cell>
          <cell r="AD447">
            <v>30</v>
          </cell>
          <cell r="AE447">
            <v>128.09890109890111</v>
          </cell>
          <cell r="AF447">
            <v>80</v>
          </cell>
          <cell r="AG447">
            <v>20</v>
          </cell>
          <cell r="AH447">
            <v>73.5</v>
          </cell>
          <cell r="AI447">
            <v>73.69846153846153</v>
          </cell>
          <cell r="AJ447">
            <v>39.549999999999997</v>
          </cell>
          <cell r="AK447">
            <v>74.700099081246634</v>
          </cell>
          <cell r="AL447">
            <v>480.29080000000005</v>
          </cell>
          <cell r="AM447">
            <v>381.40740000000005</v>
          </cell>
          <cell r="AN447">
            <v>84.757199999999997</v>
          </cell>
          <cell r="AO447">
            <v>12</v>
          </cell>
          <cell r="AP447">
            <v>0</v>
          </cell>
          <cell r="AQ447">
            <v>0</v>
          </cell>
          <cell r="AR447">
            <v>0</v>
          </cell>
          <cell r="AS447">
            <v>51.84</v>
          </cell>
          <cell r="AT447">
            <v>203.4</v>
          </cell>
          <cell r="AU447">
            <v>0</v>
          </cell>
          <cell r="AV447">
            <v>0</v>
          </cell>
          <cell r="AW447">
            <v>0</v>
          </cell>
          <cell r="AX447">
            <v>0</v>
          </cell>
          <cell r="AY447">
            <v>133.55680000000001</v>
          </cell>
          <cell r="AZ447">
            <v>0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E447">
            <v>0</v>
          </cell>
          <cell r="BF447">
            <v>0</v>
          </cell>
          <cell r="BG447">
            <v>0</v>
          </cell>
          <cell r="BH447">
            <v>0</v>
          </cell>
          <cell r="BI447">
            <v>0</v>
          </cell>
          <cell r="BJ447">
            <v>0</v>
          </cell>
          <cell r="BK447">
            <v>0</v>
          </cell>
          <cell r="BL447">
            <v>0</v>
          </cell>
          <cell r="BM447">
            <v>0</v>
          </cell>
          <cell r="BN447">
            <v>0</v>
          </cell>
          <cell r="BO447">
            <v>0</v>
          </cell>
          <cell r="BP447">
            <v>0</v>
          </cell>
          <cell r="BQ447">
            <v>0</v>
          </cell>
          <cell r="BR447">
            <v>0</v>
          </cell>
          <cell r="BS447">
            <v>0</v>
          </cell>
          <cell r="BT447">
            <v>0</v>
          </cell>
          <cell r="BU447">
            <v>0</v>
          </cell>
          <cell r="BV447">
            <v>0</v>
          </cell>
          <cell r="BW447">
            <v>0</v>
          </cell>
          <cell r="BX447">
            <v>0</v>
          </cell>
          <cell r="BY447">
            <v>0</v>
          </cell>
        </row>
        <row r="448">
          <cell r="S448">
            <v>2022.5198333333331</v>
          </cell>
          <cell r="T448">
            <v>12000</v>
          </cell>
          <cell r="U448">
            <v>1011.2599166666665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6.2131868131868133</v>
          </cell>
          <cell r="AA448">
            <v>54.376373626373628</v>
          </cell>
          <cell r="AB448">
            <v>339.24835164835167</v>
          </cell>
          <cell r="AC448">
            <v>100</v>
          </cell>
          <cell r="AD448">
            <v>30</v>
          </cell>
          <cell r="AE448">
            <v>128.09890109890111</v>
          </cell>
          <cell r="AF448">
            <v>80</v>
          </cell>
          <cell r="AG448">
            <v>20</v>
          </cell>
          <cell r="AH448">
            <v>73.5</v>
          </cell>
          <cell r="AI448">
            <v>73.69846153846153</v>
          </cell>
          <cell r="AJ448">
            <v>39.549999999999997</v>
          </cell>
          <cell r="AK448">
            <v>74.700099081246634</v>
          </cell>
          <cell r="AL448">
            <v>699.48</v>
          </cell>
          <cell r="AM448">
            <v>1719.2410649999999</v>
          </cell>
          <cell r="AN448">
            <v>382.05356999999992</v>
          </cell>
          <cell r="AO448">
            <v>12</v>
          </cell>
          <cell r="AP448">
            <v>0</v>
          </cell>
          <cell r="AQ448">
            <v>0</v>
          </cell>
          <cell r="AR448">
            <v>0</v>
          </cell>
          <cell r="AS448">
            <v>61.92</v>
          </cell>
          <cell r="AT448">
            <v>203.4</v>
          </cell>
          <cell r="AU448">
            <v>0</v>
          </cell>
          <cell r="AV448">
            <v>0</v>
          </cell>
          <cell r="AW448">
            <v>0</v>
          </cell>
          <cell r="AX448">
            <v>12270.237999999999</v>
          </cell>
          <cell r="AY448">
            <v>240</v>
          </cell>
          <cell r="AZ448">
            <v>0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E448">
            <v>0</v>
          </cell>
          <cell r="BF448">
            <v>0</v>
          </cell>
          <cell r="BG448">
            <v>0</v>
          </cell>
          <cell r="BH448">
            <v>0</v>
          </cell>
          <cell r="BI448">
            <v>0</v>
          </cell>
          <cell r="BJ448">
            <v>0</v>
          </cell>
          <cell r="BK448">
            <v>0</v>
          </cell>
          <cell r="BL448">
            <v>0</v>
          </cell>
          <cell r="BM448">
            <v>0</v>
          </cell>
          <cell r="BN448">
            <v>0</v>
          </cell>
          <cell r="BO448">
            <v>0</v>
          </cell>
          <cell r="BP448">
            <v>0</v>
          </cell>
          <cell r="BQ448">
            <v>0</v>
          </cell>
          <cell r="BR448">
            <v>0</v>
          </cell>
          <cell r="BS448">
            <v>0</v>
          </cell>
          <cell r="BT448">
            <v>0</v>
          </cell>
          <cell r="BU448">
            <v>0</v>
          </cell>
          <cell r="BV448">
            <v>0</v>
          </cell>
          <cell r="BW448">
            <v>0</v>
          </cell>
          <cell r="BX448">
            <v>0</v>
          </cell>
          <cell r="BY448">
            <v>0</v>
          </cell>
        </row>
        <row r="449">
          <cell r="S449">
            <v>1110.2</v>
          </cell>
          <cell r="T449">
            <v>13322.4</v>
          </cell>
          <cell r="U449">
            <v>555.1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6.2131868131868133</v>
          </cell>
          <cell r="AA449">
            <v>54.376373626373628</v>
          </cell>
          <cell r="AB449">
            <v>304.55875164835163</v>
          </cell>
          <cell r="AC449">
            <v>100</v>
          </cell>
          <cell r="AD449">
            <v>30</v>
          </cell>
          <cell r="AE449">
            <v>128.09890109890111</v>
          </cell>
          <cell r="AF449">
            <v>80</v>
          </cell>
          <cell r="AG449">
            <v>20</v>
          </cell>
          <cell r="AH449">
            <v>73.5</v>
          </cell>
          <cell r="AI449">
            <v>73.69846153846153</v>
          </cell>
          <cell r="AJ449">
            <v>39.549999999999997</v>
          </cell>
          <cell r="AK449">
            <v>74.700099081246634</v>
          </cell>
          <cell r="AL449">
            <v>699.48</v>
          </cell>
          <cell r="AM449">
            <v>760.91399999999999</v>
          </cell>
          <cell r="AN449">
            <v>169.09199999999998</v>
          </cell>
          <cell r="AO449">
            <v>12</v>
          </cell>
          <cell r="AP449">
            <v>0</v>
          </cell>
          <cell r="AQ449">
            <v>0</v>
          </cell>
          <cell r="AR449">
            <v>0</v>
          </cell>
          <cell r="AS449">
            <v>51.84</v>
          </cell>
          <cell r="AT449">
            <v>683.4</v>
          </cell>
          <cell r="AU449">
            <v>0</v>
          </cell>
          <cell r="AV449">
            <v>0</v>
          </cell>
          <cell r="AW449">
            <v>0</v>
          </cell>
          <cell r="AX449">
            <v>0</v>
          </cell>
          <cell r="AY449">
            <v>266.44799999999998</v>
          </cell>
          <cell r="AZ449">
            <v>0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E449">
            <v>0</v>
          </cell>
          <cell r="BF449">
            <v>0</v>
          </cell>
          <cell r="BG449">
            <v>0</v>
          </cell>
          <cell r="BH449">
            <v>0</v>
          </cell>
          <cell r="BI449">
            <v>0</v>
          </cell>
          <cell r="BJ449">
            <v>0</v>
          </cell>
          <cell r="BK449">
            <v>0</v>
          </cell>
          <cell r="BL449">
            <v>0</v>
          </cell>
          <cell r="BM449">
            <v>0</v>
          </cell>
          <cell r="BN449">
            <v>0</v>
          </cell>
          <cell r="BO449">
            <v>0</v>
          </cell>
          <cell r="BP449">
            <v>0</v>
          </cell>
          <cell r="BQ449">
            <v>0</v>
          </cell>
          <cell r="BR449">
            <v>0</v>
          </cell>
          <cell r="BS449">
            <v>0</v>
          </cell>
          <cell r="BT449">
            <v>0</v>
          </cell>
          <cell r="BU449">
            <v>0</v>
          </cell>
          <cell r="BV449">
            <v>0</v>
          </cell>
          <cell r="BW449">
            <v>0</v>
          </cell>
          <cell r="BX449">
            <v>0</v>
          </cell>
          <cell r="BY449">
            <v>0</v>
          </cell>
        </row>
        <row r="450">
          <cell r="S450">
            <v>895.5266666666663</v>
          </cell>
          <cell r="T450">
            <v>10746.319999999996</v>
          </cell>
          <cell r="U450">
            <v>447.76333333333315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6.2131868131868133</v>
          </cell>
          <cell r="AA450">
            <v>54.376373626373628</v>
          </cell>
          <cell r="AB450">
            <v>265.32307164835163</v>
          </cell>
          <cell r="AC450">
            <v>100</v>
          </cell>
          <cell r="AD450">
            <v>30</v>
          </cell>
          <cell r="AE450">
            <v>128.09890109890111</v>
          </cell>
          <cell r="AF450">
            <v>80</v>
          </cell>
          <cell r="AG450">
            <v>20</v>
          </cell>
          <cell r="AH450">
            <v>73.5</v>
          </cell>
          <cell r="AI450">
            <v>73.69846153846153</v>
          </cell>
          <cell r="AJ450">
            <v>39.549999999999997</v>
          </cell>
          <cell r="AK450">
            <v>74.700099081246634</v>
          </cell>
          <cell r="AL450">
            <v>699.48</v>
          </cell>
          <cell r="AM450">
            <v>613.78019999999981</v>
          </cell>
          <cell r="AN450">
            <v>136.39559999999994</v>
          </cell>
          <cell r="AO450">
            <v>12</v>
          </cell>
          <cell r="AP450">
            <v>0</v>
          </cell>
          <cell r="AQ450">
            <v>0</v>
          </cell>
          <cell r="AR450">
            <v>0</v>
          </cell>
          <cell r="AS450">
            <v>51.84</v>
          </cell>
          <cell r="AT450">
            <v>683.4</v>
          </cell>
          <cell r="AU450">
            <v>0</v>
          </cell>
          <cell r="AV450">
            <v>0</v>
          </cell>
          <cell r="AW450">
            <v>0</v>
          </cell>
          <cell r="AX450">
            <v>0</v>
          </cell>
          <cell r="AY450">
            <v>214.92639999999992</v>
          </cell>
          <cell r="AZ450">
            <v>0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E450">
            <v>0</v>
          </cell>
          <cell r="BF450">
            <v>0</v>
          </cell>
          <cell r="BG450">
            <v>0</v>
          </cell>
          <cell r="BH450">
            <v>0</v>
          </cell>
          <cell r="BI450">
            <v>0</v>
          </cell>
          <cell r="BJ450">
            <v>0</v>
          </cell>
          <cell r="BK450">
            <v>0</v>
          </cell>
          <cell r="BL450">
            <v>0</v>
          </cell>
          <cell r="BM450">
            <v>0</v>
          </cell>
          <cell r="BN450">
            <v>0</v>
          </cell>
          <cell r="BO450">
            <v>0</v>
          </cell>
          <cell r="BP450">
            <v>0</v>
          </cell>
          <cell r="BQ450">
            <v>0</v>
          </cell>
          <cell r="BR450">
            <v>0</v>
          </cell>
          <cell r="BS450">
            <v>0</v>
          </cell>
          <cell r="BT450">
            <v>0</v>
          </cell>
          <cell r="BU450">
            <v>0</v>
          </cell>
          <cell r="BV450">
            <v>0</v>
          </cell>
          <cell r="BW450">
            <v>0</v>
          </cell>
          <cell r="BX450">
            <v>0</v>
          </cell>
          <cell r="BY450">
            <v>0</v>
          </cell>
        </row>
        <row r="451">
          <cell r="S451">
            <v>3180</v>
          </cell>
          <cell r="T451">
            <v>36000</v>
          </cell>
          <cell r="U451">
            <v>1590</v>
          </cell>
          <cell r="V451">
            <v>0</v>
          </cell>
          <cell r="W451">
            <v>0</v>
          </cell>
          <cell r="X451">
            <v>3600</v>
          </cell>
          <cell r="Y451">
            <v>10800</v>
          </cell>
          <cell r="Z451">
            <v>6.2131868131868133</v>
          </cell>
          <cell r="AA451">
            <v>54.376373626373628</v>
          </cell>
          <cell r="AB451">
            <v>801.48835164835157</v>
          </cell>
          <cell r="AC451">
            <v>100</v>
          </cell>
          <cell r="AD451">
            <v>30</v>
          </cell>
          <cell r="AE451">
            <v>128.09890109890111</v>
          </cell>
          <cell r="AF451">
            <v>80</v>
          </cell>
          <cell r="AG451">
            <v>20</v>
          </cell>
          <cell r="AH451">
            <v>73.5</v>
          </cell>
          <cell r="AI451">
            <v>73.69846153846153</v>
          </cell>
          <cell r="AJ451">
            <v>39.549999999999997</v>
          </cell>
          <cell r="AK451">
            <v>74.700099081246634</v>
          </cell>
          <cell r="AL451">
            <v>699.48</v>
          </cell>
          <cell r="AM451">
            <v>2624.4</v>
          </cell>
          <cell r="AN451">
            <v>583.19999999999993</v>
          </cell>
          <cell r="AO451">
            <v>12</v>
          </cell>
          <cell r="AP451">
            <v>0</v>
          </cell>
          <cell r="AQ451">
            <v>3000</v>
          </cell>
          <cell r="AR451">
            <v>0</v>
          </cell>
          <cell r="AS451">
            <v>190.44</v>
          </cell>
          <cell r="AT451">
            <v>203.4</v>
          </cell>
          <cell r="AU451">
            <v>0</v>
          </cell>
          <cell r="AV451">
            <v>0</v>
          </cell>
          <cell r="AW451">
            <v>0</v>
          </cell>
          <cell r="AX451">
            <v>0</v>
          </cell>
          <cell r="AY451">
            <v>0</v>
          </cell>
          <cell r="AZ451">
            <v>2160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E451">
            <v>0</v>
          </cell>
          <cell r="BF451">
            <v>0</v>
          </cell>
          <cell r="BG451">
            <v>0</v>
          </cell>
          <cell r="BH451">
            <v>0</v>
          </cell>
          <cell r="BI451">
            <v>0</v>
          </cell>
          <cell r="BJ451">
            <v>0</v>
          </cell>
          <cell r="BK451">
            <v>0</v>
          </cell>
          <cell r="BL451">
            <v>0</v>
          </cell>
          <cell r="BM451">
            <v>0</v>
          </cell>
          <cell r="BN451">
            <v>0</v>
          </cell>
          <cell r="BO451">
            <v>0</v>
          </cell>
          <cell r="BP451">
            <v>0</v>
          </cell>
          <cell r="BQ451">
            <v>0</v>
          </cell>
          <cell r="BR451">
            <v>0</v>
          </cell>
          <cell r="BS451">
            <v>0</v>
          </cell>
          <cell r="BT451">
            <v>0</v>
          </cell>
          <cell r="BU451">
            <v>0</v>
          </cell>
          <cell r="BV451">
            <v>0</v>
          </cell>
          <cell r="BW451">
            <v>0</v>
          </cell>
          <cell r="BX451">
            <v>0</v>
          </cell>
          <cell r="BY451">
            <v>2690.52</v>
          </cell>
        </row>
        <row r="452">
          <cell r="S452">
            <v>1183.5360000000001</v>
          </cell>
          <cell r="T452">
            <v>14202.432000000001</v>
          </cell>
          <cell r="U452">
            <v>591.76800000000003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6.2131868131868133</v>
          </cell>
          <cell r="AA452">
            <v>54.376373626373628</v>
          </cell>
          <cell r="AB452">
            <v>329.03947164835165</v>
          </cell>
          <cell r="AC452">
            <v>100</v>
          </cell>
          <cell r="AD452">
            <v>30</v>
          </cell>
          <cell r="AE452">
            <v>128.09890109890111</v>
          </cell>
          <cell r="AF452">
            <v>80</v>
          </cell>
          <cell r="AG452">
            <v>20</v>
          </cell>
          <cell r="AH452">
            <v>73.5</v>
          </cell>
          <cell r="AI452">
            <v>73.69846153846153</v>
          </cell>
          <cell r="AJ452">
            <v>39.549999999999997</v>
          </cell>
          <cell r="AK452">
            <v>74.700099081246634</v>
          </cell>
          <cell r="AL452">
            <v>699.48</v>
          </cell>
          <cell r="AM452">
            <v>852.71670000000017</v>
          </cell>
          <cell r="AN452">
            <v>189.49260000000001</v>
          </cell>
          <cell r="AO452">
            <v>12</v>
          </cell>
          <cell r="AP452">
            <v>0</v>
          </cell>
          <cell r="AQ452">
            <v>0</v>
          </cell>
          <cell r="AR452">
            <v>0</v>
          </cell>
          <cell r="AS452">
            <v>54.36</v>
          </cell>
          <cell r="AT452">
            <v>683.4</v>
          </cell>
          <cell r="AU452">
            <v>0</v>
          </cell>
          <cell r="AV452">
            <v>0</v>
          </cell>
          <cell r="AW452">
            <v>0</v>
          </cell>
          <cell r="AX452">
            <v>0</v>
          </cell>
          <cell r="AY452">
            <v>284.04864000000003</v>
          </cell>
          <cell r="AZ452">
            <v>0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E452">
            <v>0</v>
          </cell>
          <cell r="BF452">
            <v>0</v>
          </cell>
          <cell r="BG452">
            <v>0</v>
          </cell>
          <cell r="BH452">
            <v>0</v>
          </cell>
          <cell r="BI452">
            <v>0</v>
          </cell>
          <cell r="BJ452">
            <v>0</v>
          </cell>
          <cell r="BK452">
            <v>0</v>
          </cell>
          <cell r="BL452">
            <v>0</v>
          </cell>
          <cell r="BM452">
            <v>0</v>
          </cell>
          <cell r="BN452">
            <v>0</v>
          </cell>
          <cell r="BO452">
            <v>0</v>
          </cell>
          <cell r="BP452">
            <v>0</v>
          </cell>
          <cell r="BQ452">
            <v>0</v>
          </cell>
          <cell r="BR452">
            <v>0</v>
          </cell>
          <cell r="BS452">
            <v>0</v>
          </cell>
          <cell r="BT452">
            <v>0</v>
          </cell>
          <cell r="BU452">
            <v>0</v>
          </cell>
          <cell r="BV452">
            <v>0</v>
          </cell>
          <cell r="BW452">
            <v>0</v>
          </cell>
          <cell r="BX452">
            <v>0</v>
          </cell>
          <cell r="BY452">
            <v>0</v>
          </cell>
        </row>
        <row r="453">
          <cell r="S453">
            <v>910</v>
          </cell>
          <cell r="T453">
            <v>10920</v>
          </cell>
          <cell r="U453">
            <v>455</v>
          </cell>
          <cell r="V453">
            <v>0</v>
          </cell>
          <cell r="W453">
            <v>9.3333333333333339</v>
          </cell>
          <cell r="X453">
            <v>0</v>
          </cell>
          <cell r="Y453">
            <v>0</v>
          </cell>
          <cell r="Z453">
            <v>6.2131868131868133</v>
          </cell>
          <cell r="AA453">
            <v>54.376373626373628</v>
          </cell>
          <cell r="AB453">
            <v>267.96835164835164</v>
          </cell>
          <cell r="AC453">
            <v>100</v>
          </cell>
          <cell r="AD453">
            <v>30</v>
          </cell>
          <cell r="AE453">
            <v>128.09890109890111</v>
          </cell>
          <cell r="AF453">
            <v>80</v>
          </cell>
          <cell r="AG453">
            <v>20</v>
          </cell>
          <cell r="AH453">
            <v>73.5</v>
          </cell>
          <cell r="AI453">
            <v>73.69846153846153</v>
          </cell>
          <cell r="AJ453">
            <v>39.549999999999997</v>
          </cell>
          <cell r="AK453">
            <v>74.700099081246634</v>
          </cell>
          <cell r="AL453">
            <v>699.48</v>
          </cell>
          <cell r="AM453">
            <v>623.70000000000005</v>
          </cell>
          <cell r="AN453">
            <v>138.6</v>
          </cell>
          <cell r="AO453">
            <v>12</v>
          </cell>
          <cell r="AP453">
            <v>0</v>
          </cell>
          <cell r="AQ453">
            <v>0</v>
          </cell>
          <cell r="AR453">
            <v>0</v>
          </cell>
          <cell r="AS453">
            <v>64.44</v>
          </cell>
          <cell r="AT453">
            <v>683.4</v>
          </cell>
          <cell r="AU453">
            <v>0</v>
          </cell>
          <cell r="AV453">
            <v>0</v>
          </cell>
          <cell r="AW453">
            <v>0</v>
          </cell>
          <cell r="AX453">
            <v>0</v>
          </cell>
          <cell r="AY453">
            <v>218.4</v>
          </cell>
          <cell r="AZ453">
            <v>0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E453">
            <v>0</v>
          </cell>
          <cell r="BF453">
            <v>0</v>
          </cell>
          <cell r="BG453">
            <v>0</v>
          </cell>
          <cell r="BH453">
            <v>0</v>
          </cell>
          <cell r="BI453">
            <v>0</v>
          </cell>
          <cell r="BJ453">
            <v>0</v>
          </cell>
          <cell r="BK453">
            <v>0</v>
          </cell>
          <cell r="BL453">
            <v>0</v>
          </cell>
          <cell r="BM453">
            <v>0</v>
          </cell>
          <cell r="BN453">
            <v>0</v>
          </cell>
          <cell r="BO453">
            <v>0</v>
          </cell>
          <cell r="BP453">
            <v>0</v>
          </cell>
          <cell r="BQ453">
            <v>0</v>
          </cell>
          <cell r="BR453">
            <v>0</v>
          </cell>
          <cell r="BS453">
            <v>0</v>
          </cell>
          <cell r="BT453">
            <v>0</v>
          </cell>
          <cell r="BU453">
            <v>0</v>
          </cell>
          <cell r="BV453">
            <v>0</v>
          </cell>
          <cell r="BW453">
            <v>0</v>
          </cell>
          <cell r="BX453">
            <v>0</v>
          </cell>
          <cell r="BY453">
            <v>0</v>
          </cell>
        </row>
        <row r="454">
          <cell r="S454">
            <v>1712.5519999999999</v>
          </cell>
          <cell r="T454">
            <v>20550.624</v>
          </cell>
          <cell r="U454">
            <v>856.27599999999995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6.2131868131868133</v>
          </cell>
          <cell r="AA454">
            <v>54.376373626373628</v>
          </cell>
          <cell r="AB454">
            <v>450.12835164835161</v>
          </cell>
          <cell r="AC454">
            <v>100</v>
          </cell>
          <cell r="AD454">
            <v>30</v>
          </cell>
          <cell r="AE454">
            <v>128.09890109890111</v>
          </cell>
          <cell r="AF454">
            <v>80</v>
          </cell>
          <cell r="AG454">
            <v>20</v>
          </cell>
          <cell r="AH454">
            <v>73.5</v>
          </cell>
          <cell r="AI454">
            <v>73.69846153846153</v>
          </cell>
          <cell r="AJ454">
            <v>39.549999999999997</v>
          </cell>
          <cell r="AK454">
            <v>74.700099081246634</v>
          </cell>
          <cell r="AL454">
            <v>699.48</v>
          </cell>
          <cell r="AM454">
            <v>1306.8000000000002</v>
          </cell>
          <cell r="AN454">
            <v>290.39999999999998</v>
          </cell>
          <cell r="AO454">
            <v>12</v>
          </cell>
          <cell r="AP454">
            <v>0</v>
          </cell>
          <cell r="AQ454">
            <v>0</v>
          </cell>
          <cell r="AR454">
            <v>0</v>
          </cell>
          <cell r="AS454">
            <v>64.44</v>
          </cell>
          <cell r="AT454">
            <v>240.6</v>
          </cell>
          <cell r="AU454">
            <v>0</v>
          </cell>
          <cell r="AV454">
            <v>0</v>
          </cell>
          <cell r="AW454">
            <v>0</v>
          </cell>
          <cell r="AX454">
            <v>0</v>
          </cell>
          <cell r="AY454">
            <v>411.01247999999998</v>
          </cell>
          <cell r="AZ454">
            <v>0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E454">
            <v>0</v>
          </cell>
          <cell r="BF454">
            <v>0</v>
          </cell>
          <cell r="BG454">
            <v>0</v>
          </cell>
          <cell r="BH454">
            <v>0</v>
          </cell>
          <cell r="BI454">
            <v>0</v>
          </cell>
          <cell r="BJ454">
            <v>0</v>
          </cell>
          <cell r="BK454">
            <v>0</v>
          </cell>
          <cell r="BL454">
            <v>0</v>
          </cell>
          <cell r="BM454">
            <v>0</v>
          </cell>
          <cell r="BN454">
            <v>0</v>
          </cell>
          <cell r="BO454">
            <v>0</v>
          </cell>
          <cell r="BP454">
            <v>0</v>
          </cell>
          <cell r="BQ454">
            <v>0</v>
          </cell>
          <cell r="BR454">
            <v>0</v>
          </cell>
          <cell r="BS454">
            <v>0</v>
          </cell>
          <cell r="BT454">
            <v>0</v>
          </cell>
          <cell r="BU454">
            <v>0</v>
          </cell>
          <cell r="BV454">
            <v>0</v>
          </cell>
          <cell r="BW454">
            <v>0</v>
          </cell>
          <cell r="BX454">
            <v>0</v>
          </cell>
          <cell r="BY454">
            <v>0</v>
          </cell>
        </row>
        <row r="455"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M455">
            <v>0</v>
          </cell>
          <cell r="AN455">
            <v>0</v>
          </cell>
          <cell r="AO455">
            <v>0</v>
          </cell>
          <cell r="AP455">
            <v>0</v>
          </cell>
          <cell r="AQ455">
            <v>0</v>
          </cell>
          <cell r="AR455">
            <v>0</v>
          </cell>
          <cell r="AS455">
            <v>0</v>
          </cell>
          <cell r="AT455">
            <v>0</v>
          </cell>
          <cell r="AU455">
            <v>0</v>
          </cell>
          <cell r="AV455">
            <v>0</v>
          </cell>
          <cell r="AW455">
            <v>0</v>
          </cell>
          <cell r="AX455">
            <v>0</v>
          </cell>
          <cell r="AY455">
            <v>0</v>
          </cell>
          <cell r="AZ455">
            <v>0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E455">
            <v>0</v>
          </cell>
          <cell r="BF455">
            <v>0</v>
          </cell>
          <cell r="BG455">
            <v>0</v>
          </cell>
          <cell r="BH455">
            <v>0</v>
          </cell>
          <cell r="BI455">
            <v>0</v>
          </cell>
          <cell r="BJ455">
            <v>0</v>
          </cell>
          <cell r="BK455">
            <v>0</v>
          </cell>
          <cell r="BL455">
            <v>0</v>
          </cell>
          <cell r="BM455">
            <v>0</v>
          </cell>
          <cell r="BN455">
            <v>0</v>
          </cell>
          <cell r="BO455">
            <v>0</v>
          </cell>
          <cell r="BP455">
            <v>0</v>
          </cell>
          <cell r="BQ455">
            <v>0</v>
          </cell>
          <cell r="BR455">
            <v>0</v>
          </cell>
          <cell r="BS455">
            <v>0</v>
          </cell>
          <cell r="BT455">
            <v>0</v>
          </cell>
          <cell r="BU455">
            <v>0</v>
          </cell>
          <cell r="BV455">
            <v>0</v>
          </cell>
          <cell r="BW455">
            <v>0</v>
          </cell>
          <cell r="BX455">
            <v>0</v>
          </cell>
          <cell r="BY455">
            <v>0</v>
          </cell>
        </row>
        <row r="456">
          <cell r="S456">
            <v>955.5</v>
          </cell>
          <cell r="T456">
            <v>11466</v>
          </cell>
          <cell r="U456">
            <v>477.75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6.2131868131868133</v>
          </cell>
          <cell r="AA456">
            <v>54.376373626373628</v>
          </cell>
          <cell r="AB456">
            <v>276.28435164835162</v>
          </cell>
          <cell r="AC456">
            <v>100</v>
          </cell>
          <cell r="AD456">
            <v>30</v>
          </cell>
          <cell r="AE456">
            <v>128.09890109890111</v>
          </cell>
          <cell r="AF456">
            <v>80</v>
          </cell>
          <cell r="AG456">
            <v>20</v>
          </cell>
          <cell r="AH456">
            <v>73.5</v>
          </cell>
          <cell r="AI456">
            <v>73.69846153846153</v>
          </cell>
          <cell r="AJ456">
            <v>39.549999999999997</v>
          </cell>
          <cell r="AK456">
            <v>74.700099081246634</v>
          </cell>
          <cell r="AL456">
            <v>699.48</v>
          </cell>
          <cell r="AM456">
            <v>654.88499999999999</v>
          </cell>
          <cell r="AN456">
            <v>145.53</v>
          </cell>
          <cell r="AO456">
            <v>12</v>
          </cell>
          <cell r="AP456">
            <v>0</v>
          </cell>
          <cell r="AQ456">
            <v>0</v>
          </cell>
          <cell r="AR456">
            <v>0</v>
          </cell>
          <cell r="AS456">
            <v>61.92</v>
          </cell>
          <cell r="AT456">
            <v>683.4</v>
          </cell>
          <cell r="AU456">
            <v>0</v>
          </cell>
          <cell r="AV456">
            <v>0</v>
          </cell>
          <cell r="AW456">
            <v>0</v>
          </cell>
          <cell r="AX456">
            <v>0</v>
          </cell>
          <cell r="AY456">
            <v>229.32</v>
          </cell>
          <cell r="AZ456">
            <v>0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E456">
            <v>0</v>
          </cell>
          <cell r="BF456">
            <v>0</v>
          </cell>
          <cell r="BG456">
            <v>0</v>
          </cell>
          <cell r="BH456">
            <v>0</v>
          </cell>
          <cell r="BI456">
            <v>0</v>
          </cell>
          <cell r="BJ456">
            <v>0</v>
          </cell>
          <cell r="BK456">
            <v>0</v>
          </cell>
          <cell r="BL456">
            <v>0</v>
          </cell>
          <cell r="BM456">
            <v>0</v>
          </cell>
          <cell r="BN456">
            <v>0</v>
          </cell>
          <cell r="BO456">
            <v>0</v>
          </cell>
          <cell r="BP456">
            <v>0</v>
          </cell>
          <cell r="BQ456">
            <v>0</v>
          </cell>
          <cell r="BR456">
            <v>0</v>
          </cell>
          <cell r="BS456">
            <v>0</v>
          </cell>
          <cell r="BT456">
            <v>0</v>
          </cell>
          <cell r="BU456">
            <v>0</v>
          </cell>
          <cell r="BV456">
            <v>0</v>
          </cell>
          <cell r="BW456">
            <v>0</v>
          </cell>
          <cell r="BX456">
            <v>0</v>
          </cell>
          <cell r="BY456">
            <v>0</v>
          </cell>
        </row>
        <row r="457">
          <cell r="S457">
            <v>1092</v>
          </cell>
          <cell r="T457">
            <v>13104</v>
          </cell>
          <cell r="U457">
            <v>546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6.2131868131868133</v>
          </cell>
          <cell r="AA457">
            <v>54.376373626373628</v>
          </cell>
          <cell r="AB457">
            <v>301.2323516483516</v>
          </cell>
          <cell r="AC457">
            <v>100</v>
          </cell>
          <cell r="AD457">
            <v>30</v>
          </cell>
          <cell r="AE457">
            <v>128.09890109890111</v>
          </cell>
          <cell r="AF457">
            <v>80</v>
          </cell>
          <cell r="AG457">
            <v>20</v>
          </cell>
          <cell r="AH457">
            <v>73.5</v>
          </cell>
          <cell r="AI457">
            <v>73.69846153846153</v>
          </cell>
          <cell r="AJ457">
            <v>39.549999999999997</v>
          </cell>
          <cell r="AK457">
            <v>74.700099081246634</v>
          </cell>
          <cell r="AL457">
            <v>699.48</v>
          </cell>
          <cell r="AM457">
            <v>748.44</v>
          </cell>
          <cell r="AN457">
            <v>166.32</v>
          </cell>
          <cell r="AO457">
            <v>12</v>
          </cell>
          <cell r="AP457">
            <v>0</v>
          </cell>
          <cell r="AQ457">
            <v>0</v>
          </cell>
          <cell r="AR457">
            <v>0</v>
          </cell>
          <cell r="AS457">
            <v>61.92</v>
          </cell>
          <cell r="AT457">
            <v>683.4</v>
          </cell>
          <cell r="AU457">
            <v>0</v>
          </cell>
          <cell r="AV457">
            <v>0</v>
          </cell>
          <cell r="AW457">
            <v>0</v>
          </cell>
          <cell r="AX457">
            <v>0</v>
          </cell>
          <cell r="AY457">
            <v>262.08</v>
          </cell>
          <cell r="AZ457">
            <v>0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E457">
            <v>0</v>
          </cell>
          <cell r="BF457">
            <v>0</v>
          </cell>
          <cell r="BG457">
            <v>0</v>
          </cell>
          <cell r="BH457">
            <v>0</v>
          </cell>
          <cell r="BI457">
            <v>0</v>
          </cell>
          <cell r="BJ457">
            <v>0</v>
          </cell>
          <cell r="BK457">
            <v>0</v>
          </cell>
          <cell r="BL457">
            <v>0</v>
          </cell>
          <cell r="BM457">
            <v>0</v>
          </cell>
          <cell r="BN457">
            <v>0</v>
          </cell>
          <cell r="BO457">
            <v>0</v>
          </cell>
          <cell r="BP457">
            <v>0</v>
          </cell>
          <cell r="BQ457">
            <v>0</v>
          </cell>
          <cell r="BR457">
            <v>0</v>
          </cell>
          <cell r="BS457">
            <v>0</v>
          </cell>
          <cell r="BT457">
            <v>0</v>
          </cell>
          <cell r="BU457">
            <v>0</v>
          </cell>
          <cell r="BV457">
            <v>0</v>
          </cell>
          <cell r="BW457">
            <v>0</v>
          </cell>
          <cell r="BX457">
            <v>0</v>
          </cell>
          <cell r="BY457">
            <v>0</v>
          </cell>
        </row>
        <row r="458">
          <cell r="S458">
            <v>1183.5360000000001</v>
          </cell>
          <cell r="T458">
            <v>14202.432000000001</v>
          </cell>
          <cell r="U458">
            <v>591.76800000000003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6.2131868131868133</v>
          </cell>
          <cell r="AA458">
            <v>54.376373626373628</v>
          </cell>
          <cell r="AB458">
            <v>334.49635164835161</v>
          </cell>
          <cell r="AC458">
            <v>100</v>
          </cell>
          <cell r="AD458">
            <v>30</v>
          </cell>
          <cell r="AE458">
            <v>128.09890109890111</v>
          </cell>
          <cell r="AF458">
            <v>80</v>
          </cell>
          <cell r="AG458">
            <v>20</v>
          </cell>
          <cell r="AH458">
            <v>73.5</v>
          </cell>
          <cell r="AI458">
            <v>73.69846153846153</v>
          </cell>
          <cell r="AJ458">
            <v>39.549999999999997</v>
          </cell>
          <cell r="AK458">
            <v>74.700099081246634</v>
          </cell>
          <cell r="AL458">
            <v>699.48</v>
          </cell>
          <cell r="AM458">
            <v>873.18000000000006</v>
          </cell>
          <cell r="AN458">
            <v>194.04</v>
          </cell>
          <cell r="AO458">
            <v>12</v>
          </cell>
          <cell r="AP458">
            <v>0</v>
          </cell>
          <cell r="AQ458">
            <v>0</v>
          </cell>
          <cell r="AR458">
            <v>0</v>
          </cell>
          <cell r="AS458">
            <v>61.92</v>
          </cell>
          <cell r="AT458">
            <v>203.4</v>
          </cell>
          <cell r="AU458">
            <v>0</v>
          </cell>
          <cell r="AV458">
            <v>0</v>
          </cell>
          <cell r="AW458">
            <v>0</v>
          </cell>
          <cell r="AX458">
            <v>0</v>
          </cell>
          <cell r="AY458">
            <v>284.04864000000003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E458">
            <v>0</v>
          </cell>
          <cell r="BF458">
            <v>0</v>
          </cell>
          <cell r="BG458">
            <v>0</v>
          </cell>
          <cell r="BH458">
            <v>0</v>
          </cell>
          <cell r="BI458">
            <v>0</v>
          </cell>
          <cell r="BJ458">
            <v>0</v>
          </cell>
          <cell r="BK458">
            <v>0</v>
          </cell>
          <cell r="BL458">
            <v>0</v>
          </cell>
          <cell r="BM458">
            <v>0</v>
          </cell>
          <cell r="BN458">
            <v>0</v>
          </cell>
          <cell r="BO458">
            <v>0</v>
          </cell>
          <cell r="BP458">
            <v>0</v>
          </cell>
          <cell r="BQ458">
            <v>0</v>
          </cell>
          <cell r="BR458">
            <v>0</v>
          </cell>
          <cell r="BS458">
            <v>0</v>
          </cell>
          <cell r="BT458">
            <v>0</v>
          </cell>
          <cell r="BU458">
            <v>0</v>
          </cell>
          <cell r="BV458">
            <v>0</v>
          </cell>
          <cell r="BW458">
            <v>0</v>
          </cell>
          <cell r="BX458">
            <v>0</v>
          </cell>
          <cell r="BY458">
            <v>0</v>
          </cell>
        </row>
        <row r="459">
          <cell r="S459">
            <v>2248.9586666666669</v>
          </cell>
          <cell r="T459">
            <v>12000</v>
          </cell>
          <cell r="U459">
            <v>1124.4793333333334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6.2131868131868133</v>
          </cell>
          <cell r="AA459">
            <v>54.376373626373628</v>
          </cell>
          <cell r="AB459">
            <v>339.24835164835167</v>
          </cell>
          <cell r="AC459">
            <v>100</v>
          </cell>
          <cell r="AD459">
            <v>30</v>
          </cell>
          <cell r="AE459">
            <v>128.09890109890111</v>
          </cell>
          <cell r="AF459">
            <v>80</v>
          </cell>
          <cell r="AG459">
            <v>20</v>
          </cell>
          <cell r="AH459">
            <v>73.5</v>
          </cell>
          <cell r="AI459">
            <v>73.69846153846153</v>
          </cell>
          <cell r="AJ459">
            <v>39.549999999999997</v>
          </cell>
          <cell r="AK459">
            <v>74.700099081246634</v>
          </cell>
          <cell r="AL459">
            <v>699.48</v>
          </cell>
          <cell r="AM459">
            <v>1902.6565200000002</v>
          </cell>
          <cell r="AN459">
            <v>422.81256000000002</v>
          </cell>
          <cell r="AO459">
            <v>12</v>
          </cell>
          <cell r="AP459">
            <v>0</v>
          </cell>
          <cell r="AQ459">
            <v>0</v>
          </cell>
          <cell r="AR459">
            <v>0</v>
          </cell>
          <cell r="AS459">
            <v>61.92</v>
          </cell>
          <cell r="AT459">
            <v>683.4</v>
          </cell>
          <cell r="AU459">
            <v>0</v>
          </cell>
          <cell r="AV459">
            <v>0</v>
          </cell>
          <cell r="AW459">
            <v>0</v>
          </cell>
          <cell r="AX459">
            <v>14987.503999999999</v>
          </cell>
          <cell r="AY459">
            <v>240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E459">
            <v>0</v>
          </cell>
          <cell r="BF459">
            <v>0</v>
          </cell>
          <cell r="BG459">
            <v>0</v>
          </cell>
          <cell r="BH459">
            <v>0</v>
          </cell>
          <cell r="BI459">
            <v>0</v>
          </cell>
          <cell r="BJ459">
            <v>0</v>
          </cell>
          <cell r="BK459">
            <v>0</v>
          </cell>
          <cell r="BL459">
            <v>0</v>
          </cell>
          <cell r="BM459">
            <v>0</v>
          </cell>
          <cell r="BN459">
            <v>0</v>
          </cell>
          <cell r="BO459">
            <v>0</v>
          </cell>
          <cell r="BP459">
            <v>0</v>
          </cell>
          <cell r="BQ459">
            <v>0</v>
          </cell>
          <cell r="BR459">
            <v>0</v>
          </cell>
          <cell r="BS459">
            <v>0</v>
          </cell>
          <cell r="BT459">
            <v>0</v>
          </cell>
          <cell r="BU459">
            <v>0</v>
          </cell>
          <cell r="BV459">
            <v>0</v>
          </cell>
          <cell r="BW459">
            <v>0</v>
          </cell>
          <cell r="BX459">
            <v>0</v>
          </cell>
          <cell r="BY459">
            <v>0</v>
          </cell>
        </row>
        <row r="460">
          <cell r="S460">
            <v>2248.9586666666669</v>
          </cell>
          <cell r="T460">
            <v>12000</v>
          </cell>
          <cell r="U460">
            <v>1124.4793333333334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6.2131868131868133</v>
          </cell>
          <cell r="AA460">
            <v>54.376373626373628</v>
          </cell>
          <cell r="AB460">
            <v>339.24835164835167</v>
          </cell>
          <cell r="AC460">
            <v>100</v>
          </cell>
          <cell r="AD460">
            <v>30</v>
          </cell>
          <cell r="AE460">
            <v>128.09890109890111</v>
          </cell>
          <cell r="AF460">
            <v>80</v>
          </cell>
          <cell r="AG460">
            <v>20</v>
          </cell>
          <cell r="AH460">
            <v>73.5</v>
          </cell>
          <cell r="AI460">
            <v>73.69846153846153</v>
          </cell>
          <cell r="AJ460">
            <v>39.549999999999997</v>
          </cell>
          <cell r="AK460">
            <v>74.700099081246634</v>
          </cell>
          <cell r="AL460">
            <v>699.48</v>
          </cell>
          <cell r="AM460">
            <v>1902.6565200000002</v>
          </cell>
          <cell r="AN460">
            <v>422.81256000000002</v>
          </cell>
          <cell r="AO460">
            <v>12</v>
          </cell>
          <cell r="AP460">
            <v>0</v>
          </cell>
          <cell r="AQ460">
            <v>1800</v>
          </cell>
          <cell r="AR460">
            <v>0</v>
          </cell>
          <cell r="AS460">
            <v>61.92</v>
          </cell>
          <cell r="AT460">
            <v>203.4</v>
          </cell>
          <cell r="AU460">
            <v>0</v>
          </cell>
          <cell r="AV460">
            <v>0</v>
          </cell>
          <cell r="AW460">
            <v>0</v>
          </cell>
          <cell r="AX460">
            <v>14987.503999999999</v>
          </cell>
          <cell r="AY460">
            <v>240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E460">
            <v>0</v>
          </cell>
          <cell r="BF460">
            <v>0</v>
          </cell>
          <cell r="BG460">
            <v>0</v>
          </cell>
          <cell r="BH460">
            <v>0</v>
          </cell>
          <cell r="BI460">
            <v>0</v>
          </cell>
          <cell r="BJ460">
            <v>0</v>
          </cell>
          <cell r="BK460">
            <v>0</v>
          </cell>
          <cell r="BL460">
            <v>0</v>
          </cell>
          <cell r="BM460">
            <v>0</v>
          </cell>
          <cell r="BN460">
            <v>0</v>
          </cell>
          <cell r="BO460">
            <v>0</v>
          </cell>
          <cell r="BP460">
            <v>0</v>
          </cell>
          <cell r="BQ460">
            <v>0</v>
          </cell>
          <cell r="BR460">
            <v>0</v>
          </cell>
          <cell r="BS460">
            <v>0</v>
          </cell>
          <cell r="BT460">
            <v>0</v>
          </cell>
          <cell r="BU460">
            <v>0</v>
          </cell>
          <cell r="BV460">
            <v>0</v>
          </cell>
          <cell r="BW460">
            <v>0</v>
          </cell>
          <cell r="BX460">
            <v>0</v>
          </cell>
          <cell r="BY460">
            <v>0</v>
          </cell>
        </row>
        <row r="461">
          <cell r="S461">
            <v>1454</v>
          </cell>
          <cell r="T461">
            <v>17448</v>
          </cell>
          <cell r="U461">
            <v>727</v>
          </cell>
          <cell r="V461">
            <v>0</v>
          </cell>
          <cell r="W461">
            <v>300.49333333333334</v>
          </cell>
          <cell r="X461">
            <v>0</v>
          </cell>
          <cell r="Y461">
            <v>0</v>
          </cell>
          <cell r="Z461">
            <v>6.2131868131868133</v>
          </cell>
          <cell r="AA461">
            <v>54.376373626373628</v>
          </cell>
          <cell r="AB461">
            <v>447.11875164835163</v>
          </cell>
          <cell r="AC461">
            <v>100</v>
          </cell>
          <cell r="AD461">
            <v>30</v>
          </cell>
          <cell r="AE461">
            <v>128.09890109890111</v>
          </cell>
          <cell r="AF461">
            <v>80</v>
          </cell>
          <cell r="AG461">
            <v>20</v>
          </cell>
          <cell r="AH461">
            <v>73.5</v>
          </cell>
          <cell r="AI461">
            <v>73.69846153846153</v>
          </cell>
          <cell r="AJ461">
            <v>39.549999999999997</v>
          </cell>
          <cell r="AK461">
            <v>74.700099081246634</v>
          </cell>
          <cell r="AL461">
            <v>699.48</v>
          </cell>
          <cell r="AM461">
            <v>1295.5140000000001</v>
          </cell>
          <cell r="AN461">
            <v>287.892</v>
          </cell>
          <cell r="AO461">
            <v>12</v>
          </cell>
          <cell r="AP461">
            <v>0</v>
          </cell>
          <cell r="AQ461">
            <v>0</v>
          </cell>
          <cell r="AR461">
            <v>0</v>
          </cell>
          <cell r="AS461">
            <v>84.600000000000009</v>
          </cell>
          <cell r="AT461">
            <v>971.8</v>
          </cell>
          <cell r="AU461">
            <v>0</v>
          </cell>
          <cell r="AV461">
            <v>0</v>
          </cell>
          <cell r="AW461">
            <v>0</v>
          </cell>
          <cell r="AX461">
            <v>0</v>
          </cell>
          <cell r="AY461">
            <v>348.96</v>
          </cell>
          <cell r="AZ461">
            <v>0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E461">
            <v>0</v>
          </cell>
          <cell r="BF461">
            <v>0</v>
          </cell>
          <cell r="BG461">
            <v>0</v>
          </cell>
          <cell r="BH461">
            <v>0</v>
          </cell>
          <cell r="BI461">
            <v>0</v>
          </cell>
          <cell r="BJ461">
            <v>0</v>
          </cell>
          <cell r="BK461">
            <v>0</v>
          </cell>
          <cell r="BL461">
            <v>0</v>
          </cell>
          <cell r="BM461">
            <v>0</v>
          </cell>
          <cell r="BN461">
            <v>0</v>
          </cell>
          <cell r="BO461">
            <v>0</v>
          </cell>
          <cell r="BP461">
            <v>0</v>
          </cell>
          <cell r="BQ461">
            <v>0</v>
          </cell>
          <cell r="BR461">
            <v>0</v>
          </cell>
          <cell r="BS461">
            <v>0</v>
          </cell>
          <cell r="BT461">
            <v>0</v>
          </cell>
          <cell r="BU461">
            <v>0</v>
          </cell>
          <cell r="BV461">
            <v>0</v>
          </cell>
          <cell r="BW461">
            <v>0</v>
          </cell>
          <cell r="BX461">
            <v>0</v>
          </cell>
          <cell r="BY461">
            <v>0</v>
          </cell>
        </row>
        <row r="462">
          <cell r="S462">
            <v>654.73299999999995</v>
          </cell>
          <cell r="T462">
            <v>7342.7999999999993</v>
          </cell>
          <cell r="U462">
            <v>327.36649999999997</v>
          </cell>
          <cell r="V462">
            <v>0</v>
          </cell>
          <cell r="W462">
            <v>124.85599999999999</v>
          </cell>
          <cell r="X462">
            <v>0</v>
          </cell>
          <cell r="Y462">
            <v>0</v>
          </cell>
          <cell r="Z462">
            <v>6.2131868131868133</v>
          </cell>
          <cell r="AA462">
            <v>54.376373626373628</v>
          </cell>
          <cell r="AB462">
            <v>247.03579164835162</v>
          </cell>
          <cell r="AC462">
            <v>100</v>
          </cell>
          <cell r="AD462">
            <v>30</v>
          </cell>
          <cell r="AE462">
            <v>128.09890109890111</v>
          </cell>
          <cell r="AF462">
            <v>80</v>
          </cell>
          <cell r="AG462">
            <v>20</v>
          </cell>
          <cell r="AH462">
            <v>73.5</v>
          </cell>
          <cell r="AI462">
            <v>73.69846153846153</v>
          </cell>
          <cell r="AJ462">
            <v>39.549999999999997</v>
          </cell>
          <cell r="AK462">
            <v>74.700099081246634</v>
          </cell>
          <cell r="AL462">
            <v>686.55179999999996</v>
          </cell>
          <cell r="AM462">
            <v>545.2029</v>
          </cell>
          <cell r="AN462">
            <v>121.15619999999998</v>
          </cell>
          <cell r="AO462">
            <v>12</v>
          </cell>
          <cell r="AP462">
            <v>0</v>
          </cell>
          <cell r="AQ462">
            <v>0</v>
          </cell>
          <cell r="AR462">
            <v>0</v>
          </cell>
          <cell r="AS462">
            <v>51.84</v>
          </cell>
          <cell r="AT462">
            <v>240.6</v>
          </cell>
          <cell r="AU462">
            <v>0</v>
          </cell>
          <cell r="AV462">
            <v>0</v>
          </cell>
          <cell r="AW462">
            <v>0</v>
          </cell>
          <cell r="AX462">
            <v>0</v>
          </cell>
          <cell r="AY462">
            <v>146.85599999999999</v>
          </cell>
          <cell r="AZ462">
            <v>513.99599999999998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E462">
            <v>0</v>
          </cell>
          <cell r="BF462">
            <v>0</v>
          </cell>
          <cell r="BG462">
            <v>0</v>
          </cell>
          <cell r="BH462">
            <v>0</v>
          </cell>
          <cell r="BI462">
            <v>0</v>
          </cell>
          <cell r="BJ462">
            <v>0</v>
          </cell>
          <cell r="BK462">
            <v>0</v>
          </cell>
          <cell r="BL462">
            <v>0</v>
          </cell>
          <cell r="BM462">
            <v>0</v>
          </cell>
          <cell r="BN462">
            <v>0</v>
          </cell>
          <cell r="BO462">
            <v>0</v>
          </cell>
          <cell r="BP462">
            <v>0</v>
          </cell>
          <cell r="BQ462">
            <v>0</v>
          </cell>
          <cell r="BR462">
            <v>0</v>
          </cell>
          <cell r="BS462">
            <v>0</v>
          </cell>
          <cell r="BT462">
            <v>0</v>
          </cell>
          <cell r="BU462">
            <v>0</v>
          </cell>
          <cell r="BV462">
            <v>0</v>
          </cell>
          <cell r="BW462">
            <v>0</v>
          </cell>
          <cell r="BX462">
            <v>0</v>
          </cell>
          <cell r="BY462">
            <v>0</v>
          </cell>
        </row>
        <row r="463">
          <cell r="S463">
            <v>599.19999999999993</v>
          </cell>
          <cell r="T463">
            <v>6720</v>
          </cell>
          <cell r="U463">
            <v>299.59999999999997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6.2131868131868133</v>
          </cell>
          <cell r="AA463">
            <v>54.376373626373628</v>
          </cell>
          <cell r="AB463">
            <v>234.70435164835163</v>
          </cell>
          <cell r="AC463">
            <v>100</v>
          </cell>
          <cell r="AD463">
            <v>30</v>
          </cell>
          <cell r="AE463">
            <v>128.09890109890111</v>
          </cell>
          <cell r="AF463">
            <v>80</v>
          </cell>
          <cell r="AG463">
            <v>20</v>
          </cell>
          <cell r="AH463">
            <v>73.5</v>
          </cell>
          <cell r="AI463">
            <v>73.69846153846153</v>
          </cell>
          <cell r="AJ463">
            <v>39.549999999999997</v>
          </cell>
          <cell r="AK463">
            <v>74.700099081246634</v>
          </cell>
          <cell r="AL463">
            <v>628.32000000000005</v>
          </cell>
          <cell r="AM463">
            <v>498.96000000000004</v>
          </cell>
          <cell r="AN463">
            <v>110.88</v>
          </cell>
          <cell r="AO463">
            <v>12</v>
          </cell>
          <cell r="AP463">
            <v>0</v>
          </cell>
          <cell r="AQ463">
            <v>0</v>
          </cell>
          <cell r="AR463">
            <v>0</v>
          </cell>
          <cell r="AS463">
            <v>51.84</v>
          </cell>
          <cell r="AT463">
            <v>971.8</v>
          </cell>
          <cell r="AU463">
            <v>0</v>
          </cell>
          <cell r="AV463">
            <v>0</v>
          </cell>
          <cell r="AW463">
            <v>0</v>
          </cell>
          <cell r="AX463">
            <v>0</v>
          </cell>
          <cell r="AY463">
            <v>134.4</v>
          </cell>
          <cell r="AZ463">
            <v>470.40000000000003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E463">
            <v>0</v>
          </cell>
          <cell r="BF463">
            <v>0</v>
          </cell>
          <cell r="BG463">
            <v>0</v>
          </cell>
          <cell r="BH463">
            <v>0</v>
          </cell>
          <cell r="BI463">
            <v>0</v>
          </cell>
          <cell r="BJ463">
            <v>0</v>
          </cell>
          <cell r="BK463">
            <v>0</v>
          </cell>
          <cell r="BL463">
            <v>0</v>
          </cell>
          <cell r="BM463">
            <v>0</v>
          </cell>
          <cell r="BN463">
            <v>0</v>
          </cell>
          <cell r="BO463">
            <v>0</v>
          </cell>
          <cell r="BP463">
            <v>0</v>
          </cell>
          <cell r="BQ463">
            <v>0</v>
          </cell>
          <cell r="BR463">
            <v>0</v>
          </cell>
          <cell r="BS463">
            <v>0</v>
          </cell>
          <cell r="BT463">
            <v>0</v>
          </cell>
          <cell r="BU463">
            <v>0</v>
          </cell>
          <cell r="BV463">
            <v>0</v>
          </cell>
          <cell r="BW463">
            <v>0</v>
          </cell>
          <cell r="BX463">
            <v>0</v>
          </cell>
          <cell r="BY463">
            <v>0</v>
          </cell>
        </row>
        <row r="464">
          <cell r="S464">
            <v>1284</v>
          </cell>
          <cell r="T464">
            <v>14400</v>
          </cell>
          <cell r="U464">
            <v>642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6.2131868131868133</v>
          </cell>
          <cell r="AA464">
            <v>54.376373626373628</v>
          </cell>
          <cell r="AB464">
            <v>386.76835164835165</v>
          </cell>
          <cell r="AC464">
            <v>100</v>
          </cell>
          <cell r="AD464">
            <v>30</v>
          </cell>
          <cell r="AE464">
            <v>128.09890109890111</v>
          </cell>
          <cell r="AF464">
            <v>80</v>
          </cell>
          <cell r="AG464">
            <v>20</v>
          </cell>
          <cell r="AH464">
            <v>73.5</v>
          </cell>
          <cell r="AI464">
            <v>73.69846153846153</v>
          </cell>
          <cell r="AJ464">
            <v>39.549999999999997</v>
          </cell>
          <cell r="AK464">
            <v>74.700099081246634</v>
          </cell>
          <cell r="AL464">
            <v>699.48</v>
          </cell>
          <cell r="AM464">
            <v>1069.2</v>
          </cell>
          <cell r="AN464">
            <v>237.6</v>
          </cell>
          <cell r="AO464">
            <v>12</v>
          </cell>
          <cell r="AP464">
            <v>0</v>
          </cell>
          <cell r="AQ464">
            <v>0</v>
          </cell>
          <cell r="AR464">
            <v>0</v>
          </cell>
          <cell r="AS464">
            <v>64.44</v>
          </cell>
          <cell r="AT464">
            <v>971.8</v>
          </cell>
          <cell r="AU464">
            <v>0</v>
          </cell>
          <cell r="AV464">
            <v>0</v>
          </cell>
          <cell r="AW464">
            <v>0</v>
          </cell>
          <cell r="AX464">
            <v>0</v>
          </cell>
          <cell r="AY464">
            <v>288</v>
          </cell>
          <cell r="AZ464">
            <v>1008.0000000000001</v>
          </cell>
          <cell r="BA464">
            <v>0</v>
          </cell>
          <cell r="BB464">
            <v>0</v>
          </cell>
          <cell r="BC464">
            <v>0</v>
          </cell>
          <cell r="BD464">
            <v>0</v>
          </cell>
          <cell r="BE464">
            <v>0</v>
          </cell>
          <cell r="BF464">
            <v>0</v>
          </cell>
          <cell r="BG464">
            <v>0</v>
          </cell>
          <cell r="BH464">
            <v>0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0</v>
          </cell>
          <cell r="BN464">
            <v>0</v>
          </cell>
          <cell r="BO464">
            <v>0</v>
          </cell>
          <cell r="BP464">
            <v>0</v>
          </cell>
          <cell r="BQ464">
            <v>0</v>
          </cell>
          <cell r="BR464">
            <v>0</v>
          </cell>
          <cell r="BS464">
            <v>0</v>
          </cell>
          <cell r="BT464">
            <v>0</v>
          </cell>
          <cell r="BU464">
            <v>0</v>
          </cell>
          <cell r="BV464">
            <v>0</v>
          </cell>
          <cell r="BW464">
            <v>0</v>
          </cell>
          <cell r="BX464">
            <v>0</v>
          </cell>
          <cell r="BY464">
            <v>0</v>
          </cell>
        </row>
        <row r="465">
          <cell r="S465">
            <v>695.5</v>
          </cell>
          <cell r="T465">
            <v>8346</v>
          </cell>
          <cell r="U465">
            <v>347.75</v>
          </cell>
          <cell r="V465">
            <v>0</v>
          </cell>
          <cell r="W465">
            <v>24.966666666666669</v>
          </cell>
          <cell r="X465">
            <v>0</v>
          </cell>
          <cell r="Y465">
            <v>0</v>
          </cell>
          <cell r="Z465">
            <v>6.2131868131868133</v>
          </cell>
          <cell r="AA465">
            <v>54.376373626373628</v>
          </cell>
          <cell r="AB465">
            <v>228.76435164835164</v>
          </cell>
          <cell r="AC465">
            <v>100</v>
          </cell>
          <cell r="AD465">
            <v>30</v>
          </cell>
          <cell r="AE465">
            <v>128.09890109890111</v>
          </cell>
          <cell r="AF465">
            <v>80</v>
          </cell>
          <cell r="AG465">
            <v>20</v>
          </cell>
          <cell r="AH465">
            <v>73.5</v>
          </cell>
          <cell r="AI465">
            <v>73.69846153846153</v>
          </cell>
          <cell r="AJ465">
            <v>39.549999999999997</v>
          </cell>
          <cell r="AK465">
            <v>74.700099081246634</v>
          </cell>
          <cell r="AL465">
            <v>600.2700000000001</v>
          </cell>
          <cell r="AM465">
            <v>476.68500000000006</v>
          </cell>
          <cell r="AN465">
            <v>105.92999999999999</v>
          </cell>
          <cell r="AO465">
            <v>12</v>
          </cell>
          <cell r="AP465">
            <v>0</v>
          </cell>
          <cell r="AQ465">
            <v>0</v>
          </cell>
          <cell r="AR465">
            <v>0</v>
          </cell>
          <cell r="AS465">
            <v>64.44</v>
          </cell>
          <cell r="AT465">
            <v>240.6</v>
          </cell>
          <cell r="AU465">
            <v>0</v>
          </cell>
          <cell r="AV465">
            <v>0</v>
          </cell>
          <cell r="AW465">
            <v>0</v>
          </cell>
          <cell r="AX465">
            <v>0</v>
          </cell>
          <cell r="AY465">
            <v>166.92000000000002</v>
          </cell>
          <cell r="AZ465">
            <v>0</v>
          </cell>
          <cell r="BA465">
            <v>0</v>
          </cell>
          <cell r="BB465">
            <v>0</v>
          </cell>
          <cell r="BC465">
            <v>0</v>
          </cell>
          <cell r="BD465">
            <v>0</v>
          </cell>
          <cell r="BE465">
            <v>0</v>
          </cell>
          <cell r="BF465">
            <v>0</v>
          </cell>
          <cell r="BG465">
            <v>0</v>
          </cell>
          <cell r="BH465">
            <v>0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0</v>
          </cell>
          <cell r="BN465">
            <v>0</v>
          </cell>
          <cell r="BO465">
            <v>0</v>
          </cell>
          <cell r="BP465">
            <v>0</v>
          </cell>
          <cell r="BQ465">
            <v>0</v>
          </cell>
          <cell r="BR465">
            <v>0</v>
          </cell>
          <cell r="BS465">
            <v>0</v>
          </cell>
          <cell r="BT465">
            <v>0</v>
          </cell>
          <cell r="BU465">
            <v>0</v>
          </cell>
          <cell r="BV465">
            <v>0</v>
          </cell>
          <cell r="BW465">
            <v>0</v>
          </cell>
          <cell r="BX465">
            <v>0</v>
          </cell>
          <cell r="BY465">
            <v>0</v>
          </cell>
        </row>
        <row r="466">
          <cell r="S466">
            <v>649.91999999999996</v>
          </cell>
          <cell r="T466">
            <v>7799.04</v>
          </cell>
          <cell r="U466">
            <v>324.95999999999998</v>
          </cell>
          <cell r="V466">
            <v>0</v>
          </cell>
          <cell r="W466">
            <v>155.07733333333331</v>
          </cell>
          <cell r="X466">
            <v>0</v>
          </cell>
          <cell r="Y466">
            <v>0</v>
          </cell>
          <cell r="Z466">
            <v>6.2131868131868133</v>
          </cell>
          <cell r="AA466">
            <v>54.376373626373628</v>
          </cell>
          <cell r="AB466">
            <v>237.58327164835163</v>
          </cell>
          <cell r="AC466">
            <v>100</v>
          </cell>
          <cell r="AD466">
            <v>30</v>
          </cell>
          <cell r="AE466">
            <v>128.09890109890111</v>
          </cell>
          <cell r="AF466">
            <v>80</v>
          </cell>
          <cell r="AG466">
            <v>20</v>
          </cell>
          <cell r="AH466">
            <v>73.5</v>
          </cell>
          <cell r="AI466">
            <v>73.69846153846153</v>
          </cell>
          <cell r="AJ466">
            <v>39.549999999999997</v>
          </cell>
          <cell r="AK466">
            <v>74.700099081246634</v>
          </cell>
          <cell r="AL466">
            <v>641.91489999999999</v>
          </cell>
          <cell r="AM466">
            <v>509.75594999999998</v>
          </cell>
          <cell r="AN466">
            <v>113.27909999999999</v>
          </cell>
          <cell r="AO466">
            <v>12</v>
          </cell>
          <cell r="AP466">
            <v>0</v>
          </cell>
          <cell r="AQ466">
            <v>0</v>
          </cell>
          <cell r="AR466">
            <v>0</v>
          </cell>
          <cell r="AS466">
            <v>51.84</v>
          </cell>
          <cell r="AT466">
            <v>203.4</v>
          </cell>
          <cell r="AU466">
            <v>0</v>
          </cell>
          <cell r="AV466">
            <v>0</v>
          </cell>
          <cell r="AW466">
            <v>0</v>
          </cell>
          <cell r="AX466">
            <v>0</v>
          </cell>
          <cell r="AY466">
            <v>155.98080000000002</v>
          </cell>
          <cell r="AZ466">
            <v>0</v>
          </cell>
          <cell r="BA466">
            <v>0</v>
          </cell>
          <cell r="BB466">
            <v>0</v>
          </cell>
          <cell r="BC466">
            <v>0</v>
          </cell>
          <cell r="BD466">
            <v>0</v>
          </cell>
          <cell r="BE466">
            <v>0</v>
          </cell>
          <cell r="BF466">
            <v>0</v>
          </cell>
          <cell r="BG466">
            <v>0</v>
          </cell>
          <cell r="BH466">
            <v>0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0</v>
          </cell>
          <cell r="BN466">
            <v>0</v>
          </cell>
          <cell r="BO466">
            <v>0</v>
          </cell>
          <cell r="BP466">
            <v>0</v>
          </cell>
          <cell r="BQ466">
            <v>0</v>
          </cell>
          <cell r="BR466">
            <v>0</v>
          </cell>
          <cell r="BS466">
            <v>0</v>
          </cell>
          <cell r="BT466">
            <v>0</v>
          </cell>
          <cell r="BU466">
            <v>0</v>
          </cell>
          <cell r="BV466">
            <v>0</v>
          </cell>
          <cell r="BW466">
            <v>0</v>
          </cell>
          <cell r="BX466">
            <v>0</v>
          </cell>
          <cell r="BY466">
            <v>0</v>
          </cell>
        </row>
        <row r="467">
          <cell r="S467">
            <v>1780.9083333333335</v>
          </cell>
          <cell r="T467">
            <v>21370.9</v>
          </cell>
          <cell r="U467">
            <v>890.45416666666677</v>
          </cell>
          <cell r="V467">
            <v>0</v>
          </cell>
          <cell r="W467">
            <v>387.64586666666668</v>
          </cell>
          <cell r="X467">
            <v>0</v>
          </cell>
          <cell r="Y467">
            <v>0</v>
          </cell>
          <cell r="Z467">
            <v>6.2131868131868133</v>
          </cell>
          <cell r="AA467">
            <v>54.376373626373628</v>
          </cell>
          <cell r="AB467">
            <v>524.79217164835165</v>
          </cell>
          <cell r="AC467">
            <v>100</v>
          </cell>
          <cell r="AD467">
            <v>30</v>
          </cell>
          <cell r="AE467">
            <v>128.09890109890111</v>
          </cell>
          <cell r="AF467">
            <v>80</v>
          </cell>
          <cell r="AG467">
            <v>20</v>
          </cell>
          <cell r="AH467">
            <v>73.5</v>
          </cell>
          <cell r="AI467">
            <v>73.69846153846153</v>
          </cell>
          <cell r="AJ467">
            <v>39.549999999999997</v>
          </cell>
          <cell r="AK467">
            <v>74.700099081246634</v>
          </cell>
          <cell r="AL467">
            <v>699.48</v>
          </cell>
          <cell r="AM467">
            <v>1586.7893250000002</v>
          </cell>
          <cell r="AN467">
            <v>352.61984999999999</v>
          </cell>
          <cell r="AO467">
            <v>12</v>
          </cell>
          <cell r="AP467">
            <v>0</v>
          </cell>
          <cell r="AQ467">
            <v>0</v>
          </cell>
          <cell r="AR467">
            <v>0</v>
          </cell>
          <cell r="AS467">
            <v>66.960000000000008</v>
          </cell>
          <cell r="AT467">
            <v>683.4</v>
          </cell>
          <cell r="AU467">
            <v>0</v>
          </cell>
          <cell r="AV467">
            <v>0</v>
          </cell>
          <cell r="AW467">
            <v>0</v>
          </cell>
          <cell r="AX467">
            <v>0</v>
          </cell>
          <cell r="AY467">
            <v>427.41800000000006</v>
          </cell>
          <cell r="AZ467">
            <v>0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E467">
            <v>0</v>
          </cell>
          <cell r="BF467">
            <v>0</v>
          </cell>
          <cell r="BG467">
            <v>0</v>
          </cell>
          <cell r="BH467">
            <v>0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0</v>
          </cell>
          <cell r="BN467">
            <v>0</v>
          </cell>
          <cell r="BO467">
            <v>0</v>
          </cell>
          <cell r="BP467">
            <v>0</v>
          </cell>
          <cell r="BQ467">
            <v>0</v>
          </cell>
          <cell r="BR467">
            <v>0</v>
          </cell>
          <cell r="BS467">
            <v>0</v>
          </cell>
          <cell r="BT467">
            <v>0</v>
          </cell>
          <cell r="BU467">
            <v>0</v>
          </cell>
          <cell r="BV467">
            <v>0</v>
          </cell>
          <cell r="BW467">
            <v>0</v>
          </cell>
          <cell r="BX467">
            <v>0</v>
          </cell>
          <cell r="BY467">
            <v>0</v>
          </cell>
        </row>
        <row r="468">
          <cell r="S468">
            <v>1638.4375</v>
          </cell>
          <cell r="T468">
            <v>18375</v>
          </cell>
          <cell r="U468">
            <v>819.21875</v>
          </cell>
          <cell r="V468">
            <v>0</v>
          </cell>
          <cell r="W468">
            <v>156.75</v>
          </cell>
          <cell r="X468">
            <v>0</v>
          </cell>
          <cell r="Y468">
            <v>0</v>
          </cell>
          <cell r="Z468">
            <v>6.2131868131868133</v>
          </cell>
          <cell r="AA468">
            <v>54.376373626373628</v>
          </cell>
          <cell r="AB468">
            <v>465.47335164835164</v>
          </cell>
          <cell r="AC468">
            <v>100</v>
          </cell>
          <cell r="AD468">
            <v>30</v>
          </cell>
          <cell r="AE468">
            <v>128.09890109890111</v>
          </cell>
          <cell r="AF468">
            <v>80</v>
          </cell>
          <cell r="AG468">
            <v>20</v>
          </cell>
          <cell r="AH468">
            <v>73.5</v>
          </cell>
          <cell r="AI468">
            <v>73.69846153846153</v>
          </cell>
          <cell r="AJ468">
            <v>39.549999999999997</v>
          </cell>
          <cell r="AK468">
            <v>74.700099081246634</v>
          </cell>
          <cell r="AL468">
            <v>699.48</v>
          </cell>
          <cell r="AM468">
            <v>1364.34375</v>
          </cell>
          <cell r="AN468">
            <v>303.1875</v>
          </cell>
          <cell r="AO468">
            <v>12</v>
          </cell>
          <cell r="AP468">
            <v>0</v>
          </cell>
          <cell r="AQ468">
            <v>0</v>
          </cell>
          <cell r="AR468">
            <v>0</v>
          </cell>
          <cell r="AS468">
            <v>61.92</v>
          </cell>
          <cell r="AT468">
            <v>203.4</v>
          </cell>
          <cell r="AU468">
            <v>0</v>
          </cell>
          <cell r="AV468">
            <v>0</v>
          </cell>
          <cell r="AW468">
            <v>0</v>
          </cell>
          <cell r="AX468">
            <v>0</v>
          </cell>
          <cell r="AY468">
            <v>367.5</v>
          </cell>
          <cell r="AZ468">
            <v>1286.2500000000002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E468">
            <v>0</v>
          </cell>
          <cell r="BF468">
            <v>0</v>
          </cell>
          <cell r="BG468">
            <v>0</v>
          </cell>
          <cell r="BH468">
            <v>0</v>
          </cell>
          <cell r="BI468">
            <v>0</v>
          </cell>
          <cell r="BJ468">
            <v>0</v>
          </cell>
          <cell r="BK468">
            <v>0</v>
          </cell>
          <cell r="BL468">
            <v>0</v>
          </cell>
          <cell r="BM468">
            <v>0</v>
          </cell>
          <cell r="BN468">
            <v>0</v>
          </cell>
          <cell r="BO468">
            <v>0</v>
          </cell>
          <cell r="BP468">
            <v>0</v>
          </cell>
          <cell r="BQ468">
            <v>0</v>
          </cell>
          <cell r="BR468">
            <v>0</v>
          </cell>
          <cell r="BS468">
            <v>0</v>
          </cell>
          <cell r="BT468">
            <v>0</v>
          </cell>
          <cell r="BU468">
            <v>0</v>
          </cell>
          <cell r="BV468">
            <v>0</v>
          </cell>
          <cell r="BW468">
            <v>0</v>
          </cell>
          <cell r="BX468">
            <v>0</v>
          </cell>
          <cell r="BY468">
            <v>0</v>
          </cell>
        </row>
        <row r="469">
          <cell r="S469">
            <v>1444.5</v>
          </cell>
          <cell r="T469">
            <v>16200</v>
          </cell>
          <cell r="U469">
            <v>722.25</v>
          </cell>
          <cell r="V469">
            <v>0</v>
          </cell>
          <cell r="W469">
            <v>180</v>
          </cell>
          <cell r="X469">
            <v>0</v>
          </cell>
          <cell r="Y469">
            <v>0</v>
          </cell>
          <cell r="Z469">
            <v>6.2131868131868133</v>
          </cell>
          <cell r="AA469">
            <v>54.376373626373628</v>
          </cell>
          <cell r="AB469">
            <v>422.40835164835164</v>
          </cell>
          <cell r="AC469">
            <v>100</v>
          </cell>
          <cell r="AD469">
            <v>30</v>
          </cell>
          <cell r="AE469">
            <v>128.09890109890111</v>
          </cell>
          <cell r="AF469">
            <v>80</v>
          </cell>
          <cell r="AG469">
            <v>20</v>
          </cell>
          <cell r="AH469">
            <v>73.5</v>
          </cell>
          <cell r="AI469">
            <v>73.69846153846153</v>
          </cell>
          <cell r="AJ469">
            <v>39.549999999999997</v>
          </cell>
          <cell r="AK469">
            <v>74.700099081246634</v>
          </cell>
          <cell r="AL469">
            <v>699.48</v>
          </cell>
          <cell r="AM469">
            <v>1202.8500000000001</v>
          </cell>
          <cell r="AN469">
            <v>267.3</v>
          </cell>
          <cell r="AO469">
            <v>12</v>
          </cell>
          <cell r="AP469">
            <v>0</v>
          </cell>
          <cell r="AQ469">
            <v>0</v>
          </cell>
          <cell r="AR469">
            <v>0</v>
          </cell>
          <cell r="AS469">
            <v>51.84</v>
          </cell>
          <cell r="AT469">
            <v>203.4</v>
          </cell>
          <cell r="AU469">
            <v>0</v>
          </cell>
          <cell r="AV469">
            <v>0</v>
          </cell>
          <cell r="AW469">
            <v>0</v>
          </cell>
          <cell r="AX469">
            <v>0</v>
          </cell>
          <cell r="AY469">
            <v>324</v>
          </cell>
          <cell r="AZ469">
            <v>1134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E469">
            <v>0</v>
          </cell>
          <cell r="BF469">
            <v>0</v>
          </cell>
          <cell r="BG469">
            <v>0</v>
          </cell>
          <cell r="BH469">
            <v>0</v>
          </cell>
          <cell r="BI469">
            <v>0</v>
          </cell>
          <cell r="BJ469">
            <v>0</v>
          </cell>
          <cell r="BK469">
            <v>0</v>
          </cell>
          <cell r="BL469">
            <v>0</v>
          </cell>
          <cell r="BM469">
            <v>0</v>
          </cell>
          <cell r="BN469">
            <v>0</v>
          </cell>
          <cell r="BO469">
            <v>0</v>
          </cell>
          <cell r="BP469">
            <v>0</v>
          </cell>
          <cell r="BQ469">
            <v>0</v>
          </cell>
          <cell r="BR469">
            <v>0</v>
          </cell>
          <cell r="BS469">
            <v>0</v>
          </cell>
          <cell r="BT469">
            <v>0</v>
          </cell>
          <cell r="BU469">
            <v>0</v>
          </cell>
          <cell r="BV469">
            <v>0</v>
          </cell>
          <cell r="BW469">
            <v>0</v>
          </cell>
          <cell r="BX469">
            <v>0</v>
          </cell>
          <cell r="BY469">
            <v>0</v>
          </cell>
        </row>
        <row r="470">
          <cell r="S470">
            <v>1128.7666666666667</v>
          </cell>
          <cell r="T470">
            <v>13545.2</v>
          </cell>
          <cell r="U470">
            <v>564.38333333333333</v>
          </cell>
          <cell r="V470">
            <v>0</v>
          </cell>
          <cell r="W470">
            <v>285.52159999999998</v>
          </cell>
          <cell r="X470">
            <v>0</v>
          </cell>
          <cell r="Y470">
            <v>0</v>
          </cell>
          <cell r="Z470">
            <v>6.2131868131868133</v>
          </cell>
          <cell r="AA470">
            <v>54.376373626373628</v>
          </cell>
          <cell r="AB470">
            <v>369.84331164835163</v>
          </cell>
          <cell r="AC470">
            <v>100</v>
          </cell>
          <cell r="AD470">
            <v>30</v>
          </cell>
          <cell r="AE470">
            <v>128.09890109890111</v>
          </cell>
          <cell r="AF470">
            <v>80</v>
          </cell>
          <cell r="AG470">
            <v>20</v>
          </cell>
          <cell r="AH470">
            <v>73.5</v>
          </cell>
          <cell r="AI470">
            <v>73.69846153846153</v>
          </cell>
          <cell r="AJ470">
            <v>39.549999999999997</v>
          </cell>
          <cell r="AK470">
            <v>74.700099081246634</v>
          </cell>
          <cell r="AL470">
            <v>699.48</v>
          </cell>
          <cell r="AM470">
            <v>1005.7311000000002</v>
          </cell>
          <cell r="AN470">
            <v>223.4958</v>
          </cell>
          <cell r="AO470">
            <v>12</v>
          </cell>
          <cell r="AP470">
            <v>0</v>
          </cell>
          <cell r="AQ470">
            <v>0</v>
          </cell>
          <cell r="AR470">
            <v>0</v>
          </cell>
          <cell r="AS470">
            <v>66.960000000000008</v>
          </cell>
          <cell r="AT470">
            <v>683.4</v>
          </cell>
          <cell r="AU470">
            <v>0</v>
          </cell>
          <cell r="AV470">
            <v>0</v>
          </cell>
          <cell r="AW470">
            <v>0</v>
          </cell>
          <cell r="AX470">
            <v>0</v>
          </cell>
          <cell r="AY470">
            <v>270.904</v>
          </cell>
          <cell r="AZ470">
            <v>0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E470">
            <v>0</v>
          </cell>
          <cell r="BF470">
            <v>0</v>
          </cell>
          <cell r="BG470">
            <v>0</v>
          </cell>
          <cell r="BH470">
            <v>0</v>
          </cell>
          <cell r="BI470">
            <v>0</v>
          </cell>
          <cell r="BJ470">
            <v>0</v>
          </cell>
          <cell r="BK470">
            <v>0</v>
          </cell>
          <cell r="BL470">
            <v>0</v>
          </cell>
          <cell r="BM470">
            <v>0</v>
          </cell>
          <cell r="BN470">
            <v>0</v>
          </cell>
          <cell r="BO470">
            <v>0</v>
          </cell>
          <cell r="BP470">
            <v>0</v>
          </cell>
          <cell r="BQ470">
            <v>0</v>
          </cell>
          <cell r="BR470">
            <v>0</v>
          </cell>
          <cell r="BS470">
            <v>0</v>
          </cell>
          <cell r="BT470">
            <v>0</v>
          </cell>
          <cell r="BU470">
            <v>0</v>
          </cell>
          <cell r="BV470">
            <v>0</v>
          </cell>
          <cell r="BW470">
            <v>0</v>
          </cell>
          <cell r="BX470">
            <v>0</v>
          </cell>
          <cell r="BY470">
            <v>0</v>
          </cell>
        </row>
        <row r="471">
          <cell r="S471">
            <v>1297.2323333333334</v>
          </cell>
          <cell r="T471">
            <v>14548.4</v>
          </cell>
          <cell r="U471">
            <v>648.61616666666669</v>
          </cell>
          <cell r="V471">
            <v>0</v>
          </cell>
          <cell r="W471">
            <v>252.91413333333333</v>
          </cell>
          <cell r="X471">
            <v>0</v>
          </cell>
          <cell r="Y471">
            <v>0</v>
          </cell>
          <cell r="Z471">
            <v>6.2131868131868133</v>
          </cell>
          <cell r="AA471">
            <v>54.376373626373628</v>
          </cell>
          <cell r="AB471">
            <v>389.70667164835163</v>
          </cell>
          <cell r="AC471">
            <v>100</v>
          </cell>
          <cell r="AD471">
            <v>30</v>
          </cell>
          <cell r="AE471">
            <v>128.09890109890111</v>
          </cell>
          <cell r="AF471">
            <v>80</v>
          </cell>
          <cell r="AG471">
            <v>20</v>
          </cell>
          <cell r="AH471">
            <v>73.5</v>
          </cell>
          <cell r="AI471">
            <v>73.69846153846153</v>
          </cell>
          <cell r="AJ471">
            <v>39.549999999999997</v>
          </cell>
          <cell r="AK471">
            <v>74.700099081246634</v>
          </cell>
          <cell r="AL471">
            <v>699.48</v>
          </cell>
          <cell r="AM471">
            <v>1080.2187000000001</v>
          </cell>
          <cell r="AN471">
            <v>240.04859999999999</v>
          </cell>
          <cell r="AO471">
            <v>12</v>
          </cell>
          <cell r="AP471">
            <v>0</v>
          </cell>
          <cell r="AQ471">
            <v>0</v>
          </cell>
          <cell r="AR471">
            <v>0</v>
          </cell>
          <cell r="AS471">
            <v>54.36</v>
          </cell>
          <cell r="AT471">
            <v>203.4</v>
          </cell>
          <cell r="AU471">
            <v>0</v>
          </cell>
          <cell r="AV471">
            <v>0</v>
          </cell>
          <cell r="AW471">
            <v>0</v>
          </cell>
          <cell r="AX471">
            <v>0</v>
          </cell>
          <cell r="AY471">
            <v>290.96800000000002</v>
          </cell>
          <cell r="AZ471">
            <v>1018.388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E471">
            <v>0</v>
          </cell>
          <cell r="BF471">
            <v>0</v>
          </cell>
          <cell r="BG471">
            <v>0</v>
          </cell>
          <cell r="BH471">
            <v>0</v>
          </cell>
          <cell r="BI471">
            <v>0</v>
          </cell>
          <cell r="BJ471">
            <v>0</v>
          </cell>
          <cell r="BK471">
            <v>0</v>
          </cell>
          <cell r="BL471">
            <v>0</v>
          </cell>
          <cell r="BM471">
            <v>0</v>
          </cell>
          <cell r="BN471">
            <v>0</v>
          </cell>
          <cell r="BO471">
            <v>0</v>
          </cell>
          <cell r="BP471">
            <v>0</v>
          </cell>
          <cell r="BQ471">
            <v>0</v>
          </cell>
          <cell r="BR471">
            <v>0</v>
          </cell>
          <cell r="BS471">
            <v>0</v>
          </cell>
          <cell r="BT471">
            <v>0</v>
          </cell>
          <cell r="BU471">
            <v>0</v>
          </cell>
          <cell r="BV471">
            <v>0</v>
          </cell>
          <cell r="BW471">
            <v>0</v>
          </cell>
          <cell r="BX471">
            <v>0</v>
          </cell>
          <cell r="BY471">
            <v>0</v>
          </cell>
        </row>
        <row r="472">
          <cell r="S472">
            <v>1284.6955</v>
          </cell>
          <cell r="T472">
            <v>14407.8</v>
          </cell>
          <cell r="U472">
            <v>642.34775000000002</v>
          </cell>
          <cell r="V472">
            <v>0</v>
          </cell>
          <cell r="W472">
            <v>246.37600000000003</v>
          </cell>
          <cell r="X472">
            <v>0</v>
          </cell>
          <cell r="Y472">
            <v>0</v>
          </cell>
          <cell r="Z472">
            <v>6.2131868131868133</v>
          </cell>
          <cell r="AA472">
            <v>54.376373626373628</v>
          </cell>
          <cell r="AB472">
            <v>386.92279164835162</v>
          </cell>
          <cell r="AC472">
            <v>100</v>
          </cell>
          <cell r="AD472">
            <v>30</v>
          </cell>
          <cell r="AE472">
            <v>128.09890109890111</v>
          </cell>
          <cell r="AF472">
            <v>80</v>
          </cell>
          <cell r="AG472">
            <v>20</v>
          </cell>
          <cell r="AH472">
            <v>73.5</v>
          </cell>
          <cell r="AI472">
            <v>73.69846153846153</v>
          </cell>
          <cell r="AJ472">
            <v>39.549999999999997</v>
          </cell>
          <cell r="AK472">
            <v>74.700099081246634</v>
          </cell>
          <cell r="AL472">
            <v>699.48</v>
          </cell>
          <cell r="AM472">
            <v>1069.7791500000001</v>
          </cell>
          <cell r="AN472">
            <v>237.7287</v>
          </cell>
          <cell r="AO472">
            <v>12</v>
          </cell>
          <cell r="AP472">
            <v>0</v>
          </cell>
          <cell r="AQ472">
            <v>0</v>
          </cell>
          <cell r="AR472">
            <v>0</v>
          </cell>
          <cell r="AS472">
            <v>66.960000000000008</v>
          </cell>
          <cell r="AT472">
            <v>203.4</v>
          </cell>
          <cell r="AU472">
            <v>0</v>
          </cell>
          <cell r="AV472">
            <v>0</v>
          </cell>
          <cell r="AW472">
            <v>0</v>
          </cell>
          <cell r="AX472">
            <v>0</v>
          </cell>
          <cell r="AY472">
            <v>288.15600000000001</v>
          </cell>
          <cell r="AZ472">
            <v>1008.546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E472">
            <v>0</v>
          </cell>
          <cell r="BF472">
            <v>0</v>
          </cell>
          <cell r="BG472">
            <v>0</v>
          </cell>
          <cell r="BH472">
            <v>0</v>
          </cell>
          <cell r="BI472">
            <v>0</v>
          </cell>
          <cell r="BJ472">
            <v>0</v>
          </cell>
          <cell r="BK472">
            <v>0</v>
          </cell>
          <cell r="BL472">
            <v>0</v>
          </cell>
          <cell r="BM472">
            <v>0</v>
          </cell>
          <cell r="BN472">
            <v>0</v>
          </cell>
          <cell r="BO472">
            <v>0</v>
          </cell>
          <cell r="BP472">
            <v>0</v>
          </cell>
          <cell r="BQ472">
            <v>0</v>
          </cell>
          <cell r="BR472">
            <v>0</v>
          </cell>
          <cell r="BS472">
            <v>0</v>
          </cell>
          <cell r="BT472">
            <v>0</v>
          </cell>
          <cell r="BU472">
            <v>0</v>
          </cell>
          <cell r="BV472">
            <v>0</v>
          </cell>
          <cell r="BW472">
            <v>0</v>
          </cell>
          <cell r="BX472">
            <v>0</v>
          </cell>
          <cell r="BY472">
            <v>0</v>
          </cell>
        </row>
        <row r="473"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  <cell r="AJ473">
            <v>0</v>
          </cell>
          <cell r="AK473">
            <v>0</v>
          </cell>
          <cell r="AL473">
            <v>0</v>
          </cell>
          <cell r="AM473">
            <v>0</v>
          </cell>
          <cell r="AN473">
            <v>0</v>
          </cell>
          <cell r="AO473">
            <v>0</v>
          </cell>
          <cell r="AP473">
            <v>0</v>
          </cell>
          <cell r="AQ473">
            <v>0</v>
          </cell>
          <cell r="AR473">
            <v>0</v>
          </cell>
          <cell r="AS473">
            <v>0</v>
          </cell>
          <cell r="AT473">
            <v>0</v>
          </cell>
          <cell r="AU473">
            <v>0</v>
          </cell>
          <cell r="AV473">
            <v>0</v>
          </cell>
          <cell r="AW473">
            <v>0</v>
          </cell>
          <cell r="AX473">
            <v>0</v>
          </cell>
          <cell r="AY473">
            <v>0</v>
          </cell>
          <cell r="AZ473">
            <v>0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E473">
            <v>0</v>
          </cell>
          <cell r="BF473">
            <v>0</v>
          </cell>
          <cell r="BG473">
            <v>0</v>
          </cell>
          <cell r="BH473">
            <v>0</v>
          </cell>
          <cell r="BI473">
            <v>0</v>
          </cell>
          <cell r="BJ473">
            <v>0</v>
          </cell>
          <cell r="BK473">
            <v>0</v>
          </cell>
          <cell r="BL473">
            <v>0</v>
          </cell>
          <cell r="BM473">
            <v>0</v>
          </cell>
          <cell r="BN473">
            <v>0</v>
          </cell>
          <cell r="BO473">
            <v>0</v>
          </cell>
          <cell r="BP473">
            <v>0</v>
          </cell>
          <cell r="BQ473">
            <v>0</v>
          </cell>
          <cell r="BR473">
            <v>0</v>
          </cell>
          <cell r="BS473">
            <v>0</v>
          </cell>
          <cell r="BT473">
            <v>0</v>
          </cell>
          <cell r="BU473">
            <v>0</v>
          </cell>
          <cell r="BV473">
            <v>0</v>
          </cell>
          <cell r="BW473">
            <v>0</v>
          </cell>
          <cell r="BX473">
            <v>0</v>
          </cell>
          <cell r="BY473">
            <v>0</v>
          </cell>
        </row>
        <row r="474"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M474">
            <v>0</v>
          </cell>
          <cell r="AN474">
            <v>0</v>
          </cell>
          <cell r="AO474">
            <v>0</v>
          </cell>
          <cell r="AP474">
            <v>0</v>
          </cell>
          <cell r="AQ474">
            <v>0</v>
          </cell>
          <cell r="AR474">
            <v>0</v>
          </cell>
          <cell r="AS474">
            <v>0</v>
          </cell>
          <cell r="AT474">
            <v>0</v>
          </cell>
          <cell r="AU474">
            <v>0</v>
          </cell>
          <cell r="AV474">
            <v>0</v>
          </cell>
          <cell r="AW474">
            <v>0</v>
          </cell>
          <cell r="AX474">
            <v>0</v>
          </cell>
          <cell r="AY474">
            <v>0</v>
          </cell>
          <cell r="AZ474">
            <v>0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E474">
            <v>0</v>
          </cell>
          <cell r="BF474">
            <v>0</v>
          </cell>
          <cell r="BG474">
            <v>0</v>
          </cell>
          <cell r="BH474">
            <v>0</v>
          </cell>
          <cell r="BI474">
            <v>0</v>
          </cell>
          <cell r="BJ474">
            <v>0</v>
          </cell>
          <cell r="BK474">
            <v>0</v>
          </cell>
          <cell r="BL474">
            <v>0</v>
          </cell>
          <cell r="BM474">
            <v>0</v>
          </cell>
          <cell r="BN474">
            <v>0</v>
          </cell>
          <cell r="BO474">
            <v>0</v>
          </cell>
          <cell r="BP474">
            <v>0</v>
          </cell>
          <cell r="BQ474">
            <v>0</v>
          </cell>
          <cell r="BR474">
            <v>0</v>
          </cell>
          <cell r="BS474">
            <v>0</v>
          </cell>
          <cell r="BT474">
            <v>0</v>
          </cell>
          <cell r="BU474">
            <v>0</v>
          </cell>
          <cell r="BV474">
            <v>0</v>
          </cell>
          <cell r="BW474">
            <v>0</v>
          </cell>
          <cell r="BX474">
            <v>0</v>
          </cell>
          <cell r="BY474">
            <v>0</v>
          </cell>
        </row>
        <row r="475">
          <cell r="S475">
            <v>4470</v>
          </cell>
          <cell r="T475">
            <v>53640</v>
          </cell>
          <cell r="U475">
            <v>670.5</v>
          </cell>
          <cell r="V475">
            <v>0</v>
          </cell>
          <cell r="W475">
            <v>655.6</v>
          </cell>
          <cell r="X475">
            <v>10728</v>
          </cell>
          <cell r="Y475">
            <v>0</v>
          </cell>
          <cell r="Z475">
            <v>6.2131868131868133</v>
          </cell>
          <cell r="AA475">
            <v>108.75274725274726</v>
          </cell>
          <cell r="AB475">
            <v>1491.9971516483515</v>
          </cell>
          <cell r="AC475">
            <v>189.38461538461539</v>
          </cell>
          <cell r="AD475">
            <v>37</v>
          </cell>
          <cell r="AE475">
            <v>128.09890109890111</v>
          </cell>
          <cell r="AF475">
            <v>95</v>
          </cell>
          <cell r="AG475">
            <v>23.219780219780219</v>
          </cell>
          <cell r="AH475">
            <v>73.5</v>
          </cell>
          <cell r="AI475">
            <v>73.69846153846153</v>
          </cell>
          <cell r="AJ475">
            <v>39.549999999999997</v>
          </cell>
          <cell r="AK475">
            <v>74.700099081246634</v>
          </cell>
          <cell r="AL475">
            <v>699.48</v>
          </cell>
          <cell r="AM475">
            <v>3910.3560000000002</v>
          </cell>
          <cell r="AN475">
            <v>868.96799999999996</v>
          </cell>
          <cell r="AO475">
            <v>12</v>
          </cell>
          <cell r="AP475">
            <v>0</v>
          </cell>
          <cell r="AQ475">
            <v>0</v>
          </cell>
          <cell r="AR475">
            <v>0</v>
          </cell>
          <cell r="AS475">
            <v>273.60000000000002</v>
          </cell>
          <cell r="AT475">
            <v>971.8</v>
          </cell>
          <cell r="AU475">
            <v>0</v>
          </cell>
          <cell r="AV475">
            <v>0</v>
          </cell>
          <cell r="AW475">
            <v>0</v>
          </cell>
          <cell r="AX475">
            <v>0</v>
          </cell>
          <cell r="AY475">
            <v>0</v>
          </cell>
          <cell r="AZ475">
            <v>0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E475">
            <v>0</v>
          </cell>
          <cell r="BF475">
            <v>0</v>
          </cell>
          <cell r="BG475">
            <v>0</v>
          </cell>
          <cell r="BH475">
            <v>0</v>
          </cell>
          <cell r="BI475">
            <v>0</v>
          </cell>
          <cell r="BJ475">
            <v>0</v>
          </cell>
          <cell r="BK475">
            <v>0</v>
          </cell>
          <cell r="BL475">
            <v>0</v>
          </cell>
          <cell r="BM475">
            <v>0</v>
          </cell>
          <cell r="BN475">
            <v>0</v>
          </cell>
          <cell r="BO475">
            <v>0</v>
          </cell>
          <cell r="BP475">
            <v>0</v>
          </cell>
          <cell r="BQ475">
            <v>0</v>
          </cell>
          <cell r="BR475">
            <v>0</v>
          </cell>
          <cell r="BS475">
            <v>0</v>
          </cell>
          <cell r="BT475">
            <v>0</v>
          </cell>
          <cell r="BU475">
            <v>0</v>
          </cell>
          <cell r="BV475">
            <v>0</v>
          </cell>
          <cell r="BW475">
            <v>0</v>
          </cell>
          <cell r="BX475">
            <v>0</v>
          </cell>
          <cell r="BY475">
            <v>0</v>
          </cell>
        </row>
        <row r="476">
          <cell r="S476">
            <v>5000</v>
          </cell>
          <cell r="T476">
            <v>60000</v>
          </cell>
          <cell r="U476">
            <v>750</v>
          </cell>
          <cell r="V476">
            <v>0</v>
          </cell>
          <cell r="W476">
            <v>3366.6666666666661</v>
          </cell>
          <cell r="X476">
            <v>12000</v>
          </cell>
          <cell r="Y476">
            <v>0</v>
          </cell>
          <cell r="Z476">
            <v>6.2131868131868133</v>
          </cell>
          <cell r="AA476">
            <v>108.75274725274726</v>
          </cell>
          <cell r="AB476">
            <v>1656.8483516483516</v>
          </cell>
          <cell r="AC476">
            <v>189.38461538461539</v>
          </cell>
          <cell r="AD476">
            <v>37</v>
          </cell>
          <cell r="AE476">
            <v>128.09890109890111</v>
          </cell>
          <cell r="AF476">
            <v>95</v>
          </cell>
          <cell r="AG476">
            <v>23.219780219780219</v>
          </cell>
          <cell r="AH476">
            <v>73.5</v>
          </cell>
          <cell r="AI476">
            <v>73.69846153846153</v>
          </cell>
          <cell r="AJ476">
            <v>39.549999999999997</v>
          </cell>
          <cell r="AK476">
            <v>74.700099081246634</v>
          </cell>
          <cell r="AL476">
            <v>699.48</v>
          </cell>
          <cell r="AM476">
            <v>4272.3599999999997</v>
          </cell>
          <cell r="AN476">
            <v>972</v>
          </cell>
          <cell r="AO476">
            <v>12</v>
          </cell>
          <cell r="AP476">
            <v>0</v>
          </cell>
          <cell r="AQ476">
            <v>0</v>
          </cell>
          <cell r="AR476">
            <v>0</v>
          </cell>
          <cell r="AS476">
            <v>271.08</v>
          </cell>
          <cell r="AT476">
            <v>971.8</v>
          </cell>
          <cell r="AU476">
            <v>0</v>
          </cell>
          <cell r="AV476">
            <v>0</v>
          </cell>
          <cell r="AW476">
            <v>0</v>
          </cell>
          <cell r="AX476">
            <v>0</v>
          </cell>
          <cell r="AY476">
            <v>0</v>
          </cell>
          <cell r="AZ476">
            <v>0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E476">
            <v>0</v>
          </cell>
          <cell r="BF476">
            <v>0</v>
          </cell>
          <cell r="BG476">
            <v>0</v>
          </cell>
          <cell r="BH476">
            <v>0</v>
          </cell>
          <cell r="BI476">
            <v>0</v>
          </cell>
          <cell r="BJ476">
            <v>0</v>
          </cell>
          <cell r="BK476">
            <v>0</v>
          </cell>
          <cell r="BL476">
            <v>0</v>
          </cell>
          <cell r="BM476">
            <v>0</v>
          </cell>
          <cell r="BN476">
            <v>0</v>
          </cell>
          <cell r="BO476">
            <v>0</v>
          </cell>
          <cell r="BP476">
            <v>0</v>
          </cell>
          <cell r="BQ476">
            <v>0</v>
          </cell>
          <cell r="BR476">
            <v>0</v>
          </cell>
          <cell r="BS476">
            <v>0</v>
          </cell>
          <cell r="BT476">
            <v>0</v>
          </cell>
          <cell r="BU476">
            <v>0</v>
          </cell>
          <cell r="BV476">
            <v>0</v>
          </cell>
          <cell r="BW476">
            <v>0</v>
          </cell>
          <cell r="BX476">
            <v>0</v>
          </cell>
          <cell r="BY476">
            <v>0</v>
          </cell>
        </row>
        <row r="477">
          <cell r="S477">
            <v>1434.87</v>
          </cell>
          <cell r="T477">
            <v>16092</v>
          </cell>
          <cell r="U477">
            <v>215.23049999999998</v>
          </cell>
          <cell r="V477">
            <v>0</v>
          </cell>
          <cell r="W477">
            <v>348.66000000000008</v>
          </cell>
          <cell r="X477">
            <v>0</v>
          </cell>
          <cell r="Y477">
            <v>0</v>
          </cell>
          <cell r="Z477">
            <v>6.2131868131868133</v>
          </cell>
          <cell r="AA477">
            <v>108.75274725274726</v>
          </cell>
          <cell r="AB477">
            <v>526.47715164835165</v>
          </cell>
          <cell r="AC477">
            <v>189.38461538461539</v>
          </cell>
          <cell r="AD477">
            <v>37</v>
          </cell>
          <cell r="AE477">
            <v>128.09890109890111</v>
          </cell>
          <cell r="AF477">
            <v>95</v>
          </cell>
          <cell r="AG477">
            <v>23.219780219780219</v>
          </cell>
          <cell r="AH477">
            <v>73.5</v>
          </cell>
          <cell r="AI477">
            <v>73.69846153846153</v>
          </cell>
          <cell r="AJ477">
            <v>39.549999999999997</v>
          </cell>
          <cell r="AK477">
            <v>74.700099081246634</v>
          </cell>
          <cell r="AL477">
            <v>699.48</v>
          </cell>
          <cell r="AM477">
            <v>1194.8310000000001</v>
          </cell>
          <cell r="AN477">
            <v>265.51800000000003</v>
          </cell>
          <cell r="AO477">
            <v>12</v>
          </cell>
          <cell r="AP477">
            <v>0</v>
          </cell>
          <cell r="AQ477">
            <v>0</v>
          </cell>
          <cell r="AR477">
            <v>0</v>
          </cell>
          <cell r="AS477">
            <v>82.08</v>
          </cell>
          <cell r="AT477">
            <v>683.4</v>
          </cell>
          <cell r="AU477">
            <v>0</v>
          </cell>
          <cell r="AV477">
            <v>0</v>
          </cell>
          <cell r="AW477">
            <v>0</v>
          </cell>
          <cell r="AX477">
            <v>0</v>
          </cell>
          <cell r="AY477">
            <v>321.84000000000003</v>
          </cell>
          <cell r="AZ477">
            <v>1126.44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E477">
            <v>0</v>
          </cell>
          <cell r="BF477">
            <v>0</v>
          </cell>
          <cell r="BG477">
            <v>0</v>
          </cell>
          <cell r="BH477">
            <v>0</v>
          </cell>
          <cell r="BI477">
            <v>0</v>
          </cell>
          <cell r="BJ477">
            <v>0</v>
          </cell>
          <cell r="BK477">
            <v>0</v>
          </cell>
          <cell r="BL477">
            <v>0</v>
          </cell>
          <cell r="BM477">
            <v>0</v>
          </cell>
          <cell r="BN477">
            <v>0</v>
          </cell>
          <cell r="BO477">
            <v>0</v>
          </cell>
          <cell r="BP477">
            <v>0</v>
          </cell>
          <cell r="BQ477">
            <v>0</v>
          </cell>
          <cell r="BR477">
            <v>0</v>
          </cell>
          <cell r="BS477">
            <v>0</v>
          </cell>
          <cell r="BT477">
            <v>0</v>
          </cell>
          <cell r="BU477">
            <v>0</v>
          </cell>
          <cell r="BV477">
            <v>0</v>
          </cell>
          <cell r="BW477">
            <v>0</v>
          </cell>
          <cell r="BX477">
            <v>0</v>
          </cell>
          <cell r="BY477">
            <v>0</v>
          </cell>
        </row>
        <row r="478">
          <cell r="S478">
            <v>1712.5519999999999</v>
          </cell>
          <cell r="T478">
            <v>20550.624</v>
          </cell>
          <cell r="U478">
            <v>256.88279999999997</v>
          </cell>
          <cell r="V478">
            <v>0</v>
          </cell>
          <cell r="W478">
            <v>597.74</v>
          </cell>
          <cell r="X478">
            <v>0</v>
          </cell>
          <cell r="Y478">
            <v>0</v>
          </cell>
          <cell r="Z478">
            <v>6.2131868131868133</v>
          </cell>
          <cell r="AA478">
            <v>108.75274725274726</v>
          </cell>
          <cell r="AB478">
            <v>599.97475164835168</v>
          </cell>
          <cell r="AC478">
            <v>189.38461538461539</v>
          </cell>
          <cell r="AD478">
            <v>37</v>
          </cell>
          <cell r="AE478">
            <v>128.09890109890111</v>
          </cell>
          <cell r="AF478">
            <v>95</v>
          </cell>
          <cell r="AG478">
            <v>23.219780219780219</v>
          </cell>
          <cell r="AH478">
            <v>73.5</v>
          </cell>
          <cell r="AI478">
            <v>73.69846153846153</v>
          </cell>
          <cell r="AJ478">
            <v>39.549999999999997</v>
          </cell>
          <cell r="AK478">
            <v>74.700099081246634</v>
          </cell>
          <cell r="AL478">
            <v>699.48</v>
          </cell>
          <cell r="AM478">
            <v>1401.5429999999999</v>
          </cell>
          <cell r="AN478">
            <v>311.45399999999995</v>
          </cell>
          <cell r="AO478">
            <v>12</v>
          </cell>
          <cell r="AP478">
            <v>0</v>
          </cell>
          <cell r="AQ478">
            <v>0</v>
          </cell>
          <cell r="AR478">
            <v>0</v>
          </cell>
          <cell r="AS478">
            <v>69.48</v>
          </cell>
          <cell r="AT478">
            <v>743.4</v>
          </cell>
          <cell r="AU478">
            <v>0</v>
          </cell>
          <cell r="AV478">
            <v>0</v>
          </cell>
          <cell r="AW478">
            <v>0</v>
          </cell>
          <cell r="AX478">
            <v>0</v>
          </cell>
          <cell r="AY478">
            <v>411.01247999999998</v>
          </cell>
          <cell r="AZ478">
            <v>0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E478">
            <v>0</v>
          </cell>
          <cell r="BF478">
            <v>0</v>
          </cell>
          <cell r="BG478">
            <v>0</v>
          </cell>
          <cell r="BH478">
            <v>0</v>
          </cell>
          <cell r="BI478">
            <v>0</v>
          </cell>
          <cell r="BJ478">
            <v>0</v>
          </cell>
          <cell r="BK478">
            <v>0</v>
          </cell>
          <cell r="BL478">
            <v>0</v>
          </cell>
          <cell r="BM478">
            <v>0</v>
          </cell>
          <cell r="BN478">
            <v>0</v>
          </cell>
          <cell r="BO478">
            <v>0</v>
          </cell>
          <cell r="BP478">
            <v>0</v>
          </cell>
          <cell r="BQ478">
            <v>0</v>
          </cell>
          <cell r="BR478">
            <v>0</v>
          </cell>
          <cell r="BS478">
            <v>0</v>
          </cell>
          <cell r="BT478">
            <v>0</v>
          </cell>
          <cell r="BU478">
            <v>0</v>
          </cell>
          <cell r="BV478">
            <v>0</v>
          </cell>
          <cell r="BW478">
            <v>0</v>
          </cell>
          <cell r="BX478">
            <v>0</v>
          </cell>
          <cell r="BY478">
            <v>0</v>
          </cell>
        </row>
        <row r="479">
          <cell r="S479">
            <v>749</v>
          </cell>
          <cell r="T479">
            <v>8400</v>
          </cell>
          <cell r="U479">
            <v>112.35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  <cell r="Z479">
            <v>6.2131868131868133</v>
          </cell>
          <cell r="AA479">
            <v>108.75274725274726</v>
          </cell>
          <cell r="AB479">
            <v>317.36035164835164</v>
          </cell>
          <cell r="AC479">
            <v>189.38461538461539</v>
          </cell>
          <cell r="AD479">
            <v>37</v>
          </cell>
          <cell r="AE479">
            <v>128.09890109890111</v>
          </cell>
          <cell r="AF479">
            <v>95</v>
          </cell>
          <cell r="AG479">
            <v>23.219780219780219</v>
          </cell>
          <cell r="AH479">
            <v>73.5</v>
          </cell>
          <cell r="AI479">
            <v>73.69846153846153</v>
          </cell>
          <cell r="AJ479">
            <v>39.549999999999997</v>
          </cell>
          <cell r="AK479">
            <v>74.700099081246634</v>
          </cell>
          <cell r="AL479">
            <v>699.48</v>
          </cell>
          <cell r="AM479">
            <v>606.69000000000005</v>
          </cell>
          <cell r="AN479">
            <v>134.82</v>
          </cell>
          <cell r="AO479">
            <v>12</v>
          </cell>
          <cell r="AP479">
            <v>0</v>
          </cell>
          <cell r="AQ479">
            <v>0</v>
          </cell>
          <cell r="AR479">
            <v>0</v>
          </cell>
          <cell r="AS479">
            <v>51.84</v>
          </cell>
          <cell r="AT479">
            <v>683.4</v>
          </cell>
          <cell r="AU479">
            <v>0</v>
          </cell>
          <cell r="AV479">
            <v>0</v>
          </cell>
          <cell r="AW479">
            <v>0</v>
          </cell>
          <cell r="AX479">
            <v>0</v>
          </cell>
          <cell r="AY479">
            <v>168</v>
          </cell>
          <cell r="AZ479">
            <v>588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E479">
            <v>0</v>
          </cell>
          <cell r="BF479">
            <v>0</v>
          </cell>
          <cell r="BG479">
            <v>0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L479">
            <v>0</v>
          </cell>
          <cell r="BM479">
            <v>0</v>
          </cell>
          <cell r="BN479">
            <v>0</v>
          </cell>
          <cell r="BO479">
            <v>0</v>
          </cell>
          <cell r="BP479">
            <v>0</v>
          </cell>
          <cell r="BQ479">
            <v>0</v>
          </cell>
          <cell r="BR479">
            <v>0</v>
          </cell>
          <cell r="BS479">
            <v>0</v>
          </cell>
          <cell r="BT479">
            <v>0</v>
          </cell>
          <cell r="BU479">
            <v>0</v>
          </cell>
          <cell r="BV479">
            <v>0</v>
          </cell>
          <cell r="BW479">
            <v>0</v>
          </cell>
          <cell r="BX479">
            <v>0</v>
          </cell>
          <cell r="BY479">
            <v>0</v>
          </cell>
        </row>
        <row r="480">
          <cell r="S480">
            <v>3414.26</v>
          </cell>
          <cell r="T480">
            <v>38652</v>
          </cell>
          <cell r="U480">
            <v>512.13900000000001</v>
          </cell>
          <cell r="V480">
            <v>0</v>
          </cell>
          <cell r="W480">
            <v>450.94</v>
          </cell>
          <cell r="X480">
            <v>3865.2000000000003</v>
          </cell>
          <cell r="Y480">
            <v>0</v>
          </cell>
          <cell r="Z480">
            <v>6.2131868131868133</v>
          </cell>
          <cell r="AA480">
            <v>108.75274725274726</v>
          </cell>
          <cell r="AB480">
            <v>1103.5081916483518</v>
          </cell>
          <cell r="AC480">
            <v>189.38461538461539</v>
          </cell>
          <cell r="AD480">
            <v>37</v>
          </cell>
          <cell r="AE480">
            <v>128.09890109890111</v>
          </cell>
          <cell r="AF480">
            <v>95</v>
          </cell>
          <cell r="AG480">
            <v>23.219780219780219</v>
          </cell>
          <cell r="AH480">
            <v>73.5</v>
          </cell>
          <cell r="AI480">
            <v>73.69846153846153</v>
          </cell>
          <cell r="AJ480">
            <v>39.549999999999997</v>
          </cell>
          <cell r="AK480">
            <v>74.700099081246634</v>
          </cell>
          <cell r="AL480">
            <v>699.48</v>
          </cell>
          <cell r="AM480">
            <v>2817.7308000000003</v>
          </cell>
          <cell r="AN480">
            <v>626.16240000000005</v>
          </cell>
          <cell r="AO480">
            <v>12</v>
          </cell>
          <cell r="AP480">
            <v>0</v>
          </cell>
          <cell r="AQ480">
            <v>0</v>
          </cell>
          <cell r="AR480">
            <v>0</v>
          </cell>
          <cell r="AS480">
            <v>190.44</v>
          </cell>
          <cell r="AT480">
            <v>301</v>
          </cell>
          <cell r="AU480">
            <v>0</v>
          </cell>
          <cell r="AV480">
            <v>0</v>
          </cell>
          <cell r="AW480">
            <v>0</v>
          </cell>
          <cell r="AX480">
            <v>0</v>
          </cell>
          <cell r="AY480">
            <v>0</v>
          </cell>
          <cell r="AZ480">
            <v>2319.12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E480">
            <v>0</v>
          </cell>
          <cell r="BF480">
            <v>0</v>
          </cell>
          <cell r="BG480">
            <v>0</v>
          </cell>
          <cell r="BH480">
            <v>0</v>
          </cell>
          <cell r="BI480">
            <v>0</v>
          </cell>
          <cell r="BJ480">
            <v>0</v>
          </cell>
          <cell r="BK480">
            <v>0</v>
          </cell>
          <cell r="BL480">
            <v>0</v>
          </cell>
          <cell r="BM480">
            <v>0</v>
          </cell>
          <cell r="BN480">
            <v>0</v>
          </cell>
          <cell r="BO480">
            <v>0</v>
          </cell>
          <cell r="BP480">
            <v>0</v>
          </cell>
          <cell r="BQ480">
            <v>0</v>
          </cell>
          <cell r="BR480">
            <v>0</v>
          </cell>
          <cell r="BS480">
            <v>0</v>
          </cell>
          <cell r="BT480">
            <v>0</v>
          </cell>
          <cell r="BU480">
            <v>0</v>
          </cell>
          <cell r="BV480">
            <v>0</v>
          </cell>
          <cell r="BW480">
            <v>0</v>
          </cell>
          <cell r="BX480">
            <v>0</v>
          </cell>
          <cell r="BY480">
            <v>0</v>
          </cell>
        </row>
        <row r="481">
          <cell r="S481">
            <v>1717</v>
          </cell>
          <cell r="T481">
            <v>20604</v>
          </cell>
          <cell r="U481">
            <v>257.55</v>
          </cell>
          <cell r="V481">
            <v>0</v>
          </cell>
          <cell r="W481">
            <v>274.71999999999997</v>
          </cell>
          <cell r="X481">
            <v>0</v>
          </cell>
          <cell r="Y481">
            <v>756</v>
          </cell>
          <cell r="Z481">
            <v>6.2131868131868133</v>
          </cell>
          <cell r="AA481">
            <v>108.75274725274726</v>
          </cell>
          <cell r="AB481">
            <v>645.59395164835166</v>
          </cell>
          <cell r="AC481">
            <v>189.38461538461539</v>
          </cell>
          <cell r="AD481">
            <v>37</v>
          </cell>
          <cell r="AE481">
            <v>128.09890109890111</v>
          </cell>
          <cell r="AF481">
            <v>95</v>
          </cell>
          <cell r="AG481">
            <v>23.219780219780219</v>
          </cell>
          <cell r="AH481">
            <v>73.5</v>
          </cell>
          <cell r="AI481">
            <v>73.69846153846153</v>
          </cell>
          <cell r="AJ481">
            <v>39.549999999999997</v>
          </cell>
          <cell r="AK481">
            <v>74.700099081246634</v>
          </cell>
          <cell r="AL481">
            <v>699.48</v>
          </cell>
          <cell r="AM481">
            <v>1529.8470000000002</v>
          </cell>
          <cell r="AN481">
            <v>339.96600000000001</v>
          </cell>
          <cell r="AO481">
            <v>12</v>
          </cell>
          <cell r="AP481">
            <v>0</v>
          </cell>
          <cell r="AQ481">
            <v>0</v>
          </cell>
          <cell r="AR481">
            <v>0</v>
          </cell>
          <cell r="AS481">
            <v>107.27999999999999</v>
          </cell>
          <cell r="AT481">
            <v>743.4</v>
          </cell>
          <cell r="AU481">
            <v>0</v>
          </cell>
          <cell r="AV481">
            <v>0</v>
          </cell>
          <cell r="AW481">
            <v>0</v>
          </cell>
          <cell r="AX481">
            <v>0</v>
          </cell>
          <cell r="AY481">
            <v>412.08</v>
          </cell>
          <cell r="AZ481">
            <v>0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E481">
            <v>0</v>
          </cell>
          <cell r="BF481">
            <v>0</v>
          </cell>
          <cell r="BG481">
            <v>0</v>
          </cell>
          <cell r="BH481">
            <v>0</v>
          </cell>
          <cell r="BI481">
            <v>0</v>
          </cell>
          <cell r="BJ481">
            <v>0</v>
          </cell>
          <cell r="BK481">
            <v>0</v>
          </cell>
          <cell r="BL481">
            <v>0</v>
          </cell>
          <cell r="BM481">
            <v>0</v>
          </cell>
          <cell r="BN481">
            <v>0</v>
          </cell>
          <cell r="BO481">
            <v>0</v>
          </cell>
          <cell r="BP481">
            <v>0</v>
          </cell>
          <cell r="BQ481">
            <v>0</v>
          </cell>
          <cell r="BR481">
            <v>0</v>
          </cell>
          <cell r="BS481">
            <v>0</v>
          </cell>
          <cell r="BT481">
            <v>0</v>
          </cell>
          <cell r="BU481">
            <v>0</v>
          </cell>
          <cell r="BV481">
            <v>0</v>
          </cell>
          <cell r="BW481">
            <v>0</v>
          </cell>
          <cell r="BX481">
            <v>0</v>
          </cell>
          <cell r="BY481">
            <v>0</v>
          </cell>
        </row>
        <row r="482">
          <cell r="S482">
            <v>1712.5519999999999</v>
          </cell>
          <cell r="T482">
            <v>20550.624</v>
          </cell>
          <cell r="U482">
            <v>256.88279999999997</v>
          </cell>
          <cell r="V482">
            <v>0</v>
          </cell>
          <cell r="W482">
            <v>556.85333333333335</v>
          </cell>
          <cell r="X482">
            <v>0</v>
          </cell>
          <cell r="Y482">
            <v>0</v>
          </cell>
          <cell r="Z482">
            <v>6.2131868131868133</v>
          </cell>
          <cell r="AA482">
            <v>108.75274725274726</v>
          </cell>
          <cell r="AB482">
            <v>600.92515164835163</v>
          </cell>
          <cell r="AC482">
            <v>189.38461538461539</v>
          </cell>
          <cell r="AD482">
            <v>37</v>
          </cell>
          <cell r="AE482">
            <v>128.09890109890111</v>
          </cell>
          <cell r="AF482">
            <v>95</v>
          </cell>
          <cell r="AG482">
            <v>23.219780219780219</v>
          </cell>
          <cell r="AH482">
            <v>73.5</v>
          </cell>
          <cell r="AI482">
            <v>73.69846153846153</v>
          </cell>
          <cell r="AJ482">
            <v>39.549999999999997</v>
          </cell>
          <cell r="AK482">
            <v>74.700099081246634</v>
          </cell>
          <cell r="AL482">
            <v>699.48</v>
          </cell>
          <cell r="AM482">
            <v>1404.2160000000001</v>
          </cell>
          <cell r="AN482">
            <v>312.048</v>
          </cell>
          <cell r="AO482">
            <v>12</v>
          </cell>
          <cell r="AP482">
            <v>0</v>
          </cell>
          <cell r="AQ482">
            <v>0</v>
          </cell>
          <cell r="AR482">
            <v>0</v>
          </cell>
          <cell r="AS482">
            <v>77.039999999999992</v>
          </cell>
          <cell r="AT482">
            <v>240.6</v>
          </cell>
          <cell r="AU482">
            <v>0</v>
          </cell>
          <cell r="AV482">
            <v>0</v>
          </cell>
          <cell r="AW482">
            <v>0</v>
          </cell>
          <cell r="AX482">
            <v>0</v>
          </cell>
          <cell r="AY482">
            <v>411.01247999999998</v>
          </cell>
          <cell r="AZ482">
            <v>0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E482">
            <v>0</v>
          </cell>
          <cell r="BF482">
            <v>0</v>
          </cell>
          <cell r="BG482">
            <v>0</v>
          </cell>
          <cell r="BH482">
            <v>0</v>
          </cell>
          <cell r="BI482">
            <v>0</v>
          </cell>
          <cell r="BJ482">
            <v>0</v>
          </cell>
          <cell r="BK482">
            <v>0</v>
          </cell>
          <cell r="BL482">
            <v>0</v>
          </cell>
          <cell r="BM482">
            <v>0</v>
          </cell>
          <cell r="BN482">
            <v>0</v>
          </cell>
          <cell r="BO482">
            <v>0</v>
          </cell>
          <cell r="BP482">
            <v>0</v>
          </cell>
          <cell r="BQ482">
            <v>0</v>
          </cell>
          <cell r="BR482">
            <v>0</v>
          </cell>
          <cell r="BS482">
            <v>0</v>
          </cell>
          <cell r="BT482">
            <v>0</v>
          </cell>
          <cell r="BU482">
            <v>0</v>
          </cell>
          <cell r="BV482">
            <v>0</v>
          </cell>
          <cell r="BW482">
            <v>0</v>
          </cell>
          <cell r="BX482">
            <v>0</v>
          </cell>
          <cell r="BY482">
            <v>0</v>
          </cell>
        </row>
        <row r="483">
          <cell r="S483">
            <v>6360</v>
          </cell>
          <cell r="T483">
            <v>72000</v>
          </cell>
          <cell r="U483">
            <v>954</v>
          </cell>
          <cell r="V483">
            <v>0</v>
          </cell>
          <cell r="W483">
            <v>0</v>
          </cell>
          <cell r="X483">
            <v>21600</v>
          </cell>
          <cell r="Y483">
            <v>0</v>
          </cell>
          <cell r="Z483">
            <v>6.2131868131868133</v>
          </cell>
          <cell r="AA483">
            <v>108.75274725274726</v>
          </cell>
          <cell r="AB483">
            <v>1967.8883516483515</v>
          </cell>
          <cell r="AC483">
            <v>189.38461538461539</v>
          </cell>
          <cell r="AD483">
            <v>37</v>
          </cell>
          <cell r="AE483">
            <v>128.09890109890111</v>
          </cell>
          <cell r="AF483">
            <v>95</v>
          </cell>
          <cell r="AG483">
            <v>23.219780219780219</v>
          </cell>
          <cell r="AH483">
            <v>73.5</v>
          </cell>
          <cell r="AI483">
            <v>73.69846153846153</v>
          </cell>
          <cell r="AJ483">
            <v>39.549999999999997</v>
          </cell>
          <cell r="AK483">
            <v>74.700099081246634</v>
          </cell>
          <cell r="AL483">
            <v>699.48</v>
          </cell>
          <cell r="AM483">
            <v>4272.3599999999997</v>
          </cell>
          <cell r="AN483">
            <v>1166.3999999999999</v>
          </cell>
          <cell r="AO483">
            <v>12</v>
          </cell>
          <cell r="AP483">
            <v>0</v>
          </cell>
          <cell r="AQ483">
            <v>0</v>
          </cell>
          <cell r="AR483">
            <v>0</v>
          </cell>
          <cell r="AS483">
            <v>190.44</v>
          </cell>
          <cell r="AT483">
            <v>971.8</v>
          </cell>
          <cell r="AU483">
            <v>0</v>
          </cell>
          <cell r="AV483">
            <v>0</v>
          </cell>
          <cell r="AW483">
            <v>0</v>
          </cell>
          <cell r="AX483">
            <v>0</v>
          </cell>
          <cell r="AY483">
            <v>0</v>
          </cell>
          <cell r="AZ483">
            <v>4320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E483">
            <v>0</v>
          </cell>
          <cell r="BF483">
            <v>0</v>
          </cell>
          <cell r="BG483">
            <v>0</v>
          </cell>
          <cell r="BH483">
            <v>0</v>
          </cell>
          <cell r="BI483">
            <v>0</v>
          </cell>
          <cell r="BJ483">
            <v>0</v>
          </cell>
          <cell r="BK483">
            <v>0</v>
          </cell>
          <cell r="BL483">
            <v>0</v>
          </cell>
          <cell r="BM483">
            <v>0</v>
          </cell>
          <cell r="BN483">
            <v>0</v>
          </cell>
          <cell r="BO483">
            <v>0</v>
          </cell>
          <cell r="BP483">
            <v>0</v>
          </cell>
          <cell r="BQ483">
            <v>0</v>
          </cell>
          <cell r="BR483">
            <v>0</v>
          </cell>
          <cell r="BS483">
            <v>0</v>
          </cell>
          <cell r="BT483">
            <v>0</v>
          </cell>
          <cell r="BU483">
            <v>0</v>
          </cell>
          <cell r="BV483">
            <v>0</v>
          </cell>
          <cell r="BW483">
            <v>0</v>
          </cell>
          <cell r="BX483">
            <v>0</v>
          </cell>
          <cell r="BY483">
            <v>0</v>
          </cell>
        </row>
        <row r="484">
          <cell r="S484">
            <v>5088</v>
          </cell>
          <cell r="T484">
            <v>57600</v>
          </cell>
          <cell r="U484">
            <v>763.19999999999993</v>
          </cell>
          <cell r="V484">
            <v>0</v>
          </cell>
          <cell r="W484">
            <v>960</v>
          </cell>
          <cell r="X484">
            <v>5760</v>
          </cell>
          <cell r="Y484">
            <v>0</v>
          </cell>
          <cell r="Z484">
            <v>6.2131868131868133</v>
          </cell>
          <cell r="AA484">
            <v>108.75274725274726</v>
          </cell>
          <cell r="AB484">
            <v>1594.6403516483515</v>
          </cell>
          <cell r="AC484">
            <v>189.38461538461539</v>
          </cell>
          <cell r="AD484">
            <v>37</v>
          </cell>
          <cell r="AE484">
            <v>128.09890109890111</v>
          </cell>
          <cell r="AF484">
            <v>95</v>
          </cell>
          <cell r="AG484">
            <v>23.219780219780219</v>
          </cell>
          <cell r="AH484">
            <v>73.5</v>
          </cell>
          <cell r="AI484">
            <v>73.69846153846153</v>
          </cell>
          <cell r="AJ484">
            <v>39.549999999999997</v>
          </cell>
          <cell r="AK484">
            <v>74.700099081246634</v>
          </cell>
          <cell r="AL484">
            <v>699.48</v>
          </cell>
          <cell r="AM484">
            <v>4199.04</v>
          </cell>
          <cell r="AN484">
            <v>933.12</v>
          </cell>
          <cell r="AO484">
            <v>12</v>
          </cell>
          <cell r="AP484">
            <v>0</v>
          </cell>
          <cell r="AQ484">
            <v>0</v>
          </cell>
          <cell r="AR484">
            <v>0</v>
          </cell>
          <cell r="AS484">
            <v>190.44</v>
          </cell>
          <cell r="AT484">
            <v>971.8</v>
          </cell>
          <cell r="AU484">
            <v>0</v>
          </cell>
          <cell r="AV484">
            <v>0</v>
          </cell>
          <cell r="AW484">
            <v>0</v>
          </cell>
          <cell r="AX484">
            <v>0</v>
          </cell>
          <cell r="AY484">
            <v>0</v>
          </cell>
          <cell r="AZ484">
            <v>3456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E484">
            <v>0</v>
          </cell>
          <cell r="BF484">
            <v>0</v>
          </cell>
          <cell r="BG484">
            <v>0</v>
          </cell>
          <cell r="BH484">
            <v>0</v>
          </cell>
          <cell r="BI484">
            <v>0</v>
          </cell>
          <cell r="BJ484">
            <v>0</v>
          </cell>
          <cell r="BK484">
            <v>0</v>
          </cell>
          <cell r="BL484">
            <v>0</v>
          </cell>
          <cell r="BM484">
            <v>0</v>
          </cell>
          <cell r="BN484">
            <v>0</v>
          </cell>
          <cell r="BO484">
            <v>0</v>
          </cell>
          <cell r="BP484">
            <v>0</v>
          </cell>
          <cell r="BQ484">
            <v>0</v>
          </cell>
          <cell r="BR484">
            <v>0</v>
          </cell>
          <cell r="BS484">
            <v>0</v>
          </cell>
          <cell r="BT484">
            <v>0</v>
          </cell>
          <cell r="BU484">
            <v>0</v>
          </cell>
          <cell r="BV484">
            <v>0</v>
          </cell>
          <cell r="BW484">
            <v>0</v>
          </cell>
          <cell r="BX484">
            <v>0</v>
          </cell>
          <cell r="BY484">
            <v>0</v>
          </cell>
        </row>
        <row r="485">
          <cell r="S485">
            <v>2889</v>
          </cell>
          <cell r="T485">
            <v>32400</v>
          </cell>
          <cell r="U485">
            <v>433.34999999999997</v>
          </cell>
          <cell r="V485">
            <v>0</v>
          </cell>
          <cell r="W485">
            <v>126</v>
          </cell>
          <cell r="X485">
            <v>3240</v>
          </cell>
          <cell r="Y485">
            <v>0</v>
          </cell>
          <cell r="Z485">
            <v>6.2131868131868133</v>
          </cell>
          <cell r="AA485">
            <v>108.75274725274726</v>
          </cell>
          <cell r="AB485">
            <v>957.00835164835166</v>
          </cell>
          <cell r="AC485">
            <v>189.38461538461539</v>
          </cell>
          <cell r="AD485">
            <v>37</v>
          </cell>
          <cell r="AE485">
            <v>128.09890109890111</v>
          </cell>
          <cell r="AF485">
            <v>95</v>
          </cell>
          <cell r="AG485">
            <v>23.219780219780219</v>
          </cell>
          <cell r="AH485">
            <v>73.5</v>
          </cell>
          <cell r="AI485">
            <v>73.69846153846153</v>
          </cell>
          <cell r="AJ485">
            <v>39.549999999999997</v>
          </cell>
          <cell r="AK485">
            <v>74.700099081246634</v>
          </cell>
          <cell r="AL485">
            <v>699.48</v>
          </cell>
          <cell r="AM485">
            <v>2405.7000000000003</v>
          </cell>
          <cell r="AN485">
            <v>534.6</v>
          </cell>
          <cell r="AO485">
            <v>12</v>
          </cell>
          <cell r="AP485">
            <v>0</v>
          </cell>
          <cell r="AQ485">
            <v>0</v>
          </cell>
          <cell r="AR485">
            <v>0</v>
          </cell>
          <cell r="AS485">
            <v>77.039999999999992</v>
          </cell>
          <cell r="AT485">
            <v>743.4</v>
          </cell>
          <cell r="AU485">
            <v>0</v>
          </cell>
          <cell r="AV485">
            <v>0</v>
          </cell>
          <cell r="AW485">
            <v>0</v>
          </cell>
          <cell r="AX485">
            <v>0</v>
          </cell>
          <cell r="AY485">
            <v>648</v>
          </cell>
          <cell r="AZ485">
            <v>2268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E485">
            <v>0</v>
          </cell>
          <cell r="BF485">
            <v>0</v>
          </cell>
          <cell r="BG485">
            <v>0</v>
          </cell>
          <cell r="BH485">
            <v>0</v>
          </cell>
          <cell r="BI485">
            <v>0</v>
          </cell>
          <cell r="BJ485">
            <v>0</v>
          </cell>
          <cell r="BK485">
            <v>0</v>
          </cell>
          <cell r="BL485">
            <v>0</v>
          </cell>
          <cell r="BM485">
            <v>0</v>
          </cell>
          <cell r="BN485">
            <v>0</v>
          </cell>
          <cell r="BO485">
            <v>0</v>
          </cell>
          <cell r="BP485">
            <v>0</v>
          </cell>
          <cell r="BQ485">
            <v>0</v>
          </cell>
          <cell r="BR485">
            <v>0</v>
          </cell>
          <cell r="BS485">
            <v>0</v>
          </cell>
          <cell r="BT485">
            <v>0</v>
          </cell>
          <cell r="BU485">
            <v>0</v>
          </cell>
          <cell r="BV485">
            <v>0</v>
          </cell>
          <cell r="BW485">
            <v>0</v>
          </cell>
          <cell r="BX485">
            <v>0</v>
          </cell>
          <cell r="BY485">
            <v>0</v>
          </cell>
        </row>
        <row r="486">
          <cell r="S486">
            <v>1850</v>
          </cell>
          <cell r="T486">
            <v>22200</v>
          </cell>
          <cell r="U486">
            <v>277.5</v>
          </cell>
          <cell r="V486">
            <v>0</v>
          </cell>
          <cell r="W486">
            <v>505.66666666666663</v>
          </cell>
          <cell r="X486">
            <v>0</v>
          </cell>
          <cell r="Y486">
            <v>0</v>
          </cell>
          <cell r="Z486">
            <v>6.2131868131868133</v>
          </cell>
          <cell r="AA486">
            <v>108.75274725274726</v>
          </cell>
          <cell r="AB486">
            <v>687.72835164835169</v>
          </cell>
          <cell r="AC486">
            <v>189.38461538461539</v>
          </cell>
          <cell r="AD486">
            <v>37</v>
          </cell>
          <cell r="AE486">
            <v>128.09890109890111</v>
          </cell>
          <cell r="AF486">
            <v>95</v>
          </cell>
          <cell r="AG486">
            <v>23.219780219780219</v>
          </cell>
          <cell r="AH486">
            <v>73.5</v>
          </cell>
          <cell r="AI486">
            <v>73.69846153846153</v>
          </cell>
          <cell r="AJ486">
            <v>39.549999999999997</v>
          </cell>
          <cell r="AK486">
            <v>74.700099081246634</v>
          </cell>
          <cell r="AL486">
            <v>699.48</v>
          </cell>
          <cell r="AM486">
            <v>1648.3500000000001</v>
          </cell>
          <cell r="AN486">
            <v>366.3</v>
          </cell>
          <cell r="AO486">
            <v>12</v>
          </cell>
          <cell r="AP486">
            <v>0</v>
          </cell>
          <cell r="AQ486">
            <v>0</v>
          </cell>
          <cell r="AR486">
            <v>0</v>
          </cell>
          <cell r="AS486">
            <v>69.48</v>
          </cell>
          <cell r="AT486">
            <v>743.4</v>
          </cell>
          <cell r="AU486">
            <v>0</v>
          </cell>
          <cell r="AV486">
            <v>0</v>
          </cell>
          <cell r="AW486">
            <v>0</v>
          </cell>
          <cell r="AX486">
            <v>0</v>
          </cell>
          <cell r="AY486">
            <v>444</v>
          </cell>
          <cell r="AZ486">
            <v>0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E486">
            <v>0</v>
          </cell>
          <cell r="BF486">
            <v>0</v>
          </cell>
          <cell r="BG486">
            <v>0</v>
          </cell>
          <cell r="BH486">
            <v>0</v>
          </cell>
          <cell r="BI486">
            <v>0</v>
          </cell>
          <cell r="BJ486">
            <v>0</v>
          </cell>
          <cell r="BK486">
            <v>0</v>
          </cell>
          <cell r="BL486">
            <v>0</v>
          </cell>
          <cell r="BM486">
            <v>0</v>
          </cell>
          <cell r="BN486">
            <v>0</v>
          </cell>
          <cell r="BO486">
            <v>0</v>
          </cell>
          <cell r="BP486">
            <v>0</v>
          </cell>
          <cell r="BQ486">
            <v>0</v>
          </cell>
          <cell r="BR486">
            <v>0</v>
          </cell>
          <cell r="BS486">
            <v>0</v>
          </cell>
          <cell r="BT486">
            <v>0</v>
          </cell>
          <cell r="BU486">
            <v>0</v>
          </cell>
          <cell r="BV486">
            <v>0</v>
          </cell>
          <cell r="BW486">
            <v>0</v>
          </cell>
          <cell r="BX486">
            <v>0</v>
          </cell>
          <cell r="BY486">
            <v>0</v>
          </cell>
        </row>
        <row r="487">
          <cell r="S487">
            <v>1498</v>
          </cell>
          <cell r="T487">
            <v>16800</v>
          </cell>
          <cell r="U487">
            <v>224.7</v>
          </cell>
          <cell r="V487">
            <v>0</v>
          </cell>
          <cell r="W487">
            <v>112</v>
          </cell>
          <cell r="X487">
            <v>0</v>
          </cell>
          <cell r="Y487">
            <v>0</v>
          </cell>
          <cell r="Z487">
            <v>6.2131868131868133</v>
          </cell>
          <cell r="AA487">
            <v>108.75274725274726</v>
          </cell>
          <cell r="AB487">
            <v>545.16835164835163</v>
          </cell>
          <cell r="AC487">
            <v>189.38461538461539</v>
          </cell>
          <cell r="AD487">
            <v>37</v>
          </cell>
          <cell r="AE487">
            <v>128.09890109890111</v>
          </cell>
          <cell r="AF487">
            <v>95</v>
          </cell>
          <cell r="AG487">
            <v>23.219780219780219</v>
          </cell>
          <cell r="AH487">
            <v>73.5</v>
          </cell>
          <cell r="AI487">
            <v>73.69846153846153</v>
          </cell>
          <cell r="AJ487">
            <v>39.549999999999997</v>
          </cell>
          <cell r="AK487">
            <v>74.700099081246634</v>
          </cell>
          <cell r="AL487">
            <v>699.48</v>
          </cell>
          <cell r="AM487">
            <v>1247.4000000000001</v>
          </cell>
          <cell r="AN487">
            <v>277.2</v>
          </cell>
          <cell r="AO487">
            <v>12</v>
          </cell>
          <cell r="AP487">
            <v>0</v>
          </cell>
          <cell r="AQ487">
            <v>0</v>
          </cell>
          <cell r="AR487">
            <v>0</v>
          </cell>
          <cell r="AS487">
            <v>69.48</v>
          </cell>
          <cell r="AT487">
            <v>240.6</v>
          </cell>
          <cell r="AU487">
            <v>0</v>
          </cell>
          <cell r="AV487">
            <v>0</v>
          </cell>
          <cell r="AW487">
            <v>0</v>
          </cell>
          <cell r="AX487">
            <v>0</v>
          </cell>
          <cell r="AY487">
            <v>336</v>
          </cell>
          <cell r="AZ487">
            <v>1176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E487">
            <v>0</v>
          </cell>
          <cell r="BF487">
            <v>0</v>
          </cell>
          <cell r="BG487">
            <v>0</v>
          </cell>
          <cell r="BH487">
            <v>0</v>
          </cell>
          <cell r="BI487">
            <v>0</v>
          </cell>
          <cell r="BJ487">
            <v>0</v>
          </cell>
          <cell r="BK487">
            <v>0</v>
          </cell>
          <cell r="BL487">
            <v>0</v>
          </cell>
          <cell r="BM487">
            <v>0</v>
          </cell>
          <cell r="BN487">
            <v>0</v>
          </cell>
          <cell r="BO487">
            <v>0</v>
          </cell>
          <cell r="BP487">
            <v>0</v>
          </cell>
          <cell r="BQ487">
            <v>0</v>
          </cell>
          <cell r="BR487">
            <v>0</v>
          </cell>
          <cell r="BS487">
            <v>0</v>
          </cell>
          <cell r="BT487">
            <v>0</v>
          </cell>
          <cell r="BU487">
            <v>0</v>
          </cell>
          <cell r="BV487">
            <v>0</v>
          </cell>
          <cell r="BW487">
            <v>0</v>
          </cell>
          <cell r="BX487">
            <v>0</v>
          </cell>
          <cell r="BY487">
            <v>0</v>
          </cell>
        </row>
        <row r="488">
          <cell r="S488">
            <v>2140</v>
          </cell>
          <cell r="T488">
            <v>24000</v>
          </cell>
          <cell r="U488">
            <v>321</v>
          </cell>
          <cell r="V488">
            <v>0</v>
          </cell>
          <cell r="W488">
            <v>200.00000000000003</v>
          </cell>
          <cell r="X488">
            <v>0</v>
          </cell>
          <cell r="Y488">
            <v>0</v>
          </cell>
          <cell r="Z488">
            <v>6.2131868131868133</v>
          </cell>
          <cell r="AA488">
            <v>108.75274725274726</v>
          </cell>
          <cell r="AB488">
            <v>735.24835164835167</v>
          </cell>
          <cell r="AC488">
            <v>189.38461538461539</v>
          </cell>
          <cell r="AD488">
            <v>37</v>
          </cell>
          <cell r="AE488">
            <v>128.09890109890111</v>
          </cell>
          <cell r="AF488">
            <v>95</v>
          </cell>
          <cell r="AG488">
            <v>23.219780219780219</v>
          </cell>
          <cell r="AH488">
            <v>73.5</v>
          </cell>
          <cell r="AI488">
            <v>73.69846153846153</v>
          </cell>
          <cell r="AJ488">
            <v>39.549999999999997</v>
          </cell>
          <cell r="AK488">
            <v>74.700099081246634</v>
          </cell>
          <cell r="AL488">
            <v>699.48</v>
          </cell>
          <cell r="AM488">
            <v>1782.0000000000002</v>
          </cell>
          <cell r="AN488">
            <v>396</v>
          </cell>
          <cell r="AO488">
            <v>12</v>
          </cell>
          <cell r="AP488">
            <v>0</v>
          </cell>
          <cell r="AQ488">
            <v>0</v>
          </cell>
          <cell r="AR488">
            <v>0</v>
          </cell>
          <cell r="AS488">
            <v>66.960000000000008</v>
          </cell>
          <cell r="AT488">
            <v>743.4</v>
          </cell>
          <cell r="AU488">
            <v>0</v>
          </cell>
          <cell r="AV488">
            <v>0</v>
          </cell>
          <cell r="AW488">
            <v>0</v>
          </cell>
          <cell r="AX488">
            <v>0</v>
          </cell>
          <cell r="AY488">
            <v>480</v>
          </cell>
          <cell r="AZ488">
            <v>1680.0000000000002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E488">
            <v>0</v>
          </cell>
          <cell r="BF488">
            <v>0</v>
          </cell>
          <cell r="BG488">
            <v>0</v>
          </cell>
          <cell r="BH488">
            <v>0</v>
          </cell>
          <cell r="BI488">
            <v>0</v>
          </cell>
          <cell r="BJ488">
            <v>0</v>
          </cell>
          <cell r="BK488">
            <v>0</v>
          </cell>
          <cell r="BL488">
            <v>0</v>
          </cell>
          <cell r="BM488">
            <v>0</v>
          </cell>
          <cell r="BN488">
            <v>0</v>
          </cell>
          <cell r="BO488">
            <v>0</v>
          </cell>
          <cell r="BP488">
            <v>0</v>
          </cell>
          <cell r="BQ488">
            <v>0</v>
          </cell>
          <cell r="BR488">
            <v>0</v>
          </cell>
          <cell r="BS488">
            <v>0</v>
          </cell>
          <cell r="BT488">
            <v>0</v>
          </cell>
          <cell r="BU488">
            <v>0</v>
          </cell>
          <cell r="BV488">
            <v>0</v>
          </cell>
          <cell r="BW488">
            <v>0</v>
          </cell>
          <cell r="BX488">
            <v>0</v>
          </cell>
          <cell r="BY488">
            <v>0</v>
          </cell>
        </row>
        <row r="489">
          <cell r="S489">
            <v>1712.5519999999999</v>
          </cell>
          <cell r="T489">
            <v>20550.624</v>
          </cell>
          <cell r="U489">
            <v>256.88279999999997</v>
          </cell>
          <cell r="V489">
            <v>0</v>
          </cell>
          <cell r="W489">
            <v>0</v>
          </cell>
          <cell r="X489">
            <v>0</v>
          </cell>
          <cell r="Y489">
            <v>0</v>
          </cell>
          <cell r="Z489">
            <v>6.2131868131868133</v>
          </cell>
          <cell r="AA489">
            <v>108.75274725274726</v>
          </cell>
          <cell r="AB489">
            <v>545.16835164835163</v>
          </cell>
          <cell r="AC489">
            <v>189.38461538461539</v>
          </cell>
          <cell r="AD489">
            <v>37</v>
          </cell>
          <cell r="AE489">
            <v>128.09890109890111</v>
          </cell>
          <cell r="AF489">
            <v>95</v>
          </cell>
          <cell r="AG489">
            <v>23.219780219780219</v>
          </cell>
          <cell r="AH489">
            <v>73.5</v>
          </cell>
          <cell r="AI489">
            <v>73.69846153846153</v>
          </cell>
          <cell r="AJ489">
            <v>39.549999999999997</v>
          </cell>
          <cell r="AK489">
            <v>74.700099081246634</v>
          </cell>
          <cell r="AL489">
            <v>699.48</v>
          </cell>
          <cell r="AM489">
            <v>1247.4000000000001</v>
          </cell>
          <cell r="AN489">
            <v>277.2</v>
          </cell>
          <cell r="AO489">
            <v>12</v>
          </cell>
          <cell r="AP489">
            <v>0</v>
          </cell>
          <cell r="AQ489">
            <v>0</v>
          </cell>
          <cell r="AR489">
            <v>0</v>
          </cell>
          <cell r="AS489">
            <v>59.400000000000006</v>
          </cell>
          <cell r="AT489">
            <v>203.4</v>
          </cell>
          <cell r="AU489">
            <v>0</v>
          </cell>
          <cell r="AV489">
            <v>0</v>
          </cell>
          <cell r="AW489">
            <v>0</v>
          </cell>
          <cell r="AX489">
            <v>0</v>
          </cell>
          <cell r="AY489">
            <v>411.01247999999998</v>
          </cell>
          <cell r="AZ489">
            <v>0</v>
          </cell>
          <cell r="BA489">
            <v>0</v>
          </cell>
          <cell r="BB489">
            <v>0</v>
          </cell>
          <cell r="BC489">
            <v>0</v>
          </cell>
          <cell r="BD489">
            <v>0</v>
          </cell>
          <cell r="BE489">
            <v>0</v>
          </cell>
          <cell r="BF489">
            <v>0</v>
          </cell>
          <cell r="BG489">
            <v>0</v>
          </cell>
          <cell r="BH489">
            <v>0</v>
          </cell>
          <cell r="BI489">
            <v>0</v>
          </cell>
          <cell r="BJ489">
            <v>0</v>
          </cell>
          <cell r="BK489">
            <v>0</v>
          </cell>
          <cell r="BL489">
            <v>0</v>
          </cell>
          <cell r="BM489">
            <v>0</v>
          </cell>
          <cell r="BN489">
            <v>0</v>
          </cell>
          <cell r="BO489">
            <v>0</v>
          </cell>
          <cell r="BP489">
            <v>0</v>
          </cell>
          <cell r="BQ489">
            <v>0</v>
          </cell>
          <cell r="BR489">
            <v>0</v>
          </cell>
          <cell r="BS489">
            <v>0</v>
          </cell>
          <cell r="BT489">
            <v>0</v>
          </cell>
          <cell r="BU489">
            <v>0</v>
          </cell>
          <cell r="BV489">
            <v>0</v>
          </cell>
          <cell r="BW489">
            <v>0</v>
          </cell>
          <cell r="BX489">
            <v>0</v>
          </cell>
          <cell r="BY489">
            <v>0</v>
          </cell>
        </row>
        <row r="490">
          <cell r="S490">
            <v>4667.18</v>
          </cell>
          <cell r="T490">
            <v>55367.616000000009</v>
          </cell>
          <cell r="U490">
            <v>700.077</v>
          </cell>
          <cell r="V490">
            <v>0</v>
          </cell>
          <cell r="W490">
            <v>293.53333333333336</v>
          </cell>
          <cell r="X490">
            <v>5536.7616000000016</v>
          </cell>
          <cell r="Y490">
            <v>0</v>
          </cell>
          <cell r="Z490">
            <v>6.2131868131868133</v>
          </cell>
          <cell r="AA490">
            <v>108.75274725274726</v>
          </cell>
          <cell r="AB490">
            <v>1471.1574716483515</v>
          </cell>
          <cell r="AC490">
            <v>189.38461538461539</v>
          </cell>
          <cell r="AD490">
            <v>37</v>
          </cell>
          <cell r="AE490">
            <v>128.09890109890111</v>
          </cell>
          <cell r="AF490">
            <v>95</v>
          </cell>
          <cell r="AG490">
            <v>23.219780219780219</v>
          </cell>
          <cell r="AH490">
            <v>73.5</v>
          </cell>
          <cell r="AI490">
            <v>73.69846153846153</v>
          </cell>
          <cell r="AJ490">
            <v>39.549999999999997</v>
          </cell>
          <cell r="AK490">
            <v>74.700099081246634</v>
          </cell>
          <cell r="AL490">
            <v>699.48</v>
          </cell>
          <cell r="AM490">
            <v>3851.7444</v>
          </cell>
          <cell r="AN490">
            <v>855.94319999999993</v>
          </cell>
          <cell r="AO490">
            <v>12</v>
          </cell>
          <cell r="AP490">
            <v>0</v>
          </cell>
          <cell r="AQ490">
            <v>0</v>
          </cell>
          <cell r="AR490">
            <v>0</v>
          </cell>
          <cell r="AS490">
            <v>127.44</v>
          </cell>
          <cell r="AT490">
            <v>971.8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AY490">
            <v>0</v>
          </cell>
          <cell r="AZ490">
            <v>638.54399999999077</v>
          </cell>
          <cell r="BA490">
            <v>0</v>
          </cell>
          <cell r="BB490">
            <v>0</v>
          </cell>
          <cell r="BC490">
            <v>0</v>
          </cell>
          <cell r="BD490">
            <v>0</v>
          </cell>
          <cell r="BE490">
            <v>0</v>
          </cell>
          <cell r="BF490">
            <v>0</v>
          </cell>
          <cell r="BG490">
            <v>0</v>
          </cell>
          <cell r="BH490">
            <v>0</v>
          </cell>
          <cell r="BI490">
            <v>0</v>
          </cell>
          <cell r="BJ490">
            <v>0</v>
          </cell>
          <cell r="BK490">
            <v>0</v>
          </cell>
          <cell r="BL490">
            <v>0</v>
          </cell>
          <cell r="BM490">
            <v>0</v>
          </cell>
          <cell r="BN490">
            <v>0</v>
          </cell>
          <cell r="BO490">
            <v>0</v>
          </cell>
          <cell r="BP490">
            <v>0</v>
          </cell>
          <cell r="BQ490">
            <v>0</v>
          </cell>
          <cell r="BR490">
            <v>0</v>
          </cell>
          <cell r="BS490">
            <v>0</v>
          </cell>
          <cell r="BT490">
            <v>0</v>
          </cell>
          <cell r="BU490">
            <v>0</v>
          </cell>
          <cell r="BV490">
            <v>0</v>
          </cell>
          <cell r="BW490">
            <v>0</v>
          </cell>
          <cell r="BX490">
            <v>0</v>
          </cell>
          <cell r="BY490">
            <v>0</v>
          </cell>
        </row>
        <row r="491">
          <cell r="S491">
            <v>1354.6200000000001</v>
          </cell>
          <cell r="T491">
            <v>15192</v>
          </cell>
          <cell r="U491">
            <v>203.19300000000001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  <cell r="Z491">
            <v>6.2131868131868133</v>
          </cell>
          <cell r="AA491">
            <v>108.75274725274726</v>
          </cell>
          <cell r="AB491">
            <v>502.71715164835166</v>
          </cell>
          <cell r="AC491">
            <v>189.38461538461539</v>
          </cell>
          <cell r="AD491">
            <v>37</v>
          </cell>
          <cell r="AE491">
            <v>128.09890109890111</v>
          </cell>
          <cell r="AF491">
            <v>95</v>
          </cell>
          <cell r="AG491">
            <v>23.219780219780219</v>
          </cell>
          <cell r="AH491">
            <v>73.5</v>
          </cell>
          <cell r="AI491">
            <v>73.69846153846153</v>
          </cell>
          <cell r="AJ491">
            <v>39.549999999999997</v>
          </cell>
          <cell r="AK491">
            <v>74.700099081246634</v>
          </cell>
          <cell r="AL491">
            <v>699.48</v>
          </cell>
          <cell r="AM491">
            <v>1128.0060000000001</v>
          </cell>
          <cell r="AN491">
            <v>250.66800000000001</v>
          </cell>
          <cell r="AO491">
            <v>12</v>
          </cell>
          <cell r="AP491">
            <v>0</v>
          </cell>
          <cell r="AQ491">
            <v>0</v>
          </cell>
          <cell r="AR491">
            <v>0</v>
          </cell>
          <cell r="AS491">
            <v>74.52</v>
          </cell>
          <cell r="AT491">
            <v>240.6</v>
          </cell>
          <cell r="AU491">
            <v>0</v>
          </cell>
          <cell r="AV491">
            <v>0</v>
          </cell>
          <cell r="AW491">
            <v>0</v>
          </cell>
          <cell r="AX491">
            <v>0</v>
          </cell>
          <cell r="AY491">
            <v>303.84000000000003</v>
          </cell>
          <cell r="AZ491">
            <v>1063.44</v>
          </cell>
          <cell r="BA491">
            <v>0</v>
          </cell>
          <cell r="BB491">
            <v>0</v>
          </cell>
          <cell r="BC491">
            <v>0</v>
          </cell>
          <cell r="BD491">
            <v>0</v>
          </cell>
          <cell r="BE491">
            <v>0</v>
          </cell>
          <cell r="BF491">
            <v>0</v>
          </cell>
          <cell r="BG491">
            <v>0</v>
          </cell>
          <cell r="BH491">
            <v>0</v>
          </cell>
          <cell r="BI491">
            <v>0</v>
          </cell>
          <cell r="BJ491">
            <v>0</v>
          </cell>
          <cell r="BK491">
            <v>0</v>
          </cell>
          <cell r="BL491">
            <v>0</v>
          </cell>
          <cell r="BM491">
            <v>0</v>
          </cell>
          <cell r="BN491">
            <v>0</v>
          </cell>
          <cell r="BO491">
            <v>0</v>
          </cell>
          <cell r="BP491">
            <v>0</v>
          </cell>
          <cell r="BQ491">
            <v>0</v>
          </cell>
          <cell r="BR491">
            <v>0</v>
          </cell>
          <cell r="BS491">
            <v>0</v>
          </cell>
          <cell r="BT491">
            <v>0</v>
          </cell>
          <cell r="BU491">
            <v>0</v>
          </cell>
          <cell r="BV491">
            <v>0</v>
          </cell>
          <cell r="BW491">
            <v>0</v>
          </cell>
          <cell r="BX491">
            <v>0</v>
          </cell>
          <cell r="BY491">
            <v>0</v>
          </cell>
        </row>
        <row r="492">
          <cell r="S492">
            <v>1900</v>
          </cell>
          <cell r="T492">
            <v>22800</v>
          </cell>
          <cell r="U492">
            <v>285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  <cell r="Z492">
            <v>6.2131868131868133</v>
          </cell>
          <cell r="AA492">
            <v>108.75274725274726</v>
          </cell>
          <cell r="AB492">
            <v>703.56835164835161</v>
          </cell>
          <cell r="AC492">
            <v>189.38461538461539</v>
          </cell>
          <cell r="AD492">
            <v>37</v>
          </cell>
          <cell r="AE492">
            <v>128.09890109890111</v>
          </cell>
          <cell r="AF492">
            <v>95</v>
          </cell>
          <cell r="AG492">
            <v>23.219780219780219</v>
          </cell>
          <cell r="AH492">
            <v>73.5</v>
          </cell>
          <cell r="AI492">
            <v>73.69846153846153</v>
          </cell>
          <cell r="AJ492">
            <v>39.549999999999997</v>
          </cell>
          <cell r="AK492">
            <v>74.700099081246634</v>
          </cell>
          <cell r="AL492">
            <v>699.48</v>
          </cell>
          <cell r="AM492">
            <v>1692.9</v>
          </cell>
          <cell r="AN492">
            <v>376.2</v>
          </cell>
          <cell r="AO492">
            <v>12</v>
          </cell>
          <cell r="AP492">
            <v>0</v>
          </cell>
          <cell r="AQ492">
            <v>0</v>
          </cell>
          <cell r="AR492">
            <v>0</v>
          </cell>
          <cell r="AS492">
            <v>117.36000000000001</v>
          </cell>
          <cell r="AT492">
            <v>240.6</v>
          </cell>
          <cell r="AU492">
            <v>0</v>
          </cell>
          <cell r="AV492">
            <v>0</v>
          </cell>
          <cell r="AW492">
            <v>0</v>
          </cell>
          <cell r="AX492">
            <v>0</v>
          </cell>
          <cell r="AY492">
            <v>456</v>
          </cell>
          <cell r="AZ492">
            <v>0</v>
          </cell>
          <cell r="BA492">
            <v>0</v>
          </cell>
          <cell r="BB492">
            <v>0</v>
          </cell>
          <cell r="BC492">
            <v>0</v>
          </cell>
          <cell r="BD492">
            <v>0</v>
          </cell>
          <cell r="BE492">
            <v>0</v>
          </cell>
          <cell r="BF492">
            <v>0</v>
          </cell>
          <cell r="BG492">
            <v>0</v>
          </cell>
          <cell r="BH492">
            <v>0</v>
          </cell>
          <cell r="BI492">
            <v>0</v>
          </cell>
          <cell r="BJ492">
            <v>0</v>
          </cell>
          <cell r="BK492">
            <v>0</v>
          </cell>
          <cell r="BL492">
            <v>0</v>
          </cell>
          <cell r="BM492">
            <v>0</v>
          </cell>
          <cell r="BN492">
            <v>0</v>
          </cell>
          <cell r="BO492">
            <v>0</v>
          </cell>
          <cell r="BP492">
            <v>0</v>
          </cell>
          <cell r="BQ492">
            <v>0</v>
          </cell>
          <cell r="BR492">
            <v>0</v>
          </cell>
          <cell r="BS492">
            <v>0</v>
          </cell>
          <cell r="BT492">
            <v>0</v>
          </cell>
          <cell r="BU492">
            <v>0</v>
          </cell>
          <cell r="BV492">
            <v>0</v>
          </cell>
          <cell r="BW492">
            <v>0</v>
          </cell>
          <cell r="BX492">
            <v>0</v>
          </cell>
          <cell r="BY492">
            <v>0</v>
          </cell>
        </row>
        <row r="493">
          <cell r="S493">
            <v>1909.95</v>
          </cell>
          <cell r="T493">
            <v>21420</v>
          </cell>
          <cell r="U493">
            <v>286.49250000000001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6.2131868131868133</v>
          </cell>
          <cell r="AA493">
            <v>108.75274725274726</v>
          </cell>
          <cell r="AB493">
            <v>667.13635164835171</v>
          </cell>
          <cell r="AC493">
            <v>189.38461538461539</v>
          </cell>
          <cell r="AD493">
            <v>37</v>
          </cell>
          <cell r="AE493">
            <v>128.09890109890111</v>
          </cell>
          <cell r="AF493">
            <v>95</v>
          </cell>
          <cell r="AG493">
            <v>23.219780219780219</v>
          </cell>
          <cell r="AH493">
            <v>73.5</v>
          </cell>
          <cell r="AI493">
            <v>73.69846153846153</v>
          </cell>
          <cell r="AJ493">
            <v>39.549999999999997</v>
          </cell>
          <cell r="AK493">
            <v>74.700099081246634</v>
          </cell>
          <cell r="AL493">
            <v>699.48</v>
          </cell>
          <cell r="AM493">
            <v>1590.4350000000002</v>
          </cell>
          <cell r="AN493">
            <v>353.43</v>
          </cell>
          <cell r="AO493">
            <v>12</v>
          </cell>
          <cell r="AP493">
            <v>0</v>
          </cell>
          <cell r="AQ493">
            <v>0</v>
          </cell>
          <cell r="AR493">
            <v>0</v>
          </cell>
          <cell r="AS493">
            <v>104.75999999999999</v>
          </cell>
          <cell r="AT493">
            <v>743.4</v>
          </cell>
          <cell r="AU493">
            <v>0</v>
          </cell>
          <cell r="AV493">
            <v>0</v>
          </cell>
          <cell r="AW493">
            <v>0</v>
          </cell>
          <cell r="AX493">
            <v>0</v>
          </cell>
          <cell r="AY493">
            <v>428.40000000000003</v>
          </cell>
          <cell r="AZ493">
            <v>1499.4</v>
          </cell>
          <cell r="BA493">
            <v>0</v>
          </cell>
          <cell r="BB493">
            <v>0</v>
          </cell>
          <cell r="BC493">
            <v>0</v>
          </cell>
          <cell r="BD493">
            <v>0</v>
          </cell>
          <cell r="BE493">
            <v>0</v>
          </cell>
          <cell r="BF493">
            <v>0</v>
          </cell>
          <cell r="BG493">
            <v>0</v>
          </cell>
          <cell r="BH493">
            <v>0</v>
          </cell>
          <cell r="BI493">
            <v>0</v>
          </cell>
          <cell r="BJ493">
            <v>0</v>
          </cell>
          <cell r="BK493">
            <v>0</v>
          </cell>
          <cell r="BL493">
            <v>0</v>
          </cell>
          <cell r="BM493">
            <v>0</v>
          </cell>
          <cell r="BN493">
            <v>0</v>
          </cell>
          <cell r="BO493">
            <v>0</v>
          </cell>
          <cell r="BP493">
            <v>0</v>
          </cell>
          <cell r="BQ493">
            <v>0</v>
          </cell>
          <cell r="BR493">
            <v>0</v>
          </cell>
          <cell r="BS493">
            <v>0</v>
          </cell>
          <cell r="BT493">
            <v>0</v>
          </cell>
          <cell r="BU493">
            <v>0</v>
          </cell>
          <cell r="BV493">
            <v>0</v>
          </cell>
          <cell r="BW493">
            <v>0</v>
          </cell>
          <cell r="BX493">
            <v>0</v>
          </cell>
          <cell r="BY493">
            <v>0</v>
          </cell>
        </row>
        <row r="494">
          <cell r="S494">
            <v>1517.26</v>
          </cell>
          <cell r="T494">
            <v>17016</v>
          </cell>
          <cell r="U494">
            <v>227.589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  <cell r="Z494">
            <v>6.2131868131868133</v>
          </cell>
          <cell r="AA494">
            <v>108.75274725274726</v>
          </cell>
          <cell r="AB494">
            <v>550.87075164835164</v>
          </cell>
          <cell r="AC494">
            <v>189.38461538461539</v>
          </cell>
          <cell r="AD494">
            <v>37</v>
          </cell>
          <cell r="AE494">
            <v>128.09890109890111</v>
          </cell>
          <cell r="AF494">
            <v>95</v>
          </cell>
          <cell r="AG494">
            <v>23.219780219780219</v>
          </cell>
          <cell r="AH494">
            <v>73.5</v>
          </cell>
          <cell r="AI494">
            <v>73.69846153846153</v>
          </cell>
          <cell r="AJ494">
            <v>39.549999999999997</v>
          </cell>
          <cell r="AK494">
            <v>74.700099081246634</v>
          </cell>
          <cell r="AL494">
            <v>699.48</v>
          </cell>
          <cell r="AM494">
            <v>1263.4379999999999</v>
          </cell>
          <cell r="AN494">
            <v>280.76399999999995</v>
          </cell>
          <cell r="AO494">
            <v>12</v>
          </cell>
          <cell r="AP494">
            <v>0</v>
          </cell>
          <cell r="AQ494">
            <v>0</v>
          </cell>
          <cell r="AR494">
            <v>0</v>
          </cell>
          <cell r="AS494">
            <v>74.52</v>
          </cell>
          <cell r="AT494">
            <v>240.6</v>
          </cell>
          <cell r="AU494">
            <v>0</v>
          </cell>
          <cell r="AV494">
            <v>0</v>
          </cell>
          <cell r="AW494">
            <v>0</v>
          </cell>
          <cell r="AX494">
            <v>0</v>
          </cell>
          <cell r="AY494">
            <v>340.32</v>
          </cell>
          <cell r="AZ494">
            <v>1191.1200000000001</v>
          </cell>
          <cell r="BA494">
            <v>0</v>
          </cell>
          <cell r="BB494">
            <v>0</v>
          </cell>
          <cell r="BC494">
            <v>0</v>
          </cell>
          <cell r="BD494">
            <v>0</v>
          </cell>
          <cell r="BE494">
            <v>0</v>
          </cell>
          <cell r="BF494">
            <v>0</v>
          </cell>
          <cell r="BG494">
            <v>0</v>
          </cell>
          <cell r="BH494">
            <v>0</v>
          </cell>
          <cell r="BI494">
            <v>0</v>
          </cell>
          <cell r="BJ494">
            <v>0</v>
          </cell>
          <cell r="BK494">
            <v>0</v>
          </cell>
          <cell r="BL494">
            <v>0</v>
          </cell>
          <cell r="BM494">
            <v>0</v>
          </cell>
          <cell r="BN494">
            <v>0</v>
          </cell>
          <cell r="BO494">
            <v>0</v>
          </cell>
          <cell r="BP494">
            <v>0</v>
          </cell>
          <cell r="BQ494">
            <v>0</v>
          </cell>
          <cell r="BR494">
            <v>0</v>
          </cell>
          <cell r="BS494">
            <v>0</v>
          </cell>
          <cell r="BT494">
            <v>0</v>
          </cell>
          <cell r="BU494">
            <v>0</v>
          </cell>
          <cell r="BV494">
            <v>0</v>
          </cell>
          <cell r="BW494">
            <v>0</v>
          </cell>
          <cell r="BX494">
            <v>0</v>
          </cell>
          <cell r="BY494">
            <v>0</v>
          </cell>
        </row>
        <row r="495">
          <cell r="S495">
            <v>2937.6000000000004</v>
          </cell>
          <cell r="T495">
            <v>35251.200000000004</v>
          </cell>
          <cell r="U495">
            <v>440.64000000000004</v>
          </cell>
          <cell r="V495">
            <v>0</v>
          </cell>
          <cell r="W495">
            <v>0</v>
          </cell>
          <cell r="X495">
            <v>3525.1200000000008</v>
          </cell>
          <cell r="Y495">
            <v>0</v>
          </cell>
          <cell r="Z495">
            <v>6.2131868131868133</v>
          </cell>
          <cell r="AA495">
            <v>108.75274725274726</v>
          </cell>
          <cell r="AB495">
            <v>879.24835164835167</v>
          </cell>
          <cell r="AC495">
            <v>189.38461538461539</v>
          </cell>
          <cell r="AD495">
            <v>37</v>
          </cell>
          <cell r="AE495">
            <v>128.09890109890111</v>
          </cell>
          <cell r="AF495">
            <v>95</v>
          </cell>
          <cell r="AG495">
            <v>23.219780219780219</v>
          </cell>
          <cell r="AH495">
            <v>73.5</v>
          </cell>
          <cell r="AI495">
            <v>73.69846153846153</v>
          </cell>
          <cell r="AJ495">
            <v>39.549999999999997</v>
          </cell>
          <cell r="AK495">
            <v>74.700099081246634</v>
          </cell>
          <cell r="AL495">
            <v>699.48</v>
          </cell>
          <cell r="AM495">
            <v>2187</v>
          </cell>
          <cell r="AN495">
            <v>486</v>
          </cell>
          <cell r="AO495">
            <v>12</v>
          </cell>
          <cell r="AP495">
            <v>0</v>
          </cell>
          <cell r="AQ495">
            <v>0</v>
          </cell>
          <cell r="AR495">
            <v>0</v>
          </cell>
          <cell r="AS495">
            <v>127.44</v>
          </cell>
          <cell r="AT495">
            <v>971.8</v>
          </cell>
          <cell r="AU495">
            <v>0</v>
          </cell>
          <cell r="AV495">
            <v>0</v>
          </cell>
          <cell r="AW495">
            <v>0</v>
          </cell>
          <cell r="AX495">
            <v>0</v>
          </cell>
          <cell r="AY495">
            <v>0</v>
          </cell>
          <cell r="AZ495">
            <v>0</v>
          </cell>
          <cell r="BA495">
            <v>0</v>
          </cell>
          <cell r="BB495">
            <v>0</v>
          </cell>
          <cell r="BC495">
            <v>0</v>
          </cell>
          <cell r="BD495">
            <v>0</v>
          </cell>
          <cell r="BE495">
            <v>0</v>
          </cell>
          <cell r="BF495">
            <v>0</v>
          </cell>
          <cell r="BG495">
            <v>0</v>
          </cell>
          <cell r="BH495">
            <v>0</v>
          </cell>
          <cell r="BI495">
            <v>0</v>
          </cell>
          <cell r="BJ495">
            <v>0</v>
          </cell>
          <cell r="BK495">
            <v>0</v>
          </cell>
          <cell r="BL495">
            <v>0</v>
          </cell>
          <cell r="BM495">
            <v>0</v>
          </cell>
          <cell r="BN495">
            <v>0</v>
          </cell>
          <cell r="BO495">
            <v>0</v>
          </cell>
          <cell r="BP495">
            <v>0</v>
          </cell>
          <cell r="BQ495">
            <v>0</v>
          </cell>
          <cell r="BR495">
            <v>0</v>
          </cell>
          <cell r="BS495">
            <v>0</v>
          </cell>
          <cell r="BT495">
            <v>0</v>
          </cell>
          <cell r="BU495">
            <v>0</v>
          </cell>
          <cell r="BV495">
            <v>0</v>
          </cell>
          <cell r="BW495">
            <v>0</v>
          </cell>
          <cell r="BX495">
            <v>0</v>
          </cell>
          <cell r="BY495">
            <v>0</v>
          </cell>
        </row>
        <row r="496">
          <cell r="S496">
            <v>2600</v>
          </cell>
          <cell r="T496">
            <v>28800</v>
          </cell>
          <cell r="U496">
            <v>390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  <cell r="Z496">
            <v>6.2131868131868133</v>
          </cell>
          <cell r="AA496">
            <v>108.75274725274726</v>
          </cell>
          <cell r="AB496">
            <v>925.32835164835171</v>
          </cell>
          <cell r="AC496">
            <v>189.38461538461539</v>
          </cell>
          <cell r="AD496">
            <v>37</v>
          </cell>
          <cell r="AE496">
            <v>128.09890109890111</v>
          </cell>
          <cell r="AF496">
            <v>95</v>
          </cell>
          <cell r="AG496">
            <v>23.219780219780219</v>
          </cell>
          <cell r="AH496">
            <v>73.5</v>
          </cell>
          <cell r="AI496">
            <v>73.69846153846153</v>
          </cell>
          <cell r="AJ496">
            <v>39.549999999999997</v>
          </cell>
          <cell r="AK496">
            <v>74.700099081246634</v>
          </cell>
          <cell r="AL496">
            <v>699.48</v>
          </cell>
          <cell r="AM496">
            <v>2316.6000000000004</v>
          </cell>
          <cell r="AN496">
            <v>514.79999999999995</v>
          </cell>
          <cell r="AO496">
            <v>12</v>
          </cell>
          <cell r="AP496">
            <v>0</v>
          </cell>
          <cell r="AQ496">
            <v>0</v>
          </cell>
          <cell r="AR496">
            <v>0</v>
          </cell>
          <cell r="AS496">
            <v>147.6</v>
          </cell>
          <cell r="AT496">
            <v>240.6</v>
          </cell>
          <cell r="AU496">
            <v>0</v>
          </cell>
          <cell r="AV496">
            <v>0</v>
          </cell>
          <cell r="AW496">
            <v>0</v>
          </cell>
          <cell r="AX496">
            <v>0</v>
          </cell>
          <cell r="AY496">
            <v>576</v>
          </cell>
          <cell r="AZ496">
            <v>2400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E496">
            <v>0</v>
          </cell>
          <cell r="BF496">
            <v>0</v>
          </cell>
          <cell r="BG496">
            <v>0</v>
          </cell>
          <cell r="BH496">
            <v>0</v>
          </cell>
          <cell r="BI496">
            <v>0</v>
          </cell>
          <cell r="BJ496">
            <v>0</v>
          </cell>
          <cell r="BK496">
            <v>0</v>
          </cell>
          <cell r="BL496">
            <v>0</v>
          </cell>
          <cell r="BM496">
            <v>0</v>
          </cell>
          <cell r="BN496">
            <v>0</v>
          </cell>
          <cell r="BO496">
            <v>0</v>
          </cell>
          <cell r="BP496">
            <v>0</v>
          </cell>
          <cell r="BQ496">
            <v>0</v>
          </cell>
          <cell r="BR496">
            <v>0</v>
          </cell>
          <cell r="BS496">
            <v>0</v>
          </cell>
          <cell r="BT496">
            <v>0</v>
          </cell>
          <cell r="BU496">
            <v>0</v>
          </cell>
          <cell r="BV496">
            <v>0</v>
          </cell>
          <cell r="BW496">
            <v>0</v>
          </cell>
          <cell r="BX496">
            <v>0</v>
          </cell>
          <cell r="BY496">
            <v>0</v>
          </cell>
        </row>
        <row r="497">
          <cell r="S497">
            <v>3500</v>
          </cell>
          <cell r="T497">
            <v>42000</v>
          </cell>
          <cell r="U497">
            <v>525</v>
          </cell>
          <cell r="V497">
            <v>0</v>
          </cell>
          <cell r="W497">
            <v>0</v>
          </cell>
          <cell r="X497">
            <v>4200</v>
          </cell>
          <cell r="Y497">
            <v>0</v>
          </cell>
          <cell r="Z497">
            <v>6.2131868131868133</v>
          </cell>
          <cell r="AA497">
            <v>108.75274725274726</v>
          </cell>
          <cell r="AB497">
            <v>1190.2883516483516</v>
          </cell>
          <cell r="AC497">
            <v>189.38461538461539</v>
          </cell>
          <cell r="AD497">
            <v>37</v>
          </cell>
          <cell r="AE497">
            <v>128.09890109890111</v>
          </cell>
          <cell r="AF497">
            <v>95</v>
          </cell>
          <cell r="AG497">
            <v>23.219780219780219</v>
          </cell>
          <cell r="AH497">
            <v>73.5</v>
          </cell>
          <cell r="AI497">
            <v>73.69846153846153</v>
          </cell>
          <cell r="AJ497">
            <v>39.549999999999997</v>
          </cell>
          <cell r="AK497">
            <v>74.700099081246634</v>
          </cell>
          <cell r="AL497">
            <v>699.48</v>
          </cell>
          <cell r="AM497">
            <v>3061.8</v>
          </cell>
          <cell r="AN497">
            <v>680.4</v>
          </cell>
          <cell r="AO497">
            <v>12</v>
          </cell>
          <cell r="AP497">
            <v>0</v>
          </cell>
          <cell r="AQ497">
            <v>0</v>
          </cell>
          <cell r="AR497">
            <v>0</v>
          </cell>
          <cell r="AS497">
            <v>127.44</v>
          </cell>
          <cell r="AT497">
            <v>971.8</v>
          </cell>
          <cell r="AU497">
            <v>0</v>
          </cell>
          <cell r="AV497">
            <v>0</v>
          </cell>
          <cell r="AW497">
            <v>0</v>
          </cell>
          <cell r="AX497">
            <v>0</v>
          </cell>
          <cell r="AY497">
            <v>0</v>
          </cell>
          <cell r="AZ497">
            <v>0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E497">
            <v>0</v>
          </cell>
          <cell r="BF497">
            <v>0</v>
          </cell>
          <cell r="BG497">
            <v>0</v>
          </cell>
          <cell r="BH497">
            <v>0</v>
          </cell>
          <cell r="BI497">
            <v>0</v>
          </cell>
          <cell r="BJ497">
            <v>0</v>
          </cell>
          <cell r="BK497">
            <v>0</v>
          </cell>
          <cell r="BL497">
            <v>0</v>
          </cell>
          <cell r="BM497">
            <v>0</v>
          </cell>
          <cell r="BN497">
            <v>0</v>
          </cell>
          <cell r="BO497">
            <v>0</v>
          </cell>
          <cell r="BP497">
            <v>0</v>
          </cell>
          <cell r="BQ497">
            <v>0</v>
          </cell>
          <cell r="BR497">
            <v>0</v>
          </cell>
          <cell r="BS497">
            <v>0</v>
          </cell>
          <cell r="BT497">
            <v>0</v>
          </cell>
          <cell r="BU497">
            <v>0</v>
          </cell>
          <cell r="BV497">
            <v>0</v>
          </cell>
          <cell r="BW497">
            <v>0</v>
          </cell>
          <cell r="BX497">
            <v>0</v>
          </cell>
          <cell r="BY497">
            <v>0</v>
          </cell>
        </row>
        <row r="498">
          <cell r="S498">
            <v>2461</v>
          </cell>
          <cell r="T498">
            <v>24000</v>
          </cell>
          <cell r="U498">
            <v>369.15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  <cell r="Z498">
            <v>6.2131868131868133</v>
          </cell>
          <cell r="AA498">
            <v>108.75274725274726</v>
          </cell>
          <cell r="AB498">
            <v>830.28835164835164</v>
          </cell>
          <cell r="AC498">
            <v>189.38461538461539</v>
          </cell>
          <cell r="AD498">
            <v>37</v>
          </cell>
          <cell r="AE498">
            <v>128.09890109890111</v>
          </cell>
          <cell r="AF498">
            <v>95</v>
          </cell>
          <cell r="AG498">
            <v>23.219780219780219</v>
          </cell>
          <cell r="AH498">
            <v>73.5</v>
          </cell>
          <cell r="AI498">
            <v>73.69846153846153</v>
          </cell>
          <cell r="AJ498">
            <v>39.549999999999997</v>
          </cell>
          <cell r="AK498">
            <v>74.700099081246634</v>
          </cell>
          <cell r="AL498">
            <v>699.48</v>
          </cell>
          <cell r="AM498">
            <v>2049.3000000000002</v>
          </cell>
          <cell r="AN498">
            <v>455.4</v>
          </cell>
          <cell r="AO498">
            <v>12</v>
          </cell>
          <cell r="AP498">
            <v>0</v>
          </cell>
          <cell r="AQ498">
            <v>0</v>
          </cell>
          <cell r="AR498">
            <v>0</v>
          </cell>
          <cell r="AS498">
            <v>122.4</v>
          </cell>
          <cell r="AT498">
            <v>743.4</v>
          </cell>
          <cell r="AU498">
            <v>0</v>
          </cell>
          <cell r="AV498">
            <v>0</v>
          </cell>
          <cell r="AW498">
            <v>0</v>
          </cell>
          <cell r="AX498">
            <v>0</v>
          </cell>
          <cell r="AY498">
            <v>480</v>
          </cell>
          <cell r="AZ498">
            <v>5532</v>
          </cell>
          <cell r="BA498">
            <v>0</v>
          </cell>
          <cell r="BB498">
            <v>0</v>
          </cell>
          <cell r="BC498">
            <v>0</v>
          </cell>
          <cell r="BD498">
            <v>0</v>
          </cell>
          <cell r="BE498">
            <v>0</v>
          </cell>
          <cell r="BF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0</v>
          </cell>
          <cell r="BN498">
            <v>0</v>
          </cell>
          <cell r="BO498">
            <v>0</v>
          </cell>
          <cell r="BP498">
            <v>0</v>
          </cell>
          <cell r="BQ498">
            <v>0</v>
          </cell>
          <cell r="BR498">
            <v>0</v>
          </cell>
          <cell r="BS498">
            <v>0</v>
          </cell>
          <cell r="BT498">
            <v>0</v>
          </cell>
          <cell r="BU498">
            <v>0</v>
          </cell>
          <cell r="BV498">
            <v>0</v>
          </cell>
          <cell r="BW498">
            <v>0</v>
          </cell>
          <cell r="BX498">
            <v>0</v>
          </cell>
          <cell r="BY498">
            <v>0</v>
          </cell>
        </row>
        <row r="499">
          <cell r="S499">
            <v>3286</v>
          </cell>
          <cell r="T499">
            <v>37200</v>
          </cell>
          <cell r="U499">
            <v>492.9</v>
          </cell>
          <cell r="V499">
            <v>0</v>
          </cell>
          <cell r="W499">
            <v>0</v>
          </cell>
          <cell r="X499">
            <v>3720</v>
          </cell>
          <cell r="Y499">
            <v>0</v>
          </cell>
          <cell r="Z499">
            <v>6.2131868131868133</v>
          </cell>
          <cell r="AA499">
            <v>108.75274725274726</v>
          </cell>
          <cell r="AB499">
            <v>1065.8723516483517</v>
          </cell>
          <cell r="AC499">
            <v>189.38461538461539</v>
          </cell>
          <cell r="AD499">
            <v>37</v>
          </cell>
          <cell r="AE499">
            <v>128.09890109890111</v>
          </cell>
          <cell r="AF499">
            <v>95</v>
          </cell>
          <cell r="AG499">
            <v>23.219780219780219</v>
          </cell>
          <cell r="AH499">
            <v>73.5</v>
          </cell>
          <cell r="AI499">
            <v>73.69846153846153</v>
          </cell>
          <cell r="AJ499">
            <v>39.549999999999997</v>
          </cell>
          <cell r="AK499">
            <v>74.700099081246634</v>
          </cell>
          <cell r="AL499">
            <v>699.48</v>
          </cell>
          <cell r="AM499">
            <v>2711.88</v>
          </cell>
          <cell r="AN499">
            <v>602.64</v>
          </cell>
          <cell r="AO499">
            <v>12</v>
          </cell>
          <cell r="AP499">
            <v>0</v>
          </cell>
          <cell r="AQ499">
            <v>0</v>
          </cell>
          <cell r="AR499">
            <v>0</v>
          </cell>
          <cell r="AS499">
            <v>127.44</v>
          </cell>
          <cell r="AT499">
            <v>301</v>
          </cell>
          <cell r="AU499">
            <v>0</v>
          </cell>
          <cell r="AV499">
            <v>0</v>
          </cell>
          <cell r="AW499">
            <v>0</v>
          </cell>
          <cell r="AX499">
            <v>0</v>
          </cell>
          <cell r="AY499">
            <v>0</v>
          </cell>
          <cell r="AZ499">
            <v>2232</v>
          </cell>
          <cell r="BA499">
            <v>0</v>
          </cell>
          <cell r="BB499">
            <v>0</v>
          </cell>
          <cell r="BC499">
            <v>0</v>
          </cell>
          <cell r="BD499">
            <v>0</v>
          </cell>
          <cell r="BE499">
            <v>0</v>
          </cell>
          <cell r="BF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0</v>
          </cell>
          <cell r="BN499">
            <v>0</v>
          </cell>
          <cell r="BO499">
            <v>0</v>
          </cell>
          <cell r="BP499">
            <v>0</v>
          </cell>
          <cell r="BQ499">
            <v>0</v>
          </cell>
          <cell r="BR499">
            <v>0</v>
          </cell>
          <cell r="BS499">
            <v>0</v>
          </cell>
          <cell r="BT499">
            <v>0</v>
          </cell>
          <cell r="BU499">
            <v>0</v>
          </cell>
          <cell r="BV499">
            <v>0</v>
          </cell>
          <cell r="BW499">
            <v>0</v>
          </cell>
          <cell r="BX499">
            <v>0</v>
          </cell>
          <cell r="BY499">
            <v>0</v>
          </cell>
        </row>
        <row r="500">
          <cell r="S500">
            <v>2033</v>
          </cell>
          <cell r="T500">
            <v>22800</v>
          </cell>
          <cell r="U500">
            <v>304.95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  <cell r="Z500">
            <v>6.2131868131868133</v>
          </cell>
          <cell r="AA500">
            <v>108.75274725274726</v>
          </cell>
          <cell r="AB500">
            <v>703.56835164835161</v>
          </cell>
          <cell r="AC500">
            <v>189.38461538461539</v>
          </cell>
          <cell r="AD500">
            <v>37</v>
          </cell>
          <cell r="AE500">
            <v>128.09890109890111</v>
          </cell>
          <cell r="AF500">
            <v>95</v>
          </cell>
          <cell r="AG500">
            <v>23.219780219780219</v>
          </cell>
          <cell r="AH500">
            <v>73.5</v>
          </cell>
          <cell r="AI500">
            <v>73.69846153846153</v>
          </cell>
          <cell r="AJ500">
            <v>39.549999999999997</v>
          </cell>
          <cell r="AK500">
            <v>74.700099081246634</v>
          </cell>
          <cell r="AL500">
            <v>699.48</v>
          </cell>
          <cell r="AM500">
            <v>1692.9</v>
          </cell>
          <cell r="AN500">
            <v>376.2</v>
          </cell>
          <cell r="AO500">
            <v>12</v>
          </cell>
          <cell r="AP500">
            <v>0</v>
          </cell>
          <cell r="AQ500">
            <v>0</v>
          </cell>
          <cell r="AR500">
            <v>0</v>
          </cell>
          <cell r="AS500">
            <v>117.36000000000001</v>
          </cell>
          <cell r="AT500">
            <v>240.6</v>
          </cell>
          <cell r="AU500">
            <v>0</v>
          </cell>
          <cell r="AV500">
            <v>0</v>
          </cell>
          <cell r="AW500">
            <v>0</v>
          </cell>
          <cell r="AX500">
            <v>0</v>
          </cell>
          <cell r="AY500">
            <v>456</v>
          </cell>
          <cell r="AZ500">
            <v>1596.0000000000002</v>
          </cell>
          <cell r="BA500">
            <v>0</v>
          </cell>
          <cell r="BB500">
            <v>0</v>
          </cell>
          <cell r="BC500">
            <v>0</v>
          </cell>
          <cell r="BD500">
            <v>0</v>
          </cell>
          <cell r="BE500">
            <v>0</v>
          </cell>
          <cell r="BF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0</v>
          </cell>
          <cell r="BN500">
            <v>0</v>
          </cell>
          <cell r="BO500">
            <v>0</v>
          </cell>
          <cell r="BP500">
            <v>0</v>
          </cell>
          <cell r="BQ500">
            <v>0</v>
          </cell>
          <cell r="BR500">
            <v>0</v>
          </cell>
          <cell r="BS500">
            <v>0</v>
          </cell>
          <cell r="BT500">
            <v>0</v>
          </cell>
          <cell r="BU500">
            <v>0</v>
          </cell>
          <cell r="BV500">
            <v>0</v>
          </cell>
          <cell r="BW500">
            <v>0</v>
          </cell>
          <cell r="BX500">
            <v>0</v>
          </cell>
          <cell r="BY500">
            <v>0</v>
          </cell>
        </row>
        <row r="501">
          <cell r="S501">
            <v>2900</v>
          </cell>
          <cell r="T501">
            <v>34800</v>
          </cell>
          <cell r="U501">
            <v>435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6.2131868131868133</v>
          </cell>
          <cell r="AA501">
            <v>108.75274725274726</v>
          </cell>
          <cell r="AB501">
            <v>1020.3683516483517</v>
          </cell>
          <cell r="AC501">
            <v>189.38461538461539</v>
          </cell>
          <cell r="AD501">
            <v>37</v>
          </cell>
          <cell r="AE501">
            <v>128.09890109890111</v>
          </cell>
          <cell r="AF501">
            <v>95</v>
          </cell>
          <cell r="AG501">
            <v>23.219780219780219</v>
          </cell>
          <cell r="AH501">
            <v>73.5</v>
          </cell>
          <cell r="AI501">
            <v>73.69846153846153</v>
          </cell>
          <cell r="AJ501">
            <v>39.549999999999997</v>
          </cell>
          <cell r="AK501">
            <v>74.700099081246634</v>
          </cell>
          <cell r="AL501">
            <v>699.48</v>
          </cell>
          <cell r="AM501">
            <v>2583.9</v>
          </cell>
          <cell r="AN501">
            <v>574.19999999999993</v>
          </cell>
          <cell r="AO501">
            <v>12</v>
          </cell>
          <cell r="AP501">
            <v>0</v>
          </cell>
          <cell r="AQ501">
            <v>0</v>
          </cell>
          <cell r="AR501">
            <v>0</v>
          </cell>
          <cell r="AS501">
            <v>177.84</v>
          </cell>
          <cell r="AT501">
            <v>743.4</v>
          </cell>
          <cell r="AU501">
            <v>0</v>
          </cell>
          <cell r="AV501">
            <v>0</v>
          </cell>
          <cell r="AW501">
            <v>0</v>
          </cell>
          <cell r="AX501">
            <v>0</v>
          </cell>
          <cell r="AY501">
            <v>696</v>
          </cell>
          <cell r="AZ501">
            <v>0</v>
          </cell>
          <cell r="BA501">
            <v>0</v>
          </cell>
          <cell r="BB501">
            <v>0</v>
          </cell>
          <cell r="BC501">
            <v>0</v>
          </cell>
          <cell r="BD501">
            <v>0</v>
          </cell>
          <cell r="BE501">
            <v>0</v>
          </cell>
          <cell r="BF501">
            <v>0</v>
          </cell>
          <cell r="BG501">
            <v>0</v>
          </cell>
          <cell r="BH501">
            <v>0</v>
          </cell>
          <cell r="BI501">
            <v>0</v>
          </cell>
          <cell r="BJ501">
            <v>0</v>
          </cell>
          <cell r="BK501">
            <v>0</v>
          </cell>
          <cell r="BL501">
            <v>0</v>
          </cell>
          <cell r="BM501">
            <v>0</v>
          </cell>
          <cell r="BN501">
            <v>0</v>
          </cell>
          <cell r="BO501">
            <v>0</v>
          </cell>
          <cell r="BP501">
            <v>0</v>
          </cell>
          <cell r="BQ501">
            <v>0</v>
          </cell>
          <cell r="BR501">
            <v>0</v>
          </cell>
          <cell r="BS501">
            <v>0</v>
          </cell>
          <cell r="BT501">
            <v>0</v>
          </cell>
          <cell r="BU501">
            <v>0</v>
          </cell>
          <cell r="BV501">
            <v>0</v>
          </cell>
          <cell r="BW501">
            <v>0</v>
          </cell>
          <cell r="BX501">
            <v>0</v>
          </cell>
          <cell r="BY501">
            <v>0</v>
          </cell>
        </row>
        <row r="502">
          <cell r="S502">
            <v>1712.5519999999999</v>
          </cell>
          <cell r="T502">
            <v>18150.624</v>
          </cell>
          <cell r="U502">
            <v>256.88279999999997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6.2131868131868133</v>
          </cell>
          <cell r="AA502">
            <v>108.75274725274726</v>
          </cell>
          <cell r="AB502">
            <v>576.84835164835158</v>
          </cell>
          <cell r="AC502">
            <v>189.38461538461539</v>
          </cell>
          <cell r="AD502">
            <v>37</v>
          </cell>
          <cell r="AE502">
            <v>128.09890109890111</v>
          </cell>
          <cell r="AF502">
            <v>95</v>
          </cell>
          <cell r="AG502">
            <v>23.219780219780219</v>
          </cell>
          <cell r="AH502">
            <v>73.5</v>
          </cell>
          <cell r="AI502">
            <v>73.69846153846153</v>
          </cell>
          <cell r="AJ502">
            <v>39.549999999999997</v>
          </cell>
          <cell r="AK502">
            <v>74.700099081246634</v>
          </cell>
          <cell r="AL502">
            <v>699.48</v>
          </cell>
          <cell r="AM502">
            <v>1336.5</v>
          </cell>
          <cell r="AN502">
            <v>297</v>
          </cell>
          <cell r="AO502">
            <v>12</v>
          </cell>
          <cell r="AP502">
            <v>0</v>
          </cell>
          <cell r="AQ502">
            <v>0</v>
          </cell>
          <cell r="AR502">
            <v>0</v>
          </cell>
          <cell r="AS502">
            <v>82.08</v>
          </cell>
          <cell r="AT502">
            <v>240.6</v>
          </cell>
          <cell r="AU502">
            <v>0</v>
          </cell>
          <cell r="AV502">
            <v>0</v>
          </cell>
          <cell r="AW502">
            <v>0</v>
          </cell>
          <cell r="AX502">
            <v>0</v>
          </cell>
          <cell r="AY502">
            <v>363.01247999999998</v>
          </cell>
          <cell r="AZ502">
            <v>2400</v>
          </cell>
          <cell r="BA502">
            <v>0</v>
          </cell>
          <cell r="BB502">
            <v>0</v>
          </cell>
          <cell r="BC502">
            <v>0</v>
          </cell>
          <cell r="BD502">
            <v>0</v>
          </cell>
          <cell r="BE502">
            <v>0</v>
          </cell>
          <cell r="BF502">
            <v>0</v>
          </cell>
          <cell r="BG502">
            <v>0</v>
          </cell>
          <cell r="BH502">
            <v>0</v>
          </cell>
          <cell r="BI502">
            <v>0</v>
          </cell>
          <cell r="BJ502">
            <v>0</v>
          </cell>
          <cell r="BK502">
            <v>0</v>
          </cell>
          <cell r="BL502">
            <v>0</v>
          </cell>
          <cell r="BM502">
            <v>0</v>
          </cell>
          <cell r="BN502">
            <v>0</v>
          </cell>
          <cell r="BO502">
            <v>0</v>
          </cell>
          <cell r="BP502">
            <v>0</v>
          </cell>
          <cell r="BQ502">
            <v>0</v>
          </cell>
          <cell r="BR502">
            <v>0</v>
          </cell>
          <cell r="BS502">
            <v>0</v>
          </cell>
          <cell r="BT502">
            <v>0</v>
          </cell>
          <cell r="BU502">
            <v>0</v>
          </cell>
          <cell r="BV502">
            <v>0</v>
          </cell>
          <cell r="BW502">
            <v>0</v>
          </cell>
          <cell r="BX502">
            <v>0</v>
          </cell>
          <cell r="BY502">
            <v>0</v>
          </cell>
        </row>
        <row r="503">
          <cell r="S503">
            <v>2996</v>
          </cell>
          <cell r="T503">
            <v>30000</v>
          </cell>
          <cell r="U503">
            <v>449.4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6.2131868131868133</v>
          </cell>
          <cell r="AA503">
            <v>108.75274725274726</v>
          </cell>
          <cell r="AB503">
            <v>988.68835164835161</v>
          </cell>
          <cell r="AC503">
            <v>189.38461538461539</v>
          </cell>
          <cell r="AD503">
            <v>37</v>
          </cell>
          <cell r="AE503">
            <v>128.09890109890111</v>
          </cell>
          <cell r="AF503">
            <v>95</v>
          </cell>
          <cell r="AG503">
            <v>23.219780219780219</v>
          </cell>
          <cell r="AH503">
            <v>73.5</v>
          </cell>
          <cell r="AI503">
            <v>73.69846153846153</v>
          </cell>
          <cell r="AJ503">
            <v>39.549999999999997</v>
          </cell>
          <cell r="AK503">
            <v>74.700099081246634</v>
          </cell>
          <cell r="AL503">
            <v>699.48</v>
          </cell>
          <cell r="AM503">
            <v>2494.8000000000002</v>
          </cell>
          <cell r="AN503">
            <v>554.4</v>
          </cell>
          <cell r="AO503">
            <v>12</v>
          </cell>
          <cell r="AP503">
            <v>0</v>
          </cell>
          <cell r="AQ503">
            <v>0</v>
          </cell>
          <cell r="AR503">
            <v>0</v>
          </cell>
          <cell r="AS503">
            <v>127.44</v>
          </cell>
          <cell r="AT503">
            <v>240.6</v>
          </cell>
          <cell r="AU503">
            <v>0</v>
          </cell>
          <cell r="AV503">
            <v>0</v>
          </cell>
          <cell r="AW503">
            <v>0</v>
          </cell>
          <cell r="AX503">
            <v>0</v>
          </cell>
          <cell r="AY503">
            <v>600</v>
          </cell>
          <cell r="AZ503">
            <v>5952</v>
          </cell>
          <cell r="BA503">
            <v>0</v>
          </cell>
          <cell r="BB503">
            <v>0</v>
          </cell>
          <cell r="BC503">
            <v>0</v>
          </cell>
          <cell r="BD503">
            <v>0</v>
          </cell>
          <cell r="BE503">
            <v>0</v>
          </cell>
          <cell r="BF503">
            <v>0</v>
          </cell>
          <cell r="BG503">
            <v>0</v>
          </cell>
          <cell r="BH503">
            <v>0</v>
          </cell>
          <cell r="BI503">
            <v>0</v>
          </cell>
          <cell r="BJ503">
            <v>0</v>
          </cell>
          <cell r="BK503">
            <v>0</v>
          </cell>
          <cell r="BL503">
            <v>0</v>
          </cell>
          <cell r="BM503">
            <v>0</v>
          </cell>
          <cell r="BN503">
            <v>0</v>
          </cell>
          <cell r="BO503">
            <v>0</v>
          </cell>
          <cell r="BP503">
            <v>0</v>
          </cell>
          <cell r="BQ503">
            <v>0</v>
          </cell>
          <cell r="BR503">
            <v>0</v>
          </cell>
          <cell r="BS503">
            <v>0</v>
          </cell>
          <cell r="BT503">
            <v>0</v>
          </cell>
          <cell r="BU503">
            <v>0</v>
          </cell>
          <cell r="BV503">
            <v>0</v>
          </cell>
          <cell r="BW503">
            <v>0</v>
          </cell>
          <cell r="BX503">
            <v>0</v>
          </cell>
          <cell r="BY503">
            <v>0</v>
          </cell>
        </row>
        <row r="504">
          <cell r="S504">
            <v>2247</v>
          </cell>
          <cell r="T504">
            <v>24000</v>
          </cell>
          <cell r="U504">
            <v>337.05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6.2131868131868133</v>
          </cell>
          <cell r="AA504">
            <v>108.75274725274726</v>
          </cell>
          <cell r="AB504">
            <v>766.92835164835162</v>
          </cell>
          <cell r="AC504">
            <v>189.38461538461539</v>
          </cell>
          <cell r="AD504">
            <v>37</v>
          </cell>
          <cell r="AE504">
            <v>128.09890109890111</v>
          </cell>
          <cell r="AF504">
            <v>95</v>
          </cell>
          <cell r="AG504">
            <v>23.219780219780219</v>
          </cell>
          <cell r="AH504">
            <v>73.5</v>
          </cell>
          <cell r="AI504">
            <v>73.69846153846153</v>
          </cell>
          <cell r="AJ504">
            <v>39.549999999999997</v>
          </cell>
          <cell r="AK504">
            <v>74.700099081246634</v>
          </cell>
          <cell r="AL504">
            <v>699.48</v>
          </cell>
          <cell r="AM504">
            <v>1871.1000000000001</v>
          </cell>
          <cell r="AN504">
            <v>415.8</v>
          </cell>
          <cell r="AO504">
            <v>12</v>
          </cell>
          <cell r="AP504">
            <v>0</v>
          </cell>
          <cell r="AQ504">
            <v>0</v>
          </cell>
          <cell r="AR504">
            <v>0</v>
          </cell>
          <cell r="AS504">
            <v>122.4</v>
          </cell>
          <cell r="AT504">
            <v>743.4</v>
          </cell>
          <cell r="AU504">
            <v>0</v>
          </cell>
          <cell r="AV504">
            <v>0</v>
          </cell>
          <cell r="AW504">
            <v>0</v>
          </cell>
          <cell r="AX504">
            <v>0</v>
          </cell>
          <cell r="AY504">
            <v>480</v>
          </cell>
          <cell r="AZ504">
            <v>2964</v>
          </cell>
          <cell r="BA504">
            <v>0</v>
          </cell>
          <cell r="BB504">
            <v>0</v>
          </cell>
          <cell r="BC504">
            <v>0</v>
          </cell>
          <cell r="BD504">
            <v>0</v>
          </cell>
          <cell r="BE504">
            <v>0</v>
          </cell>
          <cell r="BF504">
            <v>0</v>
          </cell>
          <cell r="BG504">
            <v>0</v>
          </cell>
          <cell r="BH504">
            <v>0</v>
          </cell>
          <cell r="BI504">
            <v>0</v>
          </cell>
          <cell r="BJ504">
            <v>0</v>
          </cell>
          <cell r="BK504">
            <v>0</v>
          </cell>
          <cell r="BL504">
            <v>0</v>
          </cell>
          <cell r="BM504">
            <v>0</v>
          </cell>
          <cell r="BN504">
            <v>0</v>
          </cell>
          <cell r="BO504">
            <v>0</v>
          </cell>
          <cell r="BP504">
            <v>0</v>
          </cell>
          <cell r="BQ504">
            <v>0</v>
          </cell>
          <cell r="BR504">
            <v>0</v>
          </cell>
          <cell r="BS504">
            <v>0</v>
          </cell>
          <cell r="BT504">
            <v>0</v>
          </cell>
          <cell r="BU504">
            <v>0</v>
          </cell>
          <cell r="BV504">
            <v>0</v>
          </cell>
          <cell r="BW504">
            <v>0</v>
          </cell>
          <cell r="BX504">
            <v>0</v>
          </cell>
          <cell r="BY504">
            <v>0</v>
          </cell>
        </row>
        <row r="505">
          <cell r="S505">
            <v>1284</v>
          </cell>
          <cell r="T505">
            <v>14400</v>
          </cell>
          <cell r="U505">
            <v>192.6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6.2131868131868133</v>
          </cell>
          <cell r="AA505">
            <v>108.75274725274726</v>
          </cell>
          <cell r="AB505">
            <v>481.80835164835167</v>
          </cell>
          <cell r="AC505">
            <v>189.38461538461539</v>
          </cell>
          <cell r="AD505">
            <v>37</v>
          </cell>
          <cell r="AE505">
            <v>128.09890109890111</v>
          </cell>
          <cell r="AF505">
            <v>95</v>
          </cell>
          <cell r="AG505">
            <v>23.219780219780219</v>
          </cell>
          <cell r="AH505">
            <v>73.5</v>
          </cell>
          <cell r="AI505">
            <v>73.69846153846153</v>
          </cell>
          <cell r="AJ505">
            <v>39.549999999999997</v>
          </cell>
          <cell r="AK505">
            <v>74.700099081246634</v>
          </cell>
          <cell r="AL505">
            <v>699.48</v>
          </cell>
          <cell r="AM505">
            <v>1069.2</v>
          </cell>
          <cell r="AN505">
            <v>237.6</v>
          </cell>
          <cell r="AO505">
            <v>12</v>
          </cell>
          <cell r="AP505">
            <v>0</v>
          </cell>
          <cell r="AQ505">
            <v>0</v>
          </cell>
          <cell r="AR505">
            <v>0</v>
          </cell>
          <cell r="AS505">
            <v>51.84</v>
          </cell>
          <cell r="AT505">
            <v>240.6</v>
          </cell>
          <cell r="AU505">
            <v>0</v>
          </cell>
          <cell r="AV505">
            <v>0</v>
          </cell>
          <cell r="AW505">
            <v>0</v>
          </cell>
          <cell r="AX505">
            <v>0</v>
          </cell>
          <cell r="AY505">
            <v>288</v>
          </cell>
          <cell r="AZ505">
            <v>1008.0000000000001</v>
          </cell>
          <cell r="BA505">
            <v>0</v>
          </cell>
          <cell r="BB505">
            <v>0</v>
          </cell>
          <cell r="BC505">
            <v>0</v>
          </cell>
          <cell r="BD505">
            <v>0</v>
          </cell>
          <cell r="BE505">
            <v>0</v>
          </cell>
          <cell r="BF505">
            <v>0</v>
          </cell>
          <cell r="BG505">
            <v>0</v>
          </cell>
          <cell r="BH505">
            <v>0</v>
          </cell>
          <cell r="BI505">
            <v>0</v>
          </cell>
          <cell r="BJ505">
            <v>0</v>
          </cell>
          <cell r="BK505">
            <v>0</v>
          </cell>
          <cell r="BL505">
            <v>0</v>
          </cell>
          <cell r="BM505">
            <v>0</v>
          </cell>
          <cell r="BN505">
            <v>0</v>
          </cell>
          <cell r="BO505">
            <v>0</v>
          </cell>
          <cell r="BP505">
            <v>0</v>
          </cell>
          <cell r="BQ505">
            <v>0</v>
          </cell>
          <cell r="BR505">
            <v>0</v>
          </cell>
          <cell r="BS505">
            <v>0</v>
          </cell>
          <cell r="BT505">
            <v>0</v>
          </cell>
          <cell r="BU505">
            <v>0</v>
          </cell>
          <cell r="BV505">
            <v>0</v>
          </cell>
          <cell r="BW505">
            <v>0</v>
          </cell>
          <cell r="BX505">
            <v>0</v>
          </cell>
          <cell r="BY505">
            <v>0</v>
          </cell>
        </row>
        <row r="506">
          <cell r="S506">
            <v>2300</v>
          </cell>
          <cell r="T506">
            <v>27600</v>
          </cell>
          <cell r="U506">
            <v>345</v>
          </cell>
          <cell r="V506">
            <v>0</v>
          </cell>
          <cell r="W506">
            <v>0</v>
          </cell>
          <cell r="X506">
            <v>0</v>
          </cell>
          <cell r="Y506">
            <v>0</v>
          </cell>
          <cell r="Z506">
            <v>6.2131868131868133</v>
          </cell>
          <cell r="AA506">
            <v>108.75274725274726</v>
          </cell>
          <cell r="AB506">
            <v>830.28835164835164</v>
          </cell>
          <cell r="AC506">
            <v>189.38461538461539</v>
          </cell>
          <cell r="AD506">
            <v>37</v>
          </cell>
          <cell r="AE506">
            <v>128.09890109890111</v>
          </cell>
          <cell r="AF506">
            <v>95</v>
          </cell>
          <cell r="AG506">
            <v>23.219780219780219</v>
          </cell>
          <cell r="AH506">
            <v>73.5</v>
          </cell>
          <cell r="AI506">
            <v>73.69846153846153</v>
          </cell>
          <cell r="AJ506">
            <v>39.549999999999997</v>
          </cell>
          <cell r="AK506">
            <v>74.700099081246634</v>
          </cell>
          <cell r="AL506">
            <v>699.48</v>
          </cell>
          <cell r="AM506">
            <v>2049.3000000000002</v>
          </cell>
          <cell r="AN506">
            <v>455.4</v>
          </cell>
          <cell r="AO506">
            <v>12</v>
          </cell>
          <cell r="AP506">
            <v>0</v>
          </cell>
          <cell r="AQ506">
            <v>0</v>
          </cell>
          <cell r="AR506">
            <v>0</v>
          </cell>
          <cell r="AS506">
            <v>51.84</v>
          </cell>
          <cell r="AT506">
            <v>240.6</v>
          </cell>
          <cell r="AU506">
            <v>0</v>
          </cell>
          <cell r="AV506">
            <v>0</v>
          </cell>
          <cell r="AW506">
            <v>0</v>
          </cell>
          <cell r="AX506">
            <v>0</v>
          </cell>
          <cell r="AY506">
            <v>552</v>
          </cell>
          <cell r="AZ506">
            <v>0</v>
          </cell>
          <cell r="BA506">
            <v>0</v>
          </cell>
          <cell r="BB506">
            <v>0</v>
          </cell>
          <cell r="BC506">
            <v>0</v>
          </cell>
          <cell r="BD506">
            <v>0</v>
          </cell>
          <cell r="BE506">
            <v>0</v>
          </cell>
          <cell r="BF506">
            <v>0</v>
          </cell>
          <cell r="BG506">
            <v>0</v>
          </cell>
          <cell r="BH506">
            <v>0</v>
          </cell>
          <cell r="BI506">
            <v>0</v>
          </cell>
          <cell r="BJ506">
            <v>0</v>
          </cell>
          <cell r="BK506">
            <v>0</v>
          </cell>
          <cell r="BL506">
            <v>0</v>
          </cell>
          <cell r="BM506">
            <v>0</v>
          </cell>
          <cell r="BN506">
            <v>0</v>
          </cell>
          <cell r="BO506">
            <v>0</v>
          </cell>
          <cell r="BP506">
            <v>0</v>
          </cell>
          <cell r="BQ506">
            <v>0</v>
          </cell>
          <cell r="BR506">
            <v>0</v>
          </cell>
          <cell r="BS506">
            <v>0</v>
          </cell>
          <cell r="BT506">
            <v>0</v>
          </cell>
          <cell r="BU506">
            <v>0</v>
          </cell>
          <cell r="BV506">
            <v>0</v>
          </cell>
          <cell r="BW506">
            <v>0</v>
          </cell>
          <cell r="BX506">
            <v>0</v>
          </cell>
          <cell r="BY506">
            <v>0</v>
          </cell>
        </row>
        <row r="507">
          <cell r="S507">
            <v>2675</v>
          </cell>
          <cell r="T507">
            <v>30000</v>
          </cell>
          <cell r="U507">
            <v>401.25</v>
          </cell>
          <cell r="V507">
            <v>0</v>
          </cell>
          <cell r="W507">
            <v>0</v>
          </cell>
          <cell r="X507">
            <v>0</v>
          </cell>
          <cell r="Y507">
            <v>0</v>
          </cell>
          <cell r="Z507">
            <v>6.2131868131868133</v>
          </cell>
          <cell r="AA507">
            <v>108.75274725274726</v>
          </cell>
          <cell r="AB507">
            <v>893.64835164835165</v>
          </cell>
          <cell r="AC507">
            <v>189.38461538461539</v>
          </cell>
          <cell r="AD507">
            <v>37</v>
          </cell>
          <cell r="AE507">
            <v>128.09890109890111</v>
          </cell>
          <cell r="AF507">
            <v>95</v>
          </cell>
          <cell r="AG507">
            <v>23.219780219780219</v>
          </cell>
          <cell r="AH507">
            <v>73.5</v>
          </cell>
          <cell r="AI507">
            <v>73.69846153846153</v>
          </cell>
          <cell r="AJ507">
            <v>39.549999999999997</v>
          </cell>
          <cell r="AK507">
            <v>74.700099081246634</v>
          </cell>
          <cell r="AL507">
            <v>699.48</v>
          </cell>
          <cell r="AM507">
            <v>2227.5</v>
          </cell>
          <cell r="AN507">
            <v>495</v>
          </cell>
          <cell r="AO507">
            <v>12</v>
          </cell>
          <cell r="AP507">
            <v>0</v>
          </cell>
          <cell r="AQ507">
            <v>0</v>
          </cell>
          <cell r="AR507">
            <v>0</v>
          </cell>
          <cell r="AS507">
            <v>51.84</v>
          </cell>
          <cell r="AT507">
            <v>240.6</v>
          </cell>
          <cell r="AU507">
            <v>0</v>
          </cell>
          <cell r="AV507">
            <v>0</v>
          </cell>
          <cell r="AW507">
            <v>0</v>
          </cell>
          <cell r="AX507">
            <v>0</v>
          </cell>
          <cell r="AY507">
            <v>600</v>
          </cell>
          <cell r="AZ507">
            <v>2100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E507">
            <v>0</v>
          </cell>
          <cell r="BF507">
            <v>0</v>
          </cell>
          <cell r="BG507">
            <v>0</v>
          </cell>
          <cell r="BH507">
            <v>0</v>
          </cell>
          <cell r="BI507">
            <v>0</v>
          </cell>
          <cell r="BJ507">
            <v>0</v>
          </cell>
          <cell r="BK507">
            <v>0</v>
          </cell>
          <cell r="BL507">
            <v>0</v>
          </cell>
          <cell r="BM507">
            <v>0</v>
          </cell>
          <cell r="BN507">
            <v>0</v>
          </cell>
          <cell r="BO507">
            <v>0</v>
          </cell>
          <cell r="BP507">
            <v>0</v>
          </cell>
          <cell r="BQ507">
            <v>0</v>
          </cell>
          <cell r="BR507">
            <v>0</v>
          </cell>
          <cell r="BS507">
            <v>0</v>
          </cell>
          <cell r="BT507">
            <v>0</v>
          </cell>
          <cell r="BU507">
            <v>0</v>
          </cell>
          <cell r="BV507">
            <v>0</v>
          </cell>
          <cell r="BW507">
            <v>0</v>
          </cell>
          <cell r="BX507">
            <v>0</v>
          </cell>
          <cell r="BY507">
            <v>0</v>
          </cell>
        </row>
        <row r="508">
          <cell r="S508">
            <v>2675</v>
          </cell>
          <cell r="T508">
            <v>30000</v>
          </cell>
          <cell r="U508">
            <v>401.25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Z508">
            <v>6.2131868131868133</v>
          </cell>
          <cell r="AA508">
            <v>108.75274725274726</v>
          </cell>
          <cell r="AB508">
            <v>893.64835164835165</v>
          </cell>
          <cell r="AC508">
            <v>189.38461538461539</v>
          </cell>
          <cell r="AD508">
            <v>37</v>
          </cell>
          <cell r="AE508">
            <v>128.09890109890111</v>
          </cell>
          <cell r="AF508">
            <v>95</v>
          </cell>
          <cell r="AG508">
            <v>23.219780219780219</v>
          </cell>
          <cell r="AH508">
            <v>73.5</v>
          </cell>
          <cell r="AI508">
            <v>73.69846153846153</v>
          </cell>
          <cell r="AJ508">
            <v>39.549999999999997</v>
          </cell>
          <cell r="AK508">
            <v>74.700099081246634</v>
          </cell>
          <cell r="AL508">
            <v>699.48</v>
          </cell>
          <cell r="AM508">
            <v>2227.5</v>
          </cell>
          <cell r="AN508">
            <v>495</v>
          </cell>
          <cell r="AO508">
            <v>12</v>
          </cell>
          <cell r="AP508">
            <v>0</v>
          </cell>
          <cell r="AQ508">
            <v>0</v>
          </cell>
          <cell r="AR508">
            <v>0</v>
          </cell>
          <cell r="AS508">
            <v>51.84</v>
          </cell>
          <cell r="AT508">
            <v>240.6</v>
          </cell>
          <cell r="AU508">
            <v>0</v>
          </cell>
          <cell r="AV508">
            <v>0</v>
          </cell>
          <cell r="AW508">
            <v>0</v>
          </cell>
          <cell r="AX508">
            <v>0</v>
          </cell>
          <cell r="AY508">
            <v>600</v>
          </cell>
          <cell r="AZ508">
            <v>2100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E508">
            <v>0</v>
          </cell>
          <cell r="BF508">
            <v>0</v>
          </cell>
          <cell r="BG508">
            <v>0</v>
          </cell>
          <cell r="BH508">
            <v>0</v>
          </cell>
          <cell r="BI508">
            <v>0</v>
          </cell>
          <cell r="BJ508">
            <v>0</v>
          </cell>
          <cell r="BK508">
            <v>0</v>
          </cell>
          <cell r="BL508">
            <v>0</v>
          </cell>
          <cell r="BM508">
            <v>0</v>
          </cell>
          <cell r="BN508">
            <v>0</v>
          </cell>
          <cell r="BO508">
            <v>0</v>
          </cell>
          <cell r="BP508">
            <v>0</v>
          </cell>
          <cell r="BQ508">
            <v>0</v>
          </cell>
          <cell r="BR508">
            <v>0</v>
          </cell>
          <cell r="BS508">
            <v>0</v>
          </cell>
          <cell r="BT508">
            <v>0</v>
          </cell>
          <cell r="BU508">
            <v>0</v>
          </cell>
          <cell r="BV508">
            <v>0</v>
          </cell>
          <cell r="BW508">
            <v>0</v>
          </cell>
          <cell r="BX508">
            <v>0</v>
          </cell>
          <cell r="BY508">
            <v>0</v>
          </cell>
        </row>
        <row r="509">
          <cell r="S509">
            <v>3424</v>
          </cell>
          <cell r="T509">
            <v>38400</v>
          </cell>
          <cell r="U509">
            <v>513.6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Z509">
            <v>6.2131868131868133</v>
          </cell>
          <cell r="AA509">
            <v>108.75274725274726</v>
          </cell>
          <cell r="AB509">
            <v>1115.4083516483515</v>
          </cell>
          <cell r="AC509">
            <v>189.38461538461539</v>
          </cell>
          <cell r="AD509">
            <v>37</v>
          </cell>
          <cell r="AE509">
            <v>128.09890109890111</v>
          </cell>
          <cell r="AF509">
            <v>95</v>
          </cell>
          <cell r="AG509">
            <v>23.219780219780219</v>
          </cell>
          <cell r="AH509">
            <v>73.5</v>
          </cell>
          <cell r="AI509">
            <v>73.69846153846153</v>
          </cell>
          <cell r="AJ509">
            <v>39.549999999999997</v>
          </cell>
          <cell r="AK509">
            <v>74.700099081246634</v>
          </cell>
          <cell r="AL509">
            <v>699.48</v>
          </cell>
          <cell r="AM509">
            <v>2851.2000000000003</v>
          </cell>
          <cell r="AN509">
            <v>633.6</v>
          </cell>
          <cell r="AO509">
            <v>12</v>
          </cell>
          <cell r="AP509">
            <v>0</v>
          </cell>
          <cell r="AQ509">
            <v>0</v>
          </cell>
          <cell r="AR509">
            <v>0</v>
          </cell>
          <cell r="AS509">
            <v>51.84</v>
          </cell>
          <cell r="AT509">
            <v>240.6</v>
          </cell>
          <cell r="AU509">
            <v>0</v>
          </cell>
          <cell r="AV509">
            <v>0</v>
          </cell>
          <cell r="AW509">
            <v>0</v>
          </cell>
          <cell r="AX509">
            <v>0</v>
          </cell>
          <cell r="AY509">
            <v>768</v>
          </cell>
          <cell r="AZ509">
            <v>2688.0000000000005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E509">
            <v>0</v>
          </cell>
          <cell r="BF509">
            <v>0</v>
          </cell>
          <cell r="BG509">
            <v>0</v>
          </cell>
          <cell r="BH509">
            <v>0</v>
          </cell>
          <cell r="BI509">
            <v>0</v>
          </cell>
          <cell r="BJ509">
            <v>0</v>
          </cell>
          <cell r="BK509">
            <v>0</v>
          </cell>
          <cell r="BL509">
            <v>0</v>
          </cell>
          <cell r="BM509">
            <v>0</v>
          </cell>
          <cell r="BN509">
            <v>0</v>
          </cell>
          <cell r="BO509">
            <v>0</v>
          </cell>
          <cell r="BP509">
            <v>0</v>
          </cell>
          <cell r="BQ509">
            <v>0</v>
          </cell>
          <cell r="BR509">
            <v>0</v>
          </cell>
          <cell r="BS509">
            <v>0</v>
          </cell>
          <cell r="BT509">
            <v>0</v>
          </cell>
          <cell r="BU509">
            <v>0</v>
          </cell>
          <cell r="BV509">
            <v>0</v>
          </cell>
          <cell r="BW509">
            <v>0</v>
          </cell>
          <cell r="BX509">
            <v>0</v>
          </cell>
          <cell r="BY509">
            <v>0</v>
          </cell>
        </row>
        <row r="510">
          <cell r="S510">
            <v>1265.75</v>
          </cell>
          <cell r="T510">
            <v>15189</v>
          </cell>
          <cell r="U510">
            <v>189.86249999999998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6.2131868131868133</v>
          </cell>
          <cell r="AA510">
            <v>108.75274725274726</v>
          </cell>
          <cell r="AB510">
            <v>502.6379516483517</v>
          </cell>
          <cell r="AC510">
            <v>189.38461538461539</v>
          </cell>
          <cell r="AD510">
            <v>37</v>
          </cell>
          <cell r="AE510">
            <v>128.09890109890111</v>
          </cell>
          <cell r="AF510">
            <v>95</v>
          </cell>
          <cell r="AG510">
            <v>23.219780219780219</v>
          </cell>
          <cell r="AH510">
            <v>73.5</v>
          </cell>
          <cell r="AI510">
            <v>73.69846153846153</v>
          </cell>
          <cell r="AJ510">
            <v>39.549999999999997</v>
          </cell>
          <cell r="AK510">
            <v>74.700099081246634</v>
          </cell>
          <cell r="AL510">
            <v>699.48</v>
          </cell>
          <cell r="AM510">
            <v>1127.7832500000002</v>
          </cell>
          <cell r="AN510">
            <v>250.61850000000001</v>
          </cell>
          <cell r="AO510">
            <v>12</v>
          </cell>
          <cell r="AP510">
            <v>0</v>
          </cell>
          <cell r="AQ510">
            <v>0</v>
          </cell>
          <cell r="AR510">
            <v>0</v>
          </cell>
          <cell r="AS510">
            <v>127</v>
          </cell>
          <cell r="AT510">
            <v>743.4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AY510">
            <v>303.78000000000003</v>
          </cell>
          <cell r="AZ510">
            <v>0</v>
          </cell>
          <cell r="BA510">
            <v>0</v>
          </cell>
          <cell r="BB510">
            <v>0</v>
          </cell>
          <cell r="BC510">
            <v>0</v>
          </cell>
          <cell r="BD510">
            <v>0</v>
          </cell>
          <cell r="BE510">
            <v>0</v>
          </cell>
          <cell r="BF510">
            <v>0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0</v>
          </cell>
          <cell r="BN510">
            <v>0</v>
          </cell>
          <cell r="BO510">
            <v>0</v>
          </cell>
          <cell r="BP510">
            <v>0</v>
          </cell>
          <cell r="BQ510">
            <v>0</v>
          </cell>
          <cell r="BR510">
            <v>0</v>
          </cell>
          <cell r="BS510">
            <v>0</v>
          </cell>
          <cell r="BT510">
            <v>0</v>
          </cell>
          <cell r="BU510">
            <v>0</v>
          </cell>
          <cell r="BV510">
            <v>0</v>
          </cell>
          <cell r="BW510">
            <v>0</v>
          </cell>
          <cell r="BX510">
            <v>0</v>
          </cell>
          <cell r="BY510">
            <v>0</v>
          </cell>
        </row>
        <row r="511">
          <cell r="S511">
            <v>2865</v>
          </cell>
          <cell r="T511">
            <v>34380</v>
          </cell>
          <cell r="U511">
            <v>429.75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6.2131868131868133</v>
          </cell>
          <cell r="AA511">
            <v>108.75274725274726</v>
          </cell>
          <cell r="AB511">
            <v>1009.2803516483517</v>
          </cell>
          <cell r="AC511">
            <v>189.38461538461539</v>
          </cell>
          <cell r="AD511">
            <v>37</v>
          </cell>
          <cell r="AE511">
            <v>128.09890109890111</v>
          </cell>
          <cell r="AF511">
            <v>95</v>
          </cell>
          <cell r="AG511">
            <v>23.219780219780219</v>
          </cell>
          <cell r="AH511">
            <v>73.5</v>
          </cell>
          <cell r="AI511">
            <v>73.69846153846153</v>
          </cell>
          <cell r="AJ511">
            <v>39.549999999999997</v>
          </cell>
          <cell r="AK511">
            <v>74.700099081246634</v>
          </cell>
          <cell r="AL511">
            <v>699.48</v>
          </cell>
          <cell r="AM511">
            <v>2552.7150000000001</v>
          </cell>
          <cell r="AN511">
            <v>567.27</v>
          </cell>
          <cell r="AO511">
            <v>12</v>
          </cell>
          <cell r="AP511">
            <v>0</v>
          </cell>
          <cell r="AQ511">
            <v>0</v>
          </cell>
          <cell r="AR511">
            <v>0</v>
          </cell>
          <cell r="AS511">
            <v>135</v>
          </cell>
          <cell r="AT511">
            <v>743.4</v>
          </cell>
          <cell r="AU511">
            <v>0</v>
          </cell>
          <cell r="AV511">
            <v>0</v>
          </cell>
          <cell r="AW511">
            <v>0</v>
          </cell>
          <cell r="AX511">
            <v>0</v>
          </cell>
          <cell r="AY511">
            <v>687.6</v>
          </cell>
          <cell r="AZ511">
            <v>0</v>
          </cell>
          <cell r="BA511">
            <v>0</v>
          </cell>
          <cell r="BB511">
            <v>0</v>
          </cell>
          <cell r="BC511">
            <v>0</v>
          </cell>
          <cell r="BD511">
            <v>0</v>
          </cell>
          <cell r="BE511">
            <v>0</v>
          </cell>
          <cell r="BF511">
            <v>0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0</v>
          </cell>
          <cell r="BN511">
            <v>0</v>
          </cell>
          <cell r="BO511">
            <v>0</v>
          </cell>
          <cell r="BP511">
            <v>0</v>
          </cell>
          <cell r="BQ511">
            <v>0</v>
          </cell>
          <cell r="BR511">
            <v>0</v>
          </cell>
          <cell r="BS511">
            <v>0</v>
          </cell>
          <cell r="BT511">
            <v>0</v>
          </cell>
          <cell r="BU511">
            <v>0</v>
          </cell>
          <cell r="BV511">
            <v>0</v>
          </cell>
          <cell r="BW511">
            <v>0</v>
          </cell>
          <cell r="BX511">
            <v>0</v>
          </cell>
          <cell r="BY511">
            <v>0</v>
          </cell>
        </row>
        <row r="512">
          <cell r="S512">
            <v>2865</v>
          </cell>
          <cell r="T512">
            <v>34380</v>
          </cell>
          <cell r="U512">
            <v>429.75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  <cell r="Z512">
            <v>6.2131868131868133</v>
          </cell>
          <cell r="AA512">
            <v>108.75274725274726</v>
          </cell>
          <cell r="AB512">
            <v>1009.2803516483517</v>
          </cell>
          <cell r="AC512">
            <v>189.38461538461539</v>
          </cell>
          <cell r="AD512">
            <v>37</v>
          </cell>
          <cell r="AE512">
            <v>128.09890109890111</v>
          </cell>
          <cell r="AF512">
            <v>95</v>
          </cell>
          <cell r="AG512">
            <v>23.219780219780219</v>
          </cell>
          <cell r="AH512">
            <v>73.5</v>
          </cell>
          <cell r="AI512">
            <v>73.69846153846153</v>
          </cell>
          <cell r="AJ512">
            <v>39.549999999999997</v>
          </cell>
          <cell r="AK512">
            <v>74.700099081246634</v>
          </cell>
          <cell r="AL512">
            <v>699.48</v>
          </cell>
          <cell r="AM512">
            <v>2552.7150000000001</v>
          </cell>
          <cell r="AN512">
            <v>567.27</v>
          </cell>
          <cell r="AO512">
            <v>12</v>
          </cell>
          <cell r="AP512">
            <v>0</v>
          </cell>
          <cell r="AQ512">
            <v>0</v>
          </cell>
          <cell r="AR512">
            <v>0</v>
          </cell>
          <cell r="AS512">
            <v>135</v>
          </cell>
          <cell r="AT512">
            <v>743.4</v>
          </cell>
          <cell r="AU512">
            <v>0</v>
          </cell>
          <cell r="AV512">
            <v>0</v>
          </cell>
          <cell r="AW512">
            <v>0</v>
          </cell>
          <cell r="AX512">
            <v>0</v>
          </cell>
          <cell r="AY512">
            <v>687.6</v>
          </cell>
          <cell r="AZ512">
            <v>0</v>
          </cell>
          <cell r="BA512">
            <v>0</v>
          </cell>
          <cell r="BB512">
            <v>0</v>
          </cell>
          <cell r="BC512">
            <v>0</v>
          </cell>
          <cell r="BD512">
            <v>0</v>
          </cell>
          <cell r="BE512">
            <v>0</v>
          </cell>
          <cell r="BF512">
            <v>0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0</v>
          </cell>
          <cell r="BN512">
            <v>0</v>
          </cell>
          <cell r="BO512">
            <v>0</v>
          </cell>
          <cell r="BP512">
            <v>0</v>
          </cell>
          <cell r="BQ512">
            <v>0</v>
          </cell>
          <cell r="BR512">
            <v>0</v>
          </cell>
          <cell r="BS512">
            <v>0</v>
          </cell>
          <cell r="BT512">
            <v>0</v>
          </cell>
          <cell r="BU512">
            <v>0</v>
          </cell>
          <cell r="BV512">
            <v>0</v>
          </cell>
          <cell r="BW512">
            <v>0</v>
          </cell>
          <cell r="BX512">
            <v>0</v>
          </cell>
          <cell r="BY512">
            <v>0</v>
          </cell>
        </row>
        <row r="513">
          <cell r="S513">
            <v>1525</v>
          </cell>
          <cell r="T513">
            <v>18300</v>
          </cell>
          <cell r="U513">
            <v>228.75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  <cell r="Z513">
            <v>6.2131868131868133</v>
          </cell>
          <cell r="AA513">
            <v>108.75274725274726</v>
          </cell>
          <cell r="AB513">
            <v>584.76835164835165</v>
          </cell>
          <cell r="AC513">
            <v>189.38461538461539</v>
          </cell>
          <cell r="AD513">
            <v>37</v>
          </cell>
          <cell r="AE513">
            <v>128.09890109890111</v>
          </cell>
          <cell r="AF513">
            <v>95</v>
          </cell>
          <cell r="AG513">
            <v>23.219780219780219</v>
          </cell>
          <cell r="AH513">
            <v>73.5</v>
          </cell>
          <cell r="AI513">
            <v>73.69846153846153</v>
          </cell>
          <cell r="AJ513">
            <v>39.549999999999997</v>
          </cell>
          <cell r="AK513">
            <v>74.700099081246634</v>
          </cell>
          <cell r="AL513">
            <v>699.48</v>
          </cell>
          <cell r="AM513">
            <v>1358.7750000000001</v>
          </cell>
          <cell r="AN513">
            <v>301.95</v>
          </cell>
          <cell r="AO513">
            <v>12</v>
          </cell>
          <cell r="AP513">
            <v>0</v>
          </cell>
          <cell r="AQ513">
            <v>0</v>
          </cell>
          <cell r="AR513">
            <v>0</v>
          </cell>
          <cell r="AS513">
            <v>127</v>
          </cell>
          <cell r="AT513">
            <v>743.4</v>
          </cell>
          <cell r="AU513">
            <v>0</v>
          </cell>
          <cell r="AV513">
            <v>0</v>
          </cell>
          <cell r="AW513">
            <v>0</v>
          </cell>
          <cell r="AX513">
            <v>0</v>
          </cell>
          <cell r="AY513">
            <v>366</v>
          </cell>
          <cell r="AZ513">
            <v>0</v>
          </cell>
          <cell r="BA513">
            <v>0</v>
          </cell>
          <cell r="BB513">
            <v>0</v>
          </cell>
          <cell r="BC513">
            <v>0</v>
          </cell>
          <cell r="BD513">
            <v>0</v>
          </cell>
          <cell r="BE513">
            <v>0</v>
          </cell>
          <cell r="BF513">
            <v>0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0</v>
          </cell>
          <cell r="BN513">
            <v>0</v>
          </cell>
          <cell r="BO513">
            <v>0</v>
          </cell>
          <cell r="BP513">
            <v>0</v>
          </cell>
          <cell r="BQ513">
            <v>0</v>
          </cell>
          <cell r="BR513">
            <v>0</v>
          </cell>
          <cell r="BS513">
            <v>0</v>
          </cell>
          <cell r="BT513">
            <v>0</v>
          </cell>
          <cell r="BU513">
            <v>0</v>
          </cell>
          <cell r="BV513">
            <v>0</v>
          </cell>
          <cell r="BW513">
            <v>0</v>
          </cell>
          <cell r="BX513">
            <v>0</v>
          </cell>
          <cell r="BY513">
            <v>0</v>
          </cell>
        </row>
        <row r="514">
          <cell r="S514">
            <v>1712</v>
          </cell>
          <cell r="T514">
            <v>19200</v>
          </cell>
          <cell r="U514">
            <v>256.8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6.2131868131868133</v>
          </cell>
          <cell r="AA514">
            <v>108.75274725274726</v>
          </cell>
          <cell r="AB514">
            <v>608.52835164835165</v>
          </cell>
          <cell r="AC514">
            <v>189.38461538461539</v>
          </cell>
          <cell r="AD514">
            <v>37</v>
          </cell>
          <cell r="AE514">
            <v>128.09890109890111</v>
          </cell>
          <cell r="AF514">
            <v>95</v>
          </cell>
          <cell r="AG514">
            <v>23.219780219780219</v>
          </cell>
          <cell r="AH514">
            <v>73.5</v>
          </cell>
          <cell r="AI514">
            <v>73.69846153846153</v>
          </cell>
          <cell r="AJ514">
            <v>39.549999999999997</v>
          </cell>
          <cell r="AK514">
            <v>74.700099081246634</v>
          </cell>
          <cell r="AL514">
            <v>699.48</v>
          </cell>
          <cell r="AM514">
            <v>1425.6000000000001</v>
          </cell>
          <cell r="AN514">
            <v>316.8</v>
          </cell>
          <cell r="AO514">
            <v>12</v>
          </cell>
          <cell r="AP514">
            <v>0</v>
          </cell>
          <cell r="AQ514">
            <v>0</v>
          </cell>
          <cell r="AR514">
            <v>0</v>
          </cell>
          <cell r="AS514">
            <v>51.84</v>
          </cell>
          <cell r="AT514">
            <v>240.6</v>
          </cell>
          <cell r="AU514">
            <v>0</v>
          </cell>
          <cell r="AV514">
            <v>0</v>
          </cell>
          <cell r="AW514">
            <v>0</v>
          </cell>
          <cell r="AX514">
            <v>0</v>
          </cell>
          <cell r="AY514">
            <v>384</v>
          </cell>
          <cell r="AZ514">
            <v>1344.0000000000002</v>
          </cell>
          <cell r="BA514">
            <v>0</v>
          </cell>
          <cell r="BB514">
            <v>0</v>
          </cell>
          <cell r="BC514">
            <v>0</v>
          </cell>
          <cell r="BD514">
            <v>0</v>
          </cell>
          <cell r="BE514">
            <v>0</v>
          </cell>
          <cell r="BF514">
            <v>0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0</v>
          </cell>
          <cell r="BN514">
            <v>0</v>
          </cell>
          <cell r="BO514">
            <v>0</v>
          </cell>
          <cell r="BP514">
            <v>0</v>
          </cell>
          <cell r="BQ514">
            <v>0</v>
          </cell>
          <cell r="BR514">
            <v>0</v>
          </cell>
          <cell r="BS514">
            <v>0</v>
          </cell>
          <cell r="BT514">
            <v>0</v>
          </cell>
          <cell r="BU514">
            <v>0</v>
          </cell>
          <cell r="BV514">
            <v>0</v>
          </cell>
          <cell r="BW514">
            <v>0</v>
          </cell>
          <cell r="BX514">
            <v>0</v>
          </cell>
          <cell r="BY514">
            <v>0</v>
          </cell>
        </row>
        <row r="515">
          <cell r="S515">
            <v>2377.9499999999998</v>
          </cell>
          <cell r="T515">
            <v>28535.399999999998</v>
          </cell>
          <cell r="U515">
            <v>356.69249999999994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>
            <v>6.2131868131868133</v>
          </cell>
          <cell r="AA515">
            <v>108.75274725274726</v>
          </cell>
          <cell r="AB515">
            <v>854.98291164835166</v>
          </cell>
          <cell r="AC515">
            <v>189.38461538461539</v>
          </cell>
          <cell r="AD515">
            <v>37</v>
          </cell>
          <cell r="AE515">
            <v>128.09890109890111</v>
          </cell>
          <cell r="AF515">
            <v>95</v>
          </cell>
          <cell r="AG515">
            <v>23.219780219780219</v>
          </cell>
          <cell r="AH515">
            <v>73.5</v>
          </cell>
          <cell r="AI515">
            <v>73.69846153846153</v>
          </cell>
          <cell r="AJ515">
            <v>39.549999999999997</v>
          </cell>
          <cell r="AK515">
            <v>74.700099081246634</v>
          </cell>
          <cell r="AL515">
            <v>699.48</v>
          </cell>
          <cell r="AM515">
            <v>2118.7534500000002</v>
          </cell>
          <cell r="AN515">
            <v>470.83409999999998</v>
          </cell>
          <cell r="AO515">
            <v>12</v>
          </cell>
          <cell r="AP515">
            <v>0</v>
          </cell>
          <cell r="AQ515">
            <v>0</v>
          </cell>
          <cell r="AR515">
            <v>0</v>
          </cell>
          <cell r="AS515">
            <v>51.84</v>
          </cell>
          <cell r="AT515">
            <v>743.4</v>
          </cell>
          <cell r="AU515">
            <v>0</v>
          </cell>
          <cell r="AV515">
            <v>0</v>
          </cell>
          <cell r="AW515">
            <v>0</v>
          </cell>
          <cell r="AX515">
            <v>0</v>
          </cell>
          <cell r="AY515">
            <v>570.70799999999997</v>
          </cell>
          <cell r="AZ515">
            <v>0</v>
          </cell>
          <cell r="BA515">
            <v>0</v>
          </cell>
          <cell r="BB515">
            <v>0</v>
          </cell>
          <cell r="BC515">
            <v>0</v>
          </cell>
          <cell r="BD515">
            <v>0</v>
          </cell>
          <cell r="BE515">
            <v>0</v>
          </cell>
          <cell r="BF515">
            <v>0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0</v>
          </cell>
          <cell r="BN515">
            <v>0</v>
          </cell>
          <cell r="BO515">
            <v>0</v>
          </cell>
          <cell r="BP515">
            <v>0</v>
          </cell>
          <cell r="BQ515">
            <v>0</v>
          </cell>
          <cell r="BR515">
            <v>0</v>
          </cell>
          <cell r="BS515">
            <v>0</v>
          </cell>
          <cell r="BT515">
            <v>0</v>
          </cell>
          <cell r="BU515">
            <v>0</v>
          </cell>
          <cell r="BV515">
            <v>0</v>
          </cell>
          <cell r="BW515">
            <v>0</v>
          </cell>
          <cell r="BX515">
            <v>0</v>
          </cell>
          <cell r="BY515">
            <v>0</v>
          </cell>
        </row>
        <row r="516">
          <cell r="S516">
            <v>1525</v>
          </cell>
          <cell r="T516">
            <v>18300</v>
          </cell>
          <cell r="U516">
            <v>228.75</v>
          </cell>
          <cell r="V516">
            <v>0</v>
          </cell>
          <cell r="W516">
            <v>0</v>
          </cell>
          <cell r="X516">
            <v>0</v>
          </cell>
          <cell r="Y516">
            <v>0</v>
          </cell>
          <cell r="Z516">
            <v>6.2131868131868133</v>
          </cell>
          <cell r="AA516">
            <v>108.75274725274726</v>
          </cell>
          <cell r="AB516">
            <v>584.76835164835165</v>
          </cell>
          <cell r="AC516">
            <v>189.38461538461539</v>
          </cell>
          <cell r="AD516">
            <v>37</v>
          </cell>
          <cell r="AE516">
            <v>128.09890109890111</v>
          </cell>
          <cell r="AF516">
            <v>95</v>
          </cell>
          <cell r="AG516">
            <v>23.219780219780219</v>
          </cell>
          <cell r="AH516">
            <v>73.5</v>
          </cell>
          <cell r="AI516">
            <v>73.69846153846153</v>
          </cell>
          <cell r="AJ516">
            <v>39.549999999999997</v>
          </cell>
          <cell r="AK516">
            <v>74.700099081246634</v>
          </cell>
          <cell r="AL516">
            <v>699.48</v>
          </cell>
          <cell r="AM516">
            <v>1358.7750000000001</v>
          </cell>
          <cell r="AN516">
            <v>301.95</v>
          </cell>
          <cell r="AO516">
            <v>12</v>
          </cell>
          <cell r="AP516">
            <v>0</v>
          </cell>
          <cell r="AQ516">
            <v>0</v>
          </cell>
          <cell r="AR516">
            <v>0</v>
          </cell>
          <cell r="AS516">
            <v>127</v>
          </cell>
          <cell r="AT516">
            <v>743.4</v>
          </cell>
          <cell r="AU516">
            <v>0</v>
          </cell>
          <cell r="AV516">
            <v>0</v>
          </cell>
          <cell r="AW516">
            <v>0</v>
          </cell>
          <cell r="AX516">
            <v>0</v>
          </cell>
          <cell r="AY516">
            <v>366</v>
          </cell>
          <cell r="AZ516">
            <v>0</v>
          </cell>
          <cell r="BA516">
            <v>0</v>
          </cell>
          <cell r="BB516">
            <v>0</v>
          </cell>
          <cell r="BC516">
            <v>0</v>
          </cell>
          <cell r="BD516">
            <v>0</v>
          </cell>
          <cell r="BE516">
            <v>0</v>
          </cell>
          <cell r="BF516">
            <v>0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0</v>
          </cell>
          <cell r="BN516">
            <v>0</v>
          </cell>
          <cell r="BO516">
            <v>0</v>
          </cell>
          <cell r="BP516">
            <v>0</v>
          </cell>
          <cell r="BQ516">
            <v>0</v>
          </cell>
          <cell r="BR516">
            <v>0</v>
          </cell>
          <cell r="BS516">
            <v>0</v>
          </cell>
          <cell r="BT516">
            <v>0</v>
          </cell>
          <cell r="BU516">
            <v>0</v>
          </cell>
          <cell r="BV516">
            <v>0</v>
          </cell>
          <cell r="BW516">
            <v>0</v>
          </cell>
          <cell r="BX516">
            <v>0</v>
          </cell>
          <cell r="BY516">
            <v>0</v>
          </cell>
        </row>
        <row r="517">
          <cell r="S517">
            <v>2140</v>
          </cell>
          <cell r="T517">
            <v>24000</v>
          </cell>
          <cell r="U517">
            <v>321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  <cell r="Z517">
            <v>6.2131868131868133</v>
          </cell>
          <cell r="AA517">
            <v>108.75274725274726</v>
          </cell>
          <cell r="AB517">
            <v>735.24835164835167</v>
          </cell>
          <cell r="AC517">
            <v>189.38461538461539</v>
          </cell>
          <cell r="AD517">
            <v>37</v>
          </cell>
          <cell r="AE517">
            <v>128.09890109890111</v>
          </cell>
          <cell r="AF517">
            <v>95</v>
          </cell>
          <cell r="AG517">
            <v>23.219780219780219</v>
          </cell>
          <cell r="AH517">
            <v>73.5</v>
          </cell>
          <cell r="AI517">
            <v>73.69846153846153</v>
          </cell>
          <cell r="AJ517">
            <v>39.549999999999997</v>
          </cell>
          <cell r="AK517">
            <v>74.700099081246634</v>
          </cell>
          <cell r="AL517">
            <v>699.48</v>
          </cell>
          <cell r="AM517">
            <v>1782.0000000000002</v>
          </cell>
          <cell r="AN517">
            <v>396</v>
          </cell>
          <cell r="AO517">
            <v>12</v>
          </cell>
          <cell r="AP517">
            <v>0</v>
          </cell>
          <cell r="AQ517">
            <v>0</v>
          </cell>
          <cell r="AR517">
            <v>0</v>
          </cell>
          <cell r="AS517">
            <v>51.84</v>
          </cell>
          <cell r="AT517">
            <v>240.6</v>
          </cell>
          <cell r="AU517">
            <v>0</v>
          </cell>
          <cell r="AV517">
            <v>0</v>
          </cell>
          <cell r="AW517">
            <v>0</v>
          </cell>
          <cell r="AX517">
            <v>0</v>
          </cell>
          <cell r="AY517">
            <v>480</v>
          </cell>
          <cell r="AZ517">
            <v>1680.0000000000002</v>
          </cell>
          <cell r="BA517">
            <v>0</v>
          </cell>
          <cell r="BB517">
            <v>0</v>
          </cell>
          <cell r="BC517">
            <v>0</v>
          </cell>
          <cell r="BD517">
            <v>0</v>
          </cell>
          <cell r="BE517">
            <v>0</v>
          </cell>
          <cell r="BF517">
            <v>0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0</v>
          </cell>
          <cell r="BN517">
            <v>0</v>
          </cell>
          <cell r="BO517">
            <v>0</v>
          </cell>
          <cell r="BP517">
            <v>0</v>
          </cell>
          <cell r="BQ517">
            <v>0</v>
          </cell>
          <cell r="BR517">
            <v>0</v>
          </cell>
          <cell r="BS517">
            <v>0</v>
          </cell>
          <cell r="BT517">
            <v>0</v>
          </cell>
          <cell r="BU517">
            <v>0</v>
          </cell>
          <cell r="BV517">
            <v>0</v>
          </cell>
          <cell r="BW517">
            <v>0</v>
          </cell>
          <cell r="BX517">
            <v>0</v>
          </cell>
          <cell r="BY517">
            <v>0</v>
          </cell>
        </row>
        <row r="518">
          <cell r="S518">
            <v>1300</v>
          </cell>
          <cell r="T518">
            <v>15600</v>
          </cell>
          <cell r="U518">
            <v>195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  <cell r="Z518">
            <v>6.2131868131868133</v>
          </cell>
          <cell r="AA518">
            <v>108.75274725274726</v>
          </cell>
          <cell r="AB518">
            <v>513.48835164835168</v>
          </cell>
          <cell r="AC518">
            <v>189.38461538461539</v>
          </cell>
          <cell r="AD518">
            <v>37</v>
          </cell>
          <cell r="AE518">
            <v>128.09890109890111</v>
          </cell>
          <cell r="AF518">
            <v>95</v>
          </cell>
          <cell r="AG518">
            <v>23.219780219780219</v>
          </cell>
          <cell r="AH518">
            <v>73.5</v>
          </cell>
          <cell r="AI518">
            <v>73.69846153846153</v>
          </cell>
          <cell r="AJ518">
            <v>39.549999999999997</v>
          </cell>
          <cell r="AK518">
            <v>74.700099081246634</v>
          </cell>
          <cell r="AL518">
            <v>699.48</v>
          </cell>
          <cell r="AM518">
            <v>1158.3000000000002</v>
          </cell>
          <cell r="AN518">
            <v>257.39999999999998</v>
          </cell>
          <cell r="AO518">
            <v>12</v>
          </cell>
          <cell r="AP518">
            <v>0</v>
          </cell>
          <cell r="AQ518">
            <v>0</v>
          </cell>
          <cell r="AR518">
            <v>0</v>
          </cell>
          <cell r="AS518">
            <v>69.48</v>
          </cell>
          <cell r="AT518">
            <v>240.6</v>
          </cell>
          <cell r="AU518">
            <v>0</v>
          </cell>
          <cell r="AV518">
            <v>0</v>
          </cell>
          <cell r="AW518">
            <v>0</v>
          </cell>
          <cell r="AX518">
            <v>0</v>
          </cell>
          <cell r="AY518">
            <v>312</v>
          </cell>
          <cell r="AZ518">
            <v>0</v>
          </cell>
          <cell r="BA518">
            <v>0</v>
          </cell>
          <cell r="BB518">
            <v>0</v>
          </cell>
          <cell r="BC518">
            <v>0</v>
          </cell>
          <cell r="BD518">
            <v>0</v>
          </cell>
          <cell r="BE518">
            <v>0</v>
          </cell>
          <cell r="BF518">
            <v>0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0</v>
          </cell>
          <cell r="BN518">
            <v>0</v>
          </cell>
          <cell r="BO518">
            <v>0</v>
          </cell>
          <cell r="BP518">
            <v>0</v>
          </cell>
          <cell r="BQ518">
            <v>0</v>
          </cell>
          <cell r="BR518">
            <v>0</v>
          </cell>
          <cell r="BS518">
            <v>0</v>
          </cell>
          <cell r="BT518">
            <v>0</v>
          </cell>
          <cell r="BU518">
            <v>0</v>
          </cell>
          <cell r="BV518">
            <v>0</v>
          </cell>
          <cell r="BW518">
            <v>0</v>
          </cell>
          <cell r="BX518">
            <v>0</v>
          </cell>
          <cell r="BY518">
            <v>0</v>
          </cell>
        </row>
        <row r="519">
          <cell r="S519">
            <v>3000</v>
          </cell>
          <cell r="T519">
            <v>36000</v>
          </cell>
          <cell r="U519">
            <v>450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6.2131868131868133</v>
          </cell>
          <cell r="AA519">
            <v>108.75274725274726</v>
          </cell>
          <cell r="AB519">
            <v>1052.0483516483516</v>
          </cell>
          <cell r="AC519">
            <v>189.38461538461539</v>
          </cell>
          <cell r="AD519">
            <v>37</v>
          </cell>
          <cell r="AE519">
            <v>128.09890109890111</v>
          </cell>
          <cell r="AF519">
            <v>95</v>
          </cell>
          <cell r="AG519">
            <v>23.219780219780219</v>
          </cell>
          <cell r="AH519">
            <v>73.5</v>
          </cell>
          <cell r="AI519">
            <v>73.69846153846153</v>
          </cell>
          <cell r="AJ519">
            <v>39.549999999999997</v>
          </cell>
          <cell r="AK519">
            <v>74.700099081246634</v>
          </cell>
          <cell r="AL519">
            <v>699.48</v>
          </cell>
          <cell r="AM519">
            <v>2673</v>
          </cell>
          <cell r="AN519">
            <v>594</v>
          </cell>
          <cell r="AO519">
            <v>12</v>
          </cell>
          <cell r="AP519">
            <v>0</v>
          </cell>
          <cell r="AQ519">
            <v>0</v>
          </cell>
          <cell r="AR519">
            <v>0</v>
          </cell>
          <cell r="AS519">
            <v>127.44</v>
          </cell>
          <cell r="AT519">
            <v>240.6</v>
          </cell>
          <cell r="AU519">
            <v>0</v>
          </cell>
          <cell r="AV519">
            <v>0</v>
          </cell>
          <cell r="AW519">
            <v>0</v>
          </cell>
          <cell r="AX519">
            <v>0</v>
          </cell>
          <cell r="AY519">
            <v>720</v>
          </cell>
          <cell r="AZ519">
            <v>0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E519">
            <v>0</v>
          </cell>
          <cell r="BF519">
            <v>0</v>
          </cell>
          <cell r="BG519">
            <v>0</v>
          </cell>
          <cell r="BH519">
            <v>0</v>
          </cell>
          <cell r="BI519">
            <v>0</v>
          </cell>
          <cell r="BJ519">
            <v>0</v>
          </cell>
          <cell r="BK519">
            <v>0</v>
          </cell>
          <cell r="BL519">
            <v>0</v>
          </cell>
          <cell r="BM519">
            <v>0</v>
          </cell>
          <cell r="BN519">
            <v>0</v>
          </cell>
          <cell r="BO519">
            <v>0</v>
          </cell>
          <cell r="BP519">
            <v>0</v>
          </cell>
          <cell r="BQ519">
            <v>0</v>
          </cell>
          <cell r="BR519">
            <v>0</v>
          </cell>
          <cell r="BS519">
            <v>0</v>
          </cell>
          <cell r="BT519">
            <v>0</v>
          </cell>
          <cell r="BU519">
            <v>0</v>
          </cell>
          <cell r="BV519">
            <v>0</v>
          </cell>
          <cell r="BW519">
            <v>0</v>
          </cell>
          <cell r="BX519">
            <v>0</v>
          </cell>
          <cell r="BY519">
            <v>0</v>
          </cell>
        </row>
        <row r="520">
          <cell r="S520">
            <v>3500</v>
          </cell>
          <cell r="T520">
            <v>42000</v>
          </cell>
          <cell r="U520">
            <v>525</v>
          </cell>
          <cell r="V520">
            <v>0</v>
          </cell>
          <cell r="W520">
            <v>0</v>
          </cell>
          <cell r="X520">
            <v>4200</v>
          </cell>
          <cell r="Y520">
            <v>0</v>
          </cell>
          <cell r="Z520">
            <v>6.2131868131868133</v>
          </cell>
          <cell r="AA520">
            <v>108.75274725274726</v>
          </cell>
          <cell r="AB520">
            <v>1190.2883516483516</v>
          </cell>
          <cell r="AC520">
            <v>189.38461538461539</v>
          </cell>
          <cell r="AD520">
            <v>37</v>
          </cell>
          <cell r="AE520">
            <v>128.09890109890111</v>
          </cell>
          <cell r="AF520">
            <v>95</v>
          </cell>
          <cell r="AG520">
            <v>23.219780219780219</v>
          </cell>
          <cell r="AH520">
            <v>73.5</v>
          </cell>
          <cell r="AI520">
            <v>73.69846153846153</v>
          </cell>
          <cell r="AJ520">
            <v>39.549999999999997</v>
          </cell>
          <cell r="AK520">
            <v>74.700099081246634</v>
          </cell>
          <cell r="AL520">
            <v>699.48</v>
          </cell>
          <cell r="AM520">
            <v>3061.8</v>
          </cell>
          <cell r="AN520">
            <v>680.4</v>
          </cell>
          <cell r="AO520">
            <v>12</v>
          </cell>
          <cell r="AP520">
            <v>0</v>
          </cell>
          <cell r="AQ520">
            <v>0</v>
          </cell>
          <cell r="AR520">
            <v>0</v>
          </cell>
          <cell r="AS520">
            <v>127.44</v>
          </cell>
          <cell r="AT520">
            <v>971.8</v>
          </cell>
          <cell r="AU520">
            <v>0</v>
          </cell>
          <cell r="AV520">
            <v>0</v>
          </cell>
          <cell r="AW520">
            <v>0</v>
          </cell>
          <cell r="AX520">
            <v>0</v>
          </cell>
          <cell r="AY520">
            <v>0</v>
          </cell>
          <cell r="AZ520">
            <v>0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E520">
            <v>0</v>
          </cell>
          <cell r="BF520">
            <v>0</v>
          </cell>
          <cell r="BG520">
            <v>0</v>
          </cell>
          <cell r="BH520">
            <v>0</v>
          </cell>
          <cell r="BI520">
            <v>0</v>
          </cell>
          <cell r="BJ520">
            <v>0</v>
          </cell>
          <cell r="BK520">
            <v>0</v>
          </cell>
          <cell r="BL520">
            <v>0</v>
          </cell>
          <cell r="BM520">
            <v>0</v>
          </cell>
          <cell r="BN520">
            <v>0</v>
          </cell>
          <cell r="BO520">
            <v>0</v>
          </cell>
          <cell r="BP520">
            <v>0</v>
          </cell>
          <cell r="BQ520">
            <v>0</v>
          </cell>
          <cell r="BR520">
            <v>0</v>
          </cell>
          <cell r="BS520">
            <v>0</v>
          </cell>
          <cell r="BT520">
            <v>0</v>
          </cell>
          <cell r="BU520">
            <v>0</v>
          </cell>
          <cell r="BV520">
            <v>0</v>
          </cell>
          <cell r="BW520">
            <v>0</v>
          </cell>
          <cell r="BX520">
            <v>0</v>
          </cell>
          <cell r="BY520">
            <v>0</v>
          </cell>
        </row>
        <row r="521">
          <cell r="S521">
            <v>9250</v>
          </cell>
          <cell r="T521">
            <v>111000</v>
          </cell>
          <cell r="U521">
            <v>1387.5</v>
          </cell>
          <cell r="V521">
            <v>0</v>
          </cell>
          <cell r="W521">
            <v>0</v>
          </cell>
          <cell r="X521">
            <v>22200</v>
          </cell>
          <cell r="Y521">
            <v>0</v>
          </cell>
          <cell r="Z521">
            <v>6.2131868131868133</v>
          </cell>
          <cell r="AA521">
            <v>108.75274725274726</v>
          </cell>
          <cell r="AB521">
            <v>2978.7683516483517</v>
          </cell>
          <cell r="AC521">
            <v>189.38461538461539</v>
          </cell>
          <cell r="AD521">
            <v>37</v>
          </cell>
          <cell r="AE521">
            <v>128.09890109890111</v>
          </cell>
          <cell r="AF521">
            <v>95</v>
          </cell>
          <cell r="AG521">
            <v>23.219780219780219</v>
          </cell>
          <cell r="AH521">
            <v>73.5</v>
          </cell>
          <cell r="AI521">
            <v>73.69846153846153</v>
          </cell>
          <cell r="AJ521">
            <v>39.549999999999997</v>
          </cell>
          <cell r="AK521">
            <v>74.700099081246634</v>
          </cell>
          <cell r="AL521">
            <v>699.48</v>
          </cell>
          <cell r="AM521">
            <v>4272.3599999999997</v>
          </cell>
          <cell r="AN521">
            <v>1798.2</v>
          </cell>
          <cell r="AO521">
            <v>12</v>
          </cell>
          <cell r="AP521">
            <v>0</v>
          </cell>
          <cell r="AQ521">
            <v>0</v>
          </cell>
          <cell r="AR521">
            <v>0</v>
          </cell>
          <cell r="AS521">
            <v>250</v>
          </cell>
          <cell r="AT521">
            <v>743</v>
          </cell>
          <cell r="AU521">
            <v>0</v>
          </cell>
          <cell r="AV521">
            <v>0</v>
          </cell>
          <cell r="AW521">
            <v>0</v>
          </cell>
          <cell r="AX521">
            <v>0</v>
          </cell>
          <cell r="AY521">
            <v>0</v>
          </cell>
          <cell r="AZ521">
            <v>0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E521">
            <v>0</v>
          </cell>
          <cell r="BF521">
            <v>0</v>
          </cell>
          <cell r="BG521">
            <v>0</v>
          </cell>
          <cell r="BH521">
            <v>0</v>
          </cell>
          <cell r="BI521">
            <v>0</v>
          </cell>
          <cell r="BJ521">
            <v>0</v>
          </cell>
          <cell r="BK521">
            <v>0</v>
          </cell>
          <cell r="BL521">
            <v>0</v>
          </cell>
          <cell r="BM521">
            <v>0</v>
          </cell>
          <cell r="BN521">
            <v>0</v>
          </cell>
          <cell r="BO521">
            <v>0</v>
          </cell>
          <cell r="BP521">
            <v>0</v>
          </cell>
          <cell r="BQ521">
            <v>0</v>
          </cell>
          <cell r="BR521">
            <v>0</v>
          </cell>
          <cell r="BS521">
            <v>0</v>
          </cell>
          <cell r="BT521">
            <v>0</v>
          </cell>
          <cell r="BU521">
            <v>0</v>
          </cell>
          <cell r="BV521">
            <v>0</v>
          </cell>
          <cell r="BW521">
            <v>0</v>
          </cell>
          <cell r="BX521">
            <v>0</v>
          </cell>
          <cell r="BY521">
            <v>0</v>
          </cell>
        </row>
        <row r="522">
          <cell r="S522">
            <v>1245</v>
          </cell>
          <cell r="T522">
            <v>14940</v>
          </cell>
          <cell r="U522">
            <v>186.75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6.2131868131868133</v>
          </cell>
          <cell r="AA522">
            <v>108.75274725274726</v>
          </cell>
          <cell r="AB522">
            <v>496.06435164835165</v>
          </cell>
          <cell r="AC522">
            <v>189.38461538461539</v>
          </cell>
          <cell r="AD522">
            <v>37</v>
          </cell>
          <cell r="AE522">
            <v>128.09890109890111</v>
          </cell>
          <cell r="AF522">
            <v>95</v>
          </cell>
          <cell r="AG522">
            <v>23.219780219780219</v>
          </cell>
          <cell r="AH522">
            <v>73.5</v>
          </cell>
          <cell r="AI522">
            <v>73.69846153846153</v>
          </cell>
          <cell r="AJ522">
            <v>39.549999999999997</v>
          </cell>
          <cell r="AK522">
            <v>74.700099081246634</v>
          </cell>
          <cell r="AL522">
            <v>699.48</v>
          </cell>
          <cell r="AM522">
            <v>1109.2950000000001</v>
          </cell>
          <cell r="AN522">
            <v>246.51</v>
          </cell>
          <cell r="AO522">
            <v>12</v>
          </cell>
          <cell r="AP522">
            <v>0</v>
          </cell>
          <cell r="AQ522">
            <v>0</v>
          </cell>
          <cell r="AR522">
            <v>0</v>
          </cell>
          <cell r="AS522">
            <v>130</v>
          </cell>
          <cell r="AT522">
            <v>971.8</v>
          </cell>
          <cell r="AU522">
            <v>0</v>
          </cell>
          <cell r="AV522">
            <v>0</v>
          </cell>
          <cell r="AW522">
            <v>0</v>
          </cell>
          <cell r="AX522">
            <v>0</v>
          </cell>
          <cell r="AY522">
            <v>298.8</v>
          </cell>
          <cell r="AZ522">
            <v>0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E522">
            <v>0</v>
          </cell>
          <cell r="BF522">
            <v>0</v>
          </cell>
          <cell r="BG522">
            <v>0</v>
          </cell>
          <cell r="BH522">
            <v>0</v>
          </cell>
          <cell r="BI522">
            <v>0</v>
          </cell>
          <cell r="BJ522">
            <v>0</v>
          </cell>
          <cell r="BK522">
            <v>0</v>
          </cell>
          <cell r="BL522">
            <v>0</v>
          </cell>
          <cell r="BM522">
            <v>0</v>
          </cell>
          <cell r="BN522">
            <v>0</v>
          </cell>
          <cell r="BO522">
            <v>0</v>
          </cell>
          <cell r="BP522">
            <v>0</v>
          </cell>
          <cell r="BQ522">
            <v>0</v>
          </cell>
          <cell r="BR522">
            <v>0</v>
          </cell>
          <cell r="BS522">
            <v>0</v>
          </cell>
          <cell r="BT522">
            <v>0</v>
          </cell>
          <cell r="BU522">
            <v>0</v>
          </cell>
          <cell r="BV522">
            <v>0</v>
          </cell>
          <cell r="BW522">
            <v>0</v>
          </cell>
          <cell r="BX522">
            <v>0</v>
          </cell>
          <cell r="BY522">
            <v>0</v>
          </cell>
        </row>
        <row r="523">
          <cell r="S523">
            <v>1525</v>
          </cell>
          <cell r="T523">
            <v>18300</v>
          </cell>
          <cell r="U523">
            <v>228.75</v>
          </cell>
          <cell r="V523">
            <v>0</v>
          </cell>
          <cell r="W523">
            <v>0</v>
          </cell>
          <cell r="X523">
            <v>0</v>
          </cell>
          <cell r="Y523">
            <v>0</v>
          </cell>
          <cell r="Z523">
            <v>6.2131868131868133</v>
          </cell>
          <cell r="AA523">
            <v>108.75274725274726</v>
          </cell>
          <cell r="AB523">
            <v>584.76835164835165</v>
          </cell>
          <cell r="AC523">
            <v>189.38461538461539</v>
          </cell>
          <cell r="AD523">
            <v>37</v>
          </cell>
          <cell r="AE523">
            <v>128.09890109890111</v>
          </cell>
          <cell r="AF523">
            <v>95</v>
          </cell>
          <cell r="AG523">
            <v>23.219780219780219</v>
          </cell>
          <cell r="AH523">
            <v>73.5</v>
          </cell>
          <cell r="AI523">
            <v>73.69846153846153</v>
          </cell>
          <cell r="AJ523">
            <v>39.549999999999997</v>
          </cell>
          <cell r="AK523">
            <v>74.700099081246634</v>
          </cell>
          <cell r="AL523">
            <v>699.48</v>
          </cell>
          <cell r="AM523">
            <v>1358.7750000000001</v>
          </cell>
          <cell r="AN523">
            <v>301.95</v>
          </cell>
          <cell r="AO523">
            <v>12</v>
          </cell>
          <cell r="AP523">
            <v>0</v>
          </cell>
          <cell r="AQ523">
            <v>0</v>
          </cell>
          <cell r="AR523">
            <v>0</v>
          </cell>
          <cell r="AS523">
            <v>130</v>
          </cell>
          <cell r="AT523">
            <v>971.8</v>
          </cell>
          <cell r="AU523">
            <v>0</v>
          </cell>
          <cell r="AV523">
            <v>0</v>
          </cell>
          <cell r="AW523">
            <v>0</v>
          </cell>
          <cell r="AX523">
            <v>0</v>
          </cell>
          <cell r="AY523">
            <v>366</v>
          </cell>
          <cell r="AZ523">
            <v>0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E523">
            <v>0</v>
          </cell>
          <cell r="BF523">
            <v>0</v>
          </cell>
          <cell r="BG523">
            <v>0</v>
          </cell>
          <cell r="BH523">
            <v>0</v>
          </cell>
          <cell r="BI523">
            <v>0</v>
          </cell>
          <cell r="BJ523">
            <v>0</v>
          </cell>
          <cell r="BK523">
            <v>0</v>
          </cell>
          <cell r="BL523">
            <v>0</v>
          </cell>
          <cell r="BM523">
            <v>0</v>
          </cell>
          <cell r="BN523">
            <v>0</v>
          </cell>
          <cell r="BO523">
            <v>0</v>
          </cell>
          <cell r="BP523">
            <v>0</v>
          </cell>
          <cell r="BQ523">
            <v>0</v>
          </cell>
          <cell r="BR523">
            <v>0</v>
          </cell>
          <cell r="BS523">
            <v>0</v>
          </cell>
          <cell r="BT523">
            <v>0</v>
          </cell>
          <cell r="BU523">
            <v>0</v>
          </cell>
          <cell r="BV523">
            <v>0</v>
          </cell>
          <cell r="BW523">
            <v>0</v>
          </cell>
          <cell r="BX523">
            <v>0</v>
          </cell>
          <cell r="BY523">
            <v>0</v>
          </cell>
        </row>
        <row r="524">
          <cell r="S524">
            <v>0</v>
          </cell>
          <cell r="T524">
            <v>0</v>
          </cell>
          <cell r="U524">
            <v>0</v>
          </cell>
          <cell r="V524">
            <v>0</v>
          </cell>
          <cell r="W524">
            <v>0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0</v>
          </cell>
          <cell r="AE524">
            <v>0</v>
          </cell>
          <cell r="AF524">
            <v>0</v>
          </cell>
          <cell r="AG524">
            <v>0</v>
          </cell>
          <cell r="AH524">
            <v>0</v>
          </cell>
          <cell r="AI524">
            <v>0</v>
          </cell>
          <cell r="AJ524">
            <v>0</v>
          </cell>
          <cell r="AK524">
            <v>0</v>
          </cell>
          <cell r="AL524">
            <v>0</v>
          </cell>
          <cell r="AM524">
            <v>0</v>
          </cell>
          <cell r="AN524">
            <v>0</v>
          </cell>
          <cell r="AO524">
            <v>0</v>
          </cell>
          <cell r="AP524">
            <v>0</v>
          </cell>
          <cell r="AQ524">
            <v>0</v>
          </cell>
          <cell r="AR524">
            <v>0</v>
          </cell>
          <cell r="AS524">
            <v>0</v>
          </cell>
          <cell r="AT524">
            <v>0</v>
          </cell>
          <cell r="AU524">
            <v>0</v>
          </cell>
          <cell r="AV524">
            <v>0</v>
          </cell>
          <cell r="AW524">
            <v>0</v>
          </cell>
          <cell r="AX524">
            <v>0</v>
          </cell>
          <cell r="AY524">
            <v>0</v>
          </cell>
          <cell r="AZ524">
            <v>0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E524">
            <v>0</v>
          </cell>
          <cell r="BF524">
            <v>0</v>
          </cell>
          <cell r="BG524">
            <v>0</v>
          </cell>
          <cell r="BH524">
            <v>0</v>
          </cell>
          <cell r="BI524">
            <v>0</v>
          </cell>
          <cell r="BJ524">
            <v>0</v>
          </cell>
          <cell r="BK524">
            <v>0</v>
          </cell>
          <cell r="BL524">
            <v>0</v>
          </cell>
          <cell r="BM524">
            <v>0</v>
          </cell>
          <cell r="BN524">
            <v>0</v>
          </cell>
          <cell r="BO524">
            <v>0</v>
          </cell>
          <cell r="BP524">
            <v>0</v>
          </cell>
          <cell r="BQ524">
            <v>0</v>
          </cell>
          <cell r="BR524">
            <v>0</v>
          </cell>
          <cell r="BS524">
            <v>0</v>
          </cell>
          <cell r="BT524">
            <v>0</v>
          </cell>
          <cell r="BU524">
            <v>0</v>
          </cell>
          <cell r="BV524">
            <v>0</v>
          </cell>
          <cell r="BW524">
            <v>0</v>
          </cell>
          <cell r="BX524">
            <v>0</v>
          </cell>
          <cell r="BY524">
            <v>0</v>
          </cell>
        </row>
        <row r="525">
          <cell r="S525">
            <v>0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D525">
            <v>0</v>
          </cell>
          <cell r="AE525">
            <v>0</v>
          </cell>
          <cell r="AF525">
            <v>0</v>
          </cell>
          <cell r="AG525">
            <v>0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0</v>
          </cell>
          <cell r="AM525">
            <v>0</v>
          </cell>
          <cell r="AN525">
            <v>0</v>
          </cell>
          <cell r="AO525">
            <v>0</v>
          </cell>
          <cell r="AP525">
            <v>0</v>
          </cell>
          <cell r="AQ525">
            <v>0</v>
          </cell>
          <cell r="AR525">
            <v>0</v>
          </cell>
          <cell r="AS525">
            <v>0</v>
          </cell>
          <cell r="AT525">
            <v>0</v>
          </cell>
          <cell r="AU525">
            <v>0</v>
          </cell>
          <cell r="AV525">
            <v>0</v>
          </cell>
          <cell r="AW525">
            <v>0</v>
          </cell>
          <cell r="AX525">
            <v>0</v>
          </cell>
          <cell r="AY525">
            <v>0</v>
          </cell>
          <cell r="AZ525">
            <v>0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E525">
            <v>0</v>
          </cell>
          <cell r="BF525">
            <v>0</v>
          </cell>
          <cell r="BG525">
            <v>0</v>
          </cell>
          <cell r="BH525">
            <v>0</v>
          </cell>
          <cell r="BI525">
            <v>0</v>
          </cell>
          <cell r="BJ525">
            <v>0</v>
          </cell>
          <cell r="BK525">
            <v>0</v>
          </cell>
          <cell r="BL525">
            <v>0</v>
          </cell>
          <cell r="BM525">
            <v>0</v>
          </cell>
          <cell r="BN525">
            <v>0</v>
          </cell>
          <cell r="BO525">
            <v>0</v>
          </cell>
          <cell r="BP525">
            <v>0</v>
          </cell>
          <cell r="BQ525">
            <v>0</v>
          </cell>
          <cell r="BR525">
            <v>0</v>
          </cell>
          <cell r="BS525">
            <v>0</v>
          </cell>
          <cell r="BT525">
            <v>0</v>
          </cell>
          <cell r="BU525">
            <v>0</v>
          </cell>
          <cell r="BV525">
            <v>0</v>
          </cell>
          <cell r="BW525">
            <v>0</v>
          </cell>
          <cell r="BX525">
            <v>0</v>
          </cell>
          <cell r="BY525">
            <v>0</v>
          </cell>
        </row>
        <row r="526">
          <cell r="S526">
            <v>1235.8500000000001</v>
          </cell>
          <cell r="T526">
            <v>13860</v>
          </cell>
          <cell r="U526">
            <v>185.37750000000003</v>
          </cell>
          <cell r="V526">
            <v>0</v>
          </cell>
          <cell r="W526">
            <v>107.80000000000001</v>
          </cell>
          <cell r="X526">
            <v>0</v>
          </cell>
          <cell r="Y526">
            <v>756</v>
          </cell>
          <cell r="Z526">
            <v>6.2131868131868133</v>
          </cell>
          <cell r="AA526">
            <v>108.75274725274726</v>
          </cell>
          <cell r="AB526">
            <v>467.55235164835165</v>
          </cell>
          <cell r="AC526">
            <v>189.38461538461539</v>
          </cell>
          <cell r="AD526">
            <v>37</v>
          </cell>
          <cell r="AE526">
            <v>128.09890109890111</v>
          </cell>
          <cell r="AF526">
            <v>95</v>
          </cell>
          <cell r="AG526">
            <v>23.219780219780219</v>
          </cell>
          <cell r="AH526">
            <v>73.5</v>
          </cell>
          <cell r="AI526">
            <v>73.69846153846153</v>
          </cell>
          <cell r="AJ526">
            <v>39.549999999999997</v>
          </cell>
          <cell r="AK526">
            <v>74.700099081246634</v>
          </cell>
          <cell r="AL526">
            <v>699.48</v>
          </cell>
          <cell r="AM526">
            <v>1029.105</v>
          </cell>
          <cell r="AN526">
            <v>228.69</v>
          </cell>
          <cell r="AO526">
            <v>12</v>
          </cell>
          <cell r="AP526">
            <v>0</v>
          </cell>
          <cell r="AQ526">
            <v>0</v>
          </cell>
          <cell r="AR526">
            <v>0</v>
          </cell>
          <cell r="AS526">
            <v>69.48</v>
          </cell>
          <cell r="AT526">
            <v>743.4</v>
          </cell>
          <cell r="AU526">
            <v>0</v>
          </cell>
          <cell r="AV526">
            <v>0</v>
          </cell>
          <cell r="AW526">
            <v>0</v>
          </cell>
          <cell r="AX526">
            <v>0</v>
          </cell>
          <cell r="AY526">
            <v>277.2</v>
          </cell>
          <cell r="AZ526">
            <v>970.2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E526">
            <v>0</v>
          </cell>
          <cell r="BF526">
            <v>0</v>
          </cell>
          <cell r="BG526">
            <v>0</v>
          </cell>
          <cell r="BH526">
            <v>0</v>
          </cell>
          <cell r="BI526">
            <v>0</v>
          </cell>
          <cell r="BJ526">
            <v>0</v>
          </cell>
          <cell r="BK526">
            <v>0</v>
          </cell>
          <cell r="BL526">
            <v>0</v>
          </cell>
          <cell r="BM526">
            <v>0</v>
          </cell>
          <cell r="BN526">
            <v>0</v>
          </cell>
          <cell r="BO526">
            <v>0</v>
          </cell>
          <cell r="BP526">
            <v>0</v>
          </cell>
          <cell r="BQ526">
            <v>0</v>
          </cell>
          <cell r="BR526">
            <v>0</v>
          </cell>
          <cell r="BS526">
            <v>0</v>
          </cell>
          <cell r="BT526">
            <v>0</v>
          </cell>
          <cell r="BU526">
            <v>0</v>
          </cell>
          <cell r="BV526">
            <v>0</v>
          </cell>
          <cell r="BW526">
            <v>0</v>
          </cell>
          <cell r="BX526">
            <v>0</v>
          </cell>
          <cell r="BY526">
            <v>0</v>
          </cell>
        </row>
        <row r="527">
          <cell r="S527">
            <v>6554</v>
          </cell>
          <cell r="T527">
            <v>78648</v>
          </cell>
          <cell r="U527">
            <v>983.09999999999991</v>
          </cell>
          <cell r="V527">
            <v>0</v>
          </cell>
          <cell r="W527">
            <v>699.09333333333336</v>
          </cell>
          <cell r="X527">
            <v>27526.799999999999</v>
          </cell>
          <cell r="Y527">
            <v>0</v>
          </cell>
          <cell r="Z527">
            <v>6.2131868131868133</v>
          </cell>
          <cell r="AA527">
            <v>108.75274725274726</v>
          </cell>
          <cell r="AB527">
            <v>2140.2045116483514</v>
          </cell>
          <cell r="AC527">
            <v>189.38461538461539</v>
          </cell>
          <cell r="AD527">
            <v>37</v>
          </cell>
          <cell r="AE527">
            <v>128.09890109890111</v>
          </cell>
          <cell r="AF527">
            <v>95</v>
          </cell>
          <cell r="AG527">
            <v>23.219780219780219</v>
          </cell>
          <cell r="AH527">
            <v>73.5</v>
          </cell>
          <cell r="AI527">
            <v>73.69846153846153</v>
          </cell>
          <cell r="AJ527">
            <v>39.549999999999997</v>
          </cell>
          <cell r="AK527">
            <v>74.700099081246634</v>
          </cell>
          <cell r="AL527">
            <v>699.48</v>
          </cell>
          <cell r="AM527">
            <v>4272.3599999999997</v>
          </cell>
          <cell r="AN527">
            <v>1274.0975999999998</v>
          </cell>
          <cell r="AO527">
            <v>12</v>
          </cell>
          <cell r="AP527">
            <v>0</v>
          </cell>
          <cell r="AQ527">
            <v>0</v>
          </cell>
          <cell r="AR527">
            <v>0</v>
          </cell>
          <cell r="AS527">
            <v>379.44</v>
          </cell>
          <cell r="AT527">
            <v>971.8</v>
          </cell>
          <cell r="AU527">
            <v>687</v>
          </cell>
          <cell r="AV527">
            <v>8472</v>
          </cell>
          <cell r="AW527">
            <v>0</v>
          </cell>
          <cell r="AX527">
            <v>0</v>
          </cell>
          <cell r="AY527">
            <v>0</v>
          </cell>
          <cell r="AZ527">
            <v>0</v>
          </cell>
          <cell r="BA527">
            <v>12000</v>
          </cell>
          <cell r="BB527">
            <v>0</v>
          </cell>
          <cell r="BC527">
            <v>0</v>
          </cell>
          <cell r="BD527">
            <v>0</v>
          </cell>
          <cell r="BE527">
            <v>0</v>
          </cell>
          <cell r="BF527">
            <v>0</v>
          </cell>
          <cell r="BG527">
            <v>0</v>
          </cell>
          <cell r="BH527">
            <v>0</v>
          </cell>
          <cell r="BI527">
            <v>0</v>
          </cell>
          <cell r="BJ527">
            <v>0</v>
          </cell>
          <cell r="BK527">
            <v>0</v>
          </cell>
          <cell r="BL527">
            <v>0</v>
          </cell>
          <cell r="BM527">
            <v>0</v>
          </cell>
          <cell r="BN527">
            <v>0</v>
          </cell>
          <cell r="BO527">
            <v>0</v>
          </cell>
          <cell r="BP527">
            <v>0</v>
          </cell>
          <cell r="BQ527">
            <v>0</v>
          </cell>
          <cell r="BR527">
            <v>0</v>
          </cell>
          <cell r="BS527">
            <v>0</v>
          </cell>
          <cell r="BT527">
            <v>0</v>
          </cell>
          <cell r="BU527">
            <v>0</v>
          </cell>
          <cell r="BV527">
            <v>0</v>
          </cell>
          <cell r="BW527">
            <v>0</v>
          </cell>
          <cell r="BX527">
            <v>0</v>
          </cell>
          <cell r="BY527">
            <v>0</v>
          </cell>
        </row>
        <row r="528">
          <cell r="S528">
            <v>1235.8500000000001</v>
          </cell>
          <cell r="T528">
            <v>13860</v>
          </cell>
          <cell r="U528">
            <v>185.37750000000003</v>
          </cell>
          <cell r="V528">
            <v>0</v>
          </cell>
          <cell r="W528">
            <v>0</v>
          </cell>
          <cell r="X528">
            <v>0</v>
          </cell>
          <cell r="Y528">
            <v>756</v>
          </cell>
          <cell r="Z528">
            <v>6.2131868131868133</v>
          </cell>
          <cell r="AA528">
            <v>108.75274725274726</v>
          </cell>
          <cell r="AB528">
            <v>467.55235164835165</v>
          </cell>
          <cell r="AC528">
            <v>189.38461538461539</v>
          </cell>
          <cell r="AD528">
            <v>37</v>
          </cell>
          <cell r="AE528">
            <v>128.09890109890111</v>
          </cell>
          <cell r="AF528">
            <v>95</v>
          </cell>
          <cell r="AG528">
            <v>23.219780219780219</v>
          </cell>
          <cell r="AH528">
            <v>73.5</v>
          </cell>
          <cell r="AI528">
            <v>73.69846153846153</v>
          </cell>
          <cell r="AJ528">
            <v>39.549999999999997</v>
          </cell>
          <cell r="AK528">
            <v>74.700099081246634</v>
          </cell>
          <cell r="AL528">
            <v>699.48</v>
          </cell>
          <cell r="AM528">
            <v>1029.105</v>
          </cell>
          <cell r="AN528">
            <v>228.69</v>
          </cell>
          <cell r="AO528">
            <v>12</v>
          </cell>
          <cell r="AP528">
            <v>0</v>
          </cell>
          <cell r="AQ528">
            <v>0</v>
          </cell>
          <cell r="AR528">
            <v>0</v>
          </cell>
          <cell r="AS528">
            <v>69.48</v>
          </cell>
          <cell r="AT528">
            <v>743.4</v>
          </cell>
          <cell r="AU528">
            <v>0</v>
          </cell>
          <cell r="AV528">
            <v>0</v>
          </cell>
          <cell r="AW528">
            <v>0</v>
          </cell>
          <cell r="AX528">
            <v>0</v>
          </cell>
          <cell r="AY528">
            <v>277.2</v>
          </cell>
          <cell r="AZ528">
            <v>970.2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E528">
            <v>0</v>
          </cell>
          <cell r="BF528">
            <v>0</v>
          </cell>
          <cell r="BG528">
            <v>0</v>
          </cell>
          <cell r="BH528">
            <v>0</v>
          </cell>
          <cell r="BI528">
            <v>0</v>
          </cell>
          <cell r="BJ528">
            <v>0</v>
          </cell>
          <cell r="BK528">
            <v>0</v>
          </cell>
          <cell r="BL528">
            <v>0</v>
          </cell>
          <cell r="BM528">
            <v>0</v>
          </cell>
          <cell r="BN528">
            <v>0</v>
          </cell>
          <cell r="BO528">
            <v>0</v>
          </cell>
          <cell r="BP528">
            <v>0</v>
          </cell>
          <cell r="BQ528">
            <v>0</v>
          </cell>
          <cell r="BR528">
            <v>0</v>
          </cell>
          <cell r="BS528">
            <v>0</v>
          </cell>
          <cell r="BT528">
            <v>0</v>
          </cell>
          <cell r="BU528">
            <v>0</v>
          </cell>
          <cell r="BV528">
            <v>0</v>
          </cell>
          <cell r="BW528">
            <v>0</v>
          </cell>
          <cell r="BX528">
            <v>0</v>
          </cell>
          <cell r="BY528">
            <v>0</v>
          </cell>
        </row>
        <row r="529">
          <cell r="S529">
            <v>6000</v>
          </cell>
          <cell r="T529">
            <v>72000</v>
          </cell>
          <cell r="U529">
            <v>900</v>
          </cell>
          <cell r="V529">
            <v>0</v>
          </cell>
          <cell r="W529">
            <v>0</v>
          </cell>
          <cell r="X529">
            <v>7200</v>
          </cell>
          <cell r="Y529">
            <v>0</v>
          </cell>
          <cell r="Z529">
            <v>6.2131868131868133</v>
          </cell>
          <cell r="AA529">
            <v>108.75274725274726</v>
          </cell>
          <cell r="AB529">
            <v>1967.8883516483515</v>
          </cell>
          <cell r="AC529">
            <v>189.38461538461539</v>
          </cell>
          <cell r="AD529">
            <v>37</v>
          </cell>
          <cell r="AE529">
            <v>128.09890109890111</v>
          </cell>
          <cell r="AF529">
            <v>95</v>
          </cell>
          <cell r="AG529">
            <v>23.219780219780219</v>
          </cell>
          <cell r="AH529">
            <v>73.5</v>
          </cell>
          <cell r="AI529">
            <v>73.69846153846153</v>
          </cell>
          <cell r="AJ529">
            <v>39.549999999999997</v>
          </cell>
          <cell r="AK529">
            <v>74.700099081246634</v>
          </cell>
          <cell r="AL529">
            <v>699.48</v>
          </cell>
          <cell r="AM529">
            <v>4272.3599999999997</v>
          </cell>
          <cell r="AN529">
            <v>1166.3999999999999</v>
          </cell>
          <cell r="AO529">
            <v>12</v>
          </cell>
          <cell r="AP529">
            <v>0</v>
          </cell>
          <cell r="AQ529">
            <v>0</v>
          </cell>
          <cell r="AR529">
            <v>0</v>
          </cell>
          <cell r="AS529">
            <v>360</v>
          </cell>
          <cell r="AT529">
            <v>971.8</v>
          </cell>
          <cell r="AU529">
            <v>0</v>
          </cell>
          <cell r="AV529">
            <v>0</v>
          </cell>
          <cell r="AW529">
            <v>0</v>
          </cell>
          <cell r="AX529">
            <v>0</v>
          </cell>
          <cell r="AY529">
            <v>0</v>
          </cell>
          <cell r="AZ529">
            <v>0</v>
          </cell>
          <cell r="BA529">
            <v>0</v>
          </cell>
          <cell r="BB529">
            <v>0</v>
          </cell>
          <cell r="BC529">
            <v>0</v>
          </cell>
          <cell r="BD529">
            <v>0</v>
          </cell>
          <cell r="BE529">
            <v>0</v>
          </cell>
          <cell r="BF529">
            <v>0</v>
          </cell>
          <cell r="BG529">
            <v>0</v>
          </cell>
          <cell r="BH529">
            <v>0</v>
          </cell>
          <cell r="BI529">
            <v>0</v>
          </cell>
          <cell r="BJ529">
            <v>0</v>
          </cell>
          <cell r="BK529">
            <v>0</v>
          </cell>
          <cell r="BL529">
            <v>0</v>
          </cell>
          <cell r="BM529">
            <v>0</v>
          </cell>
          <cell r="BN529">
            <v>0</v>
          </cell>
          <cell r="BO529">
            <v>0</v>
          </cell>
          <cell r="BP529">
            <v>0</v>
          </cell>
          <cell r="BQ529">
            <v>0</v>
          </cell>
          <cell r="BR529">
            <v>0</v>
          </cell>
          <cell r="BS529">
            <v>0</v>
          </cell>
          <cell r="BT529">
            <v>0</v>
          </cell>
          <cell r="BU529">
            <v>0</v>
          </cell>
          <cell r="BV529">
            <v>0</v>
          </cell>
          <cell r="BW529">
            <v>0</v>
          </cell>
          <cell r="BX529">
            <v>0</v>
          </cell>
          <cell r="BY529">
            <v>0</v>
          </cell>
        </row>
        <row r="530">
          <cell r="S530">
            <v>3771</v>
          </cell>
          <cell r="T530">
            <v>45252</v>
          </cell>
          <cell r="U530">
            <v>565.65</v>
          </cell>
          <cell r="V530">
            <v>0</v>
          </cell>
          <cell r="W530">
            <v>603.36</v>
          </cell>
          <cell r="X530">
            <v>0</v>
          </cell>
          <cell r="Y530">
            <v>0</v>
          </cell>
          <cell r="Z530">
            <v>6.2131868131868133</v>
          </cell>
          <cell r="AA530">
            <v>108.75274725274726</v>
          </cell>
          <cell r="AB530">
            <v>1296.3011516483516</v>
          </cell>
          <cell r="AC530">
            <v>189.38461538461539</v>
          </cell>
          <cell r="AD530">
            <v>37</v>
          </cell>
          <cell r="AE530">
            <v>128.09890109890111</v>
          </cell>
          <cell r="AF530">
            <v>95</v>
          </cell>
          <cell r="AG530">
            <v>23.219780219780219</v>
          </cell>
          <cell r="AH530">
            <v>73.5</v>
          </cell>
          <cell r="AI530">
            <v>73.69846153846153</v>
          </cell>
          <cell r="AJ530">
            <v>39.549999999999997</v>
          </cell>
          <cell r="AK530">
            <v>74.700099081246634</v>
          </cell>
          <cell r="AL530">
            <v>699.48</v>
          </cell>
          <cell r="AM530">
            <v>3359.9610000000002</v>
          </cell>
          <cell r="AN530">
            <v>746.6579999999999</v>
          </cell>
          <cell r="AO530">
            <v>12</v>
          </cell>
          <cell r="AP530">
            <v>0</v>
          </cell>
          <cell r="AQ530">
            <v>0</v>
          </cell>
          <cell r="AR530">
            <v>0</v>
          </cell>
          <cell r="AS530">
            <v>190.44</v>
          </cell>
          <cell r="AT530">
            <v>743.4</v>
          </cell>
          <cell r="AU530">
            <v>0</v>
          </cell>
          <cell r="AV530">
            <v>0</v>
          </cell>
          <cell r="AW530">
            <v>0</v>
          </cell>
          <cell r="AX530">
            <v>0</v>
          </cell>
          <cell r="AY530">
            <v>905.04</v>
          </cell>
          <cell r="AZ530">
            <v>0</v>
          </cell>
          <cell r="BA530">
            <v>0</v>
          </cell>
          <cell r="BB530">
            <v>0</v>
          </cell>
          <cell r="BC530">
            <v>0</v>
          </cell>
          <cell r="BD530">
            <v>0</v>
          </cell>
          <cell r="BE530">
            <v>0</v>
          </cell>
          <cell r="BF530">
            <v>0</v>
          </cell>
          <cell r="BG530">
            <v>0</v>
          </cell>
          <cell r="BH530">
            <v>0</v>
          </cell>
          <cell r="BI530">
            <v>0</v>
          </cell>
          <cell r="BJ530">
            <v>0</v>
          </cell>
          <cell r="BK530">
            <v>0</v>
          </cell>
          <cell r="BL530">
            <v>0</v>
          </cell>
          <cell r="BM530">
            <v>0</v>
          </cell>
          <cell r="BN530">
            <v>0</v>
          </cell>
          <cell r="BO530">
            <v>0</v>
          </cell>
          <cell r="BP530">
            <v>0</v>
          </cell>
          <cell r="BQ530">
            <v>0</v>
          </cell>
          <cell r="BR530">
            <v>0</v>
          </cell>
          <cell r="BS530">
            <v>0</v>
          </cell>
          <cell r="BT530">
            <v>0</v>
          </cell>
          <cell r="BU530">
            <v>0</v>
          </cell>
          <cell r="BV530">
            <v>0</v>
          </cell>
          <cell r="BW530">
            <v>0</v>
          </cell>
          <cell r="BX530">
            <v>0</v>
          </cell>
          <cell r="BY530">
            <v>0</v>
          </cell>
        </row>
        <row r="531">
          <cell r="S531">
            <v>1218.73</v>
          </cell>
          <cell r="T531">
            <v>13668</v>
          </cell>
          <cell r="U531">
            <v>182.80949999999999</v>
          </cell>
          <cell r="V531">
            <v>0</v>
          </cell>
          <cell r="W531">
            <v>15.186666666666667</v>
          </cell>
          <cell r="X531">
            <v>0</v>
          </cell>
          <cell r="Y531">
            <v>0</v>
          </cell>
          <cell r="Z531">
            <v>6.2131868131868133</v>
          </cell>
          <cell r="AA531">
            <v>108.75274725274726</v>
          </cell>
          <cell r="AB531">
            <v>462.48355164835164</v>
          </cell>
          <cell r="AC531">
            <v>189.38461538461539</v>
          </cell>
          <cell r="AD531">
            <v>37</v>
          </cell>
          <cell r="AE531">
            <v>128.09890109890111</v>
          </cell>
          <cell r="AF531">
            <v>95</v>
          </cell>
          <cell r="AG531">
            <v>23.219780219780219</v>
          </cell>
          <cell r="AH531">
            <v>73.5</v>
          </cell>
          <cell r="AI531">
            <v>73.69846153846153</v>
          </cell>
          <cell r="AJ531">
            <v>39.549999999999997</v>
          </cell>
          <cell r="AK531">
            <v>74.700099081246634</v>
          </cell>
          <cell r="AL531">
            <v>699.48</v>
          </cell>
          <cell r="AM531">
            <v>1014.849</v>
          </cell>
          <cell r="AN531">
            <v>225.52199999999999</v>
          </cell>
          <cell r="AO531">
            <v>12</v>
          </cell>
          <cell r="AP531">
            <v>0</v>
          </cell>
          <cell r="AQ531">
            <v>0</v>
          </cell>
          <cell r="AR531">
            <v>0</v>
          </cell>
          <cell r="AS531">
            <v>69.48</v>
          </cell>
          <cell r="AT531">
            <v>743.4</v>
          </cell>
          <cell r="AU531">
            <v>0</v>
          </cell>
          <cell r="AV531">
            <v>0</v>
          </cell>
          <cell r="AW531">
            <v>0</v>
          </cell>
          <cell r="AX531">
            <v>0</v>
          </cell>
          <cell r="AY531">
            <v>273.36</v>
          </cell>
          <cell r="AZ531">
            <v>956.7600000000001</v>
          </cell>
          <cell r="BA531">
            <v>0</v>
          </cell>
          <cell r="BB531">
            <v>0</v>
          </cell>
          <cell r="BC531">
            <v>0</v>
          </cell>
          <cell r="BD531">
            <v>0</v>
          </cell>
          <cell r="BE531">
            <v>0</v>
          </cell>
          <cell r="BF531">
            <v>0</v>
          </cell>
          <cell r="BG531">
            <v>0</v>
          </cell>
          <cell r="BH531">
            <v>0</v>
          </cell>
          <cell r="BI531">
            <v>0</v>
          </cell>
          <cell r="BJ531">
            <v>0</v>
          </cell>
          <cell r="BK531">
            <v>0</v>
          </cell>
          <cell r="BL531">
            <v>0</v>
          </cell>
          <cell r="BM531">
            <v>0</v>
          </cell>
          <cell r="BN531">
            <v>0</v>
          </cell>
          <cell r="BO531">
            <v>0</v>
          </cell>
          <cell r="BP531">
            <v>0</v>
          </cell>
          <cell r="BQ531">
            <v>0</v>
          </cell>
          <cell r="BR531">
            <v>0</v>
          </cell>
          <cell r="BS531">
            <v>0</v>
          </cell>
          <cell r="BT531">
            <v>0</v>
          </cell>
          <cell r="BU531">
            <v>0</v>
          </cell>
          <cell r="BV531">
            <v>0</v>
          </cell>
          <cell r="BW531">
            <v>0</v>
          </cell>
          <cell r="BX531">
            <v>0</v>
          </cell>
          <cell r="BY531">
            <v>0</v>
          </cell>
        </row>
        <row r="532"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D532">
            <v>0</v>
          </cell>
          <cell r="AE532">
            <v>0</v>
          </cell>
          <cell r="AF532">
            <v>0</v>
          </cell>
          <cell r="AG532">
            <v>0</v>
          </cell>
          <cell r="AH532">
            <v>0</v>
          </cell>
          <cell r="AI532">
            <v>0</v>
          </cell>
          <cell r="AJ532">
            <v>0</v>
          </cell>
          <cell r="AK532">
            <v>0</v>
          </cell>
          <cell r="AL532">
            <v>0</v>
          </cell>
          <cell r="AM532">
            <v>0</v>
          </cell>
          <cell r="AN532">
            <v>0</v>
          </cell>
          <cell r="AO532">
            <v>0</v>
          </cell>
          <cell r="AP532">
            <v>0</v>
          </cell>
          <cell r="AQ532">
            <v>0</v>
          </cell>
          <cell r="AR532">
            <v>0</v>
          </cell>
          <cell r="AS532">
            <v>0</v>
          </cell>
          <cell r="AT532">
            <v>0</v>
          </cell>
          <cell r="AU532">
            <v>0</v>
          </cell>
          <cell r="AV532">
            <v>0</v>
          </cell>
          <cell r="AW532">
            <v>0</v>
          </cell>
          <cell r="AX532">
            <v>0</v>
          </cell>
          <cell r="AY532">
            <v>0</v>
          </cell>
          <cell r="AZ532">
            <v>0</v>
          </cell>
          <cell r="BA532">
            <v>0</v>
          </cell>
          <cell r="BB532">
            <v>0</v>
          </cell>
          <cell r="BC532">
            <v>0</v>
          </cell>
          <cell r="BD532">
            <v>0</v>
          </cell>
          <cell r="BE532">
            <v>0</v>
          </cell>
          <cell r="BF532">
            <v>0</v>
          </cell>
          <cell r="BG532">
            <v>0</v>
          </cell>
          <cell r="BH532">
            <v>0</v>
          </cell>
          <cell r="BI532">
            <v>0</v>
          </cell>
          <cell r="BJ532">
            <v>0</v>
          </cell>
          <cell r="BK532">
            <v>0</v>
          </cell>
          <cell r="BL532">
            <v>0</v>
          </cell>
          <cell r="BM532">
            <v>0</v>
          </cell>
          <cell r="BN532">
            <v>0</v>
          </cell>
          <cell r="BO532">
            <v>0</v>
          </cell>
          <cell r="BP532">
            <v>0</v>
          </cell>
          <cell r="BQ532">
            <v>0</v>
          </cell>
          <cell r="BR532">
            <v>0</v>
          </cell>
          <cell r="BS532">
            <v>0</v>
          </cell>
          <cell r="BT532">
            <v>0</v>
          </cell>
          <cell r="BU532">
            <v>0</v>
          </cell>
          <cell r="BV532">
            <v>0</v>
          </cell>
          <cell r="BW532">
            <v>0</v>
          </cell>
          <cell r="BX532">
            <v>0</v>
          </cell>
          <cell r="BY532">
            <v>0</v>
          </cell>
        </row>
        <row r="533">
          <cell r="S533">
            <v>1990.2</v>
          </cell>
          <cell r="T533">
            <v>22320</v>
          </cell>
          <cell r="U533">
            <v>298.52999999999997</v>
          </cell>
          <cell r="V533">
            <v>0</v>
          </cell>
          <cell r="W533">
            <v>136.4</v>
          </cell>
          <cell r="X533">
            <v>0</v>
          </cell>
          <cell r="Y533">
            <v>0</v>
          </cell>
          <cell r="Z533">
            <v>6.2131868131868133</v>
          </cell>
          <cell r="AA533">
            <v>108.75274725274726</v>
          </cell>
          <cell r="AB533">
            <v>690.8963516483517</v>
          </cell>
          <cell r="AC533">
            <v>189.38461538461539</v>
          </cell>
          <cell r="AD533">
            <v>37</v>
          </cell>
          <cell r="AE533">
            <v>128.09890109890111</v>
          </cell>
          <cell r="AF533">
            <v>95</v>
          </cell>
          <cell r="AG533">
            <v>23.219780219780219</v>
          </cell>
          <cell r="AH533">
            <v>73.5</v>
          </cell>
          <cell r="AI533">
            <v>73.69846153846153</v>
          </cell>
          <cell r="AJ533">
            <v>39.549999999999997</v>
          </cell>
          <cell r="AK533">
            <v>74.700099081246634</v>
          </cell>
          <cell r="AL533">
            <v>699.48</v>
          </cell>
          <cell r="AM533">
            <v>1657.2600000000002</v>
          </cell>
          <cell r="AN533">
            <v>368.28</v>
          </cell>
          <cell r="AO533">
            <v>12</v>
          </cell>
          <cell r="AP533">
            <v>0</v>
          </cell>
          <cell r="AQ533">
            <v>0</v>
          </cell>
          <cell r="AR533">
            <v>0</v>
          </cell>
          <cell r="AS533">
            <v>87.11999999999999</v>
          </cell>
          <cell r="AT533">
            <v>240.6</v>
          </cell>
          <cell r="AU533">
            <v>0</v>
          </cell>
          <cell r="AV533">
            <v>0</v>
          </cell>
          <cell r="AW533">
            <v>0</v>
          </cell>
          <cell r="AX533">
            <v>0</v>
          </cell>
          <cell r="AY533">
            <v>446.40000000000003</v>
          </cell>
          <cell r="AZ533">
            <v>1562.4</v>
          </cell>
          <cell r="BA533">
            <v>0</v>
          </cell>
          <cell r="BB533">
            <v>0</v>
          </cell>
          <cell r="BC533">
            <v>0</v>
          </cell>
          <cell r="BD533">
            <v>0</v>
          </cell>
          <cell r="BE533">
            <v>0</v>
          </cell>
          <cell r="BF533">
            <v>0</v>
          </cell>
          <cell r="BG533">
            <v>0</v>
          </cell>
          <cell r="BH533">
            <v>0</v>
          </cell>
          <cell r="BI533">
            <v>0</v>
          </cell>
          <cell r="BJ533">
            <v>0</v>
          </cell>
          <cell r="BK533">
            <v>0</v>
          </cell>
          <cell r="BL533">
            <v>0</v>
          </cell>
          <cell r="BM533">
            <v>0</v>
          </cell>
          <cell r="BN533">
            <v>0</v>
          </cell>
          <cell r="BO533">
            <v>0</v>
          </cell>
          <cell r="BP533">
            <v>0</v>
          </cell>
          <cell r="BQ533">
            <v>0</v>
          </cell>
          <cell r="BR533">
            <v>0</v>
          </cell>
          <cell r="BS533">
            <v>0</v>
          </cell>
          <cell r="BT533">
            <v>0</v>
          </cell>
          <cell r="BU533">
            <v>0</v>
          </cell>
          <cell r="BV533">
            <v>0</v>
          </cell>
          <cell r="BW533">
            <v>0</v>
          </cell>
          <cell r="BX533">
            <v>0</v>
          </cell>
          <cell r="BY533">
            <v>0</v>
          </cell>
        </row>
        <row r="534">
          <cell r="S534">
            <v>2129.4</v>
          </cell>
          <cell r="T534">
            <v>25552.800000000003</v>
          </cell>
          <cell r="U534">
            <v>319.41000000000003</v>
          </cell>
          <cell r="V534">
            <v>0</v>
          </cell>
          <cell r="W534">
            <v>10.98</v>
          </cell>
          <cell r="X534">
            <v>0</v>
          </cell>
          <cell r="Y534">
            <v>0</v>
          </cell>
          <cell r="Z534">
            <v>6.2131868131868133</v>
          </cell>
          <cell r="AA534">
            <v>108.75274725274726</v>
          </cell>
          <cell r="AB534">
            <v>691.84675164835164</v>
          </cell>
          <cell r="AC534">
            <v>189.38461538461539</v>
          </cell>
          <cell r="AD534">
            <v>37</v>
          </cell>
          <cell r="AE534">
            <v>128.09890109890111</v>
          </cell>
          <cell r="AF534">
            <v>95</v>
          </cell>
          <cell r="AG534">
            <v>23.219780219780219</v>
          </cell>
          <cell r="AH534">
            <v>73.5</v>
          </cell>
          <cell r="AI534">
            <v>73.69846153846153</v>
          </cell>
          <cell r="AJ534">
            <v>39.549999999999997</v>
          </cell>
          <cell r="AK534">
            <v>74.700099081246634</v>
          </cell>
          <cell r="AL534">
            <v>699.48</v>
          </cell>
          <cell r="AM534">
            <v>1659.933</v>
          </cell>
          <cell r="AN534">
            <v>368.87399999999997</v>
          </cell>
          <cell r="AO534">
            <v>12</v>
          </cell>
          <cell r="AP534">
            <v>0</v>
          </cell>
          <cell r="AQ534">
            <v>0</v>
          </cell>
          <cell r="AR534">
            <v>0</v>
          </cell>
          <cell r="AS534">
            <v>92.16</v>
          </cell>
          <cell r="AT534">
            <v>743.4</v>
          </cell>
          <cell r="AU534">
            <v>0</v>
          </cell>
          <cell r="AV534">
            <v>0</v>
          </cell>
          <cell r="AW534">
            <v>0</v>
          </cell>
          <cell r="AX534">
            <v>0</v>
          </cell>
          <cell r="AY534">
            <v>511.0560000000001</v>
          </cell>
          <cell r="AZ534">
            <v>0</v>
          </cell>
          <cell r="BA534">
            <v>0</v>
          </cell>
          <cell r="BB534">
            <v>0</v>
          </cell>
          <cell r="BC534">
            <v>0</v>
          </cell>
          <cell r="BD534">
            <v>0</v>
          </cell>
          <cell r="BE534">
            <v>0</v>
          </cell>
          <cell r="BF534">
            <v>0</v>
          </cell>
          <cell r="BG534">
            <v>0</v>
          </cell>
          <cell r="BH534">
            <v>0</v>
          </cell>
          <cell r="BI534">
            <v>0</v>
          </cell>
          <cell r="BJ534">
            <v>0</v>
          </cell>
          <cell r="BK534">
            <v>0</v>
          </cell>
          <cell r="BL534">
            <v>0</v>
          </cell>
          <cell r="BM534">
            <v>0</v>
          </cell>
          <cell r="BN534">
            <v>0</v>
          </cell>
          <cell r="BO534">
            <v>0</v>
          </cell>
          <cell r="BP534">
            <v>0</v>
          </cell>
          <cell r="BQ534">
            <v>0</v>
          </cell>
          <cell r="BR534">
            <v>0</v>
          </cell>
          <cell r="BS534">
            <v>0</v>
          </cell>
          <cell r="BT534">
            <v>0</v>
          </cell>
          <cell r="BU534">
            <v>0</v>
          </cell>
          <cell r="BV534">
            <v>0</v>
          </cell>
          <cell r="BW534">
            <v>0</v>
          </cell>
          <cell r="BX534">
            <v>0</v>
          </cell>
          <cell r="BY534">
            <v>0</v>
          </cell>
        </row>
        <row r="535">
          <cell r="S535">
            <v>7875</v>
          </cell>
          <cell r="T535">
            <v>90000</v>
          </cell>
          <cell r="U535">
            <v>1181.25</v>
          </cell>
          <cell r="V535">
            <v>0</v>
          </cell>
          <cell r="W535">
            <v>0</v>
          </cell>
          <cell r="X535">
            <v>27000</v>
          </cell>
          <cell r="Y535">
            <v>0</v>
          </cell>
          <cell r="Z535">
            <v>6.2131868131868133</v>
          </cell>
          <cell r="AA535">
            <v>108.75274725274726</v>
          </cell>
          <cell r="AB535">
            <v>2316.5483516483519</v>
          </cell>
          <cell r="AC535">
            <v>189.38461538461539</v>
          </cell>
          <cell r="AD535">
            <v>37</v>
          </cell>
          <cell r="AE535">
            <v>128.09890109890111</v>
          </cell>
          <cell r="AF535">
            <v>95</v>
          </cell>
          <cell r="AG535">
            <v>23.219780219780219</v>
          </cell>
          <cell r="AH535">
            <v>73.5</v>
          </cell>
          <cell r="AI535">
            <v>73.69846153846153</v>
          </cell>
          <cell r="AJ535">
            <v>39.549999999999997</v>
          </cell>
          <cell r="AK535">
            <v>74.700099081246634</v>
          </cell>
          <cell r="AL535">
            <v>699.48</v>
          </cell>
          <cell r="AM535">
            <v>4272.3599999999997</v>
          </cell>
          <cell r="AN535">
            <v>481.5</v>
          </cell>
          <cell r="AO535">
            <v>12</v>
          </cell>
          <cell r="AP535">
            <v>0</v>
          </cell>
          <cell r="AQ535">
            <v>0</v>
          </cell>
          <cell r="AR535">
            <v>0</v>
          </cell>
          <cell r="AS535">
            <v>107.44</v>
          </cell>
          <cell r="AT535">
            <v>301</v>
          </cell>
          <cell r="AU535">
            <v>2170</v>
          </cell>
          <cell r="AV535">
            <v>5567</v>
          </cell>
          <cell r="AW535">
            <v>0</v>
          </cell>
          <cell r="AX535">
            <v>0</v>
          </cell>
          <cell r="AY535">
            <v>0</v>
          </cell>
          <cell r="AZ535">
            <v>4500</v>
          </cell>
          <cell r="BA535">
            <v>12000</v>
          </cell>
          <cell r="BB535">
            <v>0</v>
          </cell>
          <cell r="BC535">
            <v>0</v>
          </cell>
          <cell r="BD535">
            <v>0</v>
          </cell>
          <cell r="BE535">
            <v>0</v>
          </cell>
          <cell r="BF535">
            <v>0</v>
          </cell>
          <cell r="BG535">
            <v>0</v>
          </cell>
          <cell r="BH535">
            <v>0</v>
          </cell>
          <cell r="BI535">
            <v>0</v>
          </cell>
          <cell r="BJ535">
            <v>0</v>
          </cell>
          <cell r="BK535">
            <v>0</v>
          </cell>
          <cell r="BL535">
            <v>0</v>
          </cell>
          <cell r="BM535">
            <v>0</v>
          </cell>
          <cell r="BN535">
            <v>0</v>
          </cell>
          <cell r="BO535">
            <v>0</v>
          </cell>
          <cell r="BP535">
            <v>0</v>
          </cell>
          <cell r="BQ535">
            <v>0</v>
          </cell>
          <cell r="BR535">
            <v>0</v>
          </cell>
          <cell r="BS535">
            <v>0</v>
          </cell>
          <cell r="BT535">
            <v>0</v>
          </cell>
          <cell r="BU535">
            <v>0</v>
          </cell>
          <cell r="BV535">
            <v>0</v>
          </cell>
          <cell r="BW535">
            <v>0</v>
          </cell>
          <cell r="BX535">
            <v>0</v>
          </cell>
          <cell r="BY535">
            <v>2690.52</v>
          </cell>
        </row>
        <row r="536">
          <cell r="S536">
            <v>569.24</v>
          </cell>
          <cell r="T536">
            <v>6580.6080000000002</v>
          </cell>
          <cell r="U536">
            <v>85.385999999999996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6.2131868131868133</v>
          </cell>
          <cell r="AA536">
            <v>108.75274725274726</v>
          </cell>
          <cell r="AB536">
            <v>270.18595164835165</v>
          </cell>
          <cell r="AC536">
            <v>189.38461538461539</v>
          </cell>
          <cell r="AD536">
            <v>37</v>
          </cell>
          <cell r="AE536">
            <v>128.09890109890111</v>
          </cell>
          <cell r="AF536">
            <v>95</v>
          </cell>
          <cell r="AG536">
            <v>23.219780219780219</v>
          </cell>
          <cell r="AH536">
            <v>73.5</v>
          </cell>
          <cell r="AI536">
            <v>73.69846153846153</v>
          </cell>
          <cell r="AJ536">
            <v>39.549999999999997</v>
          </cell>
          <cell r="AK536">
            <v>74.700099081246634</v>
          </cell>
          <cell r="AL536">
            <v>596.904</v>
          </cell>
          <cell r="AM536">
            <v>474.012</v>
          </cell>
          <cell r="AN536">
            <v>105.33599999999998</v>
          </cell>
          <cell r="AO536">
            <v>12</v>
          </cell>
          <cell r="AP536">
            <v>0</v>
          </cell>
          <cell r="AQ536">
            <v>0</v>
          </cell>
          <cell r="AR536">
            <v>0</v>
          </cell>
          <cell r="AS536">
            <v>51.84</v>
          </cell>
          <cell r="AT536">
            <v>240.6</v>
          </cell>
          <cell r="AU536">
            <v>0</v>
          </cell>
          <cell r="AV536">
            <v>0</v>
          </cell>
          <cell r="AW536">
            <v>0</v>
          </cell>
          <cell r="AX536">
            <v>0</v>
          </cell>
          <cell r="AY536">
            <v>131.61216000000002</v>
          </cell>
          <cell r="AZ536">
            <v>250.27199999999991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E536">
            <v>0</v>
          </cell>
          <cell r="BF536">
            <v>0</v>
          </cell>
          <cell r="BG536">
            <v>0</v>
          </cell>
          <cell r="BH536">
            <v>0</v>
          </cell>
          <cell r="BI536">
            <v>0</v>
          </cell>
          <cell r="BJ536">
            <v>0</v>
          </cell>
          <cell r="BK536">
            <v>0</v>
          </cell>
          <cell r="BL536">
            <v>0</v>
          </cell>
          <cell r="BM536">
            <v>0</v>
          </cell>
          <cell r="BN536">
            <v>0</v>
          </cell>
          <cell r="BO536">
            <v>0</v>
          </cell>
          <cell r="BP536">
            <v>0</v>
          </cell>
          <cell r="BQ536">
            <v>0</v>
          </cell>
          <cell r="BR536">
            <v>0</v>
          </cell>
          <cell r="BS536">
            <v>0</v>
          </cell>
          <cell r="BT536">
            <v>0</v>
          </cell>
          <cell r="BU536">
            <v>0</v>
          </cell>
          <cell r="BV536">
            <v>0</v>
          </cell>
          <cell r="BW536">
            <v>0</v>
          </cell>
          <cell r="BX536">
            <v>0</v>
          </cell>
          <cell r="BY536">
            <v>0</v>
          </cell>
        </row>
        <row r="537">
          <cell r="S537">
            <v>1183.5360000000001</v>
          </cell>
          <cell r="T537">
            <v>14202.432000000001</v>
          </cell>
          <cell r="U537">
            <v>177.53040000000001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  <cell r="Z537">
            <v>6.2131868131868133</v>
          </cell>
          <cell r="AA537">
            <v>108.75274725274726</v>
          </cell>
          <cell r="AB537">
            <v>418.44835164835166</v>
          </cell>
          <cell r="AC537">
            <v>189.38461538461539</v>
          </cell>
          <cell r="AD537">
            <v>37</v>
          </cell>
          <cell r="AE537">
            <v>128.09890109890111</v>
          </cell>
          <cell r="AF537">
            <v>95</v>
          </cell>
          <cell r="AG537">
            <v>23.219780219780219</v>
          </cell>
          <cell r="AH537">
            <v>73.5</v>
          </cell>
          <cell r="AI537">
            <v>73.69846153846153</v>
          </cell>
          <cell r="AJ537">
            <v>39.549999999999997</v>
          </cell>
          <cell r="AK537">
            <v>74.700099081246634</v>
          </cell>
          <cell r="AL537">
            <v>699.48</v>
          </cell>
          <cell r="AM537">
            <v>891.00000000000011</v>
          </cell>
          <cell r="AN537">
            <v>198</v>
          </cell>
          <cell r="AO537">
            <v>12</v>
          </cell>
          <cell r="AP537">
            <v>0</v>
          </cell>
          <cell r="AQ537">
            <v>0</v>
          </cell>
          <cell r="AR537">
            <v>0</v>
          </cell>
          <cell r="AS537">
            <v>61.92</v>
          </cell>
          <cell r="AT537">
            <v>240.6</v>
          </cell>
          <cell r="AU537">
            <v>0</v>
          </cell>
          <cell r="AV537">
            <v>0</v>
          </cell>
          <cell r="AW537">
            <v>0</v>
          </cell>
          <cell r="AX537">
            <v>0</v>
          </cell>
          <cell r="AY537">
            <v>284.04864000000003</v>
          </cell>
          <cell r="AZ537">
            <v>0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E537">
            <v>0</v>
          </cell>
          <cell r="BF537">
            <v>0</v>
          </cell>
          <cell r="BG537">
            <v>0</v>
          </cell>
          <cell r="BH537">
            <v>0</v>
          </cell>
          <cell r="BI537">
            <v>0</v>
          </cell>
          <cell r="BJ537">
            <v>0</v>
          </cell>
          <cell r="BK537">
            <v>0</v>
          </cell>
          <cell r="BL537">
            <v>0</v>
          </cell>
          <cell r="BM537">
            <v>0</v>
          </cell>
          <cell r="BN537">
            <v>0</v>
          </cell>
          <cell r="BO537">
            <v>0</v>
          </cell>
          <cell r="BP537">
            <v>0</v>
          </cell>
          <cell r="BQ537">
            <v>0</v>
          </cell>
          <cell r="BR537">
            <v>0</v>
          </cell>
          <cell r="BS537">
            <v>0</v>
          </cell>
          <cell r="BT537">
            <v>0</v>
          </cell>
          <cell r="BU537">
            <v>0</v>
          </cell>
          <cell r="BV537">
            <v>0</v>
          </cell>
          <cell r="BW537">
            <v>0</v>
          </cell>
          <cell r="BX537">
            <v>0</v>
          </cell>
          <cell r="BY537">
            <v>0</v>
          </cell>
        </row>
        <row r="538">
          <cell r="S538">
            <v>1183.5360000000001</v>
          </cell>
          <cell r="T538">
            <v>14202.432000000001</v>
          </cell>
          <cell r="U538">
            <v>177.53040000000001</v>
          </cell>
          <cell r="V538">
            <v>0</v>
          </cell>
          <cell r="W538">
            <v>0</v>
          </cell>
          <cell r="X538">
            <v>0</v>
          </cell>
          <cell r="Y538">
            <v>756</v>
          </cell>
          <cell r="Z538">
            <v>6.2131868131868133</v>
          </cell>
          <cell r="AA538">
            <v>108.75274725274726</v>
          </cell>
          <cell r="AB538">
            <v>418.44835164835166</v>
          </cell>
          <cell r="AC538">
            <v>189.38461538461539</v>
          </cell>
          <cell r="AD538">
            <v>37</v>
          </cell>
          <cell r="AE538">
            <v>128.09890109890111</v>
          </cell>
          <cell r="AF538">
            <v>95</v>
          </cell>
          <cell r="AG538">
            <v>23.219780219780219</v>
          </cell>
          <cell r="AH538">
            <v>73.5</v>
          </cell>
          <cell r="AI538">
            <v>73.69846153846153</v>
          </cell>
          <cell r="AJ538">
            <v>39.549999999999997</v>
          </cell>
          <cell r="AK538">
            <v>74.700099081246634</v>
          </cell>
          <cell r="AL538">
            <v>699.48</v>
          </cell>
          <cell r="AM538">
            <v>891.00000000000011</v>
          </cell>
          <cell r="AN538">
            <v>198</v>
          </cell>
          <cell r="AO538">
            <v>12</v>
          </cell>
          <cell r="AP538">
            <v>0</v>
          </cell>
          <cell r="AQ538">
            <v>0</v>
          </cell>
          <cell r="AR538">
            <v>0</v>
          </cell>
          <cell r="AS538">
            <v>61.92</v>
          </cell>
          <cell r="AT538">
            <v>240.6</v>
          </cell>
          <cell r="AU538">
            <v>0</v>
          </cell>
          <cell r="AV538">
            <v>0</v>
          </cell>
          <cell r="AW538">
            <v>0</v>
          </cell>
          <cell r="AX538">
            <v>0</v>
          </cell>
          <cell r="AY538">
            <v>284.04864000000003</v>
          </cell>
          <cell r="AZ538">
            <v>0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E538">
            <v>0</v>
          </cell>
          <cell r="BF538">
            <v>0</v>
          </cell>
          <cell r="BG538">
            <v>0</v>
          </cell>
          <cell r="BH538">
            <v>0</v>
          </cell>
          <cell r="BI538">
            <v>0</v>
          </cell>
          <cell r="BJ538">
            <v>0</v>
          </cell>
          <cell r="BK538">
            <v>0</v>
          </cell>
          <cell r="BL538">
            <v>0</v>
          </cell>
          <cell r="BM538">
            <v>0</v>
          </cell>
          <cell r="BN538">
            <v>0</v>
          </cell>
          <cell r="BO538">
            <v>0</v>
          </cell>
          <cell r="BP538">
            <v>0</v>
          </cell>
          <cell r="BQ538">
            <v>0</v>
          </cell>
          <cell r="BR538">
            <v>0</v>
          </cell>
          <cell r="BS538">
            <v>0</v>
          </cell>
          <cell r="BT538">
            <v>0</v>
          </cell>
          <cell r="BU538">
            <v>0</v>
          </cell>
          <cell r="BV538">
            <v>0</v>
          </cell>
          <cell r="BW538">
            <v>0</v>
          </cell>
          <cell r="BX538">
            <v>0</v>
          </cell>
          <cell r="BY538">
            <v>0</v>
          </cell>
        </row>
        <row r="539">
          <cell r="S539">
            <v>0</v>
          </cell>
          <cell r="T539">
            <v>0</v>
          </cell>
          <cell r="U539">
            <v>0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0</v>
          </cell>
          <cell r="AE539">
            <v>0</v>
          </cell>
          <cell r="AF539">
            <v>0</v>
          </cell>
          <cell r="AG539">
            <v>0</v>
          </cell>
          <cell r="AH539">
            <v>0</v>
          </cell>
          <cell r="AI539">
            <v>0</v>
          </cell>
          <cell r="AJ539">
            <v>0</v>
          </cell>
          <cell r="AK539">
            <v>0</v>
          </cell>
          <cell r="AL539">
            <v>0</v>
          </cell>
          <cell r="AM539">
            <v>0</v>
          </cell>
          <cell r="AN539">
            <v>0</v>
          </cell>
          <cell r="AO539">
            <v>0</v>
          </cell>
          <cell r="AP539">
            <v>0</v>
          </cell>
          <cell r="AQ539">
            <v>0</v>
          </cell>
          <cell r="AR539">
            <v>0</v>
          </cell>
          <cell r="AS539">
            <v>0</v>
          </cell>
          <cell r="AT539">
            <v>0</v>
          </cell>
          <cell r="AU539">
            <v>0</v>
          </cell>
          <cell r="AV539">
            <v>0</v>
          </cell>
          <cell r="AW539">
            <v>0</v>
          </cell>
          <cell r="AX539">
            <v>0</v>
          </cell>
          <cell r="AY539">
            <v>0</v>
          </cell>
          <cell r="AZ539">
            <v>0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E539">
            <v>0</v>
          </cell>
          <cell r="BF539">
            <v>0</v>
          </cell>
          <cell r="BG539">
            <v>0</v>
          </cell>
          <cell r="BH539">
            <v>0</v>
          </cell>
          <cell r="BI539">
            <v>0</v>
          </cell>
          <cell r="BJ539">
            <v>0</v>
          </cell>
          <cell r="BK539">
            <v>0</v>
          </cell>
          <cell r="BL539">
            <v>0</v>
          </cell>
          <cell r="BM539">
            <v>0</v>
          </cell>
          <cell r="BN539">
            <v>0</v>
          </cell>
          <cell r="BO539">
            <v>0</v>
          </cell>
          <cell r="BP539">
            <v>0</v>
          </cell>
          <cell r="BQ539">
            <v>0</v>
          </cell>
          <cell r="BR539">
            <v>0</v>
          </cell>
          <cell r="BS539">
            <v>0</v>
          </cell>
          <cell r="BT539">
            <v>0</v>
          </cell>
          <cell r="BU539">
            <v>0</v>
          </cell>
          <cell r="BV539">
            <v>0</v>
          </cell>
          <cell r="BW539">
            <v>0</v>
          </cell>
          <cell r="BX539">
            <v>0</v>
          </cell>
          <cell r="BY539">
            <v>0</v>
          </cell>
        </row>
        <row r="540"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  <cell r="AJ540">
            <v>0</v>
          </cell>
          <cell r="AK540">
            <v>0</v>
          </cell>
          <cell r="AL540">
            <v>0</v>
          </cell>
          <cell r="AM540">
            <v>0</v>
          </cell>
          <cell r="AN540">
            <v>0</v>
          </cell>
          <cell r="AO540">
            <v>0</v>
          </cell>
          <cell r="AP540">
            <v>0</v>
          </cell>
          <cell r="AQ540">
            <v>0</v>
          </cell>
          <cell r="AR540">
            <v>0</v>
          </cell>
          <cell r="AS540">
            <v>0</v>
          </cell>
          <cell r="AT540">
            <v>0</v>
          </cell>
          <cell r="AU540">
            <v>0</v>
          </cell>
          <cell r="AV540">
            <v>0</v>
          </cell>
          <cell r="AW540">
            <v>0</v>
          </cell>
          <cell r="AX540">
            <v>0</v>
          </cell>
          <cell r="AY540">
            <v>0</v>
          </cell>
          <cell r="AZ540">
            <v>0</v>
          </cell>
          <cell r="BA540">
            <v>0</v>
          </cell>
          <cell r="BB540">
            <v>0</v>
          </cell>
          <cell r="BC540">
            <v>0</v>
          </cell>
          <cell r="BD540">
            <v>0</v>
          </cell>
          <cell r="BE540">
            <v>0</v>
          </cell>
          <cell r="BF540">
            <v>0</v>
          </cell>
          <cell r="BG540">
            <v>0</v>
          </cell>
          <cell r="BH540">
            <v>0</v>
          </cell>
          <cell r="BI540">
            <v>0</v>
          </cell>
          <cell r="BJ540">
            <v>0</v>
          </cell>
          <cell r="BK540">
            <v>0</v>
          </cell>
          <cell r="BL540">
            <v>0</v>
          </cell>
          <cell r="BM540">
            <v>0</v>
          </cell>
          <cell r="BN540">
            <v>0</v>
          </cell>
          <cell r="BO540">
            <v>0</v>
          </cell>
          <cell r="BP540">
            <v>0</v>
          </cell>
          <cell r="BQ540">
            <v>0</v>
          </cell>
          <cell r="BR540">
            <v>0</v>
          </cell>
          <cell r="BS540">
            <v>0</v>
          </cell>
          <cell r="BT540">
            <v>0</v>
          </cell>
          <cell r="BU540">
            <v>0</v>
          </cell>
          <cell r="BV540">
            <v>0</v>
          </cell>
          <cell r="BW540">
            <v>0</v>
          </cell>
          <cell r="BX540">
            <v>0</v>
          </cell>
          <cell r="BY540">
            <v>0</v>
          </cell>
        </row>
        <row r="541">
          <cell r="S541">
            <v>0</v>
          </cell>
          <cell r="T541">
            <v>0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E541">
            <v>0</v>
          </cell>
          <cell r="AF541">
            <v>0</v>
          </cell>
          <cell r="AG541">
            <v>0</v>
          </cell>
          <cell r="AH541">
            <v>0</v>
          </cell>
          <cell r="AI541">
            <v>0</v>
          </cell>
          <cell r="AJ541">
            <v>0</v>
          </cell>
          <cell r="AK541">
            <v>0</v>
          </cell>
          <cell r="AL541">
            <v>0</v>
          </cell>
          <cell r="AM541">
            <v>0</v>
          </cell>
          <cell r="AN541">
            <v>0</v>
          </cell>
          <cell r="AO541">
            <v>0</v>
          </cell>
          <cell r="AP541">
            <v>0</v>
          </cell>
          <cell r="AQ541">
            <v>0</v>
          </cell>
          <cell r="AR541">
            <v>0</v>
          </cell>
          <cell r="AS541">
            <v>0</v>
          </cell>
          <cell r="AT541">
            <v>0</v>
          </cell>
          <cell r="AU541">
            <v>0</v>
          </cell>
          <cell r="AV541">
            <v>0</v>
          </cell>
          <cell r="AW541">
            <v>0</v>
          </cell>
          <cell r="AX541">
            <v>0</v>
          </cell>
          <cell r="AY541">
            <v>0</v>
          </cell>
          <cell r="AZ541">
            <v>0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E541">
            <v>0</v>
          </cell>
          <cell r="BF541">
            <v>0</v>
          </cell>
          <cell r="BG541">
            <v>0</v>
          </cell>
          <cell r="BH541">
            <v>0</v>
          </cell>
          <cell r="BI541">
            <v>0</v>
          </cell>
          <cell r="BJ541">
            <v>0</v>
          </cell>
          <cell r="BK541">
            <v>0</v>
          </cell>
          <cell r="BL541">
            <v>0</v>
          </cell>
          <cell r="BM541">
            <v>0</v>
          </cell>
          <cell r="BN541">
            <v>0</v>
          </cell>
          <cell r="BO541">
            <v>0</v>
          </cell>
          <cell r="BP541">
            <v>0</v>
          </cell>
          <cell r="BQ541">
            <v>0</v>
          </cell>
          <cell r="BR541">
            <v>0</v>
          </cell>
          <cell r="BS541">
            <v>0</v>
          </cell>
          <cell r="BT541">
            <v>0</v>
          </cell>
          <cell r="BU541">
            <v>0</v>
          </cell>
          <cell r="BV541">
            <v>0</v>
          </cell>
          <cell r="BW541">
            <v>0</v>
          </cell>
          <cell r="BX541">
            <v>0</v>
          </cell>
          <cell r="BY541">
            <v>0</v>
          </cell>
        </row>
        <row r="542"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0</v>
          </cell>
          <cell r="AM542">
            <v>0</v>
          </cell>
          <cell r="AN542">
            <v>0</v>
          </cell>
          <cell r="AO542">
            <v>0</v>
          </cell>
          <cell r="AP542">
            <v>0</v>
          </cell>
          <cell r="AQ542">
            <v>0</v>
          </cell>
          <cell r="AR542">
            <v>0</v>
          </cell>
          <cell r="AS542">
            <v>0</v>
          </cell>
          <cell r="AT542">
            <v>0</v>
          </cell>
          <cell r="AU542">
            <v>0</v>
          </cell>
          <cell r="AV542">
            <v>0</v>
          </cell>
          <cell r="AW542">
            <v>0</v>
          </cell>
          <cell r="AX542">
            <v>0</v>
          </cell>
          <cell r="AY542">
            <v>0</v>
          </cell>
          <cell r="AZ542">
            <v>0</v>
          </cell>
          <cell r="BA542">
            <v>0</v>
          </cell>
          <cell r="BB542">
            <v>0</v>
          </cell>
          <cell r="BC542">
            <v>0</v>
          </cell>
          <cell r="BD542">
            <v>0</v>
          </cell>
          <cell r="BE542">
            <v>0</v>
          </cell>
          <cell r="BF542">
            <v>0</v>
          </cell>
          <cell r="BG542">
            <v>0</v>
          </cell>
          <cell r="BH542">
            <v>0</v>
          </cell>
          <cell r="BI542">
            <v>0</v>
          </cell>
          <cell r="BJ542">
            <v>0</v>
          </cell>
          <cell r="BK542">
            <v>0</v>
          </cell>
          <cell r="BL542">
            <v>0</v>
          </cell>
          <cell r="BM542">
            <v>0</v>
          </cell>
          <cell r="BN542">
            <v>0</v>
          </cell>
          <cell r="BO542">
            <v>0</v>
          </cell>
          <cell r="BP542">
            <v>0</v>
          </cell>
          <cell r="BQ542">
            <v>0</v>
          </cell>
          <cell r="BR542">
            <v>0</v>
          </cell>
          <cell r="BS542">
            <v>0</v>
          </cell>
          <cell r="BT542">
            <v>0</v>
          </cell>
          <cell r="BU542">
            <v>0</v>
          </cell>
          <cell r="BV542">
            <v>0</v>
          </cell>
          <cell r="BW542">
            <v>0</v>
          </cell>
          <cell r="BX542">
            <v>0</v>
          </cell>
          <cell r="BY542">
            <v>0</v>
          </cell>
        </row>
        <row r="543"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  <cell r="Z543">
            <v>0</v>
          </cell>
          <cell r="AD543">
            <v>0</v>
          </cell>
          <cell r="AE543">
            <v>0</v>
          </cell>
          <cell r="AF543">
            <v>0</v>
          </cell>
          <cell r="AG543">
            <v>0</v>
          </cell>
          <cell r="AH543">
            <v>0</v>
          </cell>
          <cell r="AI543">
            <v>0</v>
          </cell>
          <cell r="AJ543">
            <v>0</v>
          </cell>
          <cell r="AK543">
            <v>0</v>
          </cell>
          <cell r="AL543">
            <v>0</v>
          </cell>
          <cell r="AM543">
            <v>0</v>
          </cell>
          <cell r="AN543">
            <v>0</v>
          </cell>
          <cell r="AO543">
            <v>0</v>
          </cell>
          <cell r="AP543">
            <v>0</v>
          </cell>
          <cell r="AQ543">
            <v>0</v>
          </cell>
          <cell r="AR543">
            <v>0</v>
          </cell>
          <cell r="AS543">
            <v>0</v>
          </cell>
          <cell r="AT543">
            <v>0</v>
          </cell>
          <cell r="AU543">
            <v>0</v>
          </cell>
          <cell r="AV543">
            <v>0</v>
          </cell>
          <cell r="AW543">
            <v>0</v>
          </cell>
          <cell r="AX543">
            <v>0</v>
          </cell>
          <cell r="AY543">
            <v>0</v>
          </cell>
          <cell r="AZ543">
            <v>0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E543">
            <v>0</v>
          </cell>
          <cell r="BF543">
            <v>0</v>
          </cell>
          <cell r="BG543">
            <v>0</v>
          </cell>
          <cell r="BH543">
            <v>0</v>
          </cell>
          <cell r="BI543">
            <v>0</v>
          </cell>
          <cell r="BJ543">
            <v>0</v>
          </cell>
          <cell r="BK543">
            <v>0</v>
          </cell>
          <cell r="BL543">
            <v>0</v>
          </cell>
          <cell r="BM543">
            <v>0</v>
          </cell>
          <cell r="BN543">
            <v>0</v>
          </cell>
          <cell r="BO543">
            <v>0</v>
          </cell>
          <cell r="BP543">
            <v>0</v>
          </cell>
          <cell r="BQ543">
            <v>0</v>
          </cell>
          <cell r="BR543">
            <v>0</v>
          </cell>
          <cell r="BS543">
            <v>0</v>
          </cell>
          <cell r="BT543">
            <v>0</v>
          </cell>
          <cell r="BU543">
            <v>0</v>
          </cell>
          <cell r="BV543">
            <v>0</v>
          </cell>
          <cell r="BW543">
            <v>0</v>
          </cell>
          <cell r="BX543">
            <v>0</v>
          </cell>
          <cell r="BY543">
            <v>0</v>
          </cell>
        </row>
        <row r="544"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0</v>
          </cell>
          <cell r="AD544">
            <v>0</v>
          </cell>
          <cell r="AE544">
            <v>0</v>
          </cell>
          <cell r="AF544">
            <v>0</v>
          </cell>
          <cell r="AG544">
            <v>0</v>
          </cell>
          <cell r="AH544">
            <v>0</v>
          </cell>
          <cell r="AI544">
            <v>0</v>
          </cell>
          <cell r="AJ544">
            <v>0</v>
          </cell>
          <cell r="AK544">
            <v>0</v>
          </cell>
          <cell r="AL544">
            <v>0</v>
          </cell>
          <cell r="AM544">
            <v>0</v>
          </cell>
          <cell r="AN544">
            <v>0</v>
          </cell>
          <cell r="AO544">
            <v>0</v>
          </cell>
          <cell r="AP544">
            <v>0</v>
          </cell>
          <cell r="AQ544">
            <v>0</v>
          </cell>
          <cell r="AR544">
            <v>0</v>
          </cell>
          <cell r="AS544">
            <v>0</v>
          </cell>
          <cell r="AT544">
            <v>0</v>
          </cell>
          <cell r="AU544">
            <v>0</v>
          </cell>
          <cell r="AV544">
            <v>0</v>
          </cell>
          <cell r="AW544">
            <v>0</v>
          </cell>
          <cell r="AX544">
            <v>0</v>
          </cell>
          <cell r="AY544">
            <v>0</v>
          </cell>
          <cell r="AZ544">
            <v>0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E544">
            <v>0</v>
          </cell>
          <cell r="BF544">
            <v>0</v>
          </cell>
          <cell r="BG544">
            <v>0</v>
          </cell>
          <cell r="BH544">
            <v>0</v>
          </cell>
          <cell r="BI544">
            <v>0</v>
          </cell>
          <cell r="BJ544">
            <v>0</v>
          </cell>
          <cell r="BK544">
            <v>0</v>
          </cell>
          <cell r="BL544">
            <v>0</v>
          </cell>
          <cell r="BM544">
            <v>0</v>
          </cell>
          <cell r="BN544">
            <v>0</v>
          </cell>
          <cell r="BO544">
            <v>0</v>
          </cell>
          <cell r="BP544">
            <v>0</v>
          </cell>
          <cell r="BQ544">
            <v>0</v>
          </cell>
          <cell r="BR544">
            <v>0</v>
          </cell>
          <cell r="BS544">
            <v>0</v>
          </cell>
          <cell r="BT544">
            <v>0</v>
          </cell>
          <cell r="BU544">
            <v>0</v>
          </cell>
          <cell r="BV544">
            <v>0</v>
          </cell>
          <cell r="BW544">
            <v>0</v>
          </cell>
          <cell r="BX544">
            <v>0</v>
          </cell>
          <cell r="BY544">
            <v>0</v>
          </cell>
        </row>
        <row r="545">
          <cell r="S545">
            <v>1432.42</v>
          </cell>
          <cell r="T545">
            <v>9672</v>
          </cell>
          <cell r="U545">
            <v>214.863</v>
          </cell>
          <cell r="V545">
            <v>0</v>
          </cell>
          <cell r="W545">
            <v>401.18399999999997</v>
          </cell>
          <cell r="X545">
            <v>0</v>
          </cell>
          <cell r="Y545">
            <v>0</v>
          </cell>
          <cell r="Z545">
            <v>6.2131868131868133</v>
          </cell>
          <cell r="AA545">
            <v>108.75274725274726</v>
          </cell>
          <cell r="AB545">
            <v>356.98915164835171</v>
          </cell>
          <cell r="AC545">
            <v>189.38461538461539</v>
          </cell>
          <cell r="AD545">
            <v>37</v>
          </cell>
          <cell r="AE545">
            <v>128.09890109890111</v>
          </cell>
          <cell r="AF545">
            <v>95</v>
          </cell>
          <cell r="AG545">
            <v>23.219780219780219</v>
          </cell>
          <cell r="AH545">
            <v>73.5</v>
          </cell>
          <cell r="AI545">
            <v>73.69846153846153</v>
          </cell>
          <cell r="AJ545">
            <v>39.549999999999997</v>
          </cell>
          <cell r="AK545">
            <v>74.700099081246634</v>
          </cell>
          <cell r="AL545">
            <v>699.48</v>
          </cell>
          <cell r="AM545">
            <v>1179.8460000000002</v>
          </cell>
          <cell r="AN545">
            <v>262.18799999999999</v>
          </cell>
          <cell r="AO545">
            <v>12</v>
          </cell>
          <cell r="AP545">
            <v>0</v>
          </cell>
          <cell r="AQ545">
            <v>4200</v>
          </cell>
          <cell r="AR545">
            <v>0</v>
          </cell>
          <cell r="AS545">
            <v>51.84</v>
          </cell>
          <cell r="AT545">
            <v>743.4</v>
          </cell>
          <cell r="AU545">
            <v>0</v>
          </cell>
          <cell r="AV545">
            <v>0</v>
          </cell>
          <cell r="AW545">
            <v>0</v>
          </cell>
          <cell r="AX545">
            <v>6840</v>
          </cell>
          <cell r="AY545">
            <v>193.44</v>
          </cell>
          <cell r="AZ545">
            <v>677.04000000000008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E545">
            <v>0</v>
          </cell>
          <cell r="BF545">
            <v>0</v>
          </cell>
          <cell r="BG545">
            <v>0</v>
          </cell>
          <cell r="BH545">
            <v>0</v>
          </cell>
          <cell r="BI545">
            <v>0</v>
          </cell>
          <cell r="BJ545">
            <v>0</v>
          </cell>
          <cell r="BK545">
            <v>0</v>
          </cell>
          <cell r="BL545">
            <v>0</v>
          </cell>
          <cell r="BM545">
            <v>0</v>
          </cell>
          <cell r="BN545">
            <v>0</v>
          </cell>
          <cell r="BO545">
            <v>0</v>
          </cell>
          <cell r="BP545">
            <v>0</v>
          </cell>
          <cell r="BQ545">
            <v>0</v>
          </cell>
          <cell r="BR545">
            <v>0</v>
          </cell>
          <cell r="BS545">
            <v>0</v>
          </cell>
          <cell r="BT545">
            <v>0</v>
          </cell>
          <cell r="BU545">
            <v>0</v>
          </cell>
          <cell r="BV545">
            <v>0</v>
          </cell>
          <cell r="BW545">
            <v>0</v>
          </cell>
          <cell r="BX545">
            <v>0</v>
          </cell>
          <cell r="BY545">
            <v>0</v>
          </cell>
        </row>
        <row r="546">
          <cell r="S546">
            <v>1559.75</v>
          </cell>
          <cell r="T546">
            <v>11100</v>
          </cell>
          <cell r="U546">
            <v>233.96249999999998</v>
          </cell>
          <cell r="V546">
            <v>0</v>
          </cell>
          <cell r="W546">
            <v>909.60239999999999</v>
          </cell>
          <cell r="X546">
            <v>0</v>
          </cell>
          <cell r="Y546">
            <v>0</v>
          </cell>
          <cell r="Z546">
            <v>6.2131868131868133</v>
          </cell>
          <cell r="AA546">
            <v>108.75274725274726</v>
          </cell>
          <cell r="AB546">
            <v>394.68835164835167</v>
          </cell>
          <cell r="AC546">
            <v>189.38461538461539</v>
          </cell>
          <cell r="AD546">
            <v>37</v>
          </cell>
          <cell r="AE546">
            <v>128.09890109890111</v>
          </cell>
          <cell r="AF546">
            <v>95</v>
          </cell>
          <cell r="AG546">
            <v>23.219780219780219</v>
          </cell>
          <cell r="AH546">
            <v>73.5</v>
          </cell>
          <cell r="AI546">
            <v>73.69846153846153</v>
          </cell>
          <cell r="AJ546">
            <v>39.549999999999997</v>
          </cell>
          <cell r="AK546">
            <v>74.700099081246634</v>
          </cell>
          <cell r="AL546">
            <v>699.48</v>
          </cell>
          <cell r="AM546">
            <v>1285.875</v>
          </cell>
          <cell r="AN546">
            <v>285.75</v>
          </cell>
          <cell r="AO546">
            <v>12</v>
          </cell>
          <cell r="AP546">
            <v>0</v>
          </cell>
          <cell r="AQ546">
            <v>4200</v>
          </cell>
          <cell r="AR546">
            <v>0</v>
          </cell>
          <cell r="AS546">
            <v>51.84</v>
          </cell>
          <cell r="AT546">
            <v>743.4</v>
          </cell>
          <cell r="AU546">
            <v>0</v>
          </cell>
          <cell r="AV546">
            <v>0</v>
          </cell>
          <cell r="AW546">
            <v>0</v>
          </cell>
          <cell r="AX546">
            <v>6840</v>
          </cell>
          <cell r="AY546">
            <v>222</v>
          </cell>
          <cell r="AZ546">
            <v>777.00000000000011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E546">
            <v>0</v>
          </cell>
          <cell r="BF546">
            <v>0</v>
          </cell>
          <cell r="BG546">
            <v>0</v>
          </cell>
          <cell r="BH546">
            <v>0</v>
          </cell>
          <cell r="BI546">
            <v>0</v>
          </cell>
          <cell r="BJ546">
            <v>0</v>
          </cell>
          <cell r="BK546">
            <v>0</v>
          </cell>
          <cell r="BL546">
            <v>0</v>
          </cell>
          <cell r="BM546">
            <v>0</v>
          </cell>
          <cell r="BN546">
            <v>0</v>
          </cell>
          <cell r="BO546">
            <v>0</v>
          </cell>
          <cell r="BP546">
            <v>0</v>
          </cell>
          <cell r="BQ546">
            <v>0</v>
          </cell>
          <cell r="BR546">
            <v>0</v>
          </cell>
          <cell r="BS546">
            <v>0</v>
          </cell>
          <cell r="BT546">
            <v>0</v>
          </cell>
          <cell r="BU546">
            <v>0</v>
          </cell>
          <cell r="BV546">
            <v>0</v>
          </cell>
          <cell r="BW546">
            <v>0</v>
          </cell>
          <cell r="BX546">
            <v>0</v>
          </cell>
          <cell r="BY546">
            <v>0</v>
          </cell>
        </row>
        <row r="547">
          <cell r="S547">
            <v>2378.1338414510092</v>
          </cell>
          <cell r="T547">
            <v>10452</v>
          </cell>
          <cell r="U547">
            <v>356.72007621765135</v>
          </cell>
          <cell r="V547">
            <v>0</v>
          </cell>
          <cell r="W547">
            <v>1490.8590666666669</v>
          </cell>
          <cell r="X547">
            <v>0</v>
          </cell>
          <cell r="Y547">
            <v>0</v>
          </cell>
          <cell r="Z547">
            <v>6.2131868131868133</v>
          </cell>
          <cell r="AA547">
            <v>108.75274725274726</v>
          </cell>
          <cell r="AB547">
            <v>377.58115164835169</v>
          </cell>
          <cell r="AC547">
            <v>189.38461538461539</v>
          </cell>
          <cell r="AD547">
            <v>37</v>
          </cell>
          <cell r="AE547">
            <v>128.09890109890111</v>
          </cell>
          <cell r="AF547">
            <v>95</v>
          </cell>
          <cell r="AG547">
            <v>23.219780219780219</v>
          </cell>
          <cell r="AH547">
            <v>73.5</v>
          </cell>
          <cell r="AI547">
            <v>73.69846153846153</v>
          </cell>
          <cell r="AJ547">
            <v>39.549999999999997</v>
          </cell>
          <cell r="AK547">
            <v>74.700099081246634</v>
          </cell>
          <cell r="AL547">
            <v>699.48</v>
          </cell>
          <cell r="AM547">
            <v>1996.8394115753176</v>
          </cell>
          <cell r="AN547">
            <v>443.74209146118164</v>
          </cell>
          <cell r="AO547">
            <v>12</v>
          </cell>
          <cell r="AP547">
            <v>0</v>
          </cell>
          <cell r="AQ547">
            <v>4200</v>
          </cell>
          <cell r="AR547">
            <v>0</v>
          </cell>
          <cell r="AS547">
            <v>54.36</v>
          </cell>
          <cell r="AT547">
            <v>240.6</v>
          </cell>
          <cell r="AU547">
            <v>0</v>
          </cell>
          <cell r="AV547">
            <v>0</v>
          </cell>
          <cell r="AW547">
            <v>0</v>
          </cell>
          <cell r="AX547">
            <v>18085.60609741211</v>
          </cell>
          <cell r="AY547">
            <v>209.04</v>
          </cell>
          <cell r="AZ547">
            <v>0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E547">
            <v>0</v>
          </cell>
          <cell r="BF547">
            <v>0</v>
          </cell>
          <cell r="BG547">
            <v>0</v>
          </cell>
          <cell r="BH547">
            <v>0</v>
          </cell>
          <cell r="BI547">
            <v>0</v>
          </cell>
          <cell r="BJ547">
            <v>0</v>
          </cell>
          <cell r="BK547">
            <v>0</v>
          </cell>
          <cell r="BL547">
            <v>0</v>
          </cell>
          <cell r="BM547">
            <v>0</v>
          </cell>
          <cell r="BN547">
            <v>0</v>
          </cell>
          <cell r="BO547">
            <v>0</v>
          </cell>
          <cell r="BP547">
            <v>0</v>
          </cell>
          <cell r="BQ547">
            <v>0</v>
          </cell>
          <cell r="BR547">
            <v>0</v>
          </cell>
          <cell r="BS547">
            <v>0</v>
          </cell>
          <cell r="BT547">
            <v>0</v>
          </cell>
          <cell r="BU547">
            <v>0</v>
          </cell>
          <cell r="BV547">
            <v>0</v>
          </cell>
          <cell r="BW547">
            <v>0</v>
          </cell>
          <cell r="BX547">
            <v>0</v>
          </cell>
          <cell r="BY547">
            <v>0</v>
          </cell>
        </row>
        <row r="548">
          <cell r="S548">
            <v>2998.0665493647261</v>
          </cell>
          <cell r="T548">
            <v>14856</v>
          </cell>
          <cell r="U548">
            <v>449.70998240470891</v>
          </cell>
          <cell r="V548">
            <v>0</v>
          </cell>
          <cell r="W548">
            <v>1133.2566666666667</v>
          </cell>
          <cell r="X548">
            <v>0</v>
          </cell>
          <cell r="Y548">
            <v>0</v>
          </cell>
          <cell r="Z548">
            <v>6.2131868131868133</v>
          </cell>
          <cell r="AA548">
            <v>108.75274725274726</v>
          </cell>
          <cell r="AB548">
            <v>493.84675164835164</v>
          </cell>
          <cell r="AC548">
            <v>189.38461538461539</v>
          </cell>
          <cell r="AD548">
            <v>37</v>
          </cell>
          <cell r="AE548">
            <v>128.09890109890111</v>
          </cell>
          <cell r="AF548">
            <v>95</v>
          </cell>
          <cell r="AG548">
            <v>23.219780219780219</v>
          </cell>
          <cell r="AH548">
            <v>73.5</v>
          </cell>
          <cell r="AI548">
            <v>73.69846153846153</v>
          </cell>
          <cell r="AJ548">
            <v>39.549999999999997</v>
          </cell>
          <cell r="AK548">
            <v>74.700099081246634</v>
          </cell>
          <cell r="AL548">
            <v>699.48</v>
          </cell>
          <cell r="AM548">
            <v>2528.7119049854282</v>
          </cell>
          <cell r="AN548">
            <v>561.93597888565068</v>
          </cell>
          <cell r="AO548">
            <v>12</v>
          </cell>
          <cell r="AP548">
            <v>0</v>
          </cell>
          <cell r="AQ548">
            <v>4200</v>
          </cell>
          <cell r="AR548">
            <v>0</v>
          </cell>
          <cell r="AS548">
            <v>77.039999999999992</v>
          </cell>
          <cell r="AT548">
            <v>743.4</v>
          </cell>
          <cell r="AU548">
            <v>0</v>
          </cell>
          <cell r="AV548">
            <v>0</v>
          </cell>
          <cell r="AW548">
            <v>0</v>
          </cell>
          <cell r="AX548">
            <v>21120.798592376708</v>
          </cell>
          <cell r="AY548">
            <v>297.12</v>
          </cell>
          <cell r="AZ548">
            <v>0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E548">
            <v>0</v>
          </cell>
          <cell r="BF548">
            <v>0</v>
          </cell>
          <cell r="BG548">
            <v>0</v>
          </cell>
          <cell r="BH548">
            <v>0</v>
          </cell>
          <cell r="BI548">
            <v>0</v>
          </cell>
          <cell r="BJ548">
            <v>0</v>
          </cell>
          <cell r="BK548">
            <v>0</v>
          </cell>
          <cell r="BL548">
            <v>0</v>
          </cell>
          <cell r="BM548">
            <v>0</v>
          </cell>
          <cell r="BN548">
            <v>0</v>
          </cell>
          <cell r="BO548">
            <v>0</v>
          </cell>
          <cell r="BP548">
            <v>0</v>
          </cell>
          <cell r="BQ548">
            <v>0</v>
          </cell>
          <cell r="BR548">
            <v>0</v>
          </cell>
          <cell r="BS548">
            <v>0</v>
          </cell>
          <cell r="BT548">
            <v>0</v>
          </cell>
          <cell r="BU548">
            <v>0</v>
          </cell>
          <cell r="BV548">
            <v>0</v>
          </cell>
          <cell r="BW548">
            <v>0</v>
          </cell>
          <cell r="BX548">
            <v>0</v>
          </cell>
          <cell r="BY548">
            <v>0</v>
          </cell>
        </row>
        <row r="549">
          <cell r="S549">
            <v>3666.5706034342452</v>
          </cell>
          <cell r="T549">
            <v>11748</v>
          </cell>
          <cell r="U549">
            <v>549.98559051513678</v>
          </cell>
          <cell r="V549">
            <v>0</v>
          </cell>
          <cell r="W549">
            <v>1370.8872000000001</v>
          </cell>
          <cell r="X549">
            <v>0</v>
          </cell>
          <cell r="Y549">
            <v>0</v>
          </cell>
          <cell r="Z549">
            <v>6.2131868131868133</v>
          </cell>
          <cell r="AA549">
            <v>108.75274725274726</v>
          </cell>
          <cell r="AB549">
            <v>411.79555164835165</v>
          </cell>
          <cell r="AC549">
            <v>189.38461538461539</v>
          </cell>
          <cell r="AD549">
            <v>37</v>
          </cell>
          <cell r="AE549">
            <v>128.09890109890111</v>
          </cell>
          <cell r="AF549">
            <v>95</v>
          </cell>
          <cell r="AG549">
            <v>23.219780219780219</v>
          </cell>
          <cell r="AH549">
            <v>73.5</v>
          </cell>
          <cell r="AI549">
            <v>73.69846153846153</v>
          </cell>
          <cell r="AJ549">
            <v>39.549999999999997</v>
          </cell>
          <cell r="AK549">
            <v>74.700099081246634</v>
          </cell>
          <cell r="AL549">
            <v>699.48</v>
          </cell>
          <cell r="AM549">
            <v>3049.2211887817384</v>
          </cell>
          <cell r="AN549">
            <v>677.60470861816407</v>
          </cell>
          <cell r="AO549">
            <v>12</v>
          </cell>
          <cell r="AP549">
            <v>0</v>
          </cell>
          <cell r="AQ549">
            <v>4200</v>
          </cell>
          <cell r="AR549">
            <v>0</v>
          </cell>
          <cell r="AS549">
            <v>61.92</v>
          </cell>
          <cell r="AT549">
            <v>743.4</v>
          </cell>
          <cell r="AU549">
            <v>0</v>
          </cell>
          <cell r="AV549">
            <v>0</v>
          </cell>
          <cell r="AW549">
            <v>0</v>
          </cell>
          <cell r="AX549">
            <v>32250.847241210937</v>
          </cell>
          <cell r="AY549">
            <v>234.96</v>
          </cell>
          <cell r="AZ549">
            <v>0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E549">
            <v>0</v>
          </cell>
          <cell r="BF549">
            <v>0</v>
          </cell>
          <cell r="BG549">
            <v>0</v>
          </cell>
          <cell r="BH549">
            <v>0</v>
          </cell>
          <cell r="BI549">
            <v>0</v>
          </cell>
          <cell r="BJ549">
            <v>0</v>
          </cell>
          <cell r="BK549">
            <v>0</v>
          </cell>
          <cell r="BL549">
            <v>0</v>
          </cell>
          <cell r="BM549">
            <v>0</v>
          </cell>
          <cell r="BN549">
            <v>0</v>
          </cell>
          <cell r="BO549">
            <v>0</v>
          </cell>
          <cell r="BP549">
            <v>0</v>
          </cell>
          <cell r="BQ549">
            <v>0</v>
          </cell>
          <cell r="BR549">
            <v>0</v>
          </cell>
          <cell r="BS549">
            <v>0</v>
          </cell>
          <cell r="BT549">
            <v>0</v>
          </cell>
          <cell r="BU549">
            <v>0</v>
          </cell>
          <cell r="BV549">
            <v>0</v>
          </cell>
          <cell r="BW549">
            <v>0</v>
          </cell>
          <cell r="BX549">
            <v>0</v>
          </cell>
          <cell r="BY549">
            <v>0</v>
          </cell>
        </row>
        <row r="550">
          <cell r="S550">
            <v>2278.4206736246742</v>
          </cell>
          <cell r="T550">
            <v>10800</v>
          </cell>
          <cell r="U550">
            <v>341.76310104370111</v>
          </cell>
          <cell r="V550">
            <v>0</v>
          </cell>
          <cell r="W550">
            <v>578.77800000000002</v>
          </cell>
          <cell r="X550">
            <v>0</v>
          </cell>
          <cell r="Y550">
            <v>0</v>
          </cell>
          <cell r="Z550">
            <v>6.2131868131868133</v>
          </cell>
          <cell r="AA550">
            <v>108.75274725274726</v>
          </cell>
          <cell r="AB550">
            <v>386.76835164835165</v>
          </cell>
          <cell r="AC550">
            <v>189.38461538461539</v>
          </cell>
          <cell r="AD550">
            <v>37</v>
          </cell>
          <cell r="AE550">
            <v>128.09890109890111</v>
          </cell>
          <cell r="AF550">
            <v>95</v>
          </cell>
          <cell r="AG550">
            <v>23.219780219780219</v>
          </cell>
          <cell r="AH550">
            <v>73.5</v>
          </cell>
          <cell r="AI550">
            <v>73.69846153846153</v>
          </cell>
          <cell r="AJ550">
            <v>39.549999999999997</v>
          </cell>
          <cell r="AK550">
            <v>74.700099081246634</v>
          </cell>
          <cell r="AL550">
            <v>699.48</v>
          </cell>
          <cell r="AM550">
            <v>1867.3907456359861</v>
          </cell>
          <cell r="AN550">
            <v>414.97572125244136</v>
          </cell>
          <cell r="AO550">
            <v>12</v>
          </cell>
          <cell r="AP550">
            <v>0</v>
          </cell>
          <cell r="AQ550">
            <v>4200</v>
          </cell>
          <cell r="AR550">
            <v>0</v>
          </cell>
          <cell r="AS550">
            <v>59.400000000000006</v>
          </cell>
          <cell r="AT550">
            <v>743.4</v>
          </cell>
          <cell r="AU550">
            <v>0</v>
          </cell>
          <cell r="AV550">
            <v>0</v>
          </cell>
          <cell r="AW550">
            <v>0</v>
          </cell>
          <cell r="AX550">
            <v>15785.048083496093</v>
          </cell>
          <cell r="AY550">
            <v>216</v>
          </cell>
          <cell r="AZ550">
            <v>756.00000000000011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E550">
            <v>0</v>
          </cell>
          <cell r="BF550">
            <v>0</v>
          </cell>
          <cell r="BG550">
            <v>0</v>
          </cell>
          <cell r="BH550">
            <v>0</v>
          </cell>
          <cell r="BI550">
            <v>0</v>
          </cell>
          <cell r="BJ550">
            <v>0</v>
          </cell>
          <cell r="BK550">
            <v>0</v>
          </cell>
          <cell r="BL550">
            <v>0</v>
          </cell>
          <cell r="BM550">
            <v>0</v>
          </cell>
          <cell r="BN550">
            <v>0</v>
          </cell>
          <cell r="BO550">
            <v>0</v>
          </cell>
          <cell r="BP550">
            <v>0</v>
          </cell>
          <cell r="BQ550">
            <v>0</v>
          </cell>
          <cell r="BR550">
            <v>0</v>
          </cell>
          <cell r="BS550">
            <v>0</v>
          </cell>
          <cell r="BT550">
            <v>0</v>
          </cell>
          <cell r="BU550">
            <v>0</v>
          </cell>
          <cell r="BV550">
            <v>0</v>
          </cell>
          <cell r="BW550">
            <v>0</v>
          </cell>
          <cell r="BX550">
            <v>0</v>
          </cell>
          <cell r="BY550">
            <v>0</v>
          </cell>
        </row>
        <row r="551">
          <cell r="S551">
            <v>2864</v>
          </cell>
          <cell r="T551">
            <v>20400</v>
          </cell>
          <cell r="U551">
            <v>429.59999999999997</v>
          </cell>
          <cell r="V551">
            <v>0</v>
          </cell>
          <cell r="W551">
            <v>1743.4625333333333</v>
          </cell>
          <cell r="X551">
            <v>0</v>
          </cell>
          <cell r="Y551">
            <v>0</v>
          </cell>
          <cell r="Z551">
            <v>6.2131868131868133</v>
          </cell>
          <cell r="AA551">
            <v>108.75274725274726</v>
          </cell>
          <cell r="AB551">
            <v>640.20835164835171</v>
          </cell>
          <cell r="AC551">
            <v>189.38461538461539</v>
          </cell>
          <cell r="AD551">
            <v>37</v>
          </cell>
          <cell r="AE551">
            <v>128.09890109890111</v>
          </cell>
          <cell r="AF551">
            <v>95</v>
          </cell>
          <cell r="AG551">
            <v>23.219780219780219</v>
          </cell>
          <cell r="AH551">
            <v>73.5</v>
          </cell>
          <cell r="AI551">
            <v>73.69846153846153</v>
          </cell>
          <cell r="AJ551">
            <v>39.549999999999997</v>
          </cell>
          <cell r="AK551">
            <v>74.700099081246634</v>
          </cell>
          <cell r="AL551">
            <v>699.48</v>
          </cell>
          <cell r="AM551">
            <v>2361.15</v>
          </cell>
          <cell r="AN551">
            <v>524.69999999999993</v>
          </cell>
          <cell r="AO551">
            <v>12</v>
          </cell>
          <cell r="AP551">
            <v>0</v>
          </cell>
          <cell r="AQ551">
            <v>4200</v>
          </cell>
          <cell r="AR551">
            <v>0</v>
          </cell>
          <cell r="AS551">
            <v>66.960000000000008</v>
          </cell>
          <cell r="AT551">
            <v>743.4</v>
          </cell>
          <cell r="AU551">
            <v>0</v>
          </cell>
          <cell r="AV551">
            <v>0</v>
          </cell>
          <cell r="AW551">
            <v>0</v>
          </cell>
          <cell r="AX551">
            <v>12540</v>
          </cell>
          <cell r="AY551">
            <v>408</v>
          </cell>
          <cell r="AZ551">
            <v>1428.0000000000002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E551">
            <v>0</v>
          </cell>
          <cell r="BF551">
            <v>0</v>
          </cell>
          <cell r="BG551">
            <v>0</v>
          </cell>
          <cell r="BH551">
            <v>0</v>
          </cell>
          <cell r="BI551">
            <v>0</v>
          </cell>
          <cell r="BJ551">
            <v>0</v>
          </cell>
          <cell r="BK551">
            <v>0</v>
          </cell>
          <cell r="BL551">
            <v>0</v>
          </cell>
          <cell r="BM551">
            <v>0</v>
          </cell>
          <cell r="BN551">
            <v>0</v>
          </cell>
          <cell r="BO551">
            <v>0</v>
          </cell>
          <cell r="BP551">
            <v>0</v>
          </cell>
          <cell r="BQ551">
            <v>0</v>
          </cell>
          <cell r="BR551">
            <v>0</v>
          </cell>
          <cell r="BS551">
            <v>0</v>
          </cell>
          <cell r="BT551">
            <v>0</v>
          </cell>
          <cell r="BU551">
            <v>0</v>
          </cell>
          <cell r="BV551">
            <v>0</v>
          </cell>
          <cell r="BW551">
            <v>0</v>
          </cell>
          <cell r="BX551">
            <v>0</v>
          </cell>
          <cell r="BY551">
            <v>0</v>
          </cell>
        </row>
        <row r="552">
          <cell r="S552">
            <v>1584.36</v>
          </cell>
          <cell r="T552">
            <v>11376</v>
          </cell>
          <cell r="U552">
            <v>237.65399999999997</v>
          </cell>
          <cell r="V552">
            <v>0</v>
          </cell>
          <cell r="W552">
            <v>635.61813333333339</v>
          </cell>
          <cell r="X552">
            <v>0</v>
          </cell>
          <cell r="Y552">
            <v>0</v>
          </cell>
          <cell r="Z552">
            <v>6.2131868131868133</v>
          </cell>
          <cell r="AA552">
            <v>108.75274725274726</v>
          </cell>
          <cell r="AB552">
            <v>401.97475164835168</v>
          </cell>
          <cell r="AC552">
            <v>189.38461538461539</v>
          </cell>
          <cell r="AD552">
            <v>37</v>
          </cell>
          <cell r="AE552">
            <v>128.09890109890111</v>
          </cell>
          <cell r="AF552">
            <v>95</v>
          </cell>
          <cell r="AG552">
            <v>23.219780219780219</v>
          </cell>
          <cell r="AH552">
            <v>73.5</v>
          </cell>
          <cell r="AI552">
            <v>73.69846153846153</v>
          </cell>
          <cell r="AJ552">
            <v>39.549999999999997</v>
          </cell>
          <cell r="AK552">
            <v>74.700099081246634</v>
          </cell>
          <cell r="AL552">
            <v>699.48</v>
          </cell>
          <cell r="AM552">
            <v>1306.3679999999999</v>
          </cell>
          <cell r="AN552">
            <v>290.30399999999997</v>
          </cell>
          <cell r="AO552">
            <v>12</v>
          </cell>
          <cell r="AP552">
            <v>0</v>
          </cell>
          <cell r="AQ552">
            <v>3196.08</v>
          </cell>
          <cell r="AR552">
            <v>0</v>
          </cell>
          <cell r="AS552">
            <v>59.400000000000006</v>
          </cell>
          <cell r="AT552">
            <v>743.4</v>
          </cell>
          <cell r="AU552">
            <v>0</v>
          </cell>
          <cell r="AV552">
            <v>0</v>
          </cell>
          <cell r="AW552">
            <v>0</v>
          </cell>
          <cell r="AX552">
            <v>6840</v>
          </cell>
          <cell r="AY552">
            <v>227.52</v>
          </cell>
          <cell r="AZ552">
            <v>796.32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E552">
            <v>0</v>
          </cell>
          <cell r="BF552">
            <v>0</v>
          </cell>
          <cell r="BG552">
            <v>0</v>
          </cell>
          <cell r="BH552">
            <v>0</v>
          </cell>
          <cell r="BI552">
            <v>0</v>
          </cell>
          <cell r="BJ552">
            <v>0</v>
          </cell>
          <cell r="BK552">
            <v>0</v>
          </cell>
          <cell r="BL552">
            <v>0</v>
          </cell>
          <cell r="BM552">
            <v>0</v>
          </cell>
          <cell r="BN552">
            <v>0</v>
          </cell>
          <cell r="BO552">
            <v>0</v>
          </cell>
          <cell r="BP552">
            <v>0</v>
          </cell>
          <cell r="BQ552">
            <v>0</v>
          </cell>
          <cell r="BR552">
            <v>0</v>
          </cell>
          <cell r="BS552">
            <v>0</v>
          </cell>
          <cell r="BT552">
            <v>0</v>
          </cell>
          <cell r="BU552">
            <v>0</v>
          </cell>
          <cell r="BV552">
            <v>0</v>
          </cell>
          <cell r="BW552">
            <v>0</v>
          </cell>
          <cell r="BX552">
            <v>0</v>
          </cell>
          <cell r="BY552">
            <v>0</v>
          </cell>
        </row>
        <row r="553">
          <cell r="S553">
            <v>1451.68</v>
          </cell>
          <cell r="T553">
            <v>9888</v>
          </cell>
          <cell r="U553">
            <v>217.75200000000001</v>
          </cell>
          <cell r="V553">
            <v>0</v>
          </cell>
          <cell r="W553">
            <v>322.8764000000001</v>
          </cell>
          <cell r="X553">
            <v>0</v>
          </cell>
          <cell r="Y553">
            <v>0</v>
          </cell>
          <cell r="Z553">
            <v>6.2131868131868133</v>
          </cell>
          <cell r="AA553">
            <v>108.75274725274726</v>
          </cell>
          <cell r="AB553">
            <v>362.69155164835166</v>
          </cell>
          <cell r="AC553">
            <v>189.38461538461539</v>
          </cell>
          <cell r="AD553">
            <v>37</v>
          </cell>
          <cell r="AE553">
            <v>128.09890109890111</v>
          </cell>
          <cell r="AF553">
            <v>95</v>
          </cell>
          <cell r="AG553">
            <v>23.219780219780219</v>
          </cell>
          <cell r="AH553">
            <v>73.5</v>
          </cell>
          <cell r="AI553">
            <v>73.69846153846153</v>
          </cell>
          <cell r="AJ553">
            <v>39.549999999999997</v>
          </cell>
          <cell r="AK553">
            <v>74.700099081246634</v>
          </cell>
          <cell r="AL553">
            <v>699.48</v>
          </cell>
          <cell r="AM553">
            <v>1195.884</v>
          </cell>
          <cell r="AN553">
            <v>265.75199999999995</v>
          </cell>
          <cell r="AO553">
            <v>12</v>
          </cell>
          <cell r="AP553">
            <v>0</v>
          </cell>
          <cell r="AQ553">
            <v>4200</v>
          </cell>
          <cell r="AR553">
            <v>0</v>
          </cell>
          <cell r="AS553">
            <v>51.84</v>
          </cell>
          <cell r="AT553">
            <v>240.6</v>
          </cell>
          <cell r="AU553">
            <v>0</v>
          </cell>
          <cell r="AV553">
            <v>0</v>
          </cell>
          <cell r="AW553">
            <v>0</v>
          </cell>
          <cell r="AX553">
            <v>6840</v>
          </cell>
          <cell r="AY553">
            <v>197.76</v>
          </cell>
          <cell r="AZ553">
            <v>692.16000000000008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E553">
            <v>0</v>
          </cell>
          <cell r="BF553">
            <v>0</v>
          </cell>
          <cell r="BG553">
            <v>0</v>
          </cell>
          <cell r="BH553">
            <v>0</v>
          </cell>
          <cell r="BI553">
            <v>0</v>
          </cell>
          <cell r="BJ553">
            <v>0</v>
          </cell>
          <cell r="BK553">
            <v>0</v>
          </cell>
          <cell r="BL553">
            <v>0</v>
          </cell>
          <cell r="BM553">
            <v>0</v>
          </cell>
          <cell r="BN553">
            <v>0</v>
          </cell>
          <cell r="BO553">
            <v>0</v>
          </cell>
          <cell r="BP553">
            <v>0</v>
          </cell>
          <cell r="BQ553">
            <v>0</v>
          </cell>
          <cell r="BR553">
            <v>0</v>
          </cell>
          <cell r="BS553">
            <v>0</v>
          </cell>
          <cell r="BT553">
            <v>0</v>
          </cell>
          <cell r="BU553">
            <v>0</v>
          </cell>
          <cell r="BV553">
            <v>0</v>
          </cell>
          <cell r="BW553">
            <v>0</v>
          </cell>
          <cell r="BX553">
            <v>0</v>
          </cell>
          <cell r="BY553">
            <v>0</v>
          </cell>
        </row>
        <row r="554">
          <cell r="S554">
            <v>3115</v>
          </cell>
          <cell r="T554">
            <v>18000</v>
          </cell>
          <cell r="U554">
            <v>467.25</v>
          </cell>
          <cell r="V554">
            <v>0</v>
          </cell>
          <cell r="W554">
            <v>686.17920000000004</v>
          </cell>
          <cell r="X554">
            <v>0</v>
          </cell>
          <cell r="Y554">
            <v>0</v>
          </cell>
          <cell r="Z554">
            <v>6.2131868131868133</v>
          </cell>
          <cell r="AA554">
            <v>108.75274725274726</v>
          </cell>
          <cell r="AB554">
            <v>576.84835164835158</v>
          </cell>
          <cell r="AC554">
            <v>189.38461538461539</v>
          </cell>
          <cell r="AD554">
            <v>37</v>
          </cell>
          <cell r="AE554">
            <v>128.09890109890111</v>
          </cell>
          <cell r="AF554">
            <v>95</v>
          </cell>
          <cell r="AG554">
            <v>23.219780219780219</v>
          </cell>
          <cell r="AH554">
            <v>73.5</v>
          </cell>
          <cell r="AI554">
            <v>73.69846153846153</v>
          </cell>
          <cell r="AJ554">
            <v>39.549999999999997</v>
          </cell>
          <cell r="AK554">
            <v>74.700099081246634</v>
          </cell>
          <cell r="AL554">
            <v>699.48</v>
          </cell>
          <cell r="AM554">
            <v>2644.65</v>
          </cell>
          <cell r="AN554">
            <v>587.69999999999993</v>
          </cell>
          <cell r="AO554">
            <v>12</v>
          </cell>
          <cell r="AP554">
            <v>0</v>
          </cell>
          <cell r="AQ554">
            <v>4200</v>
          </cell>
          <cell r="AR554">
            <v>0</v>
          </cell>
          <cell r="AS554">
            <v>74.52</v>
          </cell>
          <cell r="AT554">
            <v>240.6</v>
          </cell>
          <cell r="AU554">
            <v>0</v>
          </cell>
          <cell r="AV554">
            <v>0</v>
          </cell>
          <cell r="AW554">
            <v>0</v>
          </cell>
          <cell r="AX554">
            <v>19380</v>
          </cell>
          <cell r="AY554">
            <v>360</v>
          </cell>
          <cell r="AZ554">
            <v>0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E554">
            <v>0</v>
          </cell>
          <cell r="BF554">
            <v>0</v>
          </cell>
          <cell r="BG554">
            <v>0</v>
          </cell>
          <cell r="BH554">
            <v>0</v>
          </cell>
          <cell r="BI554">
            <v>0</v>
          </cell>
          <cell r="BJ554">
            <v>0</v>
          </cell>
          <cell r="BK554">
            <v>0</v>
          </cell>
          <cell r="BL554">
            <v>0</v>
          </cell>
          <cell r="BM554">
            <v>0</v>
          </cell>
          <cell r="BN554">
            <v>0</v>
          </cell>
          <cell r="BO554">
            <v>0</v>
          </cell>
          <cell r="BP554">
            <v>0</v>
          </cell>
          <cell r="BQ554">
            <v>0</v>
          </cell>
          <cell r="BR554">
            <v>0</v>
          </cell>
          <cell r="BS554">
            <v>0</v>
          </cell>
          <cell r="BT554">
            <v>0</v>
          </cell>
          <cell r="BU554">
            <v>0</v>
          </cell>
          <cell r="BV554">
            <v>0</v>
          </cell>
          <cell r="BW554">
            <v>0</v>
          </cell>
          <cell r="BX554">
            <v>0</v>
          </cell>
          <cell r="BY554">
            <v>0</v>
          </cell>
        </row>
        <row r="555">
          <cell r="S555">
            <v>1327.56</v>
          </cell>
          <cell r="T555">
            <v>8496</v>
          </cell>
          <cell r="U555">
            <v>199.13399999999999</v>
          </cell>
          <cell r="V555">
            <v>0</v>
          </cell>
          <cell r="W555">
            <v>385.20300000000003</v>
          </cell>
          <cell r="X555">
            <v>0</v>
          </cell>
          <cell r="Y555">
            <v>0</v>
          </cell>
          <cell r="Z555">
            <v>6.2131868131868133</v>
          </cell>
          <cell r="AA555">
            <v>108.75274725274726</v>
          </cell>
          <cell r="AB555">
            <v>325.94275164835165</v>
          </cell>
          <cell r="AC555">
            <v>189.38461538461539</v>
          </cell>
          <cell r="AD555">
            <v>37</v>
          </cell>
          <cell r="AE555">
            <v>128.09890109890111</v>
          </cell>
          <cell r="AF555">
            <v>95</v>
          </cell>
          <cell r="AG555">
            <v>23.219780219780219</v>
          </cell>
          <cell r="AH555">
            <v>73.5</v>
          </cell>
          <cell r="AI555">
            <v>73.69846153846153</v>
          </cell>
          <cell r="AJ555">
            <v>39.549999999999997</v>
          </cell>
          <cell r="AK555">
            <v>74.700099081246634</v>
          </cell>
          <cell r="AL555">
            <v>699.48</v>
          </cell>
          <cell r="AM555">
            <v>1092.528</v>
          </cell>
          <cell r="AN555">
            <v>242.78399999999999</v>
          </cell>
          <cell r="AO555">
            <v>12</v>
          </cell>
          <cell r="AP555">
            <v>0</v>
          </cell>
          <cell r="AQ555">
            <v>4200</v>
          </cell>
          <cell r="AR555">
            <v>0</v>
          </cell>
          <cell r="AS555">
            <v>51.84</v>
          </cell>
          <cell r="AT555">
            <v>240.6</v>
          </cell>
          <cell r="AU555">
            <v>0</v>
          </cell>
          <cell r="AV555">
            <v>0</v>
          </cell>
          <cell r="AW555">
            <v>0</v>
          </cell>
          <cell r="AX555">
            <v>6840</v>
          </cell>
          <cell r="AY555">
            <v>169.92000000000002</v>
          </cell>
          <cell r="AZ555">
            <v>594.72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E555">
            <v>0</v>
          </cell>
          <cell r="BF555">
            <v>0</v>
          </cell>
          <cell r="BG555">
            <v>0</v>
          </cell>
          <cell r="BH555">
            <v>0</v>
          </cell>
          <cell r="BI555">
            <v>0</v>
          </cell>
          <cell r="BJ555">
            <v>0</v>
          </cell>
          <cell r="BK555">
            <v>0</v>
          </cell>
          <cell r="BL555">
            <v>0</v>
          </cell>
          <cell r="BM555">
            <v>0</v>
          </cell>
          <cell r="BN555">
            <v>0</v>
          </cell>
          <cell r="BO555">
            <v>0</v>
          </cell>
          <cell r="BP555">
            <v>0</v>
          </cell>
          <cell r="BQ555">
            <v>0</v>
          </cell>
          <cell r="BR555">
            <v>0</v>
          </cell>
          <cell r="BS555">
            <v>0</v>
          </cell>
          <cell r="BT555">
            <v>0</v>
          </cell>
          <cell r="BU555">
            <v>0</v>
          </cell>
          <cell r="BV555">
            <v>0</v>
          </cell>
          <cell r="BW555">
            <v>0</v>
          </cell>
          <cell r="BX555">
            <v>0</v>
          </cell>
          <cell r="BY555">
            <v>0</v>
          </cell>
        </row>
        <row r="556">
          <cell r="S556">
            <v>1310.44</v>
          </cell>
          <cell r="T556">
            <v>8304</v>
          </cell>
          <cell r="U556">
            <v>196.566</v>
          </cell>
          <cell r="V556">
            <v>0</v>
          </cell>
          <cell r="W556">
            <v>231.23360000000002</v>
          </cell>
          <cell r="X556">
            <v>0</v>
          </cell>
          <cell r="Y556">
            <v>0</v>
          </cell>
          <cell r="Z556">
            <v>6.2131868131868133</v>
          </cell>
          <cell r="AA556">
            <v>108.75274725274726</v>
          </cell>
          <cell r="AB556">
            <v>320.87395164835164</v>
          </cell>
          <cell r="AC556">
            <v>189.38461538461539</v>
          </cell>
          <cell r="AD556">
            <v>37</v>
          </cell>
          <cell r="AE556">
            <v>128.09890109890111</v>
          </cell>
          <cell r="AF556">
            <v>95</v>
          </cell>
          <cell r="AG556">
            <v>23.219780219780219</v>
          </cell>
          <cell r="AH556">
            <v>73.5</v>
          </cell>
          <cell r="AI556">
            <v>73.69846153846153</v>
          </cell>
          <cell r="AJ556">
            <v>39.549999999999997</v>
          </cell>
          <cell r="AK556">
            <v>74.700099081246634</v>
          </cell>
          <cell r="AL556">
            <v>699.48</v>
          </cell>
          <cell r="AM556">
            <v>1078.2719999999999</v>
          </cell>
          <cell r="AN556">
            <v>239.61599999999999</v>
          </cell>
          <cell r="AO556">
            <v>12</v>
          </cell>
          <cell r="AP556">
            <v>0</v>
          </cell>
          <cell r="AQ556">
            <v>4200</v>
          </cell>
          <cell r="AR556">
            <v>0</v>
          </cell>
          <cell r="AS556">
            <v>51.84</v>
          </cell>
          <cell r="AT556">
            <v>743.4</v>
          </cell>
          <cell r="AU556">
            <v>0</v>
          </cell>
          <cell r="AV556">
            <v>0</v>
          </cell>
          <cell r="AW556">
            <v>0</v>
          </cell>
          <cell r="AX556">
            <v>6840</v>
          </cell>
          <cell r="AY556">
            <v>166.08</v>
          </cell>
          <cell r="AZ556">
            <v>581.28000000000009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E556">
            <v>0</v>
          </cell>
          <cell r="BF556">
            <v>0</v>
          </cell>
          <cell r="BG556">
            <v>0</v>
          </cell>
          <cell r="BH556">
            <v>0</v>
          </cell>
          <cell r="BI556">
            <v>0</v>
          </cell>
          <cell r="BJ556">
            <v>0</v>
          </cell>
          <cell r="BK556">
            <v>0</v>
          </cell>
          <cell r="BL556">
            <v>0</v>
          </cell>
          <cell r="BM556">
            <v>0</v>
          </cell>
          <cell r="BN556">
            <v>0</v>
          </cell>
          <cell r="BO556">
            <v>0</v>
          </cell>
          <cell r="BP556">
            <v>0</v>
          </cell>
          <cell r="BQ556">
            <v>0</v>
          </cell>
          <cell r="BR556">
            <v>0</v>
          </cell>
          <cell r="BS556">
            <v>0</v>
          </cell>
          <cell r="BT556">
            <v>0</v>
          </cell>
          <cell r="BU556">
            <v>0</v>
          </cell>
          <cell r="BV556">
            <v>0</v>
          </cell>
          <cell r="BW556">
            <v>0</v>
          </cell>
          <cell r="BX556">
            <v>0</v>
          </cell>
          <cell r="BY556">
            <v>0</v>
          </cell>
        </row>
        <row r="557">
          <cell r="S557">
            <v>1437.7699999999998</v>
          </cell>
          <cell r="T557">
            <v>9732</v>
          </cell>
          <cell r="U557">
            <v>215.66549999999995</v>
          </cell>
          <cell r="V557">
            <v>0</v>
          </cell>
          <cell r="W557">
            <v>572.52866666666671</v>
          </cell>
          <cell r="X557">
            <v>0</v>
          </cell>
          <cell r="Y557">
            <v>0</v>
          </cell>
          <cell r="Z557">
            <v>6.2131868131868133</v>
          </cell>
          <cell r="AA557">
            <v>108.75274725274726</v>
          </cell>
          <cell r="AB557">
            <v>358.57315164835165</v>
          </cell>
          <cell r="AC557">
            <v>189.38461538461539</v>
          </cell>
          <cell r="AD557">
            <v>37</v>
          </cell>
          <cell r="AE557">
            <v>128.09890109890111</v>
          </cell>
          <cell r="AF557">
            <v>95</v>
          </cell>
          <cell r="AG557">
            <v>23.219780219780219</v>
          </cell>
          <cell r="AH557">
            <v>73.5</v>
          </cell>
          <cell r="AI557">
            <v>73.69846153846153</v>
          </cell>
          <cell r="AJ557">
            <v>39.549999999999997</v>
          </cell>
          <cell r="AK557">
            <v>74.700099081246634</v>
          </cell>
          <cell r="AL557">
            <v>699.48</v>
          </cell>
          <cell r="AM557">
            <v>1184.3010000000002</v>
          </cell>
          <cell r="AN557">
            <v>263.178</v>
          </cell>
          <cell r="AO557">
            <v>12</v>
          </cell>
          <cell r="AP557">
            <v>0</v>
          </cell>
          <cell r="AQ557">
            <v>4200</v>
          </cell>
          <cell r="AR557">
            <v>0</v>
          </cell>
          <cell r="AS557">
            <v>51.84</v>
          </cell>
          <cell r="AT557">
            <v>743.4</v>
          </cell>
          <cell r="AU557">
            <v>0</v>
          </cell>
          <cell r="AV557">
            <v>0</v>
          </cell>
          <cell r="AW557">
            <v>0</v>
          </cell>
          <cell r="AX557">
            <v>6840</v>
          </cell>
          <cell r="AY557">
            <v>194.64000000000001</v>
          </cell>
          <cell r="AZ557">
            <v>681.24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E557">
            <v>0</v>
          </cell>
          <cell r="BF557">
            <v>0</v>
          </cell>
          <cell r="BG557">
            <v>0</v>
          </cell>
          <cell r="BH557">
            <v>0</v>
          </cell>
          <cell r="BI557">
            <v>0</v>
          </cell>
          <cell r="BJ557">
            <v>0</v>
          </cell>
          <cell r="BK557">
            <v>0</v>
          </cell>
          <cell r="BL557">
            <v>0</v>
          </cell>
          <cell r="BM557">
            <v>0</v>
          </cell>
          <cell r="BN557">
            <v>0</v>
          </cell>
          <cell r="BO557">
            <v>0</v>
          </cell>
          <cell r="BP557">
            <v>0</v>
          </cell>
          <cell r="BQ557">
            <v>0</v>
          </cell>
          <cell r="BR557">
            <v>0</v>
          </cell>
          <cell r="BS557">
            <v>0</v>
          </cell>
          <cell r="BT557">
            <v>0</v>
          </cell>
          <cell r="BU557">
            <v>0</v>
          </cell>
          <cell r="BV557">
            <v>0</v>
          </cell>
          <cell r="BW557">
            <v>0</v>
          </cell>
          <cell r="BX557">
            <v>0</v>
          </cell>
          <cell r="BY557">
            <v>0</v>
          </cell>
        </row>
        <row r="558">
          <cell r="S558">
            <v>1472.0100000000002</v>
          </cell>
          <cell r="T558">
            <v>10116</v>
          </cell>
          <cell r="U558">
            <v>220.80150000000003</v>
          </cell>
          <cell r="V558">
            <v>0</v>
          </cell>
          <cell r="W558">
            <v>284.33020000000005</v>
          </cell>
          <cell r="X558">
            <v>0</v>
          </cell>
          <cell r="Y558">
            <v>0</v>
          </cell>
          <cell r="Z558">
            <v>6.2131868131868133</v>
          </cell>
          <cell r="AA558">
            <v>108.75274725274726</v>
          </cell>
          <cell r="AB558">
            <v>368.71075164835167</v>
          </cell>
          <cell r="AC558">
            <v>189.38461538461539</v>
          </cell>
          <cell r="AD558">
            <v>37</v>
          </cell>
          <cell r="AE558">
            <v>128.09890109890111</v>
          </cell>
          <cell r="AF558">
            <v>95</v>
          </cell>
          <cell r="AG558">
            <v>23.219780219780219</v>
          </cell>
          <cell r="AH558">
            <v>73.5</v>
          </cell>
          <cell r="AI558">
            <v>73.69846153846153</v>
          </cell>
          <cell r="AJ558">
            <v>39.549999999999997</v>
          </cell>
          <cell r="AK558">
            <v>74.700099081246634</v>
          </cell>
          <cell r="AL558">
            <v>699.48</v>
          </cell>
          <cell r="AM558">
            <v>1212.8129999999999</v>
          </cell>
          <cell r="AN558">
            <v>269.51399999999995</v>
          </cell>
          <cell r="AO558">
            <v>12</v>
          </cell>
          <cell r="AP558">
            <v>0</v>
          </cell>
          <cell r="AQ558">
            <v>3196.08</v>
          </cell>
          <cell r="AR558">
            <v>0</v>
          </cell>
          <cell r="AS558">
            <v>54.36</v>
          </cell>
          <cell r="AT558">
            <v>743.4</v>
          </cell>
          <cell r="AU558">
            <v>0</v>
          </cell>
          <cell r="AV558">
            <v>0</v>
          </cell>
          <cell r="AW558">
            <v>0</v>
          </cell>
          <cell r="AX558">
            <v>6840</v>
          </cell>
          <cell r="AY558">
            <v>202.32</v>
          </cell>
          <cell r="AZ558">
            <v>708.12000000000012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E558">
            <v>0</v>
          </cell>
          <cell r="BF558">
            <v>0</v>
          </cell>
          <cell r="BG558">
            <v>0</v>
          </cell>
          <cell r="BH558">
            <v>0</v>
          </cell>
          <cell r="BI558">
            <v>0</v>
          </cell>
          <cell r="BJ558">
            <v>0</v>
          </cell>
          <cell r="BK558">
            <v>0</v>
          </cell>
          <cell r="BL558">
            <v>0</v>
          </cell>
          <cell r="BM558">
            <v>0</v>
          </cell>
          <cell r="BN558">
            <v>0</v>
          </cell>
          <cell r="BO558">
            <v>0</v>
          </cell>
          <cell r="BP558">
            <v>0</v>
          </cell>
          <cell r="BQ558">
            <v>0</v>
          </cell>
          <cell r="BR558">
            <v>0</v>
          </cell>
          <cell r="BS558">
            <v>0</v>
          </cell>
          <cell r="BT558">
            <v>0</v>
          </cell>
          <cell r="BU558">
            <v>0</v>
          </cell>
          <cell r="BV558">
            <v>0</v>
          </cell>
          <cell r="BW558">
            <v>0</v>
          </cell>
          <cell r="BX558">
            <v>0</v>
          </cell>
          <cell r="BY558">
            <v>0</v>
          </cell>
        </row>
        <row r="559">
          <cell r="S559">
            <v>1674</v>
          </cell>
          <cell r="T559">
            <v>13248</v>
          </cell>
          <cell r="U559">
            <v>251.1</v>
          </cell>
          <cell r="V559">
            <v>0</v>
          </cell>
          <cell r="W559">
            <v>511.20000000000005</v>
          </cell>
          <cell r="X559">
            <v>0</v>
          </cell>
          <cell r="Y559">
            <v>0</v>
          </cell>
          <cell r="Z559">
            <v>6.2131868131868133</v>
          </cell>
          <cell r="AA559">
            <v>108.75274725274726</v>
          </cell>
          <cell r="AB559">
            <v>451.39555164835161</v>
          </cell>
          <cell r="AC559">
            <v>189.38461538461539</v>
          </cell>
          <cell r="AD559">
            <v>37</v>
          </cell>
          <cell r="AE559">
            <v>128.09890109890111</v>
          </cell>
          <cell r="AF559">
            <v>95</v>
          </cell>
          <cell r="AG559">
            <v>23.219780219780219</v>
          </cell>
          <cell r="AH559">
            <v>73.5</v>
          </cell>
          <cell r="AI559">
            <v>73.69846153846153</v>
          </cell>
          <cell r="AJ559">
            <v>39.549999999999997</v>
          </cell>
          <cell r="AK559">
            <v>74.700099081246634</v>
          </cell>
          <cell r="AL559">
            <v>699.48</v>
          </cell>
          <cell r="AM559">
            <v>1445.364</v>
          </cell>
          <cell r="AN559">
            <v>321.19199999999995</v>
          </cell>
          <cell r="AO559">
            <v>12</v>
          </cell>
          <cell r="AP559">
            <v>0</v>
          </cell>
          <cell r="AQ559">
            <v>4200</v>
          </cell>
          <cell r="AR559">
            <v>0</v>
          </cell>
          <cell r="AS559">
            <v>51.84</v>
          </cell>
          <cell r="AT559">
            <v>743.4</v>
          </cell>
          <cell r="AU559">
            <v>0</v>
          </cell>
          <cell r="AV559">
            <v>0</v>
          </cell>
          <cell r="AW559">
            <v>0</v>
          </cell>
          <cell r="AX559">
            <v>6840</v>
          </cell>
          <cell r="AY559">
            <v>264.95999999999998</v>
          </cell>
          <cell r="AZ559">
            <v>0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E559">
            <v>0</v>
          </cell>
          <cell r="BF559">
            <v>0</v>
          </cell>
          <cell r="BG559">
            <v>0</v>
          </cell>
          <cell r="BH559">
            <v>0</v>
          </cell>
          <cell r="BI559">
            <v>0</v>
          </cell>
          <cell r="BJ559">
            <v>0</v>
          </cell>
          <cell r="BK559">
            <v>0</v>
          </cell>
          <cell r="BL559">
            <v>0</v>
          </cell>
          <cell r="BM559">
            <v>0</v>
          </cell>
          <cell r="BN559">
            <v>0</v>
          </cell>
          <cell r="BO559">
            <v>0</v>
          </cell>
          <cell r="BP559">
            <v>0</v>
          </cell>
          <cell r="BQ559">
            <v>0</v>
          </cell>
          <cell r="BR559">
            <v>0</v>
          </cell>
          <cell r="BS559">
            <v>0</v>
          </cell>
          <cell r="BT559">
            <v>0</v>
          </cell>
          <cell r="BU559">
            <v>0</v>
          </cell>
          <cell r="BV559">
            <v>0</v>
          </cell>
          <cell r="BW559">
            <v>0</v>
          </cell>
          <cell r="BX559">
            <v>0</v>
          </cell>
          <cell r="BY559">
            <v>0</v>
          </cell>
        </row>
        <row r="560">
          <cell r="S560">
            <v>1226.1682586644126</v>
          </cell>
          <cell r="T560">
            <v>7362.4320000000007</v>
          </cell>
          <cell r="U560">
            <v>183.92523879966188</v>
          </cell>
          <cell r="V560">
            <v>0</v>
          </cell>
          <cell r="W560">
            <v>275.37333333333339</v>
          </cell>
          <cell r="X560">
            <v>0</v>
          </cell>
          <cell r="Y560">
            <v>0</v>
          </cell>
          <cell r="Z560">
            <v>6.2131868131868133</v>
          </cell>
          <cell r="AA560">
            <v>108.75274725274726</v>
          </cell>
          <cell r="AB560">
            <v>295.84675164835164</v>
          </cell>
          <cell r="AC560">
            <v>189.38461538461539</v>
          </cell>
          <cell r="AD560">
            <v>37</v>
          </cell>
          <cell r="AE560">
            <v>128.09890109890111</v>
          </cell>
          <cell r="AF560">
            <v>95</v>
          </cell>
          <cell r="AG560">
            <v>23.219780219780219</v>
          </cell>
          <cell r="AH560">
            <v>73.5</v>
          </cell>
          <cell r="AI560">
            <v>73.69846153846153</v>
          </cell>
          <cell r="AJ560">
            <v>39.549999999999997</v>
          </cell>
          <cell r="AK560">
            <v>74.700099081246634</v>
          </cell>
          <cell r="AL560">
            <v>699.48</v>
          </cell>
          <cell r="AM560">
            <v>1007.883</v>
          </cell>
          <cell r="AN560">
            <v>223.97399999999999</v>
          </cell>
          <cell r="AO560">
            <v>12</v>
          </cell>
          <cell r="AP560">
            <v>0</v>
          </cell>
          <cell r="AQ560">
            <v>4200</v>
          </cell>
          <cell r="AR560">
            <v>0</v>
          </cell>
          <cell r="AS560">
            <v>51.84</v>
          </cell>
          <cell r="AT560">
            <v>240.6</v>
          </cell>
          <cell r="AU560">
            <v>0</v>
          </cell>
          <cell r="AV560">
            <v>0</v>
          </cell>
          <cell r="AW560">
            <v>0</v>
          </cell>
          <cell r="AX560">
            <v>6840</v>
          </cell>
          <cell r="AY560">
            <v>147.24864000000002</v>
          </cell>
          <cell r="AZ560">
            <v>511.58710397294988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E560">
            <v>0</v>
          </cell>
          <cell r="BF560">
            <v>0</v>
          </cell>
          <cell r="BG560">
            <v>0</v>
          </cell>
          <cell r="BH560">
            <v>0</v>
          </cell>
          <cell r="BI560">
            <v>0</v>
          </cell>
          <cell r="BJ560">
            <v>0</v>
          </cell>
          <cell r="BK560">
            <v>0</v>
          </cell>
          <cell r="BL560">
            <v>0</v>
          </cell>
          <cell r="BM560">
            <v>0</v>
          </cell>
          <cell r="BN560">
            <v>0</v>
          </cell>
          <cell r="BO560">
            <v>0</v>
          </cell>
          <cell r="BP560">
            <v>0</v>
          </cell>
          <cell r="BQ560">
            <v>0</v>
          </cell>
          <cell r="BR560">
            <v>0</v>
          </cell>
          <cell r="BS560">
            <v>0</v>
          </cell>
          <cell r="BT560">
            <v>0</v>
          </cell>
          <cell r="BU560">
            <v>0</v>
          </cell>
          <cell r="BV560">
            <v>0</v>
          </cell>
          <cell r="BW560">
            <v>0</v>
          </cell>
          <cell r="BX560">
            <v>0</v>
          </cell>
          <cell r="BY560">
            <v>0</v>
          </cell>
        </row>
        <row r="561">
          <cell r="S561">
            <v>2129.4</v>
          </cell>
          <cell r="T561">
            <v>16432.800000000003</v>
          </cell>
          <cell r="U561">
            <v>319.41000000000003</v>
          </cell>
          <cell r="V561">
            <v>0</v>
          </cell>
          <cell r="W561">
            <v>502.40000000000003</v>
          </cell>
          <cell r="X561">
            <v>0</v>
          </cell>
          <cell r="Y561">
            <v>0</v>
          </cell>
          <cell r="Z561">
            <v>6.2131868131868133</v>
          </cell>
          <cell r="AA561">
            <v>108.75274725274726</v>
          </cell>
          <cell r="AB561">
            <v>481.80835164835167</v>
          </cell>
          <cell r="AC561">
            <v>189.38461538461539</v>
          </cell>
          <cell r="AD561">
            <v>37</v>
          </cell>
          <cell r="AE561">
            <v>128.09890109890111</v>
          </cell>
          <cell r="AF561">
            <v>95</v>
          </cell>
          <cell r="AG561">
            <v>23.219780219780219</v>
          </cell>
          <cell r="AH561">
            <v>73.5</v>
          </cell>
          <cell r="AI561">
            <v>73.69846153846153</v>
          </cell>
          <cell r="AJ561">
            <v>39.549999999999997</v>
          </cell>
          <cell r="AK561">
            <v>74.700099081246634</v>
          </cell>
          <cell r="AL561">
            <v>699.48</v>
          </cell>
          <cell r="AM561">
            <v>1684.8000000000002</v>
          </cell>
          <cell r="AN561">
            <v>374.4</v>
          </cell>
          <cell r="AO561">
            <v>12</v>
          </cell>
          <cell r="AP561">
            <v>0</v>
          </cell>
          <cell r="AQ561">
            <v>4200</v>
          </cell>
          <cell r="AR561">
            <v>0</v>
          </cell>
          <cell r="AS561">
            <v>51.84</v>
          </cell>
          <cell r="AT561">
            <v>683.4</v>
          </cell>
          <cell r="AU561">
            <v>0</v>
          </cell>
          <cell r="AV561">
            <v>0</v>
          </cell>
          <cell r="AW561">
            <v>0</v>
          </cell>
          <cell r="AX561">
            <v>9120</v>
          </cell>
          <cell r="AY561">
            <v>328.65600000000006</v>
          </cell>
          <cell r="AZ561">
            <v>0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E561">
            <v>0</v>
          </cell>
          <cell r="BF561">
            <v>0</v>
          </cell>
          <cell r="BG561">
            <v>0</v>
          </cell>
          <cell r="BH561">
            <v>0</v>
          </cell>
          <cell r="BI561">
            <v>0</v>
          </cell>
          <cell r="BJ561">
            <v>0</v>
          </cell>
          <cell r="BK561">
            <v>0</v>
          </cell>
          <cell r="BL561">
            <v>0</v>
          </cell>
          <cell r="BM561">
            <v>0</v>
          </cell>
          <cell r="BN561">
            <v>0</v>
          </cell>
          <cell r="BO561">
            <v>0</v>
          </cell>
          <cell r="BP561">
            <v>0</v>
          </cell>
          <cell r="BQ561">
            <v>0</v>
          </cell>
          <cell r="BR561">
            <v>0</v>
          </cell>
          <cell r="BS561">
            <v>0</v>
          </cell>
          <cell r="BT561">
            <v>0</v>
          </cell>
          <cell r="BU561">
            <v>0</v>
          </cell>
          <cell r="BV561">
            <v>0</v>
          </cell>
          <cell r="BW561">
            <v>0</v>
          </cell>
          <cell r="BX561">
            <v>0</v>
          </cell>
          <cell r="BY561">
            <v>0</v>
          </cell>
        </row>
        <row r="562">
          <cell r="S562">
            <v>1365.01</v>
          </cell>
          <cell r="T562">
            <v>8916</v>
          </cell>
          <cell r="U562">
            <v>204.75149999999999</v>
          </cell>
          <cell r="V562">
            <v>0</v>
          </cell>
          <cell r="W562">
            <v>234.6848</v>
          </cell>
          <cell r="X562">
            <v>0</v>
          </cell>
          <cell r="Y562">
            <v>0</v>
          </cell>
          <cell r="Z562">
            <v>6.2131868131868133</v>
          </cell>
          <cell r="AA562">
            <v>108.75274725274726</v>
          </cell>
          <cell r="AB562">
            <v>337.03075164835167</v>
          </cell>
          <cell r="AC562">
            <v>189.38461538461539</v>
          </cell>
          <cell r="AD562">
            <v>37</v>
          </cell>
          <cell r="AE562">
            <v>128.09890109890111</v>
          </cell>
          <cell r="AF562">
            <v>95</v>
          </cell>
          <cell r="AG562">
            <v>23.219780219780219</v>
          </cell>
          <cell r="AH562">
            <v>73.5</v>
          </cell>
          <cell r="AI562">
            <v>73.69846153846153</v>
          </cell>
          <cell r="AJ562">
            <v>39.549999999999997</v>
          </cell>
          <cell r="AK562">
            <v>74.700099081246634</v>
          </cell>
          <cell r="AL562">
            <v>699.48</v>
          </cell>
          <cell r="AM562">
            <v>1123.713</v>
          </cell>
          <cell r="AN562">
            <v>249.71399999999997</v>
          </cell>
          <cell r="AO562">
            <v>12</v>
          </cell>
          <cell r="AP562">
            <v>0</v>
          </cell>
          <cell r="AQ562">
            <v>4200</v>
          </cell>
          <cell r="AR562">
            <v>0</v>
          </cell>
          <cell r="AS562">
            <v>51.84</v>
          </cell>
          <cell r="AT562">
            <v>743.4</v>
          </cell>
          <cell r="AU562">
            <v>0</v>
          </cell>
          <cell r="AV562">
            <v>0</v>
          </cell>
          <cell r="AW562">
            <v>0</v>
          </cell>
          <cell r="AX562">
            <v>6840</v>
          </cell>
          <cell r="AY562">
            <v>178.32</v>
          </cell>
          <cell r="AZ562">
            <v>624.12</v>
          </cell>
          <cell r="BA562">
            <v>0</v>
          </cell>
          <cell r="BB562">
            <v>0</v>
          </cell>
          <cell r="BC562">
            <v>0</v>
          </cell>
          <cell r="BD562">
            <v>0</v>
          </cell>
          <cell r="BE562">
            <v>0</v>
          </cell>
          <cell r="BF562">
            <v>0</v>
          </cell>
          <cell r="BG562">
            <v>0</v>
          </cell>
          <cell r="BH562">
            <v>0</v>
          </cell>
          <cell r="BI562">
            <v>0</v>
          </cell>
          <cell r="BJ562">
            <v>0</v>
          </cell>
          <cell r="BK562">
            <v>0</v>
          </cell>
          <cell r="BL562">
            <v>0</v>
          </cell>
          <cell r="BM562">
            <v>0</v>
          </cell>
          <cell r="BN562">
            <v>0</v>
          </cell>
          <cell r="BO562">
            <v>0</v>
          </cell>
          <cell r="BP562">
            <v>0</v>
          </cell>
          <cell r="BQ562">
            <v>0</v>
          </cell>
          <cell r="BR562">
            <v>0</v>
          </cell>
          <cell r="BS562">
            <v>0</v>
          </cell>
          <cell r="BT562">
            <v>0</v>
          </cell>
          <cell r="BU562">
            <v>0</v>
          </cell>
          <cell r="BV562">
            <v>0</v>
          </cell>
          <cell r="BW562">
            <v>0</v>
          </cell>
          <cell r="BX562">
            <v>0</v>
          </cell>
          <cell r="BY562">
            <v>0</v>
          </cell>
        </row>
        <row r="563">
          <cell r="S563">
            <v>2243.0374999999999</v>
          </cell>
          <cell r="T563">
            <v>5400</v>
          </cell>
          <cell r="U563">
            <v>336.455625</v>
          </cell>
          <cell r="V563">
            <v>0</v>
          </cell>
          <cell r="W563">
            <v>29.595533333333336</v>
          </cell>
          <cell r="X563">
            <v>0</v>
          </cell>
          <cell r="Y563">
            <v>0</v>
          </cell>
          <cell r="Z563">
            <v>6.2131868131868133</v>
          </cell>
          <cell r="AA563">
            <v>108.75274725274726</v>
          </cell>
          <cell r="AB563">
            <v>244.20835164835165</v>
          </cell>
          <cell r="AC563">
            <v>189.38461538461539</v>
          </cell>
          <cell r="AD563">
            <v>37</v>
          </cell>
          <cell r="AE563">
            <v>128.09890109890111</v>
          </cell>
          <cell r="AF563">
            <v>95</v>
          </cell>
          <cell r="AG563">
            <v>23.219780219780219</v>
          </cell>
          <cell r="AH563">
            <v>73.5</v>
          </cell>
          <cell r="AI563">
            <v>73.69846153846153</v>
          </cell>
          <cell r="AJ563">
            <v>39.549999999999997</v>
          </cell>
          <cell r="AK563">
            <v>74.700099081246634</v>
          </cell>
          <cell r="AL563">
            <v>699.48</v>
          </cell>
          <cell r="AM563">
            <v>1827.7953750000001</v>
          </cell>
          <cell r="AN563">
            <v>406.17674999999997</v>
          </cell>
          <cell r="AO563">
            <v>12</v>
          </cell>
          <cell r="AP563">
            <v>0</v>
          </cell>
          <cell r="AQ563">
            <v>4200</v>
          </cell>
          <cell r="AR563">
            <v>0</v>
          </cell>
          <cell r="AS563">
            <v>51.84</v>
          </cell>
          <cell r="AT563">
            <v>240.6</v>
          </cell>
          <cell r="AU563">
            <v>0</v>
          </cell>
          <cell r="AV563">
            <v>0</v>
          </cell>
          <cell r="AW563">
            <v>0</v>
          </cell>
          <cell r="AX563">
            <v>21138.45</v>
          </cell>
          <cell r="AY563">
            <v>108</v>
          </cell>
          <cell r="AZ563">
            <v>378.00000000000006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E563">
            <v>0</v>
          </cell>
          <cell r="BF563">
            <v>0</v>
          </cell>
          <cell r="BG563">
            <v>0</v>
          </cell>
          <cell r="BH563">
            <v>0</v>
          </cell>
          <cell r="BI563">
            <v>0</v>
          </cell>
          <cell r="BJ563">
            <v>0</v>
          </cell>
          <cell r="BK563">
            <v>0</v>
          </cell>
          <cell r="BL563">
            <v>0</v>
          </cell>
          <cell r="BM563">
            <v>0</v>
          </cell>
          <cell r="BN563">
            <v>0</v>
          </cell>
          <cell r="BO563">
            <v>0</v>
          </cell>
          <cell r="BP563">
            <v>0</v>
          </cell>
          <cell r="BQ563">
            <v>0</v>
          </cell>
          <cell r="BR563">
            <v>0</v>
          </cell>
          <cell r="BS563">
            <v>0</v>
          </cell>
          <cell r="BT563">
            <v>0</v>
          </cell>
          <cell r="BU563">
            <v>0</v>
          </cell>
          <cell r="BV563">
            <v>0</v>
          </cell>
          <cell r="BW563">
            <v>0</v>
          </cell>
          <cell r="BX563">
            <v>0</v>
          </cell>
          <cell r="BY563">
            <v>0</v>
          </cell>
        </row>
        <row r="564">
          <cell r="S564">
            <v>1356.45</v>
          </cell>
          <cell r="T564">
            <v>8820</v>
          </cell>
          <cell r="U564">
            <v>203.4675</v>
          </cell>
          <cell r="V564">
            <v>0</v>
          </cell>
          <cell r="W564">
            <v>107.18326666666667</v>
          </cell>
          <cell r="X564">
            <v>0</v>
          </cell>
          <cell r="Y564">
            <v>0</v>
          </cell>
          <cell r="Z564">
            <v>6.2131868131868133</v>
          </cell>
          <cell r="AA564">
            <v>108.75274725274726</v>
          </cell>
          <cell r="AB564">
            <v>334.49635164835166</v>
          </cell>
          <cell r="AC564">
            <v>189.38461538461539</v>
          </cell>
          <cell r="AD564">
            <v>37</v>
          </cell>
          <cell r="AE564">
            <v>128.09890109890111</v>
          </cell>
          <cell r="AF564">
            <v>95</v>
          </cell>
          <cell r="AG564">
            <v>23.219780219780219</v>
          </cell>
          <cell r="AH564">
            <v>73.5</v>
          </cell>
          <cell r="AI564">
            <v>73.69846153846153</v>
          </cell>
          <cell r="AJ564">
            <v>39.549999999999997</v>
          </cell>
          <cell r="AK564">
            <v>74.700099081246634</v>
          </cell>
          <cell r="AL564">
            <v>699.48</v>
          </cell>
          <cell r="AM564">
            <v>1116.585</v>
          </cell>
          <cell r="AN564">
            <v>248.13</v>
          </cell>
          <cell r="AO564">
            <v>12</v>
          </cell>
          <cell r="AP564">
            <v>0</v>
          </cell>
          <cell r="AQ564">
            <v>4200</v>
          </cell>
          <cell r="AR564">
            <v>0</v>
          </cell>
          <cell r="AS564">
            <v>51.84</v>
          </cell>
          <cell r="AT564">
            <v>743.4</v>
          </cell>
          <cell r="AU564">
            <v>0</v>
          </cell>
          <cell r="AV564">
            <v>0</v>
          </cell>
          <cell r="AW564">
            <v>0</v>
          </cell>
          <cell r="AX564">
            <v>6840</v>
          </cell>
          <cell r="AY564">
            <v>176.4</v>
          </cell>
          <cell r="AZ564">
            <v>617.40000000000009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E564">
            <v>0</v>
          </cell>
          <cell r="BF564">
            <v>0</v>
          </cell>
          <cell r="BG564">
            <v>0</v>
          </cell>
          <cell r="BH564">
            <v>0</v>
          </cell>
          <cell r="BI564">
            <v>0</v>
          </cell>
          <cell r="BJ564">
            <v>0</v>
          </cell>
          <cell r="BK564">
            <v>0</v>
          </cell>
          <cell r="BL564">
            <v>0</v>
          </cell>
          <cell r="BM564">
            <v>0</v>
          </cell>
          <cell r="BN564">
            <v>0</v>
          </cell>
          <cell r="BO564">
            <v>0</v>
          </cell>
          <cell r="BP564">
            <v>0</v>
          </cell>
          <cell r="BQ564">
            <v>0</v>
          </cell>
          <cell r="BR564">
            <v>0</v>
          </cell>
          <cell r="BS564">
            <v>0</v>
          </cell>
          <cell r="BT564">
            <v>0</v>
          </cell>
          <cell r="BU564">
            <v>0</v>
          </cell>
          <cell r="BV564">
            <v>0</v>
          </cell>
          <cell r="BW564">
            <v>0</v>
          </cell>
          <cell r="BX564">
            <v>0</v>
          </cell>
          <cell r="BY564">
            <v>0</v>
          </cell>
        </row>
        <row r="565">
          <cell r="S565">
            <v>4913.0999999999995</v>
          </cell>
          <cell r="T565">
            <v>55620</v>
          </cell>
          <cell r="U565">
            <v>736.96499999999992</v>
          </cell>
          <cell r="V565">
            <v>0</v>
          </cell>
          <cell r="W565">
            <v>0</v>
          </cell>
          <cell r="X565">
            <v>5562</v>
          </cell>
          <cell r="Y565">
            <v>0</v>
          </cell>
          <cell r="Z565">
            <v>6.2131868131868133</v>
          </cell>
          <cell r="AA565">
            <v>108.75274725274726</v>
          </cell>
          <cell r="AB565">
            <v>1543.3187516483517</v>
          </cell>
          <cell r="AC565">
            <v>189.38461538461539</v>
          </cell>
          <cell r="AD565">
            <v>37</v>
          </cell>
          <cell r="AE565">
            <v>128.09890109890111</v>
          </cell>
          <cell r="AF565">
            <v>95</v>
          </cell>
          <cell r="AG565">
            <v>23.219780219780219</v>
          </cell>
          <cell r="AH565">
            <v>73.5</v>
          </cell>
          <cell r="AI565">
            <v>73.69846153846153</v>
          </cell>
          <cell r="AJ565">
            <v>39.549999999999997</v>
          </cell>
          <cell r="AK565">
            <v>74.700099081246634</v>
          </cell>
          <cell r="AL565">
            <v>699.48</v>
          </cell>
          <cell r="AM565">
            <v>4054.6980000000003</v>
          </cell>
          <cell r="AN565">
            <v>901.04399999999998</v>
          </cell>
          <cell r="AO565">
            <v>12</v>
          </cell>
          <cell r="AP565">
            <v>0</v>
          </cell>
          <cell r="AQ565">
            <v>0</v>
          </cell>
          <cell r="AR565">
            <v>0</v>
          </cell>
          <cell r="AS565">
            <v>127.44</v>
          </cell>
          <cell r="AT565">
            <v>971.8</v>
          </cell>
          <cell r="AU565">
            <v>0</v>
          </cell>
          <cell r="AV565">
            <v>0</v>
          </cell>
          <cell r="AW565">
            <v>0</v>
          </cell>
          <cell r="AX565">
            <v>0</v>
          </cell>
          <cell r="AY565">
            <v>0</v>
          </cell>
          <cell r="AZ565">
            <v>3337.2</v>
          </cell>
          <cell r="BA565">
            <v>0</v>
          </cell>
          <cell r="BB565">
            <v>0</v>
          </cell>
          <cell r="BC565">
            <v>0</v>
          </cell>
          <cell r="BD565">
            <v>0</v>
          </cell>
          <cell r="BE565">
            <v>0</v>
          </cell>
          <cell r="BF565">
            <v>0</v>
          </cell>
          <cell r="BG565">
            <v>0</v>
          </cell>
          <cell r="BH565">
            <v>0</v>
          </cell>
          <cell r="BI565">
            <v>0</v>
          </cell>
          <cell r="BJ565">
            <v>0</v>
          </cell>
          <cell r="BK565">
            <v>0</v>
          </cell>
          <cell r="BL565">
            <v>0</v>
          </cell>
          <cell r="BM565">
            <v>0</v>
          </cell>
          <cell r="BN565">
            <v>0</v>
          </cell>
          <cell r="BO565">
            <v>0</v>
          </cell>
          <cell r="BP565">
            <v>0</v>
          </cell>
          <cell r="BQ565">
            <v>0</v>
          </cell>
          <cell r="BR565">
            <v>0</v>
          </cell>
          <cell r="BS565">
            <v>0</v>
          </cell>
          <cell r="BT565">
            <v>0</v>
          </cell>
          <cell r="BU565">
            <v>0</v>
          </cell>
          <cell r="BV565">
            <v>0</v>
          </cell>
          <cell r="BW565">
            <v>0</v>
          </cell>
          <cell r="BX565">
            <v>0</v>
          </cell>
          <cell r="BY565">
            <v>0</v>
          </cell>
        </row>
        <row r="566">
          <cell r="S566">
            <v>2393.5465120315553</v>
          </cell>
          <cell r="T566">
            <v>9600</v>
          </cell>
          <cell r="U566">
            <v>359.03197680473329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6.2131868131868133</v>
          </cell>
          <cell r="AA566">
            <v>108.75274725274726</v>
          </cell>
          <cell r="AB566">
            <v>355.08835164835165</v>
          </cell>
          <cell r="AC566">
            <v>189.38461538461539</v>
          </cell>
          <cell r="AD566">
            <v>37</v>
          </cell>
          <cell r="AE566">
            <v>128.09890109890111</v>
          </cell>
          <cell r="AF566">
            <v>95</v>
          </cell>
          <cell r="AG566">
            <v>23.219780219780219</v>
          </cell>
          <cell r="AH566">
            <v>73.5</v>
          </cell>
          <cell r="AI566">
            <v>73.69846153846153</v>
          </cell>
          <cell r="AJ566">
            <v>39.549999999999997</v>
          </cell>
          <cell r="AK566">
            <v>74.700099081246634</v>
          </cell>
          <cell r="AL566">
            <v>699.48</v>
          </cell>
          <cell r="AM566">
            <v>1958.2126747455598</v>
          </cell>
          <cell r="AN566">
            <v>435.15837216567991</v>
          </cell>
          <cell r="AO566">
            <v>12</v>
          </cell>
          <cell r="AP566">
            <v>0</v>
          </cell>
          <cell r="AQ566">
            <v>4200</v>
          </cell>
          <cell r="AR566">
            <v>0</v>
          </cell>
          <cell r="AS566">
            <v>51.84</v>
          </cell>
          <cell r="AT566">
            <v>743.4</v>
          </cell>
          <cell r="AU566">
            <v>0</v>
          </cell>
          <cell r="AV566">
            <v>0</v>
          </cell>
          <cell r="AW566">
            <v>0</v>
          </cell>
          <cell r="AX566">
            <v>18450.558144378661</v>
          </cell>
          <cell r="AY566">
            <v>192</v>
          </cell>
          <cell r="AZ566">
            <v>672.00000000000011</v>
          </cell>
          <cell r="BA566">
            <v>0</v>
          </cell>
          <cell r="BB566">
            <v>0</v>
          </cell>
          <cell r="BC566">
            <v>0</v>
          </cell>
          <cell r="BD566">
            <v>0</v>
          </cell>
          <cell r="BE566">
            <v>0</v>
          </cell>
          <cell r="BF566">
            <v>0</v>
          </cell>
          <cell r="BG566">
            <v>0</v>
          </cell>
          <cell r="BH566">
            <v>0</v>
          </cell>
          <cell r="BI566">
            <v>0</v>
          </cell>
          <cell r="BJ566">
            <v>0</v>
          </cell>
          <cell r="BK566">
            <v>0</v>
          </cell>
          <cell r="BL566">
            <v>0</v>
          </cell>
          <cell r="BM566">
            <v>0</v>
          </cell>
          <cell r="BN566">
            <v>0</v>
          </cell>
          <cell r="BO566">
            <v>0</v>
          </cell>
          <cell r="BP566">
            <v>0</v>
          </cell>
          <cell r="BQ566">
            <v>0</v>
          </cell>
          <cell r="BR566">
            <v>0</v>
          </cell>
          <cell r="BS566">
            <v>0</v>
          </cell>
          <cell r="BT566">
            <v>0</v>
          </cell>
          <cell r="BU566">
            <v>0</v>
          </cell>
          <cell r="BV566">
            <v>0</v>
          </cell>
          <cell r="BW566">
            <v>0</v>
          </cell>
          <cell r="BX566">
            <v>0</v>
          </cell>
          <cell r="BY566">
            <v>0</v>
          </cell>
        </row>
        <row r="567">
          <cell r="S567">
            <v>1712.5519999999999</v>
          </cell>
          <cell r="T567">
            <v>13710.624</v>
          </cell>
          <cell r="U567">
            <v>256.88279999999997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6.2131868131868133</v>
          </cell>
          <cell r="AA567">
            <v>108.75274725274726</v>
          </cell>
          <cell r="AB567">
            <v>355.08835164835165</v>
          </cell>
          <cell r="AC567">
            <v>189.38461538461539</v>
          </cell>
          <cell r="AD567">
            <v>37</v>
          </cell>
          <cell r="AE567">
            <v>128.09890109890111</v>
          </cell>
          <cell r="AF567">
            <v>95</v>
          </cell>
          <cell r="AG567">
            <v>23.219780219780219</v>
          </cell>
          <cell r="AH567">
            <v>73.5</v>
          </cell>
          <cell r="AI567">
            <v>73.69846153846153</v>
          </cell>
          <cell r="AJ567">
            <v>39.549999999999997</v>
          </cell>
          <cell r="AK567">
            <v>74.700099081246634</v>
          </cell>
          <cell r="AL567">
            <v>699.48</v>
          </cell>
          <cell r="AM567">
            <v>1174.5</v>
          </cell>
          <cell r="AN567">
            <v>261</v>
          </cell>
          <cell r="AO567">
            <v>12</v>
          </cell>
          <cell r="AP567">
            <v>0</v>
          </cell>
          <cell r="AQ567">
            <v>4200</v>
          </cell>
          <cell r="AR567">
            <v>0</v>
          </cell>
          <cell r="AS567">
            <v>51.84</v>
          </cell>
          <cell r="AT567">
            <v>240.6</v>
          </cell>
          <cell r="AU567">
            <v>0</v>
          </cell>
          <cell r="AV567">
            <v>0</v>
          </cell>
          <cell r="AW567">
            <v>0</v>
          </cell>
          <cell r="AX567">
            <v>6840</v>
          </cell>
          <cell r="AY567">
            <v>274.21248000000003</v>
          </cell>
          <cell r="AZ567">
            <v>0</v>
          </cell>
          <cell r="BA567">
            <v>0</v>
          </cell>
          <cell r="BB567">
            <v>0</v>
          </cell>
          <cell r="BC567">
            <v>0</v>
          </cell>
          <cell r="BD567">
            <v>0</v>
          </cell>
          <cell r="BE567">
            <v>0</v>
          </cell>
          <cell r="BF567">
            <v>0</v>
          </cell>
          <cell r="BG567">
            <v>0</v>
          </cell>
          <cell r="BH567">
            <v>0</v>
          </cell>
          <cell r="BI567">
            <v>0</v>
          </cell>
          <cell r="BJ567">
            <v>0</v>
          </cell>
          <cell r="BK567">
            <v>0</v>
          </cell>
          <cell r="BL567">
            <v>0</v>
          </cell>
          <cell r="BM567">
            <v>0</v>
          </cell>
          <cell r="BN567">
            <v>0</v>
          </cell>
          <cell r="BO567">
            <v>0</v>
          </cell>
          <cell r="BP567">
            <v>0</v>
          </cell>
          <cell r="BQ567">
            <v>0</v>
          </cell>
          <cell r="BR567">
            <v>0</v>
          </cell>
          <cell r="BS567">
            <v>0</v>
          </cell>
          <cell r="BT567">
            <v>0</v>
          </cell>
          <cell r="BU567">
            <v>0</v>
          </cell>
          <cell r="BV567">
            <v>0</v>
          </cell>
          <cell r="BW567">
            <v>0</v>
          </cell>
          <cell r="BX567">
            <v>0</v>
          </cell>
          <cell r="BY567">
            <v>0</v>
          </cell>
        </row>
        <row r="568">
          <cell r="S568">
            <v>1650</v>
          </cell>
          <cell r="T568">
            <v>19800</v>
          </cell>
          <cell r="U568">
            <v>247.5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6.2131868131868133</v>
          </cell>
          <cell r="AA568">
            <v>108.75274725274726</v>
          </cell>
          <cell r="AB568">
            <v>624.36835164835168</v>
          </cell>
          <cell r="AC568">
            <v>189.38461538461539</v>
          </cell>
          <cell r="AD568">
            <v>37</v>
          </cell>
          <cell r="AE568">
            <v>128.09890109890111</v>
          </cell>
          <cell r="AF568">
            <v>95</v>
          </cell>
          <cell r="AG568">
            <v>23.219780219780219</v>
          </cell>
          <cell r="AH568">
            <v>73.5</v>
          </cell>
          <cell r="AI568">
            <v>73.69846153846153</v>
          </cell>
          <cell r="AJ568">
            <v>39.549999999999997</v>
          </cell>
          <cell r="AK568">
            <v>74.700099081246634</v>
          </cell>
          <cell r="AL568">
            <v>699.48</v>
          </cell>
          <cell r="AM568">
            <v>1470.15</v>
          </cell>
          <cell r="AN568">
            <v>326.7</v>
          </cell>
          <cell r="AO568">
            <v>12</v>
          </cell>
          <cell r="AP568">
            <v>0</v>
          </cell>
          <cell r="AQ568">
            <v>4200</v>
          </cell>
          <cell r="AR568">
            <v>0</v>
          </cell>
          <cell r="AS568">
            <v>102.24000000000001</v>
          </cell>
          <cell r="AT568">
            <v>743.4</v>
          </cell>
          <cell r="AU568">
            <v>0</v>
          </cell>
          <cell r="AV568">
            <v>0</v>
          </cell>
          <cell r="AW568">
            <v>0</v>
          </cell>
          <cell r="AX568">
            <v>0</v>
          </cell>
          <cell r="AY568">
            <v>396</v>
          </cell>
          <cell r="AZ568">
            <v>0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E568">
            <v>0</v>
          </cell>
          <cell r="BF568">
            <v>0</v>
          </cell>
          <cell r="BG568">
            <v>0</v>
          </cell>
          <cell r="BH568">
            <v>0</v>
          </cell>
          <cell r="BI568">
            <v>0</v>
          </cell>
          <cell r="BJ568">
            <v>0</v>
          </cell>
          <cell r="BK568">
            <v>0</v>
          </cell>
          <cell r="BL568">
            <v>0</v>
          </cell>
          <cell r="BM568">
            <v>0</v>
          </cell>
          <cell r="BN568">
            <v>0</v>
          </cell>
          <cell r="BO568">
            <v>0</v>
          </cell>
          <cell r="BP568">
            <v>0</v>
          </cell>
          <cell r="BQ568">
            <v>0</v>
          </cell>
          <cell r="BR568">
            <v>0</v>
          </cell>
          <cell r="BS568">
            <v>0</v>
          </cell>
          <cell r="BT568">
            <v>0</v>
          </cell>
          <cell r="BU568">
            <v>0</v>
          </cell>
          <cell r="BV568">
            <v>0</v>
          </cell>
          <cell r="BW568">
            <v>0</v>
          </cell>
          <cell r="BX568">
            <v>0</v>
          </cell>
          <cell r="BY568">
            <v>0</v>
          </cell>
        </row>
        <row r="569">
          <cell r="S569">
            <v>1272.56</v>
          </cell>
          <cell r="T569">
            <v>7290.7199999999993</v>
          </cell>
          <cell r="U569">
            <v>190.88399999999999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6.2131868131868133</v>
          </cell>
          <cell r="AA569">
            <v>108.75274725274726</v>
          </cell>
          <cell r="AB569">
            <v>294.12335964835165</v>
          </cell>
          <cell r="AC569">
            <v>189.38461538461539</v>
          </cell>
          <cell r="AD569">
            <v>37</v>
          </cell>
          <cell r="AE569">
            <v>128.09890109890111</v>
          </cell>
          <cell r="AF569">
            <v>95</v>
          </cell>
          <cell r="AG569">
            <v>23.219780219780219</v>
          </cell>
          <cell r="AH569">
            <v>73.5</v>
          </cell>
          <cell r="AI569">
            <v>73.69846153846153</v>
          </cell>
          <cell r="AJ569">
            <v>39.549999999999997</v>
          </cell>
          <cell r="AK569">
            <v>74.700099081246634</v>
          </cell>
          <cell r="AL569">
            <v>699.48</v>
          </cell>
          <cell r="AM569">
            <v>1079.98596</v>
          </cell>
          <cell r="AN569">
            <v>239.99687999999998</v>
          </cell>
          <cell r="AO569">
            <v>12</v>
          </cell>
          <cell r="AP569">
            <v>0</v>
          </cell>
          <cell r="AQ569">
            <v>4200</v>
          </cell>
          <cell r="AR569">
            <v>0</v>
          </cell>
          <cell r="AS569">
            <v>51.84</v>
          </cell>
          <cell r="AT569">
            <v>743.4</v>
          </cell>
          <cell r="AU569">
            <v>0</v>
          </cell>
          <cell r="AV569">
            <v>0</v>
          </cell>
          <cell r="AW569">
            <v>0</v>
          </cell>
          <cell r="AX569">
            <v>7980</v>
          </cell>
          <cell r="AY569">
            <v>145.81439999999998</v>
          </cell>
          <cell r="AZ569">
            <v>0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E569">
            <v>0</v>
          </cell>
          <cell r="BF569">
            <v>0</v>
          </cell>
          <cell r="BG569">
            <v>0</v>
          </cell>
          <cell r="BH569">
            <v>0</v>
          </cell>
          <cell r="BI569">
            <v>0</v>
          </cell>
          <cell r="BJ569">
            <v>0</v>
          </cell>
          <cell r="BK569">
            <v>0</v>
          </cell>
          <cell r="BL569">
            <v>0</v>
          </cell>
          <cell r="BM569">
            <v>0</v>
          </cell>
          <cell r="BN569">
            <v>0</v>
          </cell>
          <cell r="BO569">
            <v>0</v>
          </cell>
          <cell r="BP569">
            <v>0</v>
          </cell>
          <cell r="BQ569">
            <v>0</v>
          </cell>
          <cell r="BR569">
            <v>0</v>
          </cell>
          <cell r="BS569">
            <v>0</v>
          </cell>
          <cell r="BT569">
            <v>0</v>
          </cell>
          <cell r="BU569">
            <v>0</v>
          </cell>
          <cell r="BV569">
            <v>0</v>
          </cell>
          <cell r="BW569">
            <v>0</v>
          </cell>
          <cell r="BX569">
            <v>0</v>
          </cell>
          <cell r="BY569">
            <v>0</v>
          </cell>
        </row>
        <row r="570"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M570">
            <v>0</v>
          </cell>
          <cell r="AN570">
            <v>0</v>
          </cell>
          <cell r="AO570">
            <v>0</v>
          </cell>
          <cell r="AP570">
            <v>0</v>
          </cell>
          <cell r="AQ570">
            <v>0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E570">
            <v>0</v>
          </cell>
          <cell r="BF570">
            <v>0</v>
          </cell>
          <cell r="BG570">
            <v>0</v>
          </cell>
          <cell r="BH570">
            <v>0</v>
          </cell>
          <cell r="BI570">
            <v>0</v>
          </cell>
          <cell r="BJ570">
            <v>0</v>
          </cell>
          <cell r="BK570">
            <v>0</v>
          </cell>
          <cell r="BL570">
            <v>0</v>
          </cell>
          <cell r="BM570">
            <v>0</v>
          </cell>
          <cell r="BN570">
            <v>0</v>
          </cell>
          <cell r="BO570">
            <v>0</v>
          </cell>
          <cell r="BP570">
            <v>0</v>
          </cell>
          <cell r="BQ570">
            <v>0</v>
          </cell>
          <cell r="BR570">
            <v>0</v>
          </cell>
          <cell r="BS570">
            <v>0</v>
          </cell>
          <cell r="BT570">
            <v>0</v>
          </cell>
          <cell r="BU570">
            <v>0</v>
          </cell>
          <cell r="BV570">
            <v>0</v>
          </cell>
          <cell r="BW570">
            <v>0</v>
          </cell>
          <cell r="BX570">
            <v>0</v>
          </cell>
          <cell r="BY570">
            <v>0</v>
          </cell>
        </row>
        <row r="571">
          <cell r="S571">
            <v>1372.04</v>
          </cell>
          <cell r="T571">
            <v>6603.48</v>
          </cell>
          <cell r="U571">
            <v>205.80599999999998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6.2131868131868133</v>
          </cell>
          <cell r="AA571">
            <v>108.75274725274726</v>
          </cell>
          <cell r="AB571">
            <v>275.98022364835163</v>
          </cell>
          <cell r="AC571">
            <v>189.38461538461539</v>
          </cell>
          <cell r="AD571">
            <v>37</v>
          </cell>
          <cell r="AE571">
            <v>128.09890109890111</v>
          </cell>
          <cell r="AF571">
            <v>95</v>
          </cell>
          <cell r="AG571">
            <v>23.219780219780219</v>
          </cell>
          <cell r="AH571">
            <v>73.5</v>
          </cell>
          <cell r="AI571">
            <v>73.69846153846153</v>
          </cell>
          <cell r="AJ571">
            <v>39.549999999999997</v>
          </cell>
          <cell r="AK571">
            <v>74.700099081246634</v>
          </cell>
          <cell r="AL571">
            <v>699.48</v>
          </cell>
          <cell r="AM571">
            <v>1155.9258900000002</v>
          </cell>
          <cell r="AN571">
            <v>256.87242000000003</v>
          </cell>
          <cell r="AO571">
            <v>12</v>
          </cell>
          <cell r="AP571">
            <v>0</v>
          </cell>
          <cell r="AQ571">
            <v>4200</v>
          </cell>
          <cell r="AR571">
            <v>0</v>
          </cell>
          <cell r="AS571">
            <v>51.84</v>
          </cell>
          <cell r="AT571">
            <v>240.6</v>
          </cell>
          <cell r="AU571">
            <v>0</v>
          </cell>
          <cell r="AV571">
            <v>0</v>
          </cell>
          <cell r="AW571">
            <v>0</v>
          </cell>
          <cell r="AX571">
            <v>9861</v>
          </cell>
          <cell r="AY571">
            <v>132.06959999999998</v>
          </cell>
          <cell r="AZ571">
            <v>0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E571">
            <v>0</v>
          </cell>
          <cell r="BF571">
            <v>0</v>
          </cell>
          <cell r="BG571">
            <v>0</v>
          </cell>
          <cell r="BH571">
            <v>0</v>
          </cell>
          <cell r="BI571">
            <v>0</v>
          </cell>
          <cell r="BJ571">
            <v>0</v>
          </cell>
          <cell r="BK571">
            <v>0</v>
          </cell>
          <cell r="BL571">
            <v>0</v>
          </cell>
          <cell r="BM571">
            <v>0</v>
          </cell>
          <cell r="BN571">
            <v>0</v>
          </cell>
          <cell r="BO571">
            <v>0</v>
          </cell>
          <cell r="BP571">
            <v>0</v>
          </cell>
          <cell r="BQ571">
            <v>0</v>
          </cell>
          <cell r="BR571">
            <v>0</v>
          </cell>
          <cell r="BS571">
            <v>0</v>
          </cell>
          <cell r="BT571">
            <v>0</v>
          </cell>
          <cell r="BU571">
            <v>0</v>
          </cell>
          <cell r="BV571">
            <v>0</v>
          </cell>
          <cell r="BW571">
            <v>0</v>
          </cell>
          <cell r="BX571">
            <v>0</v>
          </cell>
          <cell r="BY571">
            <v>0</v>
          </cell>
        </row>
        <row r="572">
          <cell r="S572">
            <v>1976.0278999999998</v>
          </cell>
          <cell r="T572">
            <v>15732.334799999999</v>
          </cell>
          <cell r="U572">
            <v>296.40418499999998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6.2131868131868133</v>
          </cell>
          <cell r="AA572">
            <v>108.75274725274726</v>
          </cell>
          <cell r="AB572">
            <v>516.98199036835172</v>
          </cell>
          <cell r="AC572">
            <v>189.38461538461539</v>
          </cell>
          <cell r="AD572">
            <v>37</v>
          </cell>
          <cell r="AE572">
            <v>128.09890109890111</v>
          </cell>
          <cell r="AF572">
            <v>95</v>
          </cell>
          <cell r="AG572">
            <v>23.219780219780219</v>
          </cell>
          <cell r="AH572">
            <v>73.5</v>
          </cell>
          <cell r="AI572">
            <v>73.69846153846153</v>
          </cell>
          <cell r="AJ572">
            <v>39.549999999999997</v>
          </cell>
          <cell r="AK572">
            <v>74.700099081246634</v>
          </cell>
          <cell r="AL572">
            <v>699.48</v>
          </cell>
          <cell r="AM572">
            <v>1706.7758589</v>
          </cell>
          <cell r="AN572">
            <v>379.28352419999999</v>
          </cell>
          <cell r="AO572">
            <v>12</v>
          </cell>
          <cell r="AP572">
            <v>0</v>
          </cell>
          <cell r="AQ572">
            <v>0</v>
          </cell>
          <cell r="AR572">
            <v>0</v>
          </cell>
          <cell r="AS572">
            <v>369</v>
          </cell>
          <cell r="AT572">
            <v>743.4</v>
          </cell>
          <cell r="AU572">
            <v>0</v>
          </cell>
          <cell r="AV572">
            <v>0</v>
          </cell>
          <cell r="AW572">
            <v>0</v>
          </cell>
          <cell r="AX572">
            <v>7980</v>
          </cell>
          <cell r="AY572">
            <v>314.64669599999996</v>
          </cell>
          <cell r="AZ572">
            <v>0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E572">
            <v>0</v>
          </cell>
          <cell r="BF572">
            <v>0</v>
          </cell>
          <cell r="BG572">
            <v>0</v>
          </cell>
          <cell r="BH572">
            <v>0</v>
          </cell>
          <cell r="BI572">
            <v>0</v>
          </cell>
          <cell r="BJ572">
            <v>0</v>
          </cell>
          <cell r="BK572">
            <v>0</v>
          </cell>
          <cell r="BL572">
            <v>0</v>
          </cell>
          <cell r="BM572">
            <v>0</v>
          </cell>
          <cell r="BN572">
            <v>0</v>
          </cell>
          <cell r="BO572">
            <v>0</v>
          </cell>
          <cell r="BP572">
            <v>0</v>
          </cell>
          <cell r="BQ572">
            <v>0</v>
          </cell>
          <cell r="BR572">
            <v>0</v>
          </cell>
          <cell r="BS572">
            <v>0</v>
          </cell>
          <cell r="BT572">
            <v>0</v>
          </cell>
          <cell r="BU572">
            <v>0</v>
          </cell>
          <cell r="BV572">
            <v>0</v>
          </cell>
          <cell r="BW572">
            <v>0</v>
          </cell>
          <cell r="BX572">
            <v>0</v>
          </cell>
          <cell r="BY572">
            <v>0</v>
          </cell>
        </row>
        <row r="573">
          <cell r="S573">
            <v>1183.5360000000001</v>
          </cell>
          <cell r="T573">
            <v>14202.432000000001</v>
          </cell>
          <cell r="U573">
            <v>177.53040000000001</v>
          </cell>
          <cell r="V573">
            <v>0</v>
          </cell>
          <cell r="W573">
            <v>398.72</v>
          </cell>
          <cell r="X573">
            <v>0</v>
          </cell>
          <cell r="Y573">
            <v>0</v>
          </cell>
          <cell r="Z573">
            <v>6.2131868131868133</v>
          </cell>
          <cell r="AA573">
            <v>108.75274725274726</v>
          </cell>
          <cell r="AB573">
            <v>439.99075164835165</v>
          </cell>
          <cell r="AC573">
            <v>189.38461538461539</v>
          </cell>
          <cell r="AD573">
            <v>37</v>
          </cell>
          <cell r="AE573">
            <v>128.09890109890111</v>
          </cell>
          <cell r="AF573">
            <v>95</v>
          </cell>
          <cell r="AG573">
            <v>23.219780219780219</v>
          </cell>
          <cell r="AH573">
            <v>73.5</v>
          </cell>
          <cell r="AI573">
            <v>73.69846153846153</v>
          </cell>
          <cell r="AJ573">
            <v>39.549999999999997</v>
          </cell>
          <cell r="AK573">
            <v>74.700099081246634</v>
          </cell>
          <cell r="AL573">
            <v>699.48</v>
          </cell>
          <cell r="AM573">
            <v>951.58800000000008</v>
          </cell>
          <cell r="AN573">
            <v>211.464</v>
          </cell>
          <cell r="AO573">
            <v>12</v>
          </cell>
          <cell r="AP573">
            <v>0</v>
          </cell>
          <cell r="AQ573">
            <v>0</v>
          </cell>
          <cell r="AR573">
            <v>0</v>
          </cell>
          <cell r="AS573">
            <v>59.400000000000006</v>
          </cell>
          <cell r="AT573">
            <v>743.4</v>
          </cell>
          <cell r="AU573">
            <v>0</v>
          </cell>
          <cell r="AV573">
            <v>0</v>
          </cell>
          <cell r="AW573">
            <v>0</v>
          </cell>
          <cell r="AX573">
            <v>0</v>
          </cell>
          <cell r="AY573">
            <v>284.04864000000003</v>
          </cell>
          <cell r="AZ573">
            <v>0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E573">
            <v>0</v>
          </cell>
          <cell r="BF573">
            <v>0</v>
          </cell>
          <cell r="BG573">
            <v>0</v>
          </cell>
          <cell r="BH573">
            <v>0</v>
          </cell>
          <cell r="BI573">
            <v>0</v>
          </cell>
          <cell r="BJ573">
            <v>0</v>
          </cell>
          <cell r="BK573">
            <v>0</v>
          </cell>
          <cell r="BL573">
            <v>0</v>
          </cell>
          <cell r="BM573">
            <v>0</v>
          </cell>
          <cell r="BN573">
            <v>0</v>
          </cell>
          <cell r="BO573">
            <v>0</v>
          </cell>
          <cell r="BP573">
            <v>0</v>
          </cell>
          <cell r="BQ573">
            <v>0</v>
          </cell>
          <cell r="BR573">
            <v>0</v>
          </cell>
          <cell r="BS573">
            <v>0</v>
          </cell>
          <cell r="BT573">
            <v>0</v>
          </cell>
          <cell r="BU573">
            <v>0</v>
          </cell>
          <cell r="BV573">
            <v>0</v>
          </cell>
          <cell r="BW573">
            <v>0</v>
          </cell>
          <cell r="BX573">
            <v>0</v>
          </cell>
          <cell r="BY573">
            <v>0</v>
          </cell>
        </row>
        <row r="574">
          <cell r="S574">
            <v>1009.0100000000001</v>
          </cell>
          <cell r="T574">
            <v>11316</v>
          </cell>
          <cell r="U574">
            <v>151.35150000000002</v>
          </cell>
          <cell r="V574">
            <v>0</v>
          </cell>
          <cell r="W574">
            <v>81.726666666666674</v>
          </cell>
          <cell r="X574">
            <v>0</v>
          </cell>
          <cell r="Y574">
            <v>0</v>
          </cell>
          <cell r="Z574">
            <v>6.2131868131868133</v>
          </cell>
          <cell r="AA574">
            <v>108.75274725274726</v>
          </cell>
          <cell r="AB574">
            <v>400.39075164835168</v>
          </cell>
          <cell r="AC574">
            <v>189.38461538461539</v>
          </cell>
          <cell r="AD574">
            <v>37</v>
          </cell>
          <cell r="AE574">
            <v>128.09890109890111</v>
          </cell>
          <cell r="AF574">
            <v>95</v>
          </cell>
          <cell r="AG574">
            <v>23.219780219780219</v>
          </cell>
          <cell r="AH574">
            <v>73.5</v>
          </cell>
          <cell r="AI574">
            <v>73.69846153846153</v>
          </cell>
          <cell r="AJ574">
            <v>39.549999999999997</v>
          </cell>
          <cell r="AK574">
            <v>74.700099081246634</v>
          </cell>
          <cell r="AL574">
            <v>699.48</v>
          </cell>
          <cell r="AM574">
            <v>840.21300000000008</v>
          </cell>
          <cell r="AN574">
            <v>186.714</v>
          </cell>
          <cell r="AO574">
            <v>12</v>
          </cell>
          <cell r="AP574">
            <v>0</v>
          </cell>
          <cell r="AQ574">
            <v>0</v>
          </cell>
          <cell r="AR574">
            <v>0</v>
          </cell>
          <cell r="AS574">
            <v>59.400000000000006</v>
          </cell>
          <cell r="AT574">
            <v>743.4</v>
          </cell>
          <cell r="AU574">
            <v>0</v>
          </cell>
          <cell r="AV574">
            <v>0</v>
          </cell>
          <cell r="AW574">
            <v>0</v>
          </cell>
          <cell r="AX574">
            <v>0</v>
          </cell>
          <cell r="AY574">
            <v>226.32</v>
          </cell>
          <cell r="AZ574">
            <v>792.12000000000012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E574">
            <v>0</v>
          </cell>
          <cell r="BF574">
            <v>0</v>
          </cell>
          <cell r="BG574">
            <v>0</v>
          </cell>
          <cell r="BH574">
            <v>0</v>
          </cell>
          <cell r="BI574">
            <v>0</v>
          </cell>
          <cell r="BJ574">
            <v>0</v>
          </cell>
          <cell r="BK574">
            <v>0</v>
          </cell>
          <cell r="BL574">
            <v>0</v>
          </cell>
          <cell r="BM574">
            <v>0</v>
          </cell>
          <cell r="BN574">
            <v>0</v>
          </cell>
          <cell r="BO574">
            <v>0</v>
          </cell>
          <cell r="BP574">
            <v>0</v>
          </cell>
          <cell r="BQ574">
            <v>0</v>
          </cell>
          <cell r="BR574">
            <v>0</v>
          </cell>
          <cell r="BS574">
            <v>0</v>
          </cell>
          <cell r="BT574">
            <v>0</v>
          </cell>
          <cell r="BU574">
            <v>0</v>
          </cell>
          <cell r="BV574">
            <v>0</v>
          </cell>
          <cell r="BW574">
            <v>0</v>
          </cell>
          <cell r="BX574">
            <v>0</v>
          </cell>
          <cell r="BY574">
            <v>0</v>
          </cell>
        </row>
        <row r="575">
          <cell r="S575">
            <v>910.04800000000012</v>
          </cell>
          <cell r="T575">
            <v>10920.576000000001</v>
          </cell>
          <cell r="U575">
            <v>136.50720000000001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6.2131868131868133</v>
          </cell>
          <cell r="AA575">
            <v>108.75274725274726</v>
          </cell>
          <cell r="AB575">
            <v>358.88995164835165</v>
          </cell>
          <cell r="AC575">
            <v>189.38461538461539</v>
          </cell>
          <cell r="AD575">
            <v>37</v>
          </cell>
          <cell r="AE575">
            <v>128.09890109890111</v>
          </cell>
          <cell r="AF575">
            <v>95</v>
          </cell>
          <cell r="AG575">
            <v>23.219780219780219</v>
          </cell>
          <cell r="AH575">
            <v>73.5</v>
          </cell>
          <cell r="AI575">
            <v>73.69846153846153</v>
          </cell>
          <cell r="AJ575">
            <v>39.549999999999997</v>
          </cell>
          <cell r="AK575">
            <v>74.700099081246634</v>
          </cell>
          <cell r="AL575">
            <v>699.48</v>
          </cell>
          <cell r="AM575">
            <v>723.49200000000008</v>
          </cell>
          <cell r="AN575">
            <v>160.77599999999998</v>
          </cell>
          <cell r="AO575">
            <v>12</v>
          </cell>
          <cell r="AP575">
            <v>0</v>
          </cell>
          <cell r="AQ575">
            <v>0</v>
          </cell>
          <cell r="AR575">
            <v>0</v>
          </cell>
          <cell r="AS575">
            <v>51.84</v>
          </cell>
          <cell r="AT575">
            <v>743.4</v>
          </cell>
          <cell r="AU575">
            <v>0</v>
          </cell>
          <cell r="AV575">
            <v>0</v>
          </cell>
          <cell r="AW575">
            <v>0</v>
          </cell>
          <cell r="AX575">
            <v>0</v>
          </cell>
          <cell r="AY575">
            <v>218.41152000000002</v>
          </cell>
          <cell r="AZ575">
            <v>0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E575">
            <v>0</v>
          </cell>
          <cell r="BF575">
            <v>0</v>
          </cell>
          <cell r="BG575">
            <v>0</v>
          </cell>
          <cell r="BH575">
            <v>0</v>
          </cell>
          <cell r="BI575">
            <v>0</v>
          </cell>
          <cell r="BJ575">
            <v>0</v>
          </cell>
          <cell r="BK575">
            <v>0</v>
          </cell>
          <cell r="BL575">
            <v>0</v>
          </cell>
          <cell r="BM575">
            <v>0</v>
          </cell>
          <cell r="BN575">
            <v>0</v>
          </cell>
          <cell r="BO575">
            <v>0</v>
          </cell>
          <cell r="BP575">
            <v>0</v>
          </cell>
          <cell r="BQ575">
            <v>0</v>
          </cell>
          <cell r="BR575">
            <v>0</v>
          </cell>
          <cell r="BS575">
            <v>0</v>
          </cell>
          <cell r="BT575">
            <v>0</v>
          </cell>
          <cell r="BU575">
            <v>0</v>
          </cell>
          <cell r="BV575">
            <v>0</v>
          </cell>
          <cell r="BW575">
            <v>0</v>
          </cell>
          <cell r="BX575">
            <v>0</v>
          </cell>
          <cell r="BY575">
            <v>0</v>
          </cell>
        </row>
        <row r="576"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  <cell r="Z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0</v>
          </cell>
          <cell r="AK576">
            <v>0</v>
          </cell>
          <cell r="AL576">
            <v>0</v>
          </cell>
          <cell r="AM576">
            <v>0</v>
          </cell>
          <cell r="AN576">
            <v>0</v>
          </cell>
          <cell r="AO576">
            <v>0</v>
          </cell>
          <cell r="AP576">
            <v>0</v>
          </cell>
          <cell r="AQ576">
            <v>0</v>
          </cell>
          <cell r="AR576">
            <v>0</v>
          </cell>
          <cell r="AS576">
            <v>0</v>
          </cell>
          <cell r="AT576">
            <v>0</v>
          </cell>
          <cell r="AU576">
            <v>0</v>
          </cell>
          <cell r="AV576">
            <v>0</v>
          </cell>
          <cell r="AW576">
            <v>0</v>
          </cell>
          <cell r="AX576">
            <v>0</v>
          </cell>
          <cell r="AY576">
            <v>0</v>
          </cell>
          <cell r="AZ576">
            <v>0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E576">
            <v>0</v>
          </cell>
          <cell r="BF576">
            <v>0</v>
          </cell>
          <cell r="BG576">
            <v>0</v>
          </cell>
          <cell r="BH576">
            <v>0</v>
          </cell>
          <cell r="BI576">
            <v>0</v>
          </cell>
          <cell r="BJ576">
            <v>0</v>
          </cell>
          <cell r="BK576">
            <v>0</v>
          </cell>
          <cell r="BL576">
            <v>0</v>
          </cell>
          <cell r="BM576">
            <v>0</v>
          </cell>
          <cell r="BN576">
            <v>0</v>
          </cell>
          <cell r="BO576">
            <v>0</v>
          </cell>
          <cell r="BP576">
            <v>0</v>
          </cell>
          <cell r="BQ576">
            <v>0</v>
          </cell>
          <cell r="BR576">
            <v>0</v>
          </cell>
          <cell r="BS576">
            <v>0</v>
          </cell>
          <cell r="BT576">
            <v>0</v>
          </cell>
          <cell r="BU576">
            <v>0</v>
          </cell>
          <cell r="BV576">
            <v>0</v>
          </cell>
          <cell r="BW576">
            <v>0</v>
          </cell>
          <cell r="BX576">
            <v>0</v>
          </cell>
          <cell r="BY576">
            <v>0</v>
          </cell>
        </row>
        <row r="577"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M577">
            <v>0</v>
          </cell>
          <cell r="AN577">
            <v>0</v>
          </cell>
          <cell r="AO577">
            <v>0</v>
          </cell>
          <cell r="AP577">
            <v>0</v>
          </cell>
          <cell r="AQ577">
            <v>0</v>
          </cell>
          <cell r="AR577">
            <v>0</v>
          </cell>
          <cell r="AS577">
            <v>0</v>
          </cell>
          <cell r="AT577">
            <v>0</v>
          </cell>
          <cell r="AU577">
            <v>0</v>
          </cell>
          <cell r="AV577">
            <v>0</v>
          </cell>
          <cell r="AW577">
            <v>0</v>
          </cell>
          <cell r="AX577">
            <v>0</v>
          </cell>
          <cell r="AY577">
            <v>0</v>
          </cell>
          <cell r="AZ577">
            <v>0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E577">
            <v>0</v>
          </cell>
          <cell r="BF577">
            <v>0</v>
          </cell>
          <cell r="BG577">
            <v>0</v>
          </cell>
          <cell r="BH577">
            <v>0</v>
          </cell>
          <cell r="BI577">
            <v>0</v>
          </cell>
          <cell r="BJ577">
            <v>0</v>
          </cell>
          <cell r="BK577">
            <v>0</v>
          </cell>
          <cell r="BL577">
            <v>0</v>
          </cell>
          <cell r="BM577">
            <v>0</v>
          </cell>
          <cell r="BN577">
            <v>0</v>
          </cell>
          <cell r="BO577">
            <v>0</v>
          </cell>
          <cell r="BP577">
            <v>0</v>
          </cell>
          <cell r="BQ577">
            <v>0</v>
          </cell>
          <cell r="BR577">
            <v>0</v>
          </cell>
          <cell r="BS577">
            <v>0</v>
          </cell>
          <cell r="BT577">
            <v>0</v>
          </cell>
          <cell r="BU577">
            <v>0</v>
          </cell>
          <cell r="BV577">
            <v>0</v>
          </cell>
          <cell r="BW577">
            <v>0</v>
          </cell>
          <cell r="BX577">
            <v>0</v>
          </cell>
          <cell r="BY577">
            <v>0</v>
          </cell>
        </row>
        <row r="578">
          <cell r="S578">
            <v>0</v>
          </cell>
          <cell r="T578">
            <v>0</v>
          </cell>
          <cell r="U578">
            <v>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  <cell r="Z578">
            <v>0</v>
          </cell>
          <cell r="AD578">
            <v>0</v>
          </cell>
          <cell r="AE578">
            <v>0</v>
          </cell>
          <cell r="AF578">
            <v>0</v>
          </cell>
          <cell r="AG578">
            <v>0</v>
          </cell>
          <cell r="AH578">
            <v>0</v>
          </cell>
          <cell r="AI578">
            <v>0</v>
          </cell>
          <cell r="AJ578">
            <v>0</v>
          </cell>
          <cell r="AK578">
            <v>0</v>
          </cell>
          <cell r="AL578">
            <v>0</v>
          </cell>
          <cell r="AM578">
            <v>0</v>
          </cell>
          <cell r="AN578">
            <v>0</v>
          </cell>
          <cell r="AO578">
            <v>0</v>
          </cell>
          <cell r="AP578">
            <v>0</v>
          </cell>
          <cell r="AQ578">
            <v>0</v>
          </cell>
          <cell r="AR578">
            <v>0</v>
          </cell>
          <cell r="AS578">
            <v>0</v>
          </cell>
          <cell r="AT578">
            <v>0</v>
          </cell>
          <cell r="AU578">
            <v>0</v>
          </cell>
          <cell r="AV578">
            <v>0</v>
          </cell>
          <cell r="AW578">
            <v>0</v>
          </cell>
          <cell r="AX578">
            <v>0</v>
          </cell>
          <cell r="AY578">
            <v>0</v>
          </cell>
          <cell r="AZ578">
            <v>0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E578">
            <v>0</v>
          </cell>
          <cell r="BF578">
            <v>0</v>
          </cell>
          <cell r="BG578">
            <v>0</v>
          </cell>
          <cell r="BH578">
            <v>0</v>
          </cell>
          <cell r="BI578">
            <v>0</v>
          </cell>
          <cell r="BJ578">
            <v>0</v>
          </cell>
          <cell r="BK578">
            <v>0</v>
          </cell>
          <cell r="BL578">
            <v>0</v>
          </cell>
          <cell r="BM578">
            <v>0</v>
          </cell>
          <cell r="BN578">
            <v>0</v>
          </cell>
          <cell r="BO578">
            <v>0</v>
          </cell>
          <cell r="BP578">
            <v>0</v>
          </cell>
          <cell r="BQ578">
            <v>0</v>
          </cell>
          <cell r="BR578">
            <v>0</v>
          </cell>
          <cell r="BS578">
            <v>0</v>
          </cell>
          <cell r="BT578">
            <v>0</v>
          </cell>
          <cell r="BU578">
            <v>0</v>
          </cell>
          <cell r="BV578">
            <v>0</v>
          </cell>
          <cell r="BW578">
            <v>0</v>
          </cell>
          <cell r="BX578">
            <v>0</v>
          </cell>
          <cell r="BY578">
            <v>0</v>
          </cell>
        </row>
        <row r="579">
          <cell r="S579">
            <v>3922</v>
          </cell>
          <cell r="T579">
            <v>36000</v>
          </cell>
          <cell r="U579">
            <v>588.29999999999995</v>
          </cell>
          <cell r="V579">
            <v>0</v>
          </cell>
          <cell r="W579">
            <v>0</v>
          </cell>
          <cell r="X579">
            <v>3600</v>
          </cell>
          <cell r="Y579">
            <v>0</v>
          </cell>
          <cell r="Z579">
            <v>6.2131868131868133</v>
          </cell>
          <cell r="AA579">
            <v>108.75274725274726</v>
          </cell>
          <cell r="AB579">
            <v>1252.4963516483517</v>
          </cell>
          <cell r="AC579">
            <v>189.38461538461539</v>
          </cell>
          <cell r="AD579">
            <v>37</v>
          </cell>
          <cell r="AE579">
            <v>128.09890109890111</v>
          </cell>
          <cell r="AF579">
            <v>95</v>
          </cell>
          <cell r="AG579">
            <v>23.219780219780219</v>
          </cell>
          <cell r="AH579">
            <v>73.5</v>
          </cell>
          <cell r="AI579">
            <v>73.69846153846153</v>
          </cell>
          <cell r="AJ579">
            <v>39.549999999999997</v>
          </cell>
          <cell r="AK579">
            <v>74.700099081246634</v>
          </cell>
          <cell r="AL579">
            <v>699.48</v>
          </cell>
          <cell r="AM579">
            <v>3236.76</v>
          </cell>
          <cell r="AN579">
            <v>719.28</v>
          </cell>
          <cell r="AO579">
            <v>12</v>
          </cell>
          <cell r="AP579">
            <v>0</v>
          </cell>
          <cell r="AQ579">
            <v>0</v>
          </cell>
          <cell r="AR579">
            <v>0</v>
          </cell>
          <cell r="AS579">
            <v>127.44</v>
          </cell>
          <cell r="AT579">
            <v>971.8</v>
          </cell>
          <cell r="AU579">
            <v>0</v>
          </cell>
          <cell r="AV579">
            <v>0</v>
          </cell>
          <cell r="AW579">
            <v>0</v>
          </cell>
          <cell r="AX579">
            <v>0</v>
          </cell>
          <cell r="AY579">
            <v>0</v>
          </cell>
          <cell r="AZ579">
            <v>11064</v>
          </cell>
          <cell r="BA579">
            <v>0</v>
          </cell>
          <cell r="BB579">
            <v>0</v>
          </cell>
          <cell r="BC579">
            <v>0</v>
          </cell>
          <cell r="BD579">
            <v>0</v>
          </cell>
          <cell r="BE579">
            <v>0</v>
          </cell>
          <cell r="BF579">
            <v>0</v>
          </cell>
          <cell r="BG579">
            <v>0</v>
          </cell>
          <cell r="BH579">
            <v>0</v>
          </cell>
          <cell r="BI579">
            <v>0</v>
          </cell>
          <cell r="BJ579">
            <v>0</v>
          </cell>
          <cell r="BK579">
            <v>0</v>
          </cell>
          <cell r="BL579">
            <v>0</v>
          </cell>
          <cell r="BM579">
            <v>0</v>
          </cell>
          <cell r="BN579">
            <v>0</v>
          </cell>
          <cell r="BO579">
            <v>0</v>
          </cell>
          <cell r="BP579">
            <v>0</v>
          </cell>
          <cell r="BQ579">
            <v>0</v>
          </cell>
          <cell r="BR579">
            <v>0</v>
          </cell>
          <cell r="BS579">
            <v>0</v>
          </cell>
          <cell r="BT579">
            <v>0</v>
          </cell>
          <cell r="BU579">
            <v>0</v>
          </cell>
          <cell r="BV579">
            <v>0</v>
          </cell>
          <cell r="BW579">
            <v>0</v>
          </cell>
          <cell r="BX579">
            <v>0</v>
          </cell>
          <cell r="BY579">
            <v>0</v>
          </cell>
        </row>
        <row r="580">
          <cell r="S580">
            <v>910.04800000000012</v>
          </cell>
          <cell r="T580">
            <v>10920.576000000001</v>
          </cell>
          <cell r="U580">
            <v>136.50720000000001</v>
          </cell>
          <cell r="V580">
            <v>0</v>
          </cell>
          <cell r="W580">
            <v>335.92000000000007</v>
          </cell>
          <cell r="X580">
            <v>0</v>
          </cell>
          <cell r="Y580">
            <v>0</v>
          </cell>
          <cell r="Z580">
            <v>6.2131868131868133</v>
          </cell>
          <cell r="AA580">
            <v>108.75274725274726</v>
          </cell>
          <cell r="AB580">
            <v>311.68675164835167</v>
          </cell>
          <cell r="AC580">
            <v>189.38461538461539</v>
          </cell>
          <cell r="AD580">
            <v>37</v>
          </cell>
          <cell r="AE580">
            <v>128.09890109890111</v>
          </cell>
          <cell r="AF580">
            <v>95</v>
          </cell>
          <cell r="AG580">
            <v>23.219780219780219</v>
          </cell>
          <cell r="AH580">
            <v>73.5</v>
          </cell>
          <cell r="AI580">
            <v>73.69846153846153</v>
          </cell>
          <cell r="AJ580">
            <v>39.549999999999997</v>
          </cell>
          <cell r="AK580">
            <v>74.700099081246634</v>
          </cell>
          <cell r="AL580">
            <v>699.48</v>
          </cell>
          <cell r="AM580">
            <v>590.73300000000006</v>
          </cell>
          <cell r="AN580">
            <v>131.274</v>
          </cell>
          <cell r="AO580">
            <v>12</v>
          </cell>
          <cell r="AP580">
            <v>0</v>
          </cell>
          <cell r="AQ580">
            <v>0</v>
          </cell>
          <cell r="AR580">
            <v>0</v>
          </cell>
          <cell r="AS580">
            <v>51.84</v>
          </cell>
          <cell r="AT580">
            <v>683.4</v>
          </cell>
          <cell r="AU580">
            <v>0</v>
          </cell>
          <cell r="AV580">
            <v>0</v>
          </cell>
          <cell r="AW580">
            <v>0</v>
          </cell>
          <cell r="AX580">
            <v>0</v>
          </cell>
          <cell r="AY580">
            <v>218.41152000000002</v>
          </cell>
          <cell r="AZ580">
            <v>0</v>
          </cell>
          <cell r="BA580">
            <v>0</v>
          </cell>
          <cell r="BB580">
            <v>0</v>
          </cell>
          <cell r="BC580">
            <v>0</v>
          </cell>
          <cell r="BD580">
            <v>0</v>
          </cell>
          <cell r="BE580">
            <v>0</v>
          </cell>
          <cell r="BF580">
            <v>0</v>
          </cell>
          <cell r="BG580">
            <v>0</v>
          </cell>
          <cell r="BH580">
            <v>0</v>
          </cell>
          <cell r="BI580">
            <v>0</v>
          </cell>
          <cell r="BJ580">
            <v>0</v>
          </cell>
          <cell r="BK580">
            <v>0</v>
          </cell>
          <cell r="BL580">
            <v>0</v>
          </cell>
          <cell r="BM580">
            <v>0</v>
          </cell>
          <cell r="BN580">
            <v>0</v>
          </cell>
          <cell r="BO580">
            <v>0</v>
          </cell>
          <cell r="BP580">
            <v>0</v>
          </cell>
          <cell r="BQ580">
            <v>0</v>
          </cell>
          <cell r="BR580">
            <v>0</v>
          </cell>
          <cell r="BS580">
            <v>0</v>
          </cell>
          <cell r="BT580">
            <v>0</v>
          </cell>
          <cell r="BU580">
            <v>0</v>
          </cell>
          <cell r="BV580">
            <v>0</v>
          </cell>
          <cell r="BW580">
            <v>0</v>
          </cell>
          <cell r="BX580">
            <v>0</v>
          </cell>
          <cell r="BY580">
            <v>0</v>
          </cell>
        </row>
        <row r="581">
          <cell r="S581">
            <v>1227.9186</v>
          </cell>
          <cell r="T581">
            <v>14735.0232</v>
          </cell>
          <cell r="U581">
            <v>184.18778999999998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6.2131868131868133</v>
          </cell>
          <cell r="AA581">
            <v>108.75274725274726</v>
          </cell>
          <cell r="AB581">
            <v>490.65296412835164</v>
          </cell>
          <cell r="AC581">
            <v>189.38461538461539</v>
          </cell>
          <cell r="AD581">
            <v>37</v>
          </cell>
          <cell r="AE581">
            <v>128.09890109890111</v>
          </cell>
          <cell r="AF581">
            <v>95</v>
          </cell>
          <cell r="AG581">
            <v>23.219780219780219</v>
          </cell>
          <cell r="AH581">
            <v>73.5</v>
          </cell>
          <cell r="AI581">
            <v>73.69846153846153</v>
          </cell>
          <cell r="AJ581">
            <v>39.549999999999997</v>
          </cell>
          <cell r="AK581">
            <v>74.700099081246634</v>
          </cell>
          <cell r="AL581">
            <v>699.48</v>
          </cell>
          <cell r="AM581">
            <v>1094.0754726</v>
          </cell>
          <cell r="AN581">
            <v>243.12788279999998</v>
          </cell>
          <cell r="AO581">
            <v>12</v>
          </cell>
          <cell r="AP581">
            <v>0</v>
          </cell>
          <cell r="AQ581">
            <v>0</v>
          </cell>
          <cell r="AR581">
            <v>0</v>
          </cell>
          <cell r="AS581">
            <v>51.84</v>
          </cell>
          <cell r="AT581">
            <v>683.4</v>
          </cell>
          <cell r="AU581">
            <v>0</v>
          </cell>
          <cell r="AV581">
            <v>0</v>
          </cell>
          <cell r="AW581">
            <v>0</v>
          </cell>
          <cell r="AX581">
            <v>0</v>
          </cell>
          <cell r="AY581">
            <v>294.70046400000001</v>
          </cell>
          <cell r="AZ581">
            <v>0</v>
          </cell>
          <cell r="BA581">
            <v>0</v>
          </cell>
          <cell r="BB581">
            <v>0</v>
          </cell>
          <cell r="BC581">
            <v>0</v>
          </cell>
          <cell r="BD581">
            <v>0</v>
          </cell>
          <cell r="BE581">
            <v>0</v>
          </cell>
          <cell r="BF581">
            <v>0</v>
          </cell>
          <cell r="BG581">
            <v>0</v>
          </cell>
          <cell r="BH581">
            <v>0</v>
          </cell>
          <cell r="BI581">
            <v>0</v>
          </cell>
          <cell r="BJ581">
            <v>0</v>
          </cell>
          <cell r="BK581">
            <v>0</v>
          </cell>
          <cell r="BL581">
            <v>0</v>
          </cell>
          <cell r="BM581">
            <v>0</v>
          </cell>
          <cell r="BN581">
            <v>0</v>
          </cell>
          <cell r="BO581">
            <v>0</v>
          </cell>
          <cell r="BP581">
            <v>0</v>
          </cell>
          <cell r="BQ581">
            <v>0</v>
          </cell>
          <cell r="BR581">
            <v>0</v>
          </cell>
          <cell r="BS581">
            <v>0</v>
          </cell>
          <cell r="BT581">
            <v>0</v>
          </cell>
          <cell r="BU581">
            <v>0</v>
          </cell>
          <cell r="BV581">
            <v>0</v>
          </cell>
          <cell r="BW581">
            <v>0</v>
          </cell>
          <cell r="BX581">
            <v>0</v>
          </cell>
          <cell r="BY581">
            <v>0</v>
          </cell>
        </row>
        <row r="582">
          <cell r="S582">
            <v>624</v>
          </cell>
          <cell r="T582">
            <v>7488</v>
          </cell>
          <cell r="U582">
            <v>93.6</v>
          </cell>
          <cell r="V582">
            <v>0</v>
          </cell>
          <cell r="W582">
            <v>22.186666666666667</v>
          </cell>
          <cell r="X582">
            <v>0</v>
          </cell>
          <cell r="Y582">
            <v>0</v>
          </cell>
          <cell r="Z582">
            <v>6.2131868131868133</v>
          </cell>
          <cell r="AA582">
            <v>108.75274725274726</v>
          </cell>
          <cell r="AB582">
            <v>233.43715164835166</v>
          </cell>
          <cell r="AC582">
            <v>189.38461538461539</v>
          </cell>
          <cell r="AD582">
            <v>37</v>
          </cell>
          <cell r="AE582">
            <v>128.09890109890111</v>
          </cell>
          <cell r="AF582">
            <v>95</v>
          </cell>
          <cell r="AG582">
            <v>23.219780219780219</v>
          </cell>
          <cell r="AH582">
            <v>73.5</v>
          </cell>
          <cell r="AI582">
            <v>73.69846153846153</v>
          </cell>
          <cell r="AJ582">
            <v>39.549999999999997</v>
          </cell>
          <cell r="AK582">
            <v>74.700099081246634</v>
          </cell>
          <cell r="AL582">
            <v>466.75200000000001</v>
          </cell>
          <cell r="AM582">
            <v>370.65600000000001</v>
          </cell>
          <cell r="AN582">
            <v>82.367999999999995</v>
          </cell>
          <cell r="AO582">
            <v>12</v>
          </cell>
          <cell r="AP582">
            <v>0</v>
          </cell>
          <cell r="AQ582">
            <v>0</v>
          </cell>
          <cell r="AR582">
            <v>0</v>
          </cell>
          <cell r="AS582">
            <v>51.84</v>
          </cell>
          <cell r="AT582">
            <v>203.4</v>
          </cell>
          <cell r="AU582">
            <v>0</v>
          </cell>
          <cell r="AV582">
            <v>0</v>
          </cell>
          <cell r="AW582">
            <v>0</v>
          </cell>
          <cell r="AX582">
            <v>0</v>
          </cell>
          <cell r="AY582">
            <v>149.76</v>
          </cell>
          <cell r="AZ582">
            <v>0</v>
          </cell>
          <cell r="BA582">
            <v>0</v>
          </cell>
          <cell r="BB582">
            <v>0</v>
          </cell>
          <cell r="BC582">
            <v>0</v>
          </cell>
          <cell r="BD582">
            <v>0</v>
          </cell>
          <cell r="BE582">
            <v>0</v>
          </cell>
          <cell r="BF582">
            <v>0</v>
          </cell>
          <cell r="BG582">
            <v>0</v>
          </cell>
          <cell r="BH582">
            <v>0</v>
          </cell>
          <cell r="BI582">
            <v>0</v>
          </cell>
          <cell r="BJ582">
            <v>0</v>
          </cell>
          <cell r="BK582">
            <v>0</v>
          </cell>
          <cell r="BL582">
            <v>0</v>
          </cell>
          <cell r="BM582">
            <v>0</v>
          </cell>
          <cell r="BN582">
            <v>0</v>
          </cell>
          <cell r="BO582">
            <v>0</v>
          </cell>
          <cell r="BP582">
            <v>0</v>
          </cell>
          <cell r="BQ582">
            <v>0</v>
          </cell>
          <cell r="BR582">
            <v>0</v>
          </cell>
          <cell r="BS582">
            <v>0</v>
          </cell>
          <cell r="BT582">
            <v>0</v>
          </cell>
          <cell r="BU582">
            <v>0</v>
          </cell>
          <cell r="BV582">
            <v>0</v>
          </cell>
          <cell r="BW582">
            <v>0</v>
          </cell>
          <cell r="BX582">
            <v>0</v>
          </cell>
          <cell r="BY582">
            <v>0</v>
          </cell>
        </row>
        <row r="583">
          <cell r="S583">
            <v>888</v>
          </cell>
          <cell r="T583">
            <v>10656</v>
          </cell>
          <cell r="U583">
            <v>133.19999999999999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6.2131868131868133</v>
          </cell>
          <cell r="AA583">
            <v>108.75274725274726</v>
          </cell>
          <cell r="AB583">
            <v>289.19395164835169</v>
          </cell>
          <cell r="AC583">
            <v>189.38461538461539</v>
          </cell>
          <cell r="AD583">
            <v>37</v>
          </cell>
          <cell r="AE583">
            <v>128.09890109890111</v>
          </cell>
          <cell r="AF583">
            <v>95</v>
          </cell>
          <cell r="AG583">
            <v>23.219780219780219</v>
          </cell>
          <cell r="AH583">
            <v>73.5</v>
          </cell>
          <cell r="AI583">
            <v>73.69846153846153</v>
          </cell>
          <cell r="AJ583">
            <v>39.549999999999997</v>
          </cell>
          <cell r="AK583">
            <v>74.700099081246634</v>
          </cell>
          <cell r="AL583">
            <v>664.22400000000005</v>
          </cell>
          <cell r="AM583">
            <v>527.47199999999998</v>
          </cell>
          <cell r="AN583">
            <v>117.21599999999999</v>
          </cell>
          <cell r="AO583">
            <v>12</v>
          </cell>
          <cell r="AP583">
            <v>0</v>
          </cell>
          <cell r="AQ583">
            <v>3180</v>
          </cell>
          <cell r="AR583">
            <v>0</v>
          </cell>
          <cell r="AS583">
            <v>51.84</v>
          </cell>
          <cell r="AT583">
            <v>743.4</v>
          </cell>
          <cell r="AU583">
            <v>0</v>
          </cell>
          <cell r="AV583">
            <v>0</v>
          </cell>
          <cell r="AW583">
            <v>0</v>
          </cell>
          <cell r="AX583">
            <v>0</v>
          </cell>
          <cell r="AY583">
            <v>213.12</v>
          </cell>
          <cell r="AZ583">
            <v>0</v>
          </cell>
          <cell r="BA583">
            <v>0</v>
          </cell>
          <cell r="BB583">
            <v>0</v>
          </cell>
          <cell r="BC583">
            <v>0</v>
          </cell>
          <cell r="BD583">
            <v>0</v>
          </cell>
          <cell r="BE583">
            <v>0</v>
          </cell>
          <cell r="BF583">
            <v>0</v>
          </cell>
          <cell r="BG583">
            <v>0</v>
          </cell>
          <cell r="BH583">
            <v>0</v>
          </cell>
          <cell r="BI583">
            <v>0</v>
          </cell>
          <cell r="BJ583">
            <v>0</v>
          </cell>
          <cell r="BK583">
            <v>0</v>
          </cell>
          <cell r="BL583">
            <v>0</v>
          </cell>
          <cell r="BM583">
            <v>0</v>
          </cell>
          <cell r="BN583">
            <v>0</v>
          </cell>
          <cell r="BO583">
            <v>0</v>
          </cell>
          <cell r="BP583">
            <v>0</v>
          </cell>
          <cell r="BQ583">
            <v>0</v>
          </cell>
          <cell r="BR583">
            <v>0</v>
          </cell>
          <cell r="BS583">
            <v>0</v>
          </cell>
          <cell r="BT583">
            <v>0</v>
          </cell>
          <cell r="BU583">
            <v>0</v>
          </cell>
          <cell r="BV583">
            <v>0</v>
          </cell>
          <cell r="BW583">
            <v>0</v>
          </cell>
          <cell r="BX583">
            <v>0</v>
          </cell>
          <cell r="BY583">
            <v>0</v>
          </cell>
        </row>
        <row r="584">
          <cell r="S584">
            <v>1183.5360000000001</v>
          </cell>
          <cell r="T584">
            <v>14202.432000000001</v>
          </cell>
          <cell r="U584">
            <v>177.53040000000001</v>
          </cell>
          <cell r="V584">
            <v>0</v>
          </cell>
          <cell r="W584">
            <v>86.240000000000009</v>
          </cell>
          <cell r="X584">
            <v>0</v>
          </cell>
          <cell r="Y584">
            <v>0</v>
          </cell>
          <cell r="Z584">
            <v>6.2131868131868133</v>
          </cell>
          <cell r="AA584">
            <v>108.75274725274726</v>
          </cell>
          <cell r="AB584">
            <v>394.37155164835161</v>
          </cell>
          <cell r="AC584">
            <v>189.38461538461539</v>
          </cell>
          <cell r="AD584">
            <v>37</v>
          </cell>
          <cell r="AE584">
            <v>128.09890109890111</v>
          </cell>
          <cell r="AF584">
            <v>95</v>
          </cell>
          <cell r="AG584">
            <v>23.219780219780219</v>
          </cell>
          <cell r="AH584">
            <v>73.5</v>
          </cell>
          <cell r="AI584">
            <v>73.69846153846153</v>
          </cell>
          <cell r="AJ584">
            <v>39.549999999999997</v>
          </cell>
          <cell r="AK584">
            <v>74.700099081246634</v>
          </cell>
          <cell r="AL584">
            <v>699.48</v>
          </cell>
          <cell r="AM584">
            <v>823.28399999999999</v>
          </cell>
          <cell r="AN584">
            <v>182.95199999999997</v>
          </cell>
          <cell r="AO584">
            <v>12</v>
          </cell>
          <cell r="AP584">
            <v>0</v>
          </cell>
          <cell r="AQ584">
            <v>0</v>
          </cell>
          <cell r="AR584">
            <v>0</v>
          </cell>
          <cell r="AS584">
            <v>51.84</v>
          </cell>
          <cell r="AT584">
            <v>683.4</v>
          </cell>
          <cell r="AU584">
            <v>0</v>
          </cell>
          <cell r="AV584">
            <v>0</v>
          </cell>
          <cell r="AW584">
            <v>0</v>
          </cell>
          <cell r="AX584">
            <v>0</v>
          </cell>
          <cell r="AY584">
            <v>284.04864000000003</v>
          </cell>
          <cell r="AZ584">
            <v>0</v>
          </cell>
          <cell r="BA584">
            <v>0</v>
          </cell>
          <cell r="BB584">
            <v>0</v>
          </cell>
          <cell r="BC584">
            <v>0</v>
          </cell>
          <cell r="BD584">
            <v>0</v>
          </cell>
          <cell r="BE584">
            <v>0</v>
          </cell>
          <cell r="BF584">
            <v>0</v>
          </cell>
          <cell r="BG584">
            <v>0</v>
          </cell>
          <cell r="BH584">
            <v>0</v>
          </cell>
          <cell r="BI584">
            <v>0</v>
          </cell>
          <cell r="BJ584">
            <v>0</v>
          </cell>
          <cell r="BK584">
            <v>0</v>
          </cell>
          <cell r="BL584">
            <v>0</v>
          </cell>
          <cell r="BM584">
            <v>0</v>
          </cell>
          <cell r="BN584">
            <v>0</v>
          </cell>
          <cell r="BO584">
            <v>0</v>
          </cell>
          <cell r="BP584">
            <v>0</v>
          </cell>
          <cell r="BQ584">
            <v>0</v>
          </cell>
          <cell r="BR584">
            <v>0</v>
          </cell>
          <cell r="BS584">
            <v>0</v>
          </cell>
          <cell r="BT584">
            <v>0</v>
          </cell>
          <cell r="BU584">
            <v>0</v>
          </cell>
          <cell r="BV584">
            <v>0</v>
          </cell>
          <cell r="BW584">
            <v>0</v>
          </cell>
          <cell r="BX584">
            <v>0</v>
          </cell>
          <cell r="BY584">
            <v>0</v>
          </cell>
        </row>
        <row r="585">
          <cell r="S585">
            <v>1227.9186</v>
          </cell>
          <cell r="T585">
            <v>14735.0232</v>
          </cell>
          <cell r="U585">
            <v>184.18778999999998</v>
          </cell>
          <cell r="V585">
            <v>0</v>
          </cell>
          <cell r="W585">
            <v>70.293333333333337</v>
          </cell>
          <cell r="X585">
            <v>0</v>
          </cell>
          <cell r="Y585">
            <v>0</v>
          </cell>
          <cell r="Z585">
            <v>6.2131868131868133</v>
          </cell>
          <cell r="AA585">
            <v>108.75274725274726</v>
          </cell>
          <cell r="AB585">
            <v>490.65296412835164</v>
          </cell>
          <cell r="AC585">
            <v>189.38461538461539</v>
          </cell>
          <cell r="AD585">
            <v>37</v>
          </cell>
          <cell r="AE585">
            <v>128.09890109890111</v>
          </cell>
          <cell r="AF585">
            <v>95</v>
          </cell>
          <cell r="AG585">
            <v>23.219780219780219</v>
          </cell>
          <cell r="AH585">
            <v>73.5</v>
          </cell>
          <cell r="AI585">
            <v>73.69846153846153</v>
          </cell>
          <cell r="AJ585">
            <v>39.549999999999997</v>
          </cell>
          <cell r="AK585">
            <v>74.700099081246634</v>
          </cell>
          <cell r="AL585">
            <v>699.48</v>
          </cell>
          <cell r="AM585">
            <v>1094.0754726</v>
          </cell>
          <cell r="AN585">
            <v>243.12788279999998</v>
          </cell>
          <cell r="AO585">
            <v>12</v>
          </cell>
          <cell r="AP585">
            <v>0</v>
          </cell>
          <cell r="AQ585">
            <v>0</v>
          </cell>
          <cell r="AR585">
            <v>0</v>
          </cell>
          <cell r="AS585">
            <v>51.84</v>
          </cell>
          <cell r="AT585">
            <v>683.4</v>
          </cell>
          <cell r="AU585">
            <v>0</v>
          </cell>
          <cell r="AV585">
            <v>0</v>
          </cell>
          <cell r="AW585">
            <v>0</v>
          </cell>
          <cell r="AX585">
            <v>0</v>
          </cell>
          <cell r="AY585">
            <v>294.70046400000001</v>
          </cell>
          <cell r="AZ585">
            <v>0</v>
          </cell>
          <cell r="BA585">
            <v>0</v>
          </cell>
          <cell r="BB585">
            <v>0</v>
          </cell>
          <cell r="BC585">
            <v>0</v>
          </cell>
          <cell r="BD585">
            <v>0</v>
          </cell>
          <cell r="BE585">
            <v>0</v>
          </cell>
          <cell r="BF585">
            <v>0</v>
          </cell>
          <cell r="BG585">
            <v>0</v>
          </cell>
          <cell r="BH585">
            <v>0</v>
          </cell>
          <cell r="BI585">
            <v>0</v>
          </cell>
          <cell r="BJ585">
            <v>0</v>
          </cell>
          <cell r="BK585">
            <v>0</v>
          </cell>
          <cell r="BL585">
            <v>0</v>
          </cell>
          <cell r="BM585">
            <v>0</v>
          </cell>
          <cell r="BN585">
            <v>0</v>
          </cell>
          <cell r="BO585">
            <v>0</v>
          </cell>
          <cell r="BP585">
            <v>0</v>
          </cell>
          <cell r="BQ585">
            <v>0</v>
          </cell>
          <cell r="BR585">
            <v>0</v>
          </cell>
          <cell r="BS585">
            <v>0</v>
          </cell>
          <cell r="BT585">
            <v>0</v>
          </cell>
          <cell r="BU585">
            <v>0</v>
          </cell>
          <cell r="BV585">
            <v>0</v>
          </cell>
          <cell r="BW585">
            <v>0</v>
          </cell>
          <cell r="BX585">
            <v>0</v>
          </cell>
          <cell r="BY585">
            <v>0</v>
          </cell>
        </row>
        <row r="586">
          <cell r="S586">
            <v>910.04800000000012</v>
          </cell>
          <cell r="T586">
            <v>10920.576000000001</v>
          </cell>
          <cell r="U586">
            <v>136.50720000000001</v>
          </cell>
          <cell r="V586">
            <v>0</v>
          </cell>
          <cell r="W586">
            <v>126.66666666666666</v>
          </cell>
          <cell r="X586">
            <v>0</v>
          </cell>
          <cell r="Y586">
            <v>0</v>
          </cell>
          <cell r="Z586">
            <v>6.2131868131868133</v>
          </cell>
          <cell r="AA586">
            <v>108.75274725274726</v>
          </cell>
          <cell r="AB586">
            <v>342.41635164835168</v>
          </cell>
          <cell r="AC586">
            <v>189.38461538461539</v>
          </cell>
          <cell r="AD586">
            <v>37</v>
          </cell>
          <cell r="AE586">
            <v>128.09890109890111</v>
          </cell>
          <cell r="AF586">
            <v>95</v>
          </cell>
          <cell r="AG586">
            <v>23.219780219780219</v>
          </cell>
          <cell r="AH586">
            <v>73.5</v>
          </cell>
          <cell r="AI586">
            <v>73.69846153846153</v>
          </cell>
          <cell r="AJ586">
            <v>39.549999999999997</v>
          </cell>
          <cell r="AK586">
            <v>74.700099081246634</v>
          </cell>
          <cell r="AL586">
            <v>699.48</v>
          </cell>
          <cell r="AM586">
            <v>677.16000000000008</v>
          </cell>
          <cell r="AN586">
            <v>150.47999999999999</v>
          </cell>
          <cell r="AO586">
            <v>12</v>
          </cell>
          <cell r="AP586">
            <v>0</v>
          </cell>
          <cell r="AQ586">
            <v>0</v>
          </cell>
          <cell r="AR586">
            <v>0</v>
          </cell>
          <cell r="AS586">
            <v>51.84</v>
          </cell>
          <cell r="AT586">
            <v>203.4</v>
          </cell>
          <cell r="AU586">
            <v>0</v>
          </cell>
          <cell r="AV586">
            <v>0</v>
          </cell>
          <cell r="AW586">
            <v>0</v>
          </cell>
          <cell r="AX586">
            <v>0</v>
          </cell>
          <cell r="AY586">
            <v>218.41152000000002</v>
          </cell>
          <cell r="AZ586">
            <v>0</v>
          </cell>
          <cell r="BA586">
            <v>0</v>
          </cell>
          <cell r="BB586">
            <v>0</v>
          </cell>
          <cell r="BC586">
            <v>0</v>
          </cell>
          <cell r="BD586">
            <v>0</v>
          </cell>
          <cell r="BE586">
            <v>0</v>
          </cell>
          <cell r="BF586">
            <v>0</v>
          </cell>
          <cell r="BG586">
            <v>0</v>
          </cell>
          <cell r="BH586">
            <v>0</v>
          </cell>
          <cell r="BI586">
            <v>0</v>
          </cell>
          <cell r="BJ586">
            <v>0</v>
          </cell>
          <cell r="BK586">
            <v>0</v>
          </cell>
          <cell r="BL586">
            <v>0</v>
          </cell>
          <cell r="BM586">
            <v>0</v>
          </cell>
          <cell r="BN586">
            <v>0</v>
          </cell>
          <cell r="BO586">
            <v>0</v>
          </cell>
          <cell r="BP586">
            <v>0</v>
          </cell>
          <cell r="BQ586">
            <v>0</v>
          </cell>
          <cell r="BR586">
            <v>0</v>
          </cell>
          <cell r="BS586">
            <v>0</v>
          </cell>
          <cell r="BT586">
            <v>0</v>
          </cell>
          <cell r="BU586">
            <v>0</v>
          </cell>
          <cell r="BV586">
            <v>0</v>
          </cell>
          <cell r="BW586">
            <v>0</v>
          </cell>
          <cell r="BX586">
            <v>0</v>
          </cell>
          <cell r="BY586">
            <v>0</v>
          </cell>
        </row>
        <row r="587">
          <cell r="S587">
            <v>1509.7700000000002</v>
          </cell>
          <cell r="T587">
            <v>16932</v>
          </cell>
          <cell r="U587">
            <v>226.46550000000002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6.2131868131868133</v>
          </cell>
          <cell r="AA587">
            <v>108.75274725274726</v>
          </cell>
          <cell r="AB587">
            <v>548.6531516483517</v>
          </cell>
          <cell r="AC587">
            <v>189.38461538461539</v>
          </cell>
          <cell r="AD587">
            <v>37</v>
          </cell>
          <cell r="AE587">
            <v>128.09890109890111</v>
          </cell>
          <cell r="AF587">
            <v>95</v>
          </cell>
          <cell r="AG587">
            <v>23.219780219780219</v>
          </cell>
          <cell r="AH587">
            <v>73.5</v>
          </cell>
          <cell r="AI587">
            <v>73.69846153846153</v>
          </cell>
          <cell r="AJ587">
            <v>39.549999999999997</v>
          </cell>
          <cell r="AK587">
            <v>74.700099081246634</v>
          </cell>
          <cell r="AL587">
            <v>699.48</v>
          </cell>
          <cell r="AM587">
            <v>1257.201</v>
          </cell>
          <cell r="AN587">
            <v>279.37799999999999</v>
          </cell>
          <cell r="AO587">
            <v>12</v>
          </cell>
          <cell r="AP587">
            <v>0</v>
          </cell>
          <cell r="AQ587">
            <v>0</v>
          </cell>
          <cell r="AR587">
            <v>0</v>
          </cell>
          <cell r="AS587">
            <v>84.600000000000009</v>
          </cell>
          <cell r="AT587">
            <v>743.4</v>
          </cell>
          <cell r="AU587">
            <v>0</v>
          </cell>
          <cell r="AV587">
            <v>0</v>
          </cell>
          <cell r="AW587">
            <v>0</v>
          </cell>
          <cell r="AX587">
            <v>0</v>
          </cell>
          <cell r="AY587">
            <v>338.64</v>
          </cell>
          <cell r="AZ587">
            <v>1185.24</v>
          </cell>
          <cell r="BA587">
            <v>0</v>
          </cell>
          <cell r="BB587">
            <v>0</v>
          </cell>
          <cell r="BC587">
            <v>0</v>
          </cell>
          <cell r="BD587">
            <v>0</v>
          </cell>
          <cell r="BE587">
            <v>0</v>
          </cell>
          <cell r="BF587">
            <v>0</v>
          </cell>
          <cell r="BG587">
            <v>0</v>
          </cell>
          <cell r="BH587">
            <v>0</v>
          </cell>
          <cell r="BI587">
            <v>0</v>
          </cell>
          <cell r="BJ587">
            <v>0</v>
          </cell>
          <cell r="BK587">
            <v>0</v>
          </cell>
          <cell r="BL587">
            <v>0</v>
          </cell>
          <cell r="BM587">
            <v>0</v>
          </cell>
          <cell r="BN587">
            <v>0</v>
          </cell>
          <cell r="BO587">
            <v>0</v>
          </cell>
          <cell r="BP587">
            <v>0</v>
          </cell>
          <cell r="BQ587">
            <v>0</v>
          </cell>
          <cell r="BR587">
            <v>0</v>
          </cell>
          <cell r="BS587">
            <v>0</v>
          </cell>
          <cell r="BT587">
            <v>0</v>
          </cell>
          <cell r="BU587">
            <v>0</v>
          </cell>
          <cell r="BV587">
            <v>0</v>
          </cell>
          <cell r="BW587">
            <v>0</v>
          </cell>
          <cell r="BX587">
            <v>0</v>
          </cell>
          <cell r="BY587">
            <v>0</v>
          </cell>
        </row>
        <row r="588">
          <cell r="S588">
            <v>1441.29</v>
          </cell>
          <cell r="T588">
            <v>16164</v>
          </cell>
          <cell r="U588">
            <v>216.1935</v>
          </cell>
          <cell r="V588">
            <v>0</v>
          </cell>
          <cell r="W588">
            <v>125.72000000000001</v>
          </cell>
          <cell r="X588">
            <v>0</v>
          </cell>
          <cell r="Y588">
            <v>0</v>
          </cell>
          <cell r="Z588">
            <v>6.2131868131868133</v>
          </cell>
          <cell r="AA588">
            <v>108.75274725274726</v>
          </cell>
          <cell r="AB588">
            <v>528.37795164835165</v>
          </cell>
          <cell r="AC588">
            <v>189.38461538461539</v>
          </cell>
          <cell r="AD588">
            <v>37</v>
          </cell>
          <cell r="AE588">
            <v>128.09890109890111</v>
          </cell>
          <cell r="AF588">
            <v>95</v>
          </cell>
          <cell r="AG588">
            <v>23.219780219780219</v>
          </cell>
          <cell r="AH588">
            <v>73.5</v>
          </cell>
          <cell r="AI588">
            <v>73.69846153846153</v>
          </cell>
          <cell r="AJ588">
            <v>39.549999999999997</v>
          </cell>
          <cell r="AK588">
            <v>74.700099081246634</v>
          </cell>
          <cell r="AL588">
            <v>699.48</v>
          </cell>
          <cell r="AM588">
            <v>1200.1770000000001</v>
          </cell>
          <cell r="AN588">
            <v>266.70600000000002</v>
          </cell>
          <cell r="AO588">
            <v>12</v>
          </cell>
          <cell r="AP588">
            <v>0</v>
          </cell>
          <cell r="AQ588">
            <v>0</v>
          </cell>
          <cell r="AR588">
            <v>0</v>
          </cell>
          <cell r="AS588">
            <v>82.08</v>
          </cell>
          <cell r="AT588">
            <v>743.4</v>
          </cell>
          <cell r="AU588">
            <v>0</v>
          </cell>
          <cell r="AV588">
            <v>0</v>
          </cell>
          <cell r="AW588">
            <v>0</v>
          </cell>
          <cell r="AX588">
            <v>0</v>
          </cell>
          <cell r="AY588">
            <v>323.28000000000003</v>
          </cell>
          <cell r="AZ588">
            <v>1131.48</v>
          </cell>
          <cell r="BA588">
            <v>0</v>
          </cell>
          <cell r="BB588">
            <v>0</v>
          </cell>
          <cell r="BC588">
            <v>0</v>
          </cell>
          <cell r="BD588">
            <v>0</v>
          </cell>
          <cell r="BE588">
            <v>0</v>
          </cell>
          <cell r="BF588">
            <v>0</v>
          </cell>
          <cell r="BG588">
            <v>0</v>
          </cell>
          <cell r="BH588">
            <v>0</v>
          </cell>
          <cell r="BI588">
            <v>0</v>
          </cell>
          <cell r="BJ588">
            <v>0</v>
          </cell>
          <cell r="BK588">
            <v>0</v>
          </cell>
          <cell r="BL588">
            <v>0</v>
          </cell>
          <cell r="BM588">
            <v>0</v>
          </cell>
          <cell r="BN588">
            <v>0</v>
          </cell>
          <cell r="BO588">
            <v>0</v>
          </cell>
          <cell r="BP588">
            <v>0</v>
          </cell>
          <cell r="BQ588">
            <v>0</v>
          </cell>
          <cell r="BR588">
            <v>0</v>
          </cell>
          <cell r="BS588">
            <v>0</v>
          </cell>
          <cell r="BT588">
            <v>0</v>
          </cell>
          <cell r="BU588">
            <v>0</v>
          </cell>
          <cell r="BV588">
            <v>0</v>
          </cell>
          <cell r="BW588">
            <v>0</v>
          </cell>
          <cell r="BX588">
            <v>0</v>
          </cell>
          <cell r="BY588">
            <v>0</v>
          </cell>
        </row>
        <row r="589"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  <cell r="AJ589">
            <v>0</v>
          </cell>
          <cell r="AK589">
            <v>0</v>
          </cell>
          <cell r="AL589">
            <v>0</v>
          </cell>
          <cell r="AM589">
            <v>0</v>
          </cell>
          <cell r="AN589">
            <v>0</v>
          </cell>
          <cell r="AO589">
            <v>0</v>
          </cell>
          <cell r="AP589">
            <v>0</v>
          </cell>
          <cell r="AQ589">
            <v>0</v>
          </cell>
          <cell r="AR589">
            <v>0</v>
          </cell>
          <cell r="AS589">
            <v>0</v>
          </cell>
          <cell r="AT589">
            <v>0</v>
          </cell>
          <cell r="AU589">
            <v>0</v>
          </cell>
          <cell r="AV589">
            <v>0</v>
          </cell>
          <cell r="AW589">
            <v>0</v>
          </cell>
          <cell r="AX589">
            <v>0</v>
          </cell>
          <cell r="AY589">
            <v>0</v>
          </cell>
          <cell r="AZ589">
            <v>0</v>
          </cell>
          <cell r="BA589">
            <v>0</v>
          </cell>
          <cell r="BB589">
            <v>0</v>
          </cell>
          <cell r="BC589">
            <v>0</v>
          </cell>
          <cell r="BD589">
            <v>0</v>
          </cell>
          <cell r="BE589">
            <v>0</v>
          </cell>
          <cell r="BF589">
            <v>0</v>
          </cell>
          <cell r="BG589">
            <v>0</v>
          </cell>
          <cell r="BH589">
            <v>0</v>
          </cell>
          <cell r="BI589">
            <v>0</v>
          </cell>
          <cell r="BJ589">
            <v>0</v>
          </cell>
          <cell r="BK589">
            <v>0</v>
          </cell>
          <cell r="BL589">
            <v>0</v>
          </cell>
          <cell r="BM589">
            <v>0</v>
          </cell>
          <cell r="BN589">
            <v>0</v>
          </cell>
          <cell r="BO589">
            <v>0</v>
          </cell>
          <cell r="BP589">
            <v>0</v>
          </cell>
          <cell r="BQ589">
            <v>0</v>
          </cell>
          <cell r="BR589">
            <v>0</v>
          </cell>
          <cell r="BS589">
            <v>0</v>
          </cell>
          <cell r="BT589">
            <v>0</v>
          </cell>
          <cell r="BU589">
            <v>0</v>
          </cell>
          <cell r="BV589">
            <v>0</v>
          </cell>
          <cell r="BW589">
            <v>0</v>
          </cell>
          <cell r="BX589">
            <v>0</v>
          </cell>
          <cell r="BY589">
            <v>0</v>
          </cell>
        </row>
        <row r="590">
          <cell r="S590">
            <v>1441.29</v>
          </cell>
          <cell r="T590">
            <v>16164</v>
          </cell>
          <cell r="U590">
            <v>216.1935</v>
          </cell>
          <cell r="V590">
            <v>0</v>
          </cell>
          <cell r="W590">
            <v>124.62</v>
          </cell>
          <cell r="X590">
            <v>0</v>
          </cell>
          <cell r="Y590">
            <v>0</v>
          </cell>
          <cell r="Z590">
            <v>6.2131868131868133</v>
          </cell>
          <cell r="AA590">
            <v>108.75274725274726</v>
          </cell>
          <cell r="AB590">
            <v>528.37795164835165</v>
          </cell>
          <cell r="AC590">
            <v>189.38461538461539</v>
          </cell>
          <cell r="AD590">
            <v>37</v>
          </cell>
          <cell r="AE590">
            <v>128.09890109890111</v>
          </cell>
          <cell r="AF590">
            <v>95</v>
          </cell>
          <cell r="AG590">
            <v>23.219780219780219</v>
          </cell>
          <cell r="AH590">
            <v>73.5</v>
          </cell>
          <cell r="AI590">
            <v>73.69846153846153</v>
          </cell>
          <cell r="AJ590">
            <v>39.549999999999997</v>
          </cell>
          <cell r="AK590">
            <v>74.700099081246634</v>
          </cell>
          <cell r="AL590">
            <v>699.48</v>
          </cell>
          <cell r="AM590">
            <v>1200.1770000000001</v>
          </cell>
          <cell r="AN590">
            <v>266.70600000000002</v>
          </cell>
          <cell r="AO590">
            <v>12</v>
          </cell>
          <cell r="AP590">
            <v>0</v>
          </cell>
          <cell r="AQ590">
            <v>0</v>
          </cell>
          <cell r="AR590">
            <v>0</v>
          </cell>
          <cell r="AS590">
            <v>74.52</v>
          </cell>
          <cell r="AT590">
            <v>743.4</v>
          </cell>
          <cell r="AU590">
            <v>0</v>
          </cell>
          <cell r="AV590">
            <v>0</v>
          </cell>
          <cell r="AW590">
            <v>0</v>
          </cell>
          <cell r="AX590">
            <v>0</v>
          </cell>
          <cell r="AY590">
            <v>323.28000000000003</v>
          </cell>
          <cell r="AZ590">
            <v>1131.48</v>
          </cell>
          <cell r="BA590">
            <v>0</v>
          </cell>
          <cell r="BB590">
            <v>0</v>
          </cell>
          <cell r="BC590">
            <v>0</v>
          </cell>
          <cell r="BD590">
            <v>0</v>
          </cell>
          <cell r="BE590">
            <v>0</v>
          </cell>
          <cell r="BF590">
            <v>0</v>
          </cell>
          <cell r="BG590">
            <v>0</v>
          </cell>
          <cell r="BH590">
            <v>0</v>
          </cell>
          <cell r="BI590">
            <v>0</v>
          </cell>
          <cell r="BJ590">
            <v>0</v>
          </cell>
          <cell r="BK590">
            <v>0</v>
          </cell>
          <cell r="BL590">
            <v>0</v>
          </cell>
          <cell r="BM590">
            <v>0</v>
          </cell>
          <cell r="BN590">
            <v>0</v>
          </cell>
          <cell r="BO590">
            <v>0</v>
          </cell>
          <cell r="BP590">
            <v>0</v>
          </cell>
          <cell r="BQ590">
            <v>0</v>
          </cell>
          <cell r="BR590">
            <v>0</v>
          </cell>
          <cell r="BS590">
            <v>0</v>
          </cell>
          <cell r="BT590">
            <v>0</v>
          </cell>
          <cell r="BU590">
            <v>0</v>
          </cell>
          <cell r="BV590">
            <v>0</v>
          </cell>
          <cell r="BW590">
            <v>0</v>
          </cell>
          <cell r="BX590">
            <v>0</v>
          </cell>
          <cell r="BY590">
            <v>0</v>
          </cell>
        </row>
        <row r="591">
          <cell r="S591">
            <v>1227.9186</v>
          </cell>
          <cell r="T591">
            <v>14735.0232</v>
          </cell>
          <cell r="U591">
            <v>184.18778999999998</v>
          </cell>
          <cell r="V591">
            <v>0</v>
          </cell>
          <cell r="W591">
            <v>212.8</v>
          </cell>
          <cell r="X591">
            <v>0</v>
          </cell>
          <cell r="Y591">
            <v>0</v>
          </cell>
          <cell r="Z591">
            <v>6.2131868131868133</v>
          </cell>
          <cell r="AA591">
            <v>108.75274725274726</v>
          </cell>
          <cell r="AB591">
            <v>490.65296412835164</v>
          </cell>
          <cell r="AC591">
            <v>189.38461538461539</v>
          </cell>
          <cell r="AD591">
            <v>37</v>
          </cell>
          <cell r="AE591">
            <v>128.09890109890111</v>
          </cell>
          <cell r="AF591">
            <v>95</v>
          </cell>
          <cell r="AG591">
            <v>23.219780219780219</v>
          </cell>
          <cell r="AH591">
            <v>73.5</v>
          </cell>
          <cell r="AI591">
            <v>73.69846153846153</v>
          </cell>
          <cell r="AJ591">
            <v>39.549999999999997</v>
          </cell>
          <cell r="AK591">
            <v>74.700099081246634</v>
          </cell>
          <cell r="AL591">
            <v>699.48</v>
          </cell>
          <cell r="AM591">
            <v>1094.0754726</v>
          </cell>
          <cell r="AN591">
            <v>243.12788279999998</v>
          </cell>
          <cell r="AO591">
            <v>12</v>
          </cell>
          <cell r="AP591">
            <v>0</v>
          </cell>
          <cell r="AQ591">
            <v>0</v>
          </cell>
          <cell r="AR591">
            <v>0</v>
          </cell>
          <cell r="AS591">
            <v>51.84</v>
          </cell>
          <cell r="AT591">
            <v>743.4</v>
          </cell>
          <cell r="AU591">
            <v>0</v>
          </cell>
          <cell r="AV591">
            <v>0</v>
          </cell>
          <cell r="AW591">
            <v>0</v>
          </cell>
          <cell r="AX591">
            <v>0</v>
          </cell>
          <cell r="AY591">
            <v>294.70046400000001</v>
          </cell>
          <cell r="AZ591">
            <v>0</v>
          </cell>
          <cell r="BA591">
            <v>0</v>
          </cell>
          <cell r="BB591">
            <v>0</v>
          </cell>
          <cell r="BC591">
            <v>0</v>
          </cell>
          <cell r="BD591">
            <v>0</v>
          </cell>
          <cell r="BE591">
            <v>0</v>
          </cell>
          <cell r="BF591">
            <v>0</v>
          </cell>
          <cell r="BG591">
            <v>0</v>
          </cell>
          <cell r="BH591">
            <v>0</v>
          </cell>
          <cell r="BI591">
            <v>0</v>
          </cell>
          <cell r="BJ591">
            <v>0</v>
          </cell>
          <cell r="BK591">
            <v>0</v>
          </cell>
          <cell r="BL591">
            <v>0</v>
          </cell>
          <cell r="BM591">
            <v>0</v>
          </cell>
          <cell r="BN591">
            <v>0</v>
          </cell>
          <cell r="BO591">
            <v>0</v>
          </cell>
          <cell r="BP591">
            <v>0</v>
          </cell>
          <cell r="BQ591">
            <v>0</v>
          </cell>
          <cell r="BR591">
            <v>0</v>
          </cell>
          <cell r="BS591">
            <v>0</v>
          </cell>
          <cell r="BT591">
            <v>0</v>
          </cell>
          <cell r="BU591">
            <v>0</v>
          </cell>
          <cell r="BV591">
            <v>0</v>
          </cell>
          <cell r="BW591">
            <v>0</v>
          </cell>
          <cell r="BX591">
            <v>0</v>
          </cell>
          <cell r="BY591">
            <v>0</v>
          </cell>
        </row>
        <row r="592">
          <cell r="S592">
            <v>1544.01</v>
          </cell>
          <cell r="T592">
            <v>17316</v>
          </cell>
          <cell r="U592">
            <v>231.60149999999999</v>
          </cell>
          <cell r="V592">
            <v>0</v>
          </cell>
          <cell r="W592">
            <v>384.8</v>
          </cell>
          <cell r="X592">
            <v>0</v>
          </cell>
          <cell r="Y592">
            <v>0</v>
          </cell>
          <cell r="Z592">
            <v>6.2131868131868133</v>
          </cell>
          <cell r="AA592">
            <v>108.75274725274726</v>
          </cell>
          <cell r="AB592">
            <v>558.7907516483516</v>
          </cell>
          <cell r="AC592">
            <v>189.38461538461539</v>
          </cell>
          <cell r="AD592">
            <v>37</v>
          </cell>
          <cell r="AE592">
            <v>128.09890109890111</v>
          </cell>
          <cell r="AF592">
            <v>95</v>
          </cell>
          <cell r="AG592">
            <v>23.219780219780219</v>
          </cell>
          <cell r="AH592">
            <v>73.5</v>
          </cell>
          <cell r="AI592">
            <v>73.69846153846153</v>
          </cell>
          <cell r="AJ592">
            <v>39.549999999999997</v>
          </cell>
          <cell r="AK592">
            <v>74.700099081246634</v>
          </cell>
          <cell r="AL592">
            <v>699.48</v>
          </cell>
          <cell r="AM592">
            <v>1285.713</v>
          </cell>
          <cell r="AN592">
            <v>285.71399999999994</v>
          </cell>
          <cell r="AO592">
            <v>12</v>
          </cell>
          <cell r="AP592">
            <v>0</v>
          </cell>
          <cell r="AQ592">
            <v>0</v>
          </cell>
          <cell r="AR592">
            <v>0</v>
          </cell>
          <cell r="AS592">
            <v>84.600000000000009</v>
          </cell>
          <cell r="AT592">
            <v>683.4</v>
          </cell>
          <cell r="AU592">
            <v>0</v>
          </cell>
          <cell r="AV592">
            <v>0</v>
          </cell>
          <cell r="AW592">
            <v>0</v>
          </cell>
          <cell r="AX592">
            <v>0</v>
          </cell>
          <cell r="AY592">
            <v>346.32</v>
          </cell>
          <cell r="AZ592">
            <v>1212.1200000000001</v>
          </cell>
          <cell r="BA592">
            <v>0</v>
          </cell>
          <cell r="BB592">
            <v>0</v>
          </cell>
          <cell r="BC592">
            <v>0</v>
          </cell>
          <cell r="BD592">
            <v>0</v>
          </cell>
          <cell r="BE592">
            <v>0</v>
          </cell>
          <cell r="BF592">
            <v>0</v>
          </cell>
          <cell r="BG592">
            <v>0</v>
          </cell>
          <cell r="BH592">
            <v>0</v>
          </cell>
          <cell r="BI592">
            <v>0</v>
          </cell>
          <cell r="BJ592">
            <v>0</v>
          </cell>
          <cell r="BK592">
            <v>0</v>
          </cell>
          <cell r="BL592">
            <v>0</v>
          </cell>
          <cell r="BM592">
            <v>0</v>
          </cell>
          <cell r="BN592">
            <v>0</v>
          </cell>
          <cell r="BO592">
            <v>0</v>
          </cell>
          <cell r="BP592">
            <v>0</v>
          </cell>
          <cell r="BQ592">
            <v>0</v>
          </cell>
          <cell r="BR592">
            <v>0</v>
          </cell>
          <cell r="BS592">
            <v>0</v>
          </cell>
          <cell r="BT592">
            <v>0</v>
          </cell>
          <cell r="BU592">
            <v>0</v>
          </cell>
          <cell r="BV592">
            <v>0</v>
          </cell>
          <cell r="BW592">
            <v>0</v>
          </cell>
          <cell r="BX592">
            <v>0</v>
          </cell>
          <cell r="BY592">
            <v>0</v>
          </cell>
        </row>
        <row r="593">
          <cell r="S593">
            <v>606.68999999999994</v>
          </cell>
          <cell r="T593">
            <v>6804</v>
          </cell>
          <cell r="U593">
            <v>91.003499999999988</v>
          </cell>
          <cell r="V593">
            <v>0</v>
          </cell>
          <cell r="W593">
            <v>41.58</v>
          </cell>
          <cell r="X593">
            <v>0</v>
          </cell>
          <cell r="Y593">
            <v>0</v>
          </cell>
          <cell r="Z593">
            <v>6.2131868131868133</v>
          </cell>
          <cell r="AA593">
            <v>108.75274725274726</v>
          </cell>
          <cell r="AB593">
            <v>281.27395164835161</v>
          </cell>
          <cell r="AC593">
            <v>189.38461538461539</v>
          </cell>
          <cell r="AD593">
            <v>37</v>
          </cell>
          <cell r="AE593">
            <v>128.09890109890111</v>
          </cell>
          <cell r="AF593">
            <v>95</v>
          </cell>
          <cell r="AG593">
            <v>23.219780219780219</v>
          </cell>
          <cell r="AH593">
            <v>73.5</v>
          </cell>
          <cell r="AI593">
            <v>73.69846153846153</v>
          </cell>
          <cell r="AJ593">
            <v>39.549999999999997</v>
          </cell>
          <cell r="AK593">
            <v>74.700099081246634</v>
          </cell>
          <cell r="AL593">
            <v>636.17399999999998</v>
          </cell>
          <cell r="AM593">
            <v>505.197</v>
          </cell>
          <cell r="AN593">
            <v>112.26599999999999</v>
          </cell>
          <cell r="AO593">
            <v>12</v>
          </cell>
          <cell r="AP593">
            <v>0</v>
          </cell>
          <cell r="AQ593">
            <v>0</v>
          </cell>
          <cell r="AR593">
            <v>0</v>
          </cell>
          <cell r="AS593">
            <v>51.84</v>
          </cell>
          <cell r="AT593">
            <v>683.4</v>
          </cell>
          <cell r="AU593">
            <v>0</v>
          </cell>
          <cell r="AV593">
            <v>0</v>
          </cell>
          <cell r="AW593">
            <v>0</v>
          </cell>
          <cell r="AX593">
            <v>0</v>
          </cell>
          <cell r="AY593">
            <v>136.08000000000001</v>
          </cell>
          <cell r="AZ593">
            <v>476.28000000000003</v>
          </cell>
          <cell r="BA593">
            <v>0</v>
          </cell>
          <cell r="BB593">
            <v>0</v>
          </cell>
          <cell r="BC593">
            <v>0</v>
          </cell>
          <cell r="BD593">
            <v>0</v>
          </cell>
          <cell r="BE593">
            <v>0</v>
          </cell>
          <cell r="BF593">
            <v>0</v>
          </cell>
          <cell r="BG593">
            <v>0</v>
          </cell>
          <cell r="BH593">
            <v>0</v>
          </cell>
          <cell r="BI593">
            <v>0</v>
          </cell>
          <cell r="BJ593">
            <v>0</v>
          </cell>
          <cell r="BK593">
            <v>0</v>
          </cell>
          <cell r="BL593">
            <v>0</v>
          </cell>
          <cell r="BM593">
            <v>0</v>
          </cell>
          <cell r="BN593">
            <v>0</v>
          </cell>
          <cell r="BO593">
            <v>0</v>
          </cell>
          <cell r="BP593">
            <v>0</v>
          </cell>
          <cell r="BQ593">
            <v>0</v>
          </cell>
          <cell r="BR593">
            <v>0</v>
          </cell>
          <cell r="BS593">
            <v>0</v>
          </cell>
          <cell r="BT593">
            <v>0</v>
          </cell>
          <cell r="BU593">
            <v>0</v>
          </cell>
          <cell r="BV593">
            <v>0</v>
          </cell>
          <cell r="BW593">
            <v>0</v>
          </cell>
          <cell r="BX593">
            <v>0</v>
          </cell>
          <cell r="BY593">
            <v>0</v>
          </cell>
        </row>
        <row r="594">
          <cell r="S594">
            <v>3356</v>
          </cell>
          <cell r="T594">
            <v>40272</v>
          </cell>
          <cell r="U594">
            <v>503.4</v>
          </cell>
          <cell r="V594">
            <v>0</v>
          </cell>
          <cell r="W594">
            <v>1610.88</v>
          </cell>
          <cell r="X594">
            <v>4027.2000000000003</v>
          </cell>
          <cell r="Y594">
            <v>0</v>
          </cell>
          <cell r="Z594">
            <v>6.2131868131868133</v>
          </cell>
          <cell r="AA594">
            <v>108.75274725274726</v>
          </cell>
          <cell r="AB594">
            <v>1145.4985916483515</v>
          </cell>
          <cell r="AC594">
            <v>189.38461538461539</v>
          </cell>
          <cell r="AD594">
            <v>37</v>
          </cell>
          <cell r="AE594">
            <v>128.09890109890111</v>
          </cell>
          <cell r="AF594">
            <v>95</v>
          </cell>
          <cell r="AG594">
            <v>23.219780219780219</v>
          </cell>
          <cell r="AH594">
            <v>73.5</v>
          </cell>
          <cell r="AI594">
            <v>73.69846153846153</v>
          </cell>
          <cell r="AJ594">
            <v>39.549999999999997</v>
          </cell>
          <cell r="AK594">
            <v>74.700099081246634</v>
          </cell>
          <cell r="AL594">
            <v>699.48</v>
          </cell>
          <cell r="AM594">
            <v>2935.8288000000002</v>
          </cell>
          <cell r="AN594">
            <v>652.40639999999996</v>
          </cell>
          <cell r="AO594">
            <v>12</v>
          </cell>
          <cell r="AP594">
            <v>0</v>
          </cell>
          <cell r="AQ594">
            <v>0</v>
          </cell>
          <cell r="AR594">
            <v>0</v>
          </cell>
          <cell r="AS594">
            <v>205.56</v>
          </cell>
          <cell r="AT594">
            <v>971.8</v>
          </cell>
          <cell r="AU594">
            <v>0</v>
          </cell>
          <cell r="AV594">
            <v>0</v>
          </cell>
          <cell r="AW594">
            <v>0</v>
          </cell>
          <cell r="AX594">
            <v>0</v>
          </cell>
          <cell r="AY594">
            <v>0</v>
          </cell>
          <cell r="AZ594">
            <v>0</v>
          </cell>
          <cell r="BA594">
            <v>0</v>
          </cell>
          <cell r="BB594">
            <v>0</v>
          </cell>
          <cell r="BC594">
            <v>0</v>
          </cell>
          <cell r="BD594">
            <v>0</v>
          </cell>
          <cell r="BE594">
            <v>0</v>
          </cell>
          <cell r="BF594">
            <v>0</v>
          </cell>
          <cell r="BG594">
            <v>0</v>
          </cell>
          <cell r="BH594">
            <v>0</v>
          </cell>
          <cell r="BI594">
            <v>0</v>
          </cell>
          <cell r="BJ594">
            <v>0</v>
          </cell>
          <cell r="BK594">
            <v>0</v>
          </cell>
          <cell r="BL594">
            <v>0</v>
          </cell>
          <cell r="BM594">
            <v>0</v>
          </cell>
          <cell r="BN594">
            <v>0</v>
          </cell>
          <cell r="BO594">
            <v>0</v>
          </cell>
          <cell r="BP594">
            <v>0</v>
          </cell>
          <cell r="BQ594">
            <v>0</v>
          </cell>
          <cell r="BR594">
            <v>0</v>
          </cell>
          <cell r="BS594">
            <v>0</v>
          </cell>
          <cell r="BT594">
            <v>0</v>
          </cell>
          <cell r="BU594">
            <v>0</v>
          </cell>
          <cell r="BV594">
            <v>0</v>
          </cell>
          <cell r="BW594">
            <v>0</v>
          </cell>
          <cell r="BX594">
            <v>0</v>
          </cell>
          <cell r="BY594">
            <v>0</v>
          </cell>
        </row>
        <row r="595">
          <cell r="S595">
            <v>547.84</v>
          </cell>
          <cell r="T595">
            <v>6144</v>
          </cell>
          <cell r="U595">
            <v>82.176000000000002</v>
          </cell>
          <cell r="V595">
            <v>0</v>
          </cell>
          <cell r="W595">
            <v>27.306666666666668</v>
          </cell>
          <cell r="X595">
            <v>0</v>
          </cell>
          <cell r="Y595">
            <v>0</v>
          </cell>
          <cell r="Z595">
            <v>6.2131868131868133</v>
          </cell>
          <cell r="AA595">
            <v>108.75274725274726</v>
          </cell>
          <cell r="AB595">
            <v>263.84995164835163</v>
          </cell>
          <cell r="AC595">
            <v>189.38461538461539</v>
          </cell>
          <cell r="AD595">
            <v>37</v>
          </cell>
          <cell r="AE595">
            <v>128.09890109890111</v>
          </cell>
          <cell r="AF595">
            <v>95</v>
          </cell>
          <cell r="AG595">
            <v>23.219780219780219</v>
          </cell>
          <cell r="AH595">
            <v>73.5</v>
          </cell>
          <cell r="AI595">
            <v>73.69846153846153</v>
          </cell>
          <cell r="AJ595">
            <v>39.549999999999997</v>
          </cell>
          <cell r="AK595">
            <v>74.700099081246634</v>
          </cell>
          <cell r="AL595">
            <v>574.46400000000006</v>
          </cell>
          <cell r="AM595">
            <v>456.19200000000001</v>
          </cell>
          <cell r="AN595">
            <v>101.37599999999999</v>
          </cell>
          <cell r="AO595">
            <v>12</v>
          </cell>
          <cell r="AP595">
            <v>0</v>
          </cell>
          <cell r="AQ595">
            <v>0</v>
          </cell>
          <cell r="AR595">
            <v>0</v>
          </cell>
          <cell r="AS595">
            <v>51.84</v>
          </cell>
          <cell r="AT595">
            <v>683.4</v>
          </cell>
          <cell r="AU595">
            <v>0</v>
          </cell>
          <cell r="AV595">
            <v>0</v>
          </cell>
          <cell r="AW595">
            <v>0</v>
          </cell>
          <cell r="AX595">
            <v>0</v>
          </cell>
          <cell r="AY595">
            <v>122.88</v>
          </cell>
          <cell r="AZ595">
            <v>430.08000000000004</v>
          </cell>
          <cell r="BA595">
            <v>0</v>
          </cell>
          <cell r="BB595">
            <v>0</v>
          </cell>
          <cell r="BC595">
            <v>0</v>
          </cell>
          <cell r="BD595">
            <v>0</v>
          </cell>
          <cell r="BE595">
            <v>0</v>
          </cell>
          <cell r="BF595">
            <v>0</v>
          </cell>
          <cell r="BG595">
            <v>0</v>
          </cell>
          <cell r="BH595">
            <v>0</v>
          </cell>
          <cell r="BI595">
            <v>0</v>
          </cell>
          <cell r="BJ595">
            <v>0</v>
          </cell>
          <cell r="BK595">
            <v>0</v>
          </cell>
          <cell r="BL595">
            <v>0</v>
          </cell>
          <cell r="BM595">
            <v>0</v>
          </cell>
          <cell r="BN595">
            <v>0</v>
          </cell>
          <cell r="BO595">
            <v>0</v>
          </cell>
          <cell r="BP595">
            <v>0</v>
          </cell>
          <cell r="BQ595">
            <v>0</v>
          </cell>
          <cell r="BR595">
            <v>0</v>
          </cell>
          <cell r="BS595">
            <v>0</v>
          </cell>
          <cell r="BT595">
            <v>0</v>
          </cell>
          <cell r="BU595">
            <v>0</v>
          </cell>
          <cell r="BV595">
            <v>0</v>
          </cell>
          <cell r="BW595">
            <v>0</v>
          </cell>
          <cell r="BX595">
            <v>0</v>
          </cell>
          <cell r="BY595">
            <v>0</v>
          </cell>
        </row>
        <row r="596">
          <cell r="S596">
            <v>559.61</v>
          </cell>
          <cell r="T596">
            <v>6580.6080000000002</v>
          </cell>
          <cell r="U596">
            <v>83.941500000000005</v>
          </cell>
          <cell r="V596">
            <v>0</v>
          </cell>
          <cell r="W596">
            <v>6.9733333333333336</v>
          </cell>
          <cell r="X596">
            <v>0</v>
          </cell>
          <cell r="Y596">
            <v>0</v>
          </cell>
          <cell r="Z596">
            <v>6.2131868131868133</v>
          </cell>
          <cell r="AA596">
            <v>108.75274725274726</v>
          </cell>
          <cell r="AB596">
            <v>267.3347516483517</v>
          </cell>
          <cell r="AC596">
            <v>189.38461538461539</v>
          </cell>
          <cell r="AD596">
            <v>37</v>
          </cell>
          <cell r="AE596">
            <v>128.09890109890111</v>
          </cell>
          <cell r="AF596">
            <v>95</v>
          </cell>
          <cell r="AG596">
            <v>23.219780219780219</v>
          </cell>
          <cell r="AH596">
            <v>73.5</v>
          </cell>
          <cell r="AI596">
            <v>73.69846153846153</v>
          </cell>
          <cell r="AJ596">
            <v>39.549999999999997</v>
          </cell>
          <cell r="AK596">
            <v>74.700099081246634</v>
          </cell>
          <cell r="AL596">
            <v>586.80600000000004</v>
          </cell>
          <cell r="AM596">
            <v>465.99300000000005</v>
          </cell>
          <cell r="AN596">
            <v>103.554</v>
          </cell>
          <cell r="AO596">
            <v>12</v>
          </cell>
          <cell r="AP596">
            <v>0</v>
          </cell>
          <cell r="AQ596">
            <v>0</v>
          </cell>
          <cell r="AR596">
            <v>0</v>
          </cell>
          <cell r="AS596">
            <v>51.84</v>
          </cell>
          <cell r="AT596">
            <v>203.4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AY596">
            <v>131.61216000000002</v>
          </cell>
          <cell r="AZ596">
            <v>134.71199999999985</v>
          </cell>
          <cell r="BA596">
            <v>0</v>
          </cell>
          <cell r="BB596">
            <v>0</v>
          </cell>
          <cell r="BC596">
            <v>0</v>
          </cell>
          <cell r="BD596">
            <v>0</v>
          </cell>
          <cell r="BE596">
            <v>0</v>
          </cell>
          <cell r="BF596">
            <v>0</v>
          </cell>
          <cell r="BG596">
            <v>0</v>
          </cell>
          <cell r="BH596">
            <v>0</v>
          </cell>
          <cell r="BI596">
            <v>0</v>
          </cell>
          <cell r="BJ596">
            <v>0</v>
          </cell>
          <cell r="BK596">
            <v>0</v>
          </cell>
          <cell r="BL596">
            <v>0</v>
          </cell>
          <cell r="BM596">
            <v>0</v>
          </cell>
          <cell r="BN596">
            <v>0</v>
          </cell>
          <cell r="BO596">
            <v>0</v>
          </cell>
          <cell r="BP596">
            <v>0</v>
          </cell>
          <cell r="BQ596">
            <v>0</v>
          </cell>
          <cell r="BR596">
            <v>0</v>
          </cell>
          <cell r="BS596">
            <v>0</v>
          </cell>
          <cell r="BT596">
            <v>0</v>
          </cell>
          <cell r="BU596">
            <v>0</v>
          </cell>
          <cell r="BV596">
            <v>0</v>
          </cell>
          <cell r="BW596">
            <v>0</v>
          </cell>
          <cell r="BX596">
            <v>0</v>
          </cell>
          <cell r="BY596">
            <v>0</v>
          </cell>
        </row>
        <row r="597">
          <cell r="S597">
            <v>1901.39</v>
          </cell>
          <cell r="T597">
            <v>21324</v>
          </cell>
          <cell r="U597">
            <v>285.20850000000002</v>
          </cell>
          <cell r="V597">
            <v>0</v>
          </cell>
          <cell r="W597">
            <v>165.85333333333335</v>
          </cell>
          <cell r="X597">
            <v>0</v>
          </cell>
          <cell r="Y597">
            <v>756</v>
          </cell>
          <cell r="Z597">
            <v>6.2131868131868133</v>
          </cell>
          <cell r="AA597">
            <v>108.75274725274726</v>
          </cell>
          <cell r="AB597">
            <v>664.6019516483517</v>
          </cell>
          <cell r="AC597">
            <v>189.38461538461539</v>
          </cell>
          <cell r="AD597">
            <v>37</v>
          </cell>
          <cell r="AE597">
            <v>128.09890109890111</v>
          </cell>
          <cell r="AF597">
            <v>95</v>
          </cell>
          <cell r="AG597">
            <v>23.219780219780219</v>
          </cell>
          <cell r="AH597">
            <v>73.5</v>
          </cell>
          <cell r="AI597">
            <v>73.69846153846153</v>
          </cell>
          <cell r="AJ597">
            <v>39.549999999999997</v>
          </cell>
          <cell r="AK597">
            <v>74.700099081246634</v>
          </cell>
          <cell r="AL597">
            <v>699.48</v>
          </cell>
          <cell r="AM597">
            <v>1583.3070000000002</v>
          </cell>
          <cell r="AN597">
            <v>351.846</v>
          </cell>
          <cell r="AO597">
            <v>12</v>
          </cell>
          <cell r="AP597">
            <v>0</v>
          </cell>
          <cell r="AQ597">
            <v>0</v>
          </cell>
          <cell r="AR597">
            <v>0</v>
          </cell>
          <cell r="AS597">
            <v>84.600000000000009</v>
          </cell>
          <cell r="AT597">
            <v>743.4</v>
          </cell>
          <cell r="AU597">
            <v>0</v>
          </cell>
          <cell r="AV597">
            <v>0</v>
          </cell>
          <cell r="AW597">
            <v>0</v>
          </cell>
          <cell r="AX597">
            <v>0</v>
          </cell>
          <cell r="AY597">
            <v>426.48</v>
          </cell>
          <cell r="AZ597">
            <v>1492.68</v>
          </cell>
          <cell r="BA597">
            <v>0</v>
          </cell>
          <cell r="BB597">
            <v>0</v>
          </cell>
          <cell r="BC597">
            <v>0</v>
          </cell>
          <cell r="BD597">
            <v>0</v>
          </cell>
          <cell r="BE597">
            <v>0</v>
          </cell>
          <cell r="BF597">
            <v>0</v>
          </cell>
          <cell r="BG597">
            <v>0</v>
          </cell>
          <cell r="BH597">
            <v>0</v>
          </cell>
          <cell r="BI597">
            <v>0</v>
          </cell>
          <cell r="BJ597">
            <v>0</v>
          </cell>
          <cell r="BK597">
            <v>0</v>
          </cell>
          <cell r="BL597">
            <v>0</v>
          </cell>
          <cell r="BM597">
            <v>0</v>
          </cell>
          <cell r="BN597">
            <v>0</v>
          </cell>
          <cell r="BO597">
            <v>0</v>
          </cell>
          <cell r="BP597">
            <v>0</v>
          </cell>
          <cell r="BQ597">
            <v>0</v>
          </cell>
          <cell r="BR597">
            <v>0</v>
          </cell>
          <cell r="BS597">
            <v>0</v>
          </cell>
          <cell r="BT597">
            <v>0</v>
          </cell>
          <cell r="BU597">
            <v>0</v>
          </cell>
          <cell r="BV597">
            <v>0</v>
          </cell>
          <cell r="BW597">
            <v>0</v>
          </cell>
          <cell r="BX597">
            <v>0</v>
          </cell>
          <cell r="BY597">
            <v>0</v>
          </cell>
        </row>
        <row r="598">
          <cell r="S598">
            <v>646.28</v>
          </cell>
          <cell r="T598">
            <v>7248</v>
          </cell>
          <cell r="U598">
            <v>96.941999999999993</v>
          </cell>
          <cell r="V598">
            <v>0</v>
          </cell>
          <cell r="W598">
            <v>36.24</v>
          </cell>
          <cell r="X598">
            <v>0</v>
          </cell>
          <cell r="Y598">
            <v>0</v>
          </cell>
          <cell r="Z598">
            <v>6.2131868131868133</v>
          </cell>
          <cell r="AA598">
            <v>108.75274725274726</v>
          </cell>
          <cell r="AB598">
            <v>292.99555164835169</v>
          </cell>
          <cell r="AC598">
            <v>189.38461538461539</v>
          </cell>
          <cell r="AD598">
            <v>37</v>
          </cell>
          <cell r="AE598">
            <v>128.09890109890111</v>
          </cell>
          <cell r="AF598">
            <v>95</v>
          </cell>
          <cell r="AG598">
            <v>23.219780219780219</v>
          </cell>
          <cell r="AH598">
            <v>73.5</v>
          </cell>
          <cell r="AI598">
            <v>73.69846153846153</v>
          </cell>
          <cell r="AJ598">
            <v>39.549999999999997</v>
          </cell>
          <cell r="AK598">
            <v>74.700099081246634</v>
          </cell>
          <cell r="AL598">
            <v>677.6880000000001</v>
          </cell>
          <cell r="AM598">
            <v>538.1640000000001</v>
          </cell>
          <cell r="AN598">
            <v>119.592</v>
          </cell>
          <cell r="AO598">
            <v>12</v>
          </cell>
          <cell r="AP598">
            <v>0</v>
          </cell>
          <cell r="AQ598">
            <v>0</v>
          </cell>
          <cell r="AR598">
            <v>0</v>
          </cell>
          <cell r="AS598">
            <v>51.84</v>
          </cell>
          <cell r="AT598">
            <v>683.4</v>
          </cell>
          <cell r="AU598">
            <v>0</v>
          </cell>
          <cell r="AV598">
            <v>0</v>
          </cell>
          <cell r="AW598">
            <v>0</v>
          </cell>
          <cell r="AX598">
            <v>0</v>
          </cell>
          <cell r="AY598">
            <v>144.96</v>
          </cell>
          <cell r="AZ598">
            <v>507.36000000000007</v>
          </cell>
          <cell r="BA598">
            <v>0</v>
          </cell>
          <cell r="BB598">
            <v>0</v>
          </cell>
          <cell r="BC598">
            <v>0</v>
          </cell>
          <cell r="BD598">
            <v>0</v>
          </cell>
          <cell r="BE598">
            <v>0</v>
          </cell>
          <cell r="BF598">
            <v>0</v>
          </cell>
          <cell r="BG598">
            <v>0</v>
          </cell>
          <cell r="BH598">
            <v>0</v>
          </cell>
          <cell r="BI598">
            <v>0</v>
          </cell>
          <cell r="BJ598">
            <v>0</v>
          </cell>
          <cell r="BK598">
            <v>0</v>
          </cell>
          <cell r="BL598">
            <v>0</v>
          </cell>
          <cell r="BM598">
            <v>0</v>
          </cell>
          <cell r="BN598">
            <v>0</v>
          </cell>
          <cell r="BO598">
            <v>0</v>
          </cell>
          <cell r="BP598">
            <v>0</v>
          </cell>
          <cell r="BQ598">
            <v>0</v>
          </cell>
          <cell r="BR598">
            <v>0</v>
          </cell>
          <cell r="BS598">
            <v>0</v>
          </cell>
          <cell r="BT598">
            <v>0</v>
          </cell>
          <cell r="BU598">
            <v>0</v>
          </cell>
          <cell r="BV598">
            <v>0</v>
          </cell>
          <cell r="BW598">
            <v>0</v>
          </cell>
          <cell r="BX598">
            <v>0</v>
          </cell>
          <cell r="BY598">
            <v>0</v>
          </cell>
        </row>
        <row r="599">
          <cell r="S599">
            <v>642</v>
          </cell>
          <cell r="T599">
            <v>7200</v>
          </cell>
          <cell r="U599">
            <v>96.3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  <cell r="Z599">
            <v>6.2131868131868133</v>
          </cell>
          <cell r="AA599">
            <v>108.75274725274726</v>
          </cell>
          <cell r="AB599">
            <v>291.72835164835169</v>
          </cell>
          <cell r="AC599">
            <v>189.38461538461539</v>
          </cell>
          <cell r="AD599">
            <v>37</v>
          </cell>
          <cell r="AE599">
            <v>128.09890109890111</v>
          </cell>
          <cell r="AF599">
            <v>95</v>
          </cell>
          <cell r="AG599">
            <v>23.219780219780219</v>
          </cell>
          <cell r="AH599">
            <v>73.5</v>
          </cell>
          <cell r="AI599">
            <v>73.69846153846153</v>
          </cell>
          <cell r="AJ599">
            <v>39.549999999999997</v>
          </cell>
          <cell r="AK599">
            <v>74.700099081246634</v>
          </cell>
          <cell r="AL599">
            <v>673.2</v>
          </cell>
          <cell r="AM599">
            <v>534.6</v>
          </cell>
          <cell r="AN599">
            <v>118.8</v>
          </cell>
          <cell r="AO599">
            <v>12</v>
          </cell>
          <cell r="AP599">
            <v>0</v>
          </cell>
          <cell r="AQ599">
            <v>0</v>
          </cell>
          <cell r="AR599">
            <v>0</v>
          </cell>
          <cell r="AS599">
            <v>51.84</v>
          </cell>
          <cell r="AT599">
            <v>683.4</v>
          </cell>
          <cell r="AU599">
            <v>0</v>
          </cell>
          <cell r="AV599">
            <v>0</v>
          </cell>
          <cell r="AW599">
            <v>0</v>
          </cell>
          <cell r="AX599">
            <v>0</v>
          </cell>
          <cell r="AY599">
            <v>144</v>
          </cell>
          <cell r="AZ599">
            <v>504.00000000000006</v>
          </cell>
          <cell r="BA599">
            <v>0</v>
          </cell>
          <cell r="BB599">
            <v>0</v>
          </cell>
          <cell r="BC599">
            <v>0</v>
          </cell>
          <cell r="BD599">
            <v>0</v>
          </cell>
          <cell r="BE599">
            <v>0</v>
          </cell>
          <cell r="BF599">
            <v>0</v>
          </cell>
          <cell r="BG599">
            <v>0</v>
          </cell>
          <cell r="BH599">
            <v>0</v>
          </cell>
          <cell r="BI599">
            <v>0</v>
          </cell>
          <cell r="BJ599">
            <v>0</v>
          </cell>
          <cell r="BK599">
            <v>0</v>
          </cell>
          <cell r="BL599">
            <v>0</v>
          </cell>
          <cell r="BM599">
            <v>0</v>
          </cell>
          <cell r="BN599">
            <v>0</v>
          </cell>
          <cell r="BO599">
            <v>0</v>
          </cell>
          <cell r="BP599">
            <v>0</v>
          </cell>
          <cell r="BQ599">
            <v>0</v>
          </cell>
          <cell r="BR599">
            <v>0</v>
          </cell>
          <cell r="BS599">
            <v>0</v>
          </cell>
          <cell r="BT599">
            <v>0</v>
          </cell>
          <cell r="BU599">
            <v>0</v>
          </cell>
          <cell r="BV599">
            <v>0</v>
          </cell>
          <cell r="BW599">
            <v>0</v>
          </cell>
          <cell r="BX599">
            <v>0</v>
          </cell>
          <cell r="BY599">
            <v>0</v>
          </cell>
        </row>
        <row r="600">
          <cell r="S600">
            <v>910.04800000000012</v>
          </cell>
          <cell r="T600">
            <v>10920.576000000001</v>
          </cell>
          <cell r="U600">
            <v>136.50720000000001</v>
          </cell>
          <cell r="V600">
            <v>0</v>
          </cell>
          <cell r="W600">
            <v>118.58000000000003</v>
          </cell>
          <cell r="X600">
            <v>0</v>
          </cell>
          <cell r="Y600">
            <v>0</v>
          </cell>
          <cell r="Z600">
            <v>6.2131868131868133</v>
          </cell>
          <cell r="AA600">
            <v>108.75274725274726</v>
          </cell>
          <cell r="AB600">
            <v>369.97795164835162</v>
          </cell>
          <cell r="AC600">
            <v>189.38461538461539</v>
          </cell>
          <cell r="AD600">
            <v>37</v>
          </cell>
          <cell r="AE600">
            <v>128.09890109890111</v>
          </cell>
          <cell r="AF600">
            <v>95</v>
          </cell>
          <cell r="AG600">
            <v>23.219780219780219</v>
          </cell>
          <cell r="AH600">
            <v>73.5</v>
          </cell>
          <cell r="AI600">
            <v>73.69846153846153</v>
          </cell>
          <cell r="AJ600">
            <v>39.549999999999997</v>
          </cell>
          <cell r="AK600">
            <v>74.700099081246634</v>
          </cell>
          <cell r="AL600">
            <v>699.48</v>
          </cell>
          <cell r="AM600">
            <v>754.67700000000002</v>
          </cell>
          <cell r="AN600">
            <v>167.70599999999999</v>
          </cell>
          <cell r="AO600">
            <v>12</v>
          </cell>
          <cell r="AP600">
            <v>0</v>
          </cell>
          <cell r="AQ600">
            <v>0</v>
          </cell>
          <cell r="AR600">
            <v>0</v>
          </cell>
          <cell r="AS600">
            <v>51.84</v>
          </cell>
          <cell r="AT600">
            <v>743.4</v>
          </cell>
          <cell r="AU600">
            <v>0</v>
          </cell>
          <cell r="AV600">
            <v>0</v>
          </cell>
          <cell r="AW600">
            <v>0</v>
          </cell>
          <cell r="AX600">
            <v>0</v>
          </cell>
          <cell r="AY600">
            <v>218.41152000000002</v>
          </cell>
          <cell r="AZ600">
            <v>0</v>
          </cell>
          <cell r="BA600">
            <v>0</v>
          </cell>
          <cell r="BB600">
            <v>0</v>
          </cell>
          <cell r="BC600">
            <v>0</v>
          </cell>
          <cell r="BD600">
            <v>0</v>
          </cell>
          <cell r="BE600">
            <v>0</v>
          </cell>
          <cell r="BF600">
            <v>0</v>
          </cell>
          <cell r="BG600">
            <v>0</v>
          </cell>
          <cell r="BH600">
            <v>0</v>
          </cell>
          <cell r="BI600">
            <v>0</v>
          </cell>
          <cell r="BJ600">
            <v>0</v>
          </cell>
          <cell r="BK600">
            <v>0</v>
          </cell>
          <cell r="BL600">
            <v>0</v>
          </cell>
          <cell r="BM600">
            <v>0</v>
          </cell>
          <cell r="BN600">
            <v>0</v>
          </cell>
          <cell r="BO600">
            <v>0</v>
          </cell>
          <cell r="BP600">
            <v>0</v>
          </cell>
          <cell r="BQ600">
            <v>0</v>
          </cell>
          <cell r="BR600">
            <v>0</v>
          </cell>
          <cell r="BS600">
            <v>0</v>
          </cell>
          <cell r="BT600">
            <v>0</v>
          </cell>
          <cell r="BU600">
            <v>0</v>
          </cell>
          <cell r="BV600">
            <v>0</v>
          </cell>
          <cell r="BW600">
            <v>0</v>
          </cell>
          <cell r="BX600">
            <v>0</v>
          </cell>
          <cell r="BY600">
            <v>0</v>
          </cell>
        </row>
        <row r="601">
          <cell r="S601">
            <v>640.92999999999995</v>
          </cell>
          <cell r="T601">
            <v>7188</v>
          </cell>
          <cell r="U601">
            <v>96.139499999999984</v>
          </cell>
          <cell r="V601">
            <v>0</v>
          </cell>
          <cell r="W601">
            <v>67.886666666666656</v>
          </cell>
          <cell r="X601">
            <v>0</v>
          </cell>
          <cell r="Y601">
            <v>756</v>
          </cell>
          <cell r="Z601">
            <v>6.2131868131868133</v>
          </cell>
          <cell r="AA601">
            <v>108.75274725274726</v>
          </cell>
          <cell r="AB601">
            <v>291.41155164835163</v>
          </cell>
          <cell r="AC601">
            <v>189.38461538461539</v>
          </cell>
          <cell r="AD601">
            <v>37</v>
          </cell>
          <cell r="AE601">
            <v>128.09890109890111</v>
          </cell>
          <cell r="AF601">
            <v>95</v>
          </cell>
          <cell r="AG601">
            <v>23.219780219780219</v>
          </cell>
          <cell r="AH601">
            <v>73.5</v>
          </cell>
          <cell r="AI601">
            <v>73.69846153846153</v>
          </cell>
          <cell r="AJ601">
            <v>39.549999999999997</v>
          </cell>
          <cell r="AK601">
            <v>74.700099081246634</v>
          </cell>
          <cell r="AL601">
            <v>672.07800000000009</v>
          </cell>
          <cell r="AM601">
            <v>533.70900000000006</v>
          </cell>
          <cell r="AN601">
            <v>118.602</v>
          </cell>
          <cell r="AO601">
            <v>12</v>
          </cell>
          <cell r="AP601">
            <v>0</v>
          </cell>
          <cell r="AQ601">
            <v>0</v>
          </cell>
          <cell r="AR601">
            <v>0</v>
          </cell>
          <cell r="AS601">
            <v>51.84</v>
          </cell>
          <cell r="AT601">
            <v>683.4</v>
          </cell>
          <cell r="AU601">
            <v>0</v>
          </cell>
          <cell r="AV601">
            <v>0</v>
          </cell>
          <cell r="AW601">
            <v>0</v>
          </cell>
          <cell r="AX601">
            <v>0</v>
          </cell>
          <cell r="AY601">
            <v>143.76</v>
          </cell>
          <cell r="AZ601">
            <v>503.16</v>
          </cell>
          <cell r="BA601">
            <v>0</v>
          </cell>
          <cell r="BB601">
            <v>0</v>
          </cell>
          <cell r="BC601">
            <v>0</v>
          </cell>
          <cell r="BD601">
            <v>0</v>
          </cell>
          <cell r="BE601">
            <v>0</v>
          </cell>
          <cell r="BF601">
            <v>0</v>
          </cell>
          <cell r="BG601">
            <v>0</v>
          </cell>
          <cell r="BH601">
            <v>0</v>
          </cell>
          <cell r="BI601">
            <v>0</v>
          </cell>
          <cell r="BJ601">
            <v>0</v>
          </cell>
          <cell r="BK601">
            <v>0</v>
          </cell>
          <cell r="BL601">
            <v>0</v>
          </cell>
          <cell r="BM601">
            <v>0</v>
          </cell>
          <cell r="BN601">
            <v>0</v>
          </cell>
          <cell r="BO601">
            <v>0</v>
          </cell>
          <cell r="BP601">
            <v>0</v>
          </cell>
          <cell r="BQ601">
            <v>0</v>
          </cell>
          <cell r="BR601">
            <v>0</v>
          </cell>
          <cell r="BS601">
            <v>0</v>
          </cell>
          <cell r="BT601">
            <v>0</v>
          </cell>
          <cell r="BU601">
            <v>0</v>
          </cell>
          <cell r="BV601">
            <v>0</v>
          </cell>
          <cell r="BW601">
            <v>0</v>
          </cell>
          <cell r="BX601">
            <v>0</v>
          </cell>
          <cell r="BY601">
            <v>0</v>
          </cell>
        </row>
        <row r="602">
          <cell r="S602">
            <v>1724.8400000000001</v>
          </cell>
          <cell r="T602">
            <v>20550.624</v>
          </cell>
          <cell r="U602">
            <v>258.726</v>
          </cell>
          <cell r="V602">
            <v>0</v>
          </cell>
          <cell r="W602">
            <v>317.33333333333331</v>
          </cell>
          <cell r="X602">
            <v>0</v>
          </cell>
          <cell r="Y602">
            <v>0</v>
          </cell>
          <cell r="Z602">
            <v>6.2131868131868133</v>
          </cell>
          <cell r="AA602">
            <v>108.75274725274726</v>
          </cell>
          <cell r="AB602">
            <v>612.32995164835165</v>
          </cell>
          <cell r="AC602">
            <v>189.38461538461539</v>
          </cell>
          <cell r="AD602">
            <v>37</v>
          </cell>
          <cell r="AE602">
            <v>128.09890109890111</v>
          </cell>
          <cell r="AF602">
            <v>95</v>
          </cell>
          <cell r="AG602">
            <v>23.219780219780219</v>
          </cell>
          <cell r="AH602">
            <v>73.5</v>
          </cell>
          <cell r="AI602">
            <v>73.69846153846153</v>
          </cell>
          <cell r="AJ602">
            <v>39.549999999999997</v>
          </cell>
          <cell r="AK602">
            <v>74.700099081246634</v>
          </cell>
          <cell r="AL602">
            <v>699.48</v>
          </cell>
          <cell r="AM602">
            <v>1436.2920000000001</v>
          </cell>
          <cell r="AN602">
            <v>319.17599999999999</v>
          </cell>
          <cell r="AO602">
            <v>12</v>
          </cell>
          <cell r="AP602">
            <v>0</v>
          </cell>
          <cell r="AQ602">
            <v>0</v>
          </cell>
          <cell r="AR602">
            <v>0</v>
          </cell>
          <cell r="AS602">
            <v>82.08</v>
          </cell>
          <cell r="AT602">
            <v>743.4</v>
          </cell>
          <cell r="AU602">
            <v>0</v>
          </cell>
          <cell r="AV602">
            <v>0</v>
          </cell>
          <cell r="AW602">
            <v>0</v>
          </cell>
          <cell r="AX602">
            <v>0</v>
          </cell>
          <cell r="AY602">
            <v>411.01247999999998</v>
          </cell>
          <cell r="AZ602">
            <v>147.4560000000003</v>
          </cell>
          <cell r="BA602">
            <v>0</v>
          </cell>
          <cell r="BB602">
            <v>0</v>
          </cell>
          <cell r="BC602">
            <v>0</v>
          </cell>
          <cell r="BD602">
            <v>0</v>
          </cell>
          <cell r="BE602">
            <v>0</v>
          </cell>
          <cell r="BF602">
            <v>0</v>
          </cell>
          <cell r="BG602">
            <v>0</v>
          </cell>
          <cell r="BH602">
            <v>0</v>
          </cell>
          <cell r="BI602">
            <v>0</v>
          </cell>
          <cell r="BJ602">
            <v>0</v>
          </cell>
          <cell r="BK602">
            <v>0</v>
          </cell>
          <cell r="BL602">
            <v>0</v>
          </cell>
          <cell r="BM602">
            <v>0</v>
          </cell>
          <cell r="BN602">
            <v>0</v>
          </cell>
          <cell r="BO602">
            <v>0</v>
          </cell>
          <cell r="BP602">
            <v>0</v>
          </cell>
          <cell r="BQ602">
            <v>0</v>
          </cell>
          <cell r="BR602">
            <v>0</v>
          </cell>
          <cell r="BS602">
            <v>0</v>
          </cell>
          <cell r="BT602">
            <v>0</v>
          </cell>
          <cell r="BU602">
            <v>0</v>
          </cell>
          <cell r="BV602">
            <v>0</v>
          </cell>
          <cell r="BW602">
            <v>0</v>
          </cell>
          <cell r="BX602">
            <v>0</v>
          </cell>
          <cell r="BY602">
            <v>0</v>
          </cell>
        </row>
        <row r="603">
          <cell r="S603">
            <v>1183.5360000000001</v>
          </cell>
          <cell r="T603">
            <v>14202.432000000001</v>
          </cell>
          <cell r="U603">
            <v>177.53040000000001</v>
          </cell>
          <cell r="V603">
            <v>0</v>
          </cell>
          <cell r="W603">
            <v>200.10666666666668</v>
          </cell>
          <cell r="X603">
            <v>0</v>
          </cell>
          <cell r="Y603">
            <v>0</v>
          </cell>
          <cell r="Z603">
            <v>6.2131868131868133</v>
          </cell>
          <cell r="AA603">
            <v>108.75274725274726</v>
          </cell>
          <cell r="AB603">
            <v>441.25795164835165</v>
          </cell>
          <cell r="AC603">
            <v>189.38461538461539</v>
          </cell>
          <cell r="AD603">
            <v>37</v>
          </cell>
          <cell r="AE603">
            <v>128.09890109890111</v>
          </cell>
          <cell r="AF603">
            <v>95</v>
          </cell>
          <cell r="AG603">
            <v>23.219780219780219</v>
          </cell>
          <cell r="AH603">
            <v>73.5</v>
          </cell>
          <cell r="AI603">
            <v>73.69846153846153</v>
          </cell>
          <cell r="AJ603">
            <v>39.549999999999997</v>
          </cell>
          <cell r="AK603">
            <v>74.700099081246634</v>
          </cell>
          <cell r="AL603">
            <v>699.48</v>
          </cell>
          <cell r="AM603">
            <v>955.15200000000004</v>
          </cell>
          <cell r="AN603">
            <v>212.256</v>
          </cell>
          <cell r="AO603">
            <v>12</v>
          </cell>
          <cell r="AP603">
            <v>0</v>
          </cell>
          <cell r="AQ603">
            <v>0</v>
          </cell>
          <cell r="AR603">
            <v>0</v>
          </cell>
          <cell r="AS603">
            <v>66.960000000000008</v>
          </cell>
          <cell r="AT603">
            <v>743.4</v>
          </cell>
          <cell r="AU603">
            <v>0</v>
          </cell>
          <cell r="AV603">
            <v>0</v>
          </cell>
          <cell r="AW603">
            <v>0</v>
          </cell>
          <cell r="AX603">
            <v>0</v>
          </cell>
          <cell r="AY603">
            <v>284.04864000000003</v>
          </cell>
          <cell r="AZ603">
            <v>0</v>
          </cell>
          <cell r="BA603">
            <v>0</v>
          </cell>
          <cell r="BB603">
            <v>0</v>
          </cell>
          <cell r="BC603">
            <v>0</v>
          </cell>
          <cell r="BD603">
            <v>0</v>
          </cell>
          <cell r="BE603">
            <v>0</v>
          </cell>
          <cell r="BF603">
            <v>0</v>
          </cell>
          <cell r="BG603">
            <v>0</v>
          </cell>
          <cell r="BH603">
            <v>0</v>
          </cell>
          <cell r="BI603">
            <v>0</v>
          </cell>
          <cell r="BJ603">
            <v>0</v>
          </cell>
          <cell r="BK603">
            <v>0</v>
          </cell>
          <cell r="BL603">
            <v>0</v>
          </cell>
          <cell r="BM603">
            <v>0</v>
          </cell>
          <cell r="BN603">
            <v>0</v>
          </cell>
          <cell r="BO603">
            <v>0</v>
          </cell>
          <cell r="BP603">
            <v>0</v>
          </cell>
          <cell r="BQ603">
            <v>0</v>
          </cell>
          <cell r="BR603">
            <v>0</v>
          </cell>
          <cell r="BS603">
            <v>0</v>
          </cell>
          <cell r="BT603">
            <v>0</v>
          </cell>
          <cell r="BU603">
            <v>0</v>
          </cell>
          <cell r="BV603">
            <v>0</v>
          </cell>
          <cell r="BW603">
            <v>0</v>
          </cell>
          <cell r="BX603">
            <v>0</v>
          </cell>
          <cell r="BY603">
            <v>0</v>
          </cell>
        </row>
        <row r="604">
          <cell r="S604">
            <v>1942</v>
          </cell>
          <cell r="T604">
            <v>23304</v>
          </cell>
          <cell r="U604">
            <v>291.3</v>
          </cell>
          <cell r="V604">
            <v>0</v>
          </cell>
          <cell r="W604">
            <v>479.02666666666664</v>
          </cell>
          <cell r="X604">
            <v>0</v>
          </cell>
          <cell r="Y604">
            <v>756</v>
          </cell>
          <cell r="Z604">
            <v>6.2131868131868133</v>
          </cell>
          <cell r="AA604">
            <v>108.75274725274726</v>
          </cell>
          <cell r="AB604">
            <v>716.87395164835175</v>
          </cell>
          <cell r="AC604">
            <v>189.38461538461539</v>
          </cell>
          <cell r="AD604">
            <v>37</v>
          </cell>
          <cell r="AE604">
            <v>128.09890109890111</v>
          </cell>
          <cell r="AF604">
            <v>95</v>
          </cell>
          <cell r="AG604">
            <v>23.219780219780219</v>
          </cell>
          <cell r="AH604">
            <v>73.5</v>
          </cell>
          <cell r="AI604">
            <v>73.69846153846153</v>
          </cell>
          <cell r="AJ604">
            <v>39.549999999999997</v>
          </cell>
          <cell r="AK604">
            <v>74.700099081246634</v>
          </cell>
          <cell r="AL604">
            <v>699.48</v>
          </cell>
          <cell r="AM604">
            <v>1730.3220000000001</v>
          </cell>
          <cell r="AN604">
            <v>384.51600000000002</v>
          </cell>
          <cell r="AO604">
            <v>12</v>
          </cell>
          <cell r="AP604">
            <v>0</v>
          </cell>
          <cell r="AQ604">
            <v>0</v>
          </cell>
          <cell r="AR604">
            <v>0</v>
          </cell>
          <cell r="AS604">
            <v>119.88000000000001</v>
          </cell>
          <cell r="AT604">
            <v>240.6</v>
          </cell>
          <cell r="AU604">
            <v>0</v>
          </cell>
          <cell r="AV604">
            <v>0</v>
          </cell>
          <cell r="AW604">
            <v>0</v>
          </cell>
          <cell r="AX604">
            <v>0</v>
          </cell>
          <cell r="AY604">
            <v>466.08</v>
          </cell>
          <cell r="AZ604">
            <v>0</v>
          </cell>
          <cell r="BA604">
            <v>0</v>
          </cell>
          <cell r="BB604">
            <v>0</v>
          </cell>
          <cell r="BC604">
            <v>0</v>
          </cell>
          <cell r="BD604">
            <v>0</v>
          </cell>
          <cell r="BE604">
            <v>0</v>
          </cell>
          <cell r="BF604">
            <v>0</v>
          </cell>
          <cell r="BG604">
            <v>0</v>
          </cell>
          <cell r="BH604">
            <v>0</v>
          </cell>
          <cell r="BI604">
            <v>0</v>
          </cell>
          <cell r="BJ604">
            <v>0</v>
          </cell>
          <cell r="BK604">
            <v>0</v>
          </cell>
          <cell r="BL604">
            <v>0</v>
          </cell>
          <cell r="BM604">
            <v>0</v>
          </cell>
          <cell r="BN604">
            <v>0</v>
          </cell>
          <cell r="BO604">
            <v>0</v>
          </cell>
          <cell r="BP604">
            <v>0</v>
          </cell>
          <cell r="BQ604">
            <v>0</v>
          </cell>
          <cell r="BR604">
            <v>0</v>
          </cell>
          <cell r="BS604">
            <v>0</v>
          </cell>
          <cell r="BT604">
            <v>0</v>
          </cell>
          <cell r="BU604">
            <v>0</v>
          </cell>
          <cell r="BV604">
            <v>0</v>
          </cell>
          <cell r="BW604">
            <v>0</v>
          </cell>
          <cell r="BX604">
            <v>0</v>
          </cell>
          <cell r="BY604">
            <v>0</v>
          </cell>
        </row>
        <row r="605">
          <cell r="S605">
            <v>570.31000000000006</v>
          </cell>
          <cell r="T605">
            <v>6580.6080000000002</v>
          </cell>
          <cell r="U605">
            <v>85.546500000000009</v>
          </cell>
          <cell r="V605">
            <v>0</v>
          </cell>
          <cell r="W605">
            <v>92.386666666666656</v>
          </cell>
          <cell r="X605">
            <v>0</v>
          </cell>
          <cell r="Y605">
            <v>0</v>
          </cell>
          <cell r="Z605">
            <v>6.2131868131868133</v>
          </cell>
          <cell r="AA605">
            <v>108.75274725274726</v>
          </cell>
          <cell r="AB605">
            <v>270.50275164835165</v>
          </cell>
          <cell r="AC605">
            <v>189.38461538461539</v>
          </cell>
          <cell r="AD605">
            <v>37</v>
          </cell>
          <cell r="AE605">
            <v>128.09890109890111</v>
          </cell>
          <cell r="AF605">
            <v>95</v>
          </cell>
          <cell r="AG605">
            <v>23.219780219780219</v>
          </cell>
          <cell r="AH605">
            <v>73.5</v>
          </cell>
          <cell r="AI605">
            <v>73.69846153846153</v>
          </cell>
          <cell r="AJ605">
            <v>39.549999999999997</v>
          </cell>
          <cell r="AK605">
            <v>74.700099081246634</v>
          </cell>
          <cell r="AL605">
            <v>598.02600000000007</v>
          </cell>
          <cell r="AM605">
            <v>474.90300000000008</v>
          </cell>
          <cell r="AN605">
            <v>105.53400000000001</v>
          </cell>
          <cell r="AO605">
            <v>12</v>
          </cell>
          <cell r="AP605">
            <v>0</v>
          </cell>
          <cell r="AQ605">
            <v>0</v>
          </cell>
          <cell r="AR605">
            <v>0</v>
          </cell>
          <cell r="AS605">
            <v>51.84</v>
          </cell>
          <cell r="AT605">
            <v>203.4</v>
          </cell>
          <cell r="AU605">
            <v>0</v>
          </cell>
          <cell r="AV605">
            <v>0</v>
          </cell>
          <cell r="AW605">
            <v>0</v>
          </cell>
          <cell r="AX605">
            <v>0</v>
          </cell>
          <cell r="AY605">
            <v>131.61216000000002</v>
          </cell>
          <cell r="AZ605">
            <v>263.11199999999985</v>
          </cell>
          <cell r="BA605">
            <v>0</v>
          </cell>
          <cell r="BB605">
            <v>0</v>
          </cell>
          <cell r="BC605">
            <v>0</v>
          </cell>
          <cell r="BD605">
            <v>0</v>
          </cell>
          <cell r="BE605">
            <v>0</v>
          </cell>
          <cell r="BF605">
            <v>0</v>
          </cell>
          <cell r="BG605">
            <v>0</v>
          </cell>
          <cell r="BH605">
            <v>0</v>
          </cell>
          <cell r="BI605">
            <v>0</v>
          </cell>
          <cell r="BJ605">
            <v>0</v>
          </cell>
          <cell r="BK605">
            <v>0</v>
          </cell>
          <cell r="BL605">
            <v>0</v>
          </cell>
          <cell r="BM605">
            <v>0</v>
          </cell>
          <cell r="BN605">
            <v>0</v>
          </cell>
          <cell r="BO605">
            <v>0</v>
          </cell>
          <cell r="BP605">
            <v>0</v>
          </cell>
          <cell r="BQ605">
            <v>0</v>
          </cell>
          <cell r="BR605">
            <v>0</v>
          </cell>
          <cell r="BS605">
            <v>0</v>
          </cell>
          <cell r="BT605">
            <v>0</v>
          </cell>
          <cell r="BU605">
            <v>0</v>
          </cell>
          <cell r="BV605">
            <v>0</v>
          </cell>
          <cell r="BW605">
            <v>0</v>
          </cell>
          <cell r="BX605">
            <v>0</v>
          </cell>
          <cell r="BY605">
            <v>0</v>
          </cell>
        </row>
        <row r="606">
          <cell r="S606">
            <v>988.68</v>
          </cell>
          <cell r="T606">
            <v>11088</v>
          </cell>
          <cell r="U606">
            <v>148.30199999999999</v>
          </cell>
          <cell r="V606">
            <v>0</v>
          </cell>
          <cell r="W606">
            <v>43.120000000000005</v>
          </cell>
          <cell r="X606">
            <v>0</v>
          </cell>
          <cell r="Y606">
            <v>0</v>
          </cell>
          <cell r="Z606">
            <v>6.2131868131868133</v>
          </cell>
          <cell r="AA606">
            <v>108.75274725274726</v>
          </cell>
          <cell r="AB606">
            <v>394.37155164835161</v>
          </cell>
          <cell r="AC606">
            <v>189.38461538461539</v>
          </cell>
          <cell r="AD606">
            <v>37</v>
          </cell>
          <cell r="AE606">
            <v>128.09890109890111</v>
          </cell>
          <cell r="AF606">
            <v>95</v>
          </cell>
          <cell r="AG606">
            <v>23.219780219780219</v>
          </cell>
          <cell r="AH606">
            <v>73.5</v>
          </cell>
          <cell r="AI606">
            <v>73.69846153846153</v>
          </cell>
          <cell r="AJ606">
            <v>39.549999999999997</v>
          </cell>
          <cell r="AK606">
            <v>74.700099081246634</v>
          </cell>
          <cell r="AL606">
            <v>699.48</v>
          </cell>
          <cell r="AM606">
            <v>823.28399999999999</v>
          </cell>
          <cell r="AN606">
            <v>182.95199999999997</v>
          </cell>
          <cell r="AO606">
            <v>12</v>
          </cell>
          <cell r="AP606">
            <v>0</v>
          </cell>
          <cell r="AQ606">
            <v>0</v>
          </cell>
          <cell r="AR606">
            <v>0</v>
          </cell>
          <cell r="AS606">
            <v>51.84</v>
          </cell>
          <cell r="AT606">
            <v>240.6</v>
          </cell>
          <cell r="AU606">
            <v>0</v>
          </cell>
          <cell r="AV606">
            <v>0</v>
          </cell>
          <cell r="AW606">
            <v>0</v>
          </cell>
          <cell r="AX606">
            <v>0</v>
          </cell>
          <cell r="AY606">
            <v>221.76</v>
          </cell>
          <cell r="AZ606">
            <v>776.16000000000008</v>
          </cell>
          <cell r="BA606">
            <v>0</v>
          </cell>
          <cell r="BB606">
            <v>0</v>
          </cell>
          <cell r="BC606">
            <v>0</v>
          </cell>
          <cell r="BD606">
            <v>0</v>
          </cell>
          <cell r="BE606">
            <v>0</v>
          </cell>
          <cell r="BF606">
            <v>0</v>
          </cell>
          <cell r="BG606">
            <v>0</v>
          </cell>
          <cell r="BH606">
            <v>0</v>
          </cell>
          <cell r="BI606">
            <v>0</v>
          </cell>
          <cell r="BJ606">
            <v>0</v>
          </cell>
          <cell r="BK606">
            <v>0</v>
          </cell>
          <cell r="BL606">
            <v>0</v>
          </cell>
          <cell r="BM606">
            <v>0</v>
          </cell>
          <cell r="BN606">
            <v>0</v>
          </cell>
          <cell r="BO606">
            <v>0</v>
          </cell>
          <cell r="BP606">
            <v>0</v>
          </cell>
          <cell r="BQ606">
            <v>0</v>
          </cell>
          <cell r="BR606">
            <v>0</v>
          </cell>
          <cell r="BS606">
            <v>0</v>
          </cell>
          <cell r="BT606">
            <v>0</v>
          </cell>
          <cell r="BU606">
            <v>0</v>
          </cell>
          <cell r="BV606">
            <v>0</v>
          </cell>
          <cell r="BW606">
            <v>0</v>
          </cell>
          <cell r="BX606">
            <v>0</v>
          </cell>
          <cell r="BY606">
            <v>0</v>
          </cell>
        </row>
        <row r="607">
          <cell r="S607">
            <v>1016.5</v>
          </cell>
          <cell r="T607">
            <v>11400</v>
          </cell>
          <cell r="U607">
            <v>152.47499999999999</v>
          </cell>
          <cell r="V607">
            <v>0</v>
          </cell>
          <cell r="W607">
            <v>57</v>
          </cell>
          <cell r="X607">
            <v>0</v>
          </cell>
          <cell r="Y607">
            <v>0</v>
          </cell>
          <cell r="Z607">
            <v>6.2131868131868133</v>
          </cell>
          <cell r="AA607">
            <v>108.75274725274726</v>
          </cell>
          <cell r="AB607">
            <v>402.60835164835163</v>
          </cell>
          <cell r="AC607">
            <v>189.38461538461539</v>
          </cell>
          <cell r="AD607">
            <v>37</v>
          </cell>
          <cell r="AE607">
            <v>128.09890109890111</v>
          </cell>
          <cell r="AF607">
            <v>95</v>
          </cell>
          <cell r="AG607">
            <v>23.219780219780219</v>
          </cell>
          <cell r="AH607">
            <v>73.5</v>
          </cell>
          <cell r="AI607">
            <v>73.69846153846153</v>
          </cell>
          <cell r="AJ607">
            <v>39.549999999999997</v>
          </cell>
          <cell r="AK607">
            <v>74.700099081246634</v>
          </cell>
          <cell r="AL607">
            <v>699.48</v>
          </cell>
          <cell r="AM607">
            <v>846.45</v>
          </cell>
          <cell r="AN607">
            <v>188.1</v>
          </cell>
          <cell r="AO607">
            <v>12</v>
          </cell>
          <cell r="AP607">
            <v>0</v>
          </cell>
          <cell r="AQ607">
            <v>0</v>
          </cell>
          <cell r="AR607">
            <v>0</v>
          </cell>
          <cell r="AS607">
            <v>51.84</v>
          </cell>
          <cell r="AT607">
            <v>203.4</v>
          </cell>
          <cell r="AU607">
            <v>0</v>
          </cell>
          <cell r="AV607">
            <v>0</v>
          </cell>
          <cell r="AW607">
            <v>0</v>
          </cell>
          <cell r="AX607">
            <v>0</v>
          </cell>
          <cell r="AY607">
            <v>228</v>
          </cell>
          <cell r="AZ607">
            <v>798.00000000000011</v>
          </cell>
          <cell r="BA607">
            <v>0</v>
          </cell>
          <cell r="BB607">
            <v>0</v>
          </cell>
          <cell r="BC607">
            <v>0</v>
          </cell>
          <cell r="BD607">
            <v>0</v>
          </cell>
          <cell r="BE607">
            <v>0</v>
          </cell>
          <cell r="BF607">
            <v>0</v>
          </cell>
          <cell r="BG607">
            <v>0</v>
          </cell>
          <cell r="BH607">
            <v>0</v>
          </cell>
          <cell r="BI607">
            <v>0</v>
          </cell>
          <cell r="BJ607">
            <v>0</v>
          </cell>
          <cell r="BK607">
            <v>0</v>
          </cell>
          <cell r="BL607">
            <v>0</v>
          </cell>
          <cell r="BM607">
            <v>0</v>
          </cell>
          <cell r="BN607">
            <v>0</v>
          </cell>
          <cell r="BO607">
            <v>0</v>
          </cell>
          <cell r="BP607">
            <v>0</v>
          </cell>
          <cell r="BQ607">
            <v>0</v>
          </cell>
          <cell r="BR607">
            <v>0</v>
          </cell>
          <cell r="BS607">
            <v>0</v>
          </cell>
          <cell r="BT607">
            <v>0</v>
          </cell>
          <cell r="BU607">
            <v>0</v>
          </cell>
          <cell r="BV607">
            <v>0</v>
          </cell>
          <cell r="BW607">
            <v>0</v>
          </cell>
          <cell r="BX607">
            <v>0</v>
          </cell>
          <cell r="BY607">
            <v>0</v>
          </cell>
        </row>
        <row r="608">
          <cell r="S608">
            <v>910.04800000000012</v>
          </cell>
          <cell r="T608">
            <v>10920.576000000001</v>
          </cell>
          <cell r="U608">
            <v>136.50720000000001</v>
          </cell>
          <cell r="V608">
            <v>0</v>
          </cell>
          <cell r="W608">
            <v>45.173333333333339</v>
          </cell>
          <cell r="X608">
            <v>0</v>
          </cell>
          <cell r="Y608">
            <v>0</v>
          </cell>
          <cell r="Z608">
            <v>6.2131868131868133</v>
          </cell>
          <cell r="AA608">
            <v>108.75274725274726</v>
          </cell>
          <cell r="AB608">
            <v>369.97795164835162</v>
          </cell>
          <cell r="AC608">
            <v>189.38461538461539</v>
          </cell>
          <cell r="AD608">
            <v>37</v>
          </cell>
          <cell r="AE608">
            <v>128.09890109890111</v>
          </cell>
          <cell r="AF608">
            <v>95</v>
          </cell>
          <cell r="AG608">
            <v>23.219780219780219</v>
          </cell>
          <cell r="AH608">
            <v>73.5</v>
          </cell>
          <cell r="AI608">
            <v>73.69846153846153</v>
          </cell>
          <cell r="AJ608">
            <v>39.549999999999997</v>
          </cell>
          <cell r="AK608">
            <v>74.700099081246634</v>
          </cell>
          <cell r="AL608">
            <v>699.48</v>
          </cell>
          <cell r="AM608">
            <v>754.67700000000002</v>
          </cell>
          <cell r="AN608">
            <v>167.70599999999999</v>
          </cell>
          <cell r="AO608">
            <v>12</v>
          </cell>
          <cell r="AP608">
            <v>0</v>
          </cell>
          <cell r="AQ608">
            <v>0</v>
          </cell>
          <cell r="AR608">
            <v>0</v>
          </cell>
          <cell r="AS608">
            <v>51.84</v>
          </cell>
          <cell r="AT608">
            <v>240.6</v>
          </cell>
          <cell r="AU608">
            <v>0</v>
          </cell>
          <cell r="AV608">
            <v>0</v>
          </cell>
          <cell r="AW608">
            <v>0</v>
          </cell>
          <cell r="AX608">
            <v>0</v>
          </cell>
          <cell r="AY608">
            <v>218.41152000000002</v>
          </cell>
          <cell r="AZ608">
            <v>0</v>
          </cell>
          <cell r="BA608">
            <v>0</v>
          </cell>
          <cell r="BB608">
            <v>0</v>
          </cell>
          <cell r="BC608">
            <v>0</v>
          </cell>
          <cell r="BD608">
            <v>0</v>
          </cell>
          <cell r="BE608">
            <v>0</v>
          </cell>
          <cell r="BF608">
            <v>0</v>
          </cell>
          <cell r="BG608">
            <v>0</v>
          </cell>
          <cell r="BH608">
            <v>0</v>
          </cell>
          <cell r="BI608">
            <v>0</v>
          </cell>
          <cell r="BJ608">
            <v>0</v>
          </cell>
          <cell r="BK608">
            <v>0</v>
          </cell>
          <cell r="BL608">
            <v>0</v>
          </cell>
          <cell r="BM608">
            <v>0</v>
          </cell>
          <cell r="BN608">
            <v>0</v>
          </cell>
          <cell r="BO608">
            <v>0</v>
          </cell>
          <cell r="BP608">
            <v>0</v>
          </cell>
          <cell r="BQ608">
            <v>0</v>
          </cell>
          <cell r="BR608">
            <v>0</v>
          </cell>
          <cell r="BS608">
            <v>0</v>
          </cell>
          <cell r="BT608">
            <v>0</v>
          </cell>
          <cell r="BU608">
            <v>0</v>
          </cell>
          <cell r="BV608">
            <v>0</v>
          </cell>
          <cell r="BW608">
            <v>0</v>
          </cell>
          <cell r="BX608">
            <v>0</v>
          </cell>
          <cell r="BY608">
            <v>0</v>
          </cell>
        </row>
        <row r="609">
          <cell r="S609">
            <v>927.69</v>
          </cell>
          <cell r="T609">
            <v>10920.576000000001</v>
          </cell>
          <cell r="U609">
            <v>139.15350000000001</v>
          </cell>
          <cell r="V609">
            <v>0</v>
          </cell>
          <cell r="W609">
            <v>57.800000000000004</v>
          </cell>
          <cell r="X609">
            <v>0</v>
          </cell>
          <cell r="Y609">
            <v>0</v>
          </cell>
          <cell r="Z609">
            <v>6.2131868131868133</v>
          </cell>
          <cell r="AA609">
            <v>108.75274725274726</v>
          </cell>
          <cell r="AB609">
            <v>376.31395164835163</v>
          </cell>
          <cell r="AC609">
            <v>189.38461538461539</v>
          </cell>
          <cell r="AD609">
            <v>37</v>
          </cell>
          <cell r="AE609">
            <v>128.09890109890111</v>
          </cell>
          <cell r="AF609">
            <v>95</v>
          </cell>
          <cell r="AG609">
            <v>23.219780219780219</v>
          </cell>
          <cell r="AH609">
            <v>73.5</v>
          </cell>
          <cell r="AI609">
            <v>73.69846153846153</v>
          </cell>
          <cell r="AJ609">
            <v>39.549999999999997</v>
          </cell>
          <cell r="AK609">
            <v>74.700099081246634</v>
          </cell>
          <cell r="AL609">
            <v>699.48</v>
          </cell>
          <cell r="AM609">
            <v>772.49700000000007</v>
          </cell>
          <cell r="AN609">
            <v>171.666</v>
          </cell>
          <cell r="AO609">
            <v>12</v>
          </cell>
          <cell r="AP609">
            <v>0</v>
          </cell>
          <cell r="AQ609">
            <v>0</v>
          </cell>
          <cell r="AR609">
            <v>0</v>
          </cell>
          <cell r="AS609">
            <v>51.84</v>
          </cell>
          <cell r="AT609">
            <v>240.6</v>
          </cell>
          <cell r="AU609">
            <v>0</v>
          </cell>
          <cell r="AV609">
            <v>0</v>
          </cell>
          <cell r="AW609">
            <v>0</v>
          </cell>
          <cell r="AX609">
            <v>0</v>
          </cell>
          <cell r="AY609">
            <v>218.41152000000002</v>
          </cell>
          <cell r="AZ609">
            <v>211.70399999999918</v>
          </cell>
          <cell r="BA609">
            <v>0</v>
          </cell>
          <cell r="BB609">
            <v>0</v>
          </cell>
          <cell r="BC609">
            <v>0</v>
          </cell>
          <cell r="BD609">
            <v>0</v>
          </cell>
          <cell r="BE609">
            <v>0</v>
          </cell>
          <cell r="BF609">
            <v>0</v>
          </cell>
          <cell r="BG609">
            <v>0</v>
          </cell>
          <cell r="BH609">
            <v>0</v>
          </cell>
          <cell r="BI609">
            <v>0</v>
          </cell>
          <cell r="BJ609">
            <v>0</v>
          </cell>
          <cell r="BK609">
            <v>0</v>
          </cell>
          <cell r="BL609">
            <v>0</v>
          </cell>
          <cell r="BM609">
            <v>0</v>
          </cell>
          <cell r="BN609">
            <v>0</v>
          </cell>
          <cell r="BO609">
            <v>0</v>
          </cell>
          <cell r="BP609">
            <v>0</v>
          </cell>
          <cell r="BQ609">
            <v>0</v>
          </cell>
          <cell r="BR609">
            <v>0</v>
          </cell>
          <cell r="BS609">
            <v>0</v>
          </cell>
          <cell r="BT609">
            <v>0</v>
          </cell>
          <cell r="BU609">
            <v>0</v>
          </cell>
          <cell r="BV609">
            <v>0</v>
          </cell>
          <cell r="BW609">
            <v>0</v>
          </cell>
          <cell r="BX609">
            <v>0</v>
          </cell>
          <cell r="BY609">
            <v>0</v>
          </cell>
        </row>
        <row r="610">
          <cell r="S610">
            <v>910.04800000000012</v>
          </cell>
          <cell r="T610">
            <v>10920.576000000001</v>
          </cell>
          <cell r="U610">
            <v>136.50720000000001</v>
          </cell>
          <cell r="V610">
            <v>0</v>
          </cell>
          <cell r="W610">
            <v>11.293333333333335</v>
          </cell>
          <cell r="X610">
            <v>0</v>
          </cell>
          <cell r="Y610">
            <v>0</v>
          </cell>
          <cell r="Z610">
            <v>6.2131868131868133</v>
          </cell>
          <cell r="AA610">
            <v>108.75274725274726</v>
          </cell>
          <cell r="AB610">
            <v>369.97795164835162</v>
          </cell>
          <cell r="AC610">
            <v>189.38461538461539</v>
          </cell>
          <cell r="AD610">
            <v>37</v>
          </cell>
          <cell r="AE610">
            <v>128.09890109890111</v>
          </cell>
          <cell r="AF610">
            <v>95</v>
          </cell>
          <cell r="AG610">
            <v>23.219780219780219</v>
          </cell>
          <cell r="AH610">
            <v>73.5</v>
          </cell>
          <cell r="AI610">
            <v>73.69846153846153</v>
          </cell>
          <cell r="AJ610">
            <v>39.549999999999997</v>
          </cell>
          <cell r="AK610">
            <v>74.700099081246634</v>
          </cell>
          <cell r="AL610">
            <v>699.48</v>
          </cell>
          <cell r="AM610">
            <v>754.67700000000002</v>
          </cell>
          <cell r="AN610">
            <v>167.70599999999999</v>
          </cell>
          <cell r="AO610">
            <v>12</v>
          </cell>
          <cell r="AP610">
            <v>0</v>
          </cell>
          <cell r="AQ610">
            <v>0</v>
          </cell>
          <cell r="AR610">
            <v>0</v>
          </cell>
          <cell r="AS610">
            <v>51.84</v>
          </cell>
          <cell r="AT610">
            <v>240.6</v>
          </cell>
          <cell r="AU610">
            <v>0</v>
          </cell>
          <cell r="AV610">
            <v>0</v>
          </cell>
          <cell r="AW610">
            <v>0</v>
          </cell>
          <cell r="AX610">
            <v>0</v>
          </cell>
          <cell r="AY610">
            <v>218.41152000000002</v>
          </cell>
          <cell r="AZ610">
            <v>0</v>
          </cell>
          <cell r="BA610">
            <v>0</v>
          </cell>
          <cell r="BB610">
            <v>0</v>
          </cell>
          <cell r="BC610">
            <v>0</v>
          </cell>
          <cell r="BD610">
            <v>0</v>
          </cell>
          <cell r="BE610">
            <v>0</v>
          </cell>
          <cell r="BF610">
            <v>0</v>
          </cell>
          <cell r="BG610">
            <v>0</v>
          </cell>
          <cell r="BH610">
            <v>0</v>
          </cell>
          <cell r="BI610">
            <v>0</v>
          </cell>
          <cell r="BJ610">
            <v>0</v>
          </cell>
          <cell r="BK610">
            <v>0</v>
          </cell>
          <cell r="BL610">
            <v>0</v>
          </cell>
          <cell r="BM610">
            <v>0</v>
          </cell>
          <cell r="BN610">
            <v>0</v>
          </cell>
          <cell r="BO610">
            <v>0</v>
          </cell>
          <cell r="BP610">
            <v>0</v>
          </cell>
          <cell r="BQ610">
            <v>0</v>
          </cell>
          <cell r="BR610">
            <v>0</v>
          </cell>
          <cell r="BS610">
            <v>0</v>
          </cell>
          <cell r="BT610">
            <v>0</v>
          </cell>
          <cell r="BU610">
            <v>0</v>
          </cell>
          <cell r="BV610">
            <v>0</v>
          </cell>
          <cell r="BW610">
            <v>0</v>
          </cell>
          <cell r="BX610">
            <v>0</v>
          </cell>
          <cell r="BY610">
            <v>0</v>
          </cell>
        </row>
        <row r="611">
          <cell r="S611">
            <v>1183.5360000000001</v>
          </cell>
          <cell r="T611">
            <v>14202.432000000001</v>
          </cell>
          <cell r="U611">
            <v>177.53040000000001</v>
          </cell>
          <cell r="V611">
            <v>0</v>
          </cell>
          <cell r="W611">
            <v>203.30666666666667</v>
          </cell>
          <cell r="X611">
            <v>0</v>
          </cell>
          <cell r="Y611">
            <v>0</v>
          </cell>
          <cell r="Z611">
            <v>6.2131868131868133</v>
          </cell>
          <cell r="AA611">
            <v>108.75274725274726</v>
          </cell>
          <cell r="AB611">
            <v>403.55875164835169</v>
          </cell>
          <cell r="AC611">
            <v>189.38461538461539</v>
          </cell>
          <cell r="AD611">
            <v>37</v>
          </cell>
          <cell r="AE611">
            <v>128.09890109890111</v>
          </cell>
          <cell r="AF611">
            <v>95</v>
          </cell>
          <cell r="AG611">
            <v>23.219780219780219</v>
          </cell>
          <cell r="AH611">
            <v>73.5</v>
          </cell>
          <cell r="AI611">
            <v>73.69846153846153</v>
          </cell>
          <cell r="AJ611">
            <v>39.549999999999997</v>
          </cell>
          <cell r="AK611">
            <v>74.700099081246634</v>
          </cell>
          <cell r="AL611">
            <v>699.48</v>
          </cell>
          <cell r="AM611">
            <v>849.12300000000005</v>
          </cell>
          <cell r="AN611">
            <v>188.69399999999999</v>
          </cell>
          <cell r="AO611">
            <v>12</v>
          </cell>
          <cell r="AP611">
            <v>0</v>
          </cell>
          <cell r="AQ611">
            <v>0</v>
          </cell>
          <cell r="AR611">
            <v>0</v>
          </cell>
          <cell r="AS611">
            <v>51.84</v>
          </cell>
          <cell r="AT611">
            <v>683.4</v>
          </cell>
          <cell r="AU611">
            <v>0</v>
          </cell>
          <cell r="AV611">
            <v>0</v>
          </cell>
          <cell r="AW611">
            <v>0</v>
          </cell>
          <cell r="AX611">
            <v>0</v>
          </cell>
          <cell r="AY611">
            <v>284.04864000000003</v>
          </cell>
          <cell r="AZ611">
            <v>0</v>
          </cell>
          <cell r="BA611">
            <v>0</v>
          </cell>
          <cell r="BB611">
            <v>0</v>
          </cell>
          <cell r="BC611">
            <v>0</v>
          </cell>
          <cell r="BD611">
            <v>0</v>
          </cell>
          <cell r="BE611">
            <v>0</v>
          </cell>
          <cell r="BF611">
            <v>0</v>
          </cell>
          <cell r="BG611">
            <v>0</v>
          </cell>
          <cell r="BH611">
            <v>0</v>
          </cell>
          <cell r="BI611">
            <v>0</v>
          </cell>
          <cell r="BJ611">
            <v>0</v>
          </cell>
          <cell r="BK611">
            <v>0</v>
          </cell>
          <cell r="BL611">
            <v>0</v>
          </cell>
          <cell r="BM611">
            <v>0</v>
          </cell>
          <cell r="BN611">
            <v>0</v>
          </cell>
          <cell r="BO611">
            <v>0</v>
          </cell>
          <cell r="BP611">
            <v>0</v>
          </cell>
          <cell r="BQ611">
            <v>0</v>
          </cell>
          <cell r="BR611">
            <v>0</v>
          </cell>
          <cell r="BS611">
            <v>0</v>
          </cell>
          <cell r="BT611">
            <v>0</v>
          </cell>
          <cell r="BU611">
            <v>0</v>
          </cell>
          <cell r="BV611">
            <v>0</v>
          </cell>
          <cell r="BW611">
            <v>0</v>
          </cell>
          <cell r="BX611">
            <v>0</v>
          </cell>
          <cell r="BY611">
            <v>0</v>
          </cell>
        </row>
        <row r="612">
          <cell r="S612">
            <v>799.29</v>
          </cell>
          <cell r="T612">
            <v>8964</v>
          </cell>
          <cell r="U612">
            <v>119.89349999999999</v>
          </cell>
          <cell r="V612">
            <v>0</v>
          </cell>
          <cell r="W612">
            <v>74.7</v>
          </cell>
          <cell r="X612">
            <v>0</v>
          </cell>
          <cell r="Y612">
            <v>0</v>
          </cell>
          <cell r="Z612">
            <v>6.2131868131868133</v>
          </cell>
          <cell r="AA612">
            <v>108.75274725274726</v>
          </cell>
          <cell r="AB612">
            <v>338.29795164835161</v>
          </cell>
          <cell r="AC612">
            <v>189.38461538461539</v>
          </cell>
          <cell r="AD612">
            <v>37</v>
          </cell>
          <cell r="AE612">
            <v>128.09890109890111</v>
          </cell>
          <cell r="AF612">
            <v>95</v>
          </cell>
          <cell r="AG612">
            <v>23.219780219780219</v>
          </cell>
          <cell r="AH612">
            <v>73.5</v>
          </cell>
          <cell r="AI612">
            <v>73.69846153846153</v>
          </cell>
          <cell r="AJ612">
            <v>39.549999999999997</v>
          </cell>
          <cell r="AK612">
            <v>74.700099081246634</v>
          </cell>
          <cell r="AL612">
            <v>699.48</v>
          </cell>
          <cell r="AM612">
            <v>665.577</v>
          </cell>
          <cell r="AN612">
            <v>147.90599999999998</v>
          </cell>
          <cell r="AO612">
            <v>12</v>
          </cell>
          <cell r="AP612">
            <v>0</v>
          </cell>
          <cell r="AQ612">
            <v>0</v>
          </cell>
          <cell r="AR612">
            <v>0</v>
          </cell>
          <cell r="AS612">
            <v>51.84</v>
          </cell>
          <cell r="AT612">
            <v>203.4</v>
          </cell>
          <cell r="AU612">
            <v>0</v>
          </cell>
          <cell r="AV612">
            <v>0</v>
          </cell>
          <cell r="AW612">
            <v>0</v>
          </cell>
          <cell r="AX612">
            <v>0</v>
          </cell>
          <cell r="AY612">
            <v>179.28</v>
          </cell>
          <cell r="AZ612">
            <v>627.48</v>
          </cell>
          <cell r="BA612">
            <v>0</v>
          </cell>
          <cell r="BB612">
            <v>0</v>
          </cell>
          <cell r="BC612">
            <v>0</v>
          </cell>
          <cell r="BD612">
            <v>0</v>
          </cell>
          <cell r="BE612">
            <v>0</v>
          </cell>
          <cell r="BF612">
            <v>0</v>
          </cell>
          <cell r="BG612">
            <v>0</v>
          </cell>
          <cell r="BH612">
            <v>0</v>
          </cell>
          <cell r="BI612">
            <v>0</v>
          </cell>
          <cell r="BJ612">
            <v>0</v>
          </cell>
          <cell r="BK612">
            <v>0</v>
          </cell>
          <cell r="BL612">
            <v>0</v>
          </cell>
          <cell r="BM612">
            <v>0</v>
          </cell>
          <cell r="BN612">
            <v>0</v>
          </cell>
          <cell r="BO612">
            <v>0</v>
          </cell>
          <cell r="BP612">
            <v>0</v>
          </cell>
          <cell r="BQ612">
            <v>0</v>
          </cell>
          <cell r="BR612">
            <v>0</v>
          </cell>
          <cell r="BS612">
            <v>0</v>
          </cell>
          <cell r="BT612">
            <v>0</v>
          </cell>
          <cell r="BU612">
            <v>0</v>
          </cell>
          <cell r="BV612">
            <v>0</v>
          </cell>
          <cell r="BW612">
            <v>0</v>
          </cell>
          <cell r="BX612">
            <v>0</v>
          </cell>
          <cell r="BY612">
            <v>0</v>
          </cell>
        </row>
        <row r="613">
          <cell r="S613">
            <v>555.33000000000004</v>
          </cell>
          <cell r="T613">
            <v>6580.6080000000002</v>
          </cell>
          <cell r="U613">
            <v>83.299500000000009</v>
          </cell>
          <cell r="V613">
            <v>0</v>
          </cell>
          <cell r="W613">
            <v>20.760000000000005</v>
          </cell>
          <cell r="X613">
            <v>0</v>
          </cell>
          <cell r="Y613">
            <v>0</v>
          </cell>
          <cell r="Z613">
            <v>6.2131868131868133</v>
          </cell>
          <cell r="AA613">
            <v>108.75274725274726</v>
          </cell>
          <cell r="AB613">
            <v>266.0675516483517</v>
          </cell>
          <cell r="AC613">
            <v>189.38461538461539</v>
          </cell>
          <cell r="AD613">
            <v>37</v>
          </cell>
          <cell r="AE613">
            <v>128.09890109890111</v>
          </cell>
          <cell r="AF613">
            <v>95</v>
          </cell>
          <cell r="AG613">
            <v>23.219780219780219</v>
          </cell>
          <cell r="AH613">
            <v>73.5</v>
          </cell>
          <cell r="AI613">
            <v>73.69846153846153</v>
          </cell>
          <cell r="AJ613">
            <v>39.549999999999997</v>
          </cell>
          <cell r="AK613">
            <v>74.700099081246634</v>
          </cell>
          <cell r="AL613">
            <v>582.3180000000001</v>
          </cell>
          <cell r="AM613">
            <v>462.42900000000003</v>
          </cell>
          <cell r="AN613">
            <v>102.762</v>
          </cell>
          <cell r="AO613">
            <v>12</v>
          </cell>
          <cell r="AP613">
            <v>0</v>
          </cell>
          <cell r="AQ613">
            <v>0</v>
          </cell>
          <cell r="AR613">
            <v>0</v>
          </cell>
          <cell r="AS613">
            <v>51.84</v>
          </cell>
          <cell r="AT613">
            <v>203.4</v>
          </cell>
          <cell r="AU613">
            <v>0</v>
          </cell>
          <cell r="AV613">
            <v>0</v>
          </cell>
          <cell r="AW613">
            <v>0</v>
          </cell>
          <cell r="AX613">
            <v>0</v>
          </cell>
          <cell r="AY613">
            <v>131.61216000000002</v>
          </cell>
          <cell r="AZ613">
            <v>83.351999999999848</v>
          </cell>
          <cell r="BA613">
            <v>0</v>
          </cell>
          <cell r="BB613">
            <v>0</v>
          </cell>
          <cell r="BC613">
            <v>0</v>
          </cell>
          <cell r="BD613">
            <v>0</v>
          </cell>
          <cell r="BE613">
            <v>0</v>
          </cell>
          <cell r="BF613">
            <v>0</v>
          </cell>
          <cell r="BG613">
            <v>0</v>
          </cell>
          <cell r="BH613">
            <v>0</v>
          </cell>
          <cell r="BI613">
            <v>0</v>
          </cell>
          <cell r="BJ613">
            <v>0</v>
          </cell>
          <cell r="BK613">
            <v>0</v>
          </cell>
          <cell r="BL613">
            <v>0</v>
          </cell>
          <cell r="BM613">
            <v>0</v>
          </cell>
          <cell r="BN613">
            <v>0</v>
          </cell>
          <cell r="BO613">
            <v>0</v>
          </cell>
          <cell r="BP613">
            <v>0</v>
          </cell>
          <cell r="BQ613">
            <v>0</v>
          </cell>
          <cell r="BR613">
            <v>0</v>
          </cell>
          <cell r="BS613">
            <v>0</v>
          </cell>
          <cell r="BT613">
            <v>0</v>
          </cell>
          <cell r="BU613">
            <v>0</v>
          </cell>
          <cell r="BV613">
            <v>0</v>
          </cell>
          <cell r="BW613">
            <v>0</v>
          </cell>
          <cell r="BX613">
            <v>0</v>
          </cell>
          <cell r="BY613">
            <v>0</v>
          </cell>
        </row>
        <row r="614">
          <cell r="S614">
            <v>939.46</v>
          </cell>
          <cell r="T614">
            <v>10536</v>
          </cell>
          <cell r="U614">
            <v>140.91900000000001</v>
          </cell>
          <cell r="V614">
            <v>0</v>
          </cell>
          <cell r="W614">
            <v>99.506666666666661</v>
          </cell>
          <cell r="X614">
            <v>0</v>
          </cell>
          <cell r="Y614">
            <v>756</v>
          </cell>
          <cell r="Z614">
            <v>6.2131868131868133</v>
          </cell>
          <cell r="AA614">
            <v>108.75274725274726</v>
          </cell>
          <cell r="AB614">
            <v>379.79875164835164</v>
          </cell>
          <cell r="AC614">
            <v>189.38461538461539</v>
          </cell>
          <cell r="AD614">
            <v>37</v>
          </cell>
          <cell r="AE614">
            <v>128.09890109890111</v>
          </cell>
          <cell r="AF614">
            <v>95</v>
          </cell>
          <cell r="AG614">
            <v>23.219780219780219</v>
          </cell>
          <cell r="AH614">
            <v>73.5</v>
          </cell>
          <cell r="AI614">
            <v>73.69846153846153</v>
          </cell>
          <cell r="AJ614">
            <v>39.549999999999997</v>
          </cell>
          <cell r="AK614">
            <v>74.700099081246634</v>
          </cell>
          <cell r="AL614">
            <v>699.48</v>
          </cell>
          <cell r="AM614">
            <v>782.29800000000012</v>
          </cell>
          <cell r="AN614">
            <v>173.84399999999999</v>
          </cell>
          <cell r="AO614">
            <v>12</v>
          </cell>
          <cell r="AP614">
            <v>0</v>
          </cell>
          <cell r="AQ614">
            <v>0</v>
          </cell>
          <cell r="AR614">
            <v>0</v>
          </cell>
          <cell r="AS614">
            <v>51.84</v>
          </cell>
          <cell r="AT614">
            <v>203.4</v>
          </cell>
          <cell r="AU614">
            <v>0</v>
          </cell>
          <cell r="AV614">
            <v>0</v>
          </cell>
          <cell r="AW614">
            <v>0</v>
          </cell>
          <cell r="AX614">
            <v>0</v>
          </cell>
          <cell r="AY614">
            <v>210.72</v>
          </cell>
          <cell r="AZ614">
            <v>737.5200000000001</v>
          </cell>
          <cell r="BA614">
            <v>0</v>
          </cell>
          <cell r="BB614">
            <v>0</v>
          </cell>
          <cell r="BC614">
            <v>0</v>
          </cell>
          <cell r="BD614">
            <v>0</v>
          </cell>
          <cell r="BE614">
            <v>0</v>
          </cell>
          <cell r="BF614">
            <v>0</v>
          </cell>
          <cell r="BG614">
            <v>0</v>
          </cell>
          <cell r="BH614">
            <v>0</v>
          </cell>
          <cell r="BI614">
            <v>0</v>
          </cell>
          <cell r="BJ614">
            <v>0</v>
          </cell>
          <cell r="BK614">
            <v>0</v>
          </cell>
          <cell r="BL614">
            <v>0</v>
          </cell>
          <cell r="BM614">
            <v>0</v>
          </cell>
          <cell r="BN614">
            <v>0</v>
          </cell>
          <cell r="BO614">
            <v>0</v>
          </cell>
          <cell r="BP614">
            <v>0</v>
          </cell>
          <cell r="BQ614">
            <v>0</v>
          </cell>
          <cell r="BR614">
            <v>0</v>
          </cell>
          <cell r="BS614">
            <v>0</v>
          </cell>
          <cell r="BT614">
            <v>0</v>
          </cell>
          <cell r="BU614">
            <v>0</v>
          </cell>
          <cell r="BV614">
            <v>0</v>
          </cell>
          <cell r="BW614">
            <v>0</v>
          </cell>
          <cell r="BX614">
            <v>0</v>
          </cell>
          <cell r="BY614">
            <v>0</v>
          </cell>
        </row>
        <row r="615">
          <cell r="S615">
            <v>988.68</v>
          </cell>
          <cell r="T615">
            <v>11088</v>
          </cell>
          <cell r="U615">
            <v>148.30199999999999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  <cell r="Z615">
            <v>6.2131868131868133</v>
          </cell>
          <cell r="AA615">
            <v>108.75274725274726</v>
          </cell>
          <cell r="AB615">
            <v>394.37155164835161</v>
          </cell>
          <cell r="AC615">
            <v>189.38461538461539</v>
          </cell>
          <cell r="AD615">
            <v>37</v>
          </cell>
          <cell r="AE615">
            <v>128.09890109890111</v>
          </cell>
          <cell r="AF615">
            <v>95</v>
          </cell>
          <cell r="AG615">
            <v>23.219780219780219</v>
          </cell>
          <cell r="AH615">
            <v>73.5</v>
          </cell>
          <cell r="AI615">
            <v>73.69846153846153</v>
          </cell>
          <cell r="AJ615">
            <v>39.549999999999997</v>
          </cell>
          <cell r="AK615">
            <v>74.700099081246634</v>
          </cell>
          <cell r="AL615">
            <v>699.48</v>
          </cell>
          <cell r="AM615">
            <v>823.28399999999999</v>
          </cell>
          <cell r="AN615">
            <v>182.95199999999997</v>
          </cell>
          <cell r="AO615">
            <v>12</v>
          </cell>
          <cell r="AP615">
            <v>0</v>
          </cell>
          <cell r="AQ615">
            <v>0</v>
          </cell>
          <cell r="AR615">
            <v>0</v>
          </cell>
          <cell r="AS615">
            <v>51.84</v>
          </cell>
          <cell r="AT615">
            <v>683.4</v>
          </cell>
          <cell r="AU615">
            <v>0</v>
          </cell>
          <cell r="AV615">
            <v>0</v>
          </cell>
          <cell r="AW615">
            <v>0</v>
          </cell>
          <cell r="AX615">
            <v>0</v>
          </cell>
          <cell r="AY615">
            <v>221.76</v>
          </cell>
          <cell r="AZ615">
            <v>776.16000000000008</v>
          </cell>
          <cell r="BA615">
            <v>0</v>
          </cell>
          <cell r="BB615">
            <v>0</v>
          </cell>
          <cell r="BC615">
            <v>0</v>
          </cell>
          <cell r="BD615">
            <v>0</v>
          </cell>
          <cell r="BE615">
            <v>0</v>
          </cell>
          <cell r="BF615">
            <v>0</v>
          </cell>
          <cell r="BG615">
            <v>0</v>
          </cell>
          <cell r="BH615">
            <v>0</v>
          </cell>
          <cell r="BI615">
            <v>0</v>
          </cell>
          <cell r="BJ615">
            <v>0</v>
          </cell>
          <cell r="BK615">
            <v>0</v>
          </cell>
          <cell r="BL615">
            <v>0</v>
          </cell>
          <cell r="BM615">
            <v>0</v>
          </cell>
          <cell r="BN615">
            <v>0</v>
          </cell>
          <cell r="BO615">
            <v>0</v>
          </cell>
          <cell r="BP615">
            <v>0</v>
          </cell>
          <cell r="BQ615">
            <v>0</v>
          </cell>
          <cell r="BR615">
            <v>0</v>
          </cell>
          <cell r="BS615">
            <v>0</v>
          </cell>
          <cell r="BT615">
            <v>0</v>
          </cell>
          <cell r="BU615">
            <v>0</v>
          </cell>
          <cell r="BV615">
            <v>0</v>
          </cell>
          <cell r="BW615">
            <v>0</v>
          </cell>
          <cell r="BX615">
            <v>0</v>
          </cell>
          <cell r="BY615">
            <v>0</v>
          </cell>
        </row>
        <row r="616">
          <cell r="S616">
            <v>570.31000000000006</v>
          </cell>
          <cell r="T616">
            <v>6580.6080000000002</v>
          </cell>
          <cell r="U616">
            <v>85.546500000000009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  <cell r="Z616">
            <v>6.2131868131868133</v>
          </cell>
          <cell r="AA616">
            <v>108.75274725274726</v>
          </cell>
          <cell r="AB616">
            <v>270.50275164835165</v>
          </cell>
          <cell r="AC616">
            <v>189.38461538461539</v>
          </cell>
          <cell r="AD616">
            <v>37</v>
          </cell>
          <cell r="AE616">
            <v>128.09890109890111</v>
          </cell>
          <cell r="AF616">
            <v>95</v>
          </cell>
          <cell r="AG616">
            <v>23.219780219780219</v>
          </cell>
          <cell r="AH616">
            <v>73.5</v>
          </cell>
          <cell r="AI616">
            <v>73.69846153846153</v>
          </cell>
          <cell r="AJ616">
            <v>39.549999999999997</v>
          </cell>
          <cell r="AK616">
            <v>74.700099081246634</v>
          </cell>
          <cell r="AL616">
            <v>598.02600000000007</v>
          </cell>
          <cell r="AM616">
            <v>474.90300000000008</v>
          </cell>
          <cell r="AN616">
            <v>105.53400000000001</v>
          </cell>
          <cell r="AO616">
            <v>12</v>
          </cell>
          <cell r="AP616">
            <v>0</v>
          </cell>
          <cell r="AQ616">
            <v>0</v>
          </cell>
          <cell r="AR616">
            <v>0</v>
          </cell>
          <cell r="AS616">
            <v>51.84</v>
          </cell>
          <cell r="AT616">
            <v>743.4</v>
          </cell>
          <cell r="AU616">
            <v>0</v>
          </cell>
          <cell r="AV616">
            <v>0</v>
          </cell>
          <cell r="AW616">
            <v>0</v>
          </cell>
          <cell r="AX616">
            <v>0</v>
          </cell>
          <cell r="AY616">
            <v>131.61216000000002</v>
          </cell>
          <cell r="AZ616">
            <v>263.11199999999985</v>
          </cell>
          <cell r="BA616">
            <v>0</v>
          </cell>
          <cell r="BB616">
            <v>0</v>
          </cell>
          <cell r="BC616">
            <v>0</v>
          </cell>
          <cell r="BD616">
            <v>0</v>
          </cell>
          <cell r="BE616">
            <v>0</v>
          </cell>
          <cell r="BF616">
            <v>0</v>
          </cell>
          <cell r="BG616">
            <v>0</v>
          </cell>
          <cell r="BH616">
            <v>0</v>
          </cell>
          <cell r="BI616">
            <v>0</v>
          </cell>
          <cell r="BJ616">
            <v>0</v>
          </cell>
          <cell r="BK616">
            <v>0</v>
          </cell>
          <cell r="BL616">
            <v>0</v>
          </cell>
          <cell r="BM616">
            <v>0</v>
          </cell>
          <cell r="BN616">
            <v>0</v>
          </cell>
          <cell r="BO616">
            <v>0</v>
          </cell>
          <cell r="BP616">
            <v>0</v>
          </cell>
          <cell r="BQ616">
            <v>0</v>
          </cell>
          <cell r="BR616">
            <v>0</v>
          </cell>
          <cell r="BS616">
            <v>0</v>
          </cell>
          <cell r="BT616">
            <v>0</v>
          </cell>
          <cell r="BU616">
            <v>0</v>
          </cell>
          <cell r="BV616">
            <v>0</v>
          </cell>
          <cell r="BW616">
            <v>0</v>
          </cell>
          <cell r="BX616">
            <v>0</v>
          </cell>
          <cell r="BY616">
            <v>0</v>
          </cell>
        </row>
        <row r="617">
          <cell r="S617">
            <v>570.31000000000006</v>
          </cell>
          <cell r="T617">
            <v>6580.6080000000002</v>
          </cell>
          <cell r="U617">
            <v>85.546500000000009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  <cell r="Z617">
            <v>6.2131868131868133</v>
          </cell>
          <cell r="AA617">
            <v>108.75274725274726</v>
          </cell>
          <cell r="AB617">
            <v>270.50275164835165</v>
          </cell>
          <cell r="AC617">
            <v>189.38461538461539</v>
          </cell>
          <cell r="AD617">
            <v>37</v>
          </cell>
          <cell r="AE617">
            <v>128.09890109890111</v>
          </cell>
          <cell r="AF617">
            <v>95</v>
          </cell>
          <cell r="AG617">
            <v>23.219780219780219</v>
          </cell>
          <cell r="AH617">
            <v>73.5</v>
          </cell>
          <cell r="AI617">
            <v>73.69846153846153</v>
          </cell>
          <cell r="AJ617">
            <v>39.549999999999997</v>
          </cell>
          <cell r="AK617">
            <v>74.700099081246634</v>
          </cell>
          <cell r="AL617">
            <v>598.02600000000007</v>
          </cell>
          <cell r="AM617">
            <v>474.90300000000008</v>
          </cell>
          <cell r="AN617">
            <v>105.53400000000001</v>
          </cell>
          <cell r="AO617">
            <v>12</v>
          </cell>
          <cell r="AP617">
            <v>0</v>
          </cell>
          <cell r="AQ617">
            <v>0</v>
          </cell>
          <cell r="AR617">
            <v>0</v>
          </cell>
          <cell r="AS617">
            <v>51.84</v>
          </cell>
          <cell r="AT617">
            <v>240.6</v>
          </cell>
          <cell r="AU617">
            <v>0</v>
          </cell>
          <cell r="AV617">
            <v>0</v>
          </cell>
          <cell r="AW617">
            <v>0</v>
          </cell>
          <cell r="AX617">
            <v>0</v>
          </cell>
          <cell r="AY617">
            <v>131.61216000000002</v>
          </cell>
          <cell r="AZ617">
            <v>263.11199999999985</v>
          </cell>
          <cell r="BA617">
            <v>0</v>
          </cell>
          <cell r="BB617">
            <v>0</v>
          </cell>
          <cell r="BC617">
            <v>0</v>
          </cell>
          <cell r="BD617">
            <v>0</v>
          </cell>
          <cell r="BE617">
            <v>0</v>
          </cell>
          <cell r="BF617">
            <v>0</v>
          </cell>
          <cell r="BG617">
            <v>0</v>
          </cell>
          <cell r="BH617">
            <v>0</v>
          </cell>
          <cell r="BI617">
            <v>0</v>
          </cell>
          <cell r="BJ617">
            <v>0</v>
          </cell>
          <cell r="BK617">
            <v>0</v>
          </cell>
          <cell r="BL617">
            <v>0</v>
          </cell>
          <cell r="BM617">
            <v>0</v>
          </cell>
          <cell r="BN617">
            <v>0</v>
          </cell>
          <cell r="BO617">
            <v>0</v>
          </cell>
          <cell r="BP617">
            <v>0</v>
          </cell>
          <cell r="BQ617">
            <v>0</v>
          </cell>
          <cell r="BR617">
            <v>0</v>
          </cell>
          <cell r="BS617">
            <v>0</v>
          </cell>
          <cell r="BT617">
            <v>0</v>
          </cell>
          <cell r="BU617">
            <v>0</v>
          </cell>
          <cell r="BV617">
            <v>0</v>
          </cell>
          <cell r="BW617">
            <v>0</v>
          </cell>
          <cell r="BX617">
            <v>0</v>
          </cell>
          <cell r="BY617">
            <v>0</v>
          </cell>
        </row>
        <row r="618">
          <cell r="S618">
            <v>4134</v>
          </cell>
          <cell r="T618">
            <v>46800</v>
          </cell>
          <cell r="U618">
            <v>620.1</v>
          </cell>
          <cell r="V618">
            <v>0</v>
          </cell>
          <cell r="W618">
            <v>0</v>
          </cell>
          <cell r="X618">
            <v>4680</v>
          </cell>
          <cell r="Y618">
            <v>0</v>
          </cell>
          <cell r="Z618">
            <v>6.2131868131868133</v>
          </cell>
          <cell r="AA618">
            <v>108.75274725274726</v>
          </cell>
          <cell r="AB618">
            <v>1314.7043516483518</v>
          </cell>
          <cell r="AC618">
            <v>189.38461538461539</v>
          </cell>
          <cell r="AD618">
            <v>37</v>
          </cell>
          <cell r="AE618">
            <v>128.09890109890111</v>
          </cell>
          <cell r="AF618">
            <v>95</v>
          </cell>
          <cell r="AG618">
            <v>23.219780219780219</v>
          </cell>
          <cell r="AH618">
            <v>73.5</v>
          </cell>
          <cell r="AI618">
            <v>73.69846153846153</v>
          </cell>
          <cell r="AJ618">
            <v>39.549999999999997</v>
          </cell>
          <cell r="AK618">
            <v>74.700099081246634</v>
          </cell>
          <cell r="AL618">
            <v>699.48</v>
          </cell>
          <cell r="AM618">
            <v>3411.7200000000003</v>
          </cell>
          <cell r="AN618">
            <v>758.16</v>
          </cell>
          <cell r="AO618">
            <v>12</v>
          </cell>
          <cell r="AP618">
            <v>0</v>
          </cell>
          <cell r="AQ618">
            <v>0</v>
          </cell>
          <cell r="AR618">
            <v>0</v>
          </cell>
          <cell r="AS618">
            <v>213.11999999999998</v>
          </cell>
          <cell r="AT618">
            <v>971.8</v>
          </cell>
          <cell r="AU618">
            <v>0</v>
          </cell>
          <cell r="AV618">
            <v>0</v>
          </cell>
          <cell r="AW618">
            <v>0</v>
          </cell>
          <cell r="AX618">
            <v>0</v>
          </cell>
          <cell r="AY618">
            <v>0</v>
          </cell>
          <cell r="AZ618">
            <v>2808</v>
          </cell>
          <cell r="BA618">
            <v>0</v>
          </cell>
          <cell r="BB618">
            <v>0</v>
          </cell>
          <cell r="BC618">
            <v>0</v>
          </cell>
          <cell r="BD618">
            <v>0</v>
          </cell>
          <cell r="BE618">
            <v>0</v>
          </cell>
          <cell r="BF618">
            <v>0</v>
          </cell>
          <cell r="BG618">
            <v>0</v>
          </cell>
          <cell r="BH618">
            <v>0</v>
          </cell>
          <cell r="BI618">
            <v>0</v>
          </cell>
          <cell r="BJ618">
            <v>0</v>
          </cell>
          <cell r="BK618">
            <v>0</v>
          </cell>
          <cell r="BL618">
            <v>0</v>
          </cell>
          <cell r="BM618">
            <v>0</v>
          </cell>
          <cell r="BN618">
            <v>0</v>
          </cell>
          <cell r="BO618">
            <v>0</v>
          </cell>
          <cell r="BP618">
            <v>0</v>
          </cell>
          <cell r="BQ618">
            <v>0</v>
          </cell>
          <cell r="BR618">
            <v>0</v>
          </cell>
          <cell r="BS618">
            <v>0</v>
          </cell>
          <cell r="BT618">
            <v>0</v>
          </cell>
          <cell r="BU618">
            <v>0</v>
          </cell>
          <cell r="BV618">
            <v>0</v>
          </cell>
          <cell r="BW618">
            <v>0</v>
          </cell>
          <cell r="BX618">
            <v>0</v>
          </cell>
          <cell r="BY618">
            <v>0</v>
          </cell>
        </row>
        <row r="619">
          <cell r="S619">
            <v>3307.2000000000003</v>
          </cell>
          <cell r="T619">
            <v>37440</v>
          </cell>
          <cell r="U619">
            <v>496.08000000000004</v>
          </cell>
          <cell r="V619">
            <v>0</v>
          </cell>
          <cell r="W619">
            <v>0</v>
          </cell>
          <cell r="X619">
            <v>3744</v>
          </cell>
          <cell r="Y619">
            <v>0</v>
          </cell>
          <cell r="Z619">
            <v>6.2131868131868133</v>
          </cell>
          <cell r="AA619">
            <v>108.75274725274726</v>
          </cell>
          <cell r="AB619">
            <v>1072.0931516483515</v>
          </cell>
          <cell r="AC619">
            <v>189.38461538461539</v>
          </cell>
          <cell r="AD619">
            <v>37</v>
          </cell>
          <cell r="AE619">
            <v>128.09890109890111</v>
          </cell>
          <cell r="AF619">
            <v>95</v>
          </cell>
          <cell r="AG619">
            <v>23.219780219780219</v>
          </cell>
          <cell r="AH619">
            <v>73.5</v>
          </cell>
          <cell r="AI619">
            <v>73.69846153846153</v>
          </cell>
          <cell r="AJ619">
            <v>39.549999999999997</v>
          </cell>
          <cell r="AK619">
            <v>74.700099081246634</v>
          </cell>
          <cell r="AL619">
            <v>699.48</v>
          </cell>
          <cell r="AM619">
            <v>2729.3760000000002</v>
          </cell>
          <cell r="AN619">
            <v>606.52799999999991</v>
          </cell>
          <cell r="AO619">
            <v>12</v>
          </cell>
          <cell r="AP619">
            <v>0</v>
          </cell>
          <cell r="AQ619">
            <v>0</v>
          </cell>
          <cell r="AR619">
            <v>0</v>
          </cell>
          <cell r="AS619">
            <v>122.4</v>
          </cell>
          <cell r="AT619">
            <v>240.6</v>
          </cell>
          <cell r="AU619">
            <v>0</v>
          </cell>
          <cell r="AV619">
            <v>0</v>
          </cell>
          <cell r="AW619">
            <v>0</v>
          </cell>
          <cell r="AX619">
            <v>0</v>
          </cell>
          <cell r="AY619">
            <v>0</v>
          </cell>
          <cell r="AZ619">
            <v>2246.4</v>
          </cell>
          <cell r="BA619">
            <v>0</v>
          </cell>
          <cell r="BB619">
            <v>0</v>
          </cell>
          <cell r="BC619">
            <v>0</v>
          </cell>
          <cell r="BD619">
            <v>0</v>
          </cell>
          <cell r="BE619">
            <v>0</v>
          </cell>
          <cell r="BF619">
            <v>0</v>
          </cell>
          <cell r="BG619">
            <v>0</v>
          </cell>
          <cell r="BH619">
            <v>0</v>
          </cell>
          <cell r="BI619">
            <v>0</v>
          </cell>
          <cell r="BJ619">
            <v>0</v>
          </cell>
          <cell r="BK619">
            <v>0</v>
          </cell>
          <cell r="BL619">
            <v>0</v>
          </cell>
          <cell r="BM619">
            <v>0</v>
          </cell>
          <cell r="BN619">
            <v>0</v>
          </cell>
          <cell r="BO619">
            <v>0</v>
          </cell>
          <cell r="BP619">
            <v>0</v>
          </cell>
          <cell r="BQ619">
            <v>0</v>
          </cell>
          <cell r="BR619">
            <v>0</v>
          </cell>
          <cell r="BS619">
            <v>0</v>
          </cell>
          <cell r="BT619">
            <v>0</v>
          </cell>
          <cell r="BU619">
            <v>0</v>
          </cell>
          <cell r="BV619">
            <v>0</v>
          </cell>
          <cell r="BW619">
            <v>0</v>
          </cell>
          <cell r="BX619">
            <v>0</v>
          </cell>
          <cell r="BY619">
            <v>0</v>
          </cell>
        </row>
        <row r="620">
          <cell r="S620">
            <v>749</v>
          </cell>
          <cell r="T620">
            <v>8400</v>
          </cell>
          <cell r="U620">
            <v>112.35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  <cell r="Z620">
            <v>6.2131868131868133</v>
          </cell>
          <cell r="AA620">
            <v>108.75274725274726</v>
          </cell>
          <cell r="AB620">
            <v>323.40835164835164</v>
          </cell>
          <cell r="AC620">
            <v>189.38461538461539</v>
          </cell>
          <cell r="AD620">
            <v>37</v>
          </cell>
          <cell r="AE620">
            <v>128.09890109890111</v>
          </cell>
          <cell r="AF620">
            <v>95</v>
          </cell>
          <cell r="AG620">
            <v>23.219780219780219</v>
          </cell>
          <cell r="AH620">
            <v>73.5</v>
          </cell>
          <cell r="AI620">
            <v>73.69846153846153</v>
          </cell>
          <cell r="AJ620">
            <v>39.549999999999997</v>
          </cell>
          <cell r="AK620">
            <v>74.700099081246634</v>
          </cell>
          <cell r="AL620">
            <v>699.48</v>
          </cell>
          <cell r="AM620">
            <v>623.70000000000005</v>
          </cell>
          <cell r="AN620">
            <v>138.6</v>
          </cell>
          <cell r="AO620">
            <v>12</v>
          </cell>
          <cell r="AP620">
            <v>0</v>
          </cell>
          <cell r="AQ620">
            <v>0</v>
          </cell>
          <cell r="AR620">
            <v>0</v>
          </cell>
          <cell r="AS620">
            <v>51.84</v>
          </cell>
          <cell r="AT620">
            <v>240.6</v>
          </cell>
          <cell r="AU620">
            <v>0</v>
          </cell>
          <cell r="AV620">
            <v>0</v>
          </cell>
          <cell r="AW620">
            <v>0</v>
          </cell>
          <cell r="AX620">
            <v>0</v>
          </cell>
          <cell r="AY620">
            <v>168</v>
          </cell>
          <cell r="AZ620">
            <v>588</v>
          </cell>
          <cell r="BA620">
            <v>0</v>
          </cell>
          <cell r="BB620">
            <v>0</v>
          </cell>
          <cell r="BC620">
            <v>0</v>
          </cell>
          <cell r="BD620">
            <v>0</v>
          </cell>
          <cell r="BE620">
            <v>0</v>
          </cell>
          <cell r="BF620">
            <v>0</v>
          </cell>
          <cell r="BG620">
            <v>0</v>
          </cell>
          <cell r="BH620">
            <v>0</v>
          </cell>
          <cell r="BI620">
            <v>0</v>
          </cell>
          <cell r="BJ620">
            <v>0</v>
          </cell>
          <cell r="BK620">
            <v>0</v>
          </cell>
          <cell r="BL620">
            <v>0</v>
          </cell>
          <cell r="BM620">
            <v>0</v>
          </cell>
          <cell r="BN620">
            <v>0</v>
          </cell>
          <cell r="BO620">
            <v>0</v>
          </cell>
          <cell r="BP620">
            <v>0</v>
          </cell>
          <cell r="BQ620">
            <v>0</v>
          </cell>
          <cell r="BR620">
            <v>0</v>
          </cell>
          <cell r="BS620">
            <v>0</v>
          </cell>
          <cell r="BT620">
            <v>0</v>
          </cell>
          <cell r="BU620">
            <v>0</v>
          </cell>
          <cell r="BV620">
            <v>0</v>
          </cell>
          <cell r="BW620">
            <v>0</v>
          </cell>
          <cell r="BX620">
            <v>0</v>
          </cell>
          <cell r="BY620">
            <v>0</v>
          </cell>
        </row>
        <row r="621">
          <cell r="S621">
            <v>1050</v>
          </cell>
          <cell r="T621">
            <v>12600</v>
          </cell>
          <cell r="U621">
            <v>157.5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  <cell r="Z621">
            <v>6.2131868131868133</v>
          </cell>
          <cell r="AA621">
            <v>108.75274725274726</v>
          </cell>
          <cell r="AB621">
            <v>323.40835164835164</v>
          </cell>
          <cell r="AC621">
            <v>189.38461538461539</v>
          </cell>
          <cell r="AD621">
            <v>37</v>
          </cell>
          <cell r="AE621">
            <v>128.09890109890111</v>
          </cell>
          <cell r="AF621">
            <v>95</v>
          </cell>
          <cell r="AG621">
            <v>23.219780219780219</v>
          </cell>
          <cell r="AH621">
            <v>73.5</v>
          </cell>
          <cell r="AI621">
            <v>73.69846153846153</v>
          </cell>
          <cell r="AJ621">
            <v>39.549999999999997</v>
          </cell>
          <cell r="AK621">
            <v>74.700099081246634</v>
          </cell>
          <cell r="AL621">
            <v>699.48</v>
          </cell>
          <cell r="AM621">
            <v>623.70000000000005</v>
          </cell>
          <cell r="AN621">
            <v>138.6</v>
          </cell>
          <cell r="AO621">
            <v>12</v>
          </cell>
          <cell r="AP621">
            <v>0</v>
          </cell>
          <cell r="AQ621">
            <v>0</v>
          </cell>
          <cell r="AR621">
            <v>0</v>
          </cell>
          <cell r="AS621">
            <v>51.84</v>
          </cell>
          <cell r="AT621">
            <v>240.6</v>
          </cell>
          <cell r="AU621">
            <v>0</v>
          </cell>
          <cell r="AV621">
            <v>0</v>
          </cell>
          <cell r="AW621">
            <v>0</v>
          </cell>
          <cell r="AX621">
            <v>0</v>
          </cell>
          <cell r="AY621">
            <v>252</v>
          </cell>
          <cell r="AZ621">
            <v>0</v>
          </cell>
          <cell r="BA621">
            <v>0</v>
          </cell>
          <cell r="BB621">
            <v>0</v>
          </cell>
          <cell r="BC621">
            <v>0</v>
          </cell>
          <cell r="BD621">
            <v>0</v>
          </cell>
          <cell r="BE621">
            <v>0</v>
          </cell>
          <cell r="BF621">
            <v>0</v>
          </cell>
          <cell r="BG621">
            <v>0</v>
          </cell>
          <cell r="BH621">
            <v>0</v>
          </cell>
          <cell r="BI621">
            <v>0</v>
          </cell>
          <cell r="BJ621">
            <v>0</v>
          </cell>
          <cell r="BK621">
            <v>0</v>
          </cell>
          <cell r="BL621">
            <v>0</v>
          </cell>
          <cell r="BM621">
            <v>0</v>
          </cell>
          <cell r="BN621">
            <v>0</v>
          </cell>
          <cell r="BO621">
            <v>0</v>
          </cell>
          <cell r="BP621">
            <v>0</v>
          </cell>
          <cell r="BQ621">
            <v>0</v>
          </cell>
          <cell r="BR621">
            <v>0</v>
          </cell>
          <cell r="BS621">
            <v>0</v>
          </cell>
          <cell r="BT621">
            <v>0</v>
          </cell>
          <cell r="BU621">
            <v>0</v>
          </cell>
          <cell r="BV621">
            <v>0</v>
          </cell>
          <cell r="BW621">
            <v>0</v>
          </cell>
          <cell r="BX621">
            <v>0</v>
          </cell>
          <cell r="BY621">
            <v>0</v>
          </cell>
        </row>
        <row r="622">
          <cell r="S622">
            <v>1337.5</v>
          </cell>
          <cell r="T622">
            <v>12000</v>
          </cell>
          <cell r="U622">
            <v>200.625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  <cell r="Z622">
            <v>6.2131868131868133</v>
          </cell>
          <cell r="AA622">
            <v>108.75274725274726</v>
          </cell>
          <cell r="AB622">
            <v>533.64835164835165</v>
          </cell>
          <cell r="AC622">
            <v>189.38461538461539</v>
          </cell>
          <cell r="AD622">
            <v>37</v>
          </cell>
          <cell r="AE622">
            <v>128.09890109890111</v>
          </cell>
          <cell r="AF622">
            <v>95</v>
          </cell>
          <cell r="AG622">
            <v>23.219780219780219</v>
          </cell>
          <cell r="AH622">
            <v>73.5</v>
          </cell>
          <cell r="AI622">
            <v>73.69846153846153</v>
          </cell>
          <cell r="AJ622">
            <v>39.549999999999997</v>
          </cell>
          <cell r="AK622">
            <v>74.700099081246634</v>
          </cell>
          <cell r="AL622">
            <v>699.48</v>
          </cell>
          <cell r="AM622">
            <v>1215</v>
          </cell>
          <cell r="AN622">
            <v>270</v>
          </cell>
          <cell r="AO622">
            <v>12</v>
          </cell>
          <cell r="AP622">
            <v>0</v>
          </cell>
          <cell r="AQ622">
            <v>0</v>
          </cell>
          <cell r="AR622">
            <v>0</v>
          </cell>
          <cell r="AS622">
            <v>51.84</v>
          </cell>
          <cell r="AT622">
            <v>240.6</v>
          </cell>
          <cell r="AU622">
            <v>0</v>
          </cell>
          <cell r="AV622">
            <v>0</v>
          </cell>
          <cell r="AW622">
            <v>0</v>
          </cell>
          <cell r="AX622">
            <v>0</v>
          </cell>
          <cell r="AY622">
            <v>240</v>
          </cell>
          <cell r="AZ622">
            <v>4050</v>
          </cell>
          <cell r="BA622">
            <v>0</v>
          </cell>
          <cell r="BB622">
            <v>0</v>
          </cell>
          <cell r="BC622">
            <v>0</v>
          </cell>
          <cell r="BD622">
            <v>0</v>
          </cell>
          <cell r="BE622">
            <v>0</v>
          </cell>
          <cell r="BF622">
            <v>0</v>
          </cell>
          <cell r="BG622">
            <v>0</v>
          </cell>
          <cell r="BH622">
            <v>0</v>
          </cell>
          <cell r="BI622">
            <v>0</v>
          </cell>
          <cell r="BJ622">
            <v>0</v>
          </cell>
          <cell r="BK622">
            <v>0</v>
          </cell>
          <cell r="BL622">
            <v>0</v>
          </cell>
          <cell r="BM622">
            <v>0</v>
          </cell>
          <cell r="BN622">
            <v>0</v>
          </cell>
          <cell r="BO622">
            <v>0</v>
          </cell>
          <cell r="BP622">
            <v>0</v>
          </cell>
          <cell r="BQ622">
            <v>0</v>
          </cell>
          <cell r="BR622">
            <v>0</v>
          </cell>
          <cell r="BS622">
            <v>0</v>
          </cell>
          <cell r="BT622">
            <v>0</v>
          </cell>
          <cell r="BU622">
            <v>0</v>
          </cell>
          <cell r="BV622">
            <v>0</v>
          </cell>
          <cell r="BW622">
            <v>0</v>
          </cell>
          <cell r="BX622">
            <v>0</v>
          </cell>
          <cell r="BY622">
            <v>0</v>
          </cell>
        </row>
        <row r="623">
          <cell r="S623">
            <v>4200</v>
          </cell>
          <cell r="T623">
            <v>50400</v>
          </cell>
          <cell r="U623">
            <v>630</v>
          </cell>
          <cell r="V623">
            <v>0</v>
          </cell>
          <cell r="W623">
            <v>0</v>
          </cell>
          <cell r="X623">
            <v>5040</v>
          </cell>
          <cell r="Y623">
            <v>0</v>
          </cell>
          <cell r="Z623">
            <v>6.2131868131868133</v>
          </cell>
          <cell r="AA623">
            <v>108.75274725274726</v>
          </cell>
          <cell r="AB623">
            <v>1408.0163516483517</v>
          </cell>
          <cell r="AC623">
            <v>189.38461538461539</v>
          </cell>
          <cell r="AD623">
            <v>37</v>
          </cell>
          <cell r="AE623">
            <v>128.09890109890111</v>
          </cell>
          <cell r="AF623">
            <v>95</v>
          </cell>
          <cell r="AG623">
            <v>23.219780219780219</v>
          </cell>
          <cell r="AH623">
            <v>73.5</v>
          </cell>
          <cell r="AI623">
            <v>73.69846153846153</v>
          </cell>
          <cell r="AJ623">
            <v>39.549999999999997</v>
          </cell>
          <cell r="AK623">
            <v>74.700099081246634</v>
          </cell>
          <cell r="AL623">
            <v>699.48</v>
          </cell>
          <cell r="AM623">
            <v>3674.1600000000003</v>
          </cell>
          <cell r="AN623">
            <v>816.48</v>
          </cell>
          <cell r="AO623">
            <v>12</v>
          </cell>
          <cell r="AP623">
            <v>0</v>
          </cell>
          <cell r="AQ623">
            <v>0</v>
          </cell>
          <cell r="AR623">
            <v>0</v>
          </cell>
          <cell r="AS623">
            <v>127.44</v>
          </cell>
          <cell r="AT623">
            <v>971.8</v>
          </cell>
          <cell r="AU623">
            <v>0</v>
          </cell>
          <cell r="AV623">
            <v>0</v>
          </cell>
          <cell r="AW623">
            <v>0</v>
          </cell>
          <cell r="AX623">
            <v>0</v>
          </cell>
          <cell r="AY623">
            <v>0</v>
          </cell>
          <cell r="AZ623">
            <v>0</v>
          </cell>
          <cell r="BA623">
            <v>0</v>
          </cell>
          <cell r="BB623">
            <v>0</v>
          </cell>
          <cell r="BC623">
            <v>0</v>
          </cell>
          <cell r="BD623">
            <v>0</v>
          </cell>
          <cell r="BE623">
            <v>0</v>
          </cell>
          <cell r="BF623">
            <v>0</v>
          </cell>
          <cell r="BG623">
            <v>0</v>
          </cell>
          <cell r="BH623">
            <v>0</v>
          </cell>
          <cell r="BI623">
            <v>0</v>
          </cell>
          <cell r="BJ623">
            <v>0</v>
          </cell>
          <cell r="BK623">
            <v>0</v>
          </cell>
          <cell r="BL623">
            <v>0</v>
          </cell>
          <cell r="BM623">
            <v>0</v>
          </cell>
          <cell r="BN623">
            <v>0</v>
          </cell>
          <cell r="BO623">
            <v>0</v>
          </cell>
          <cell r="BP623">
            <v>0</v>
          </cell>
          <cell r="BQ623">
            <v>0</v>
          </cell>
          <cell r="BR623">
            <v>0</v>
          </cell>
          <cell r="BS623">
            <v>0</v>
          </cell>
          <cell r="BT623">
            <v>0</v>
          </cell>
          <cell r="BU623">
            <v>0</v>
          </cell>
          <cell r="BV623">
            <v>0</v>
          </cell>
          <cell r="BW623">
            <v>0</v>
          </cell>
          <cell r="BX623">
            <v>0</v>
          </cell>
          <cell r="BY623">
            <v>0</v>
          </cell>
        </row>
        <row r="624">
          <cell r="S624">
            <v>1230.5</v>
          </cell>
          <cell r="T624">
            <v>12000</v>
          </cell>
          <cell r="U624">
            <v>184.57499999999999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  <cell r="Z624">
            <v>6.2131868131868133</v>
          </cell>
          <cell r="AA624">
            <v>108.75274725274726</v>
          </cell>
          <cell r="AB624">
            <v>533.64835164835165</v>
          </cell>
          <cell r="AC624">
            <v>189.38461538461539</v>
          </cell>
          <cell r="AD624">
            <v>37</v>
          </cell>
          <cell r="AE624">
            <v>128.09890109890111</v>
          </cell>
          <cell r="AF624">
            <v>95</v>
          </cell>
          <cell r="AG624">
            <v>23.219780219780219</v>
          </cell>
          <cell r="AH624">
            <v>73.5</v>
          </cell>
          <cell r="AI624">
            <v>73.69846153846153</v>
          </cell>
          <cell r="AJ624">
            <v>39.549999999999997</v>
          </cell>
          <cell r="AK624">
            <v>74.700099081246634</v>
          </cell>
          <cell r="AL624">
            <v>699.48</v>
          </cell>
          <cell r="AM624">
            <v>1215</v>
          </cell>
          <cell r="AN624">
            <v>270</v>
          </cell>
          <cell r="AO624">
            <v>12</v>
          </cell>
          <cell r="AP624">
            <v>0</v>
          </cell>
          <cell r="AQ624">
            <v>0</v>
          </cell>
          <cell r="AR624">
            <v>0</v>
          </cell>
          <cell r="AS624">
            <v>54.36</v>
          </cell>
          <cell r="AT624">
            <v>743.4</v>
          </cell>
          <cell r="AU624">
            <v>0</v>
          </cell>
          <cell r="AV624">
            <v>0</v>
          </cell>
          <cell r="AW624">
            <v>0</v>
          </cell>
          <cell r="AX624">
            <v>0</v>
          </cell>
          <cell r="AY624">
            <v>240</v>
          </cell>
          <cell r="AZ624">
            <v>2766</v>
          </cell>
          <cell r="BA624">
            <v>0</v>
          </cell>
          <cell r="BB624">
            <v>0</v>
          </cell>
          <cell r="BC624">
            <v>0</v>
          </cell>
          <cell r="BD624">
            <v>0</v>
          </cell>
          <cell r="BE624">
            <v>0</v>
          </cell>
          <cell r="BF624">
            <v>0</v>
          </cell>
          <cell r="BG624">
            <v>0</v>
          </cell>
          <cell r="BH624">
            <v>0</v>
          </cell>
          <cell r="BI624">
            <v>0</v>
          </cell>
          <cell r="BJ624">
            <v>0</v>
          </cell>
          <cell r="BK624">
            <v>0</v>
          </cell>
          <cell r="BL624">
            <v>0</v>
          </cell>
          <cell r="BM624">
            <v>0</v>
          </cell>
          <cell r="BN624">
            <v>0</v>
          </cell>
          <cell r="BO624">
            <v>0</v>
          </cell>
          <cell r="BP624">
            <v>0</v>
          </cell>
          <cell r="BQ624">
            <v>0</v>
          </cell>
          <cell r="BR624">
            <v>0</v>
          </cell>
          <cell r="BS624">
            <v>0</v>
          </cell>
          <cell r="BT624">
            <v>0</v>
          </cell>
          <cell r="BU624">
            <v>0</v>
          </cell>
          <cell r="BV624">
            <v>0</v>
          </cell>
          <cell r="BW624">
            <v>0</v>
          </cell>
          <cell r="BX624">
            <v>0</v>
          </cell>
          <cell r="BY624">
            <v>0</v>
          </cell>
        </row>
        <row r="625">
          <cell r="S625">
            <v>7350</v>
          </cell>
          <cell r="T625">
            <v>84000</v>
          </cell>
          <cell r="U625">
            <v>1102.5</v>
          </cell>
          <cell r="V625">
            <v>0</v>
          </cell>
          <cell r="W625">
            <v>1540</v>
          </cell>
          <cell r="X625">
            <v>33600</v>
          </cell>
          <cell r="Y625">
            <v>0</v>
          </cell>
          <cell r="Z625">
            <v>6.2131868131868133</v>
          </cell>
          <cell r="AA625">
            <v>108.75274725274726</v>
          </cell>
          <cell r="AB625">
            <v>2168.8883516483515</v>
          </cell>
          <cell r="AC625">
            <v>189.38461538461539</v>
          </cell>
          <cell r="AD625">
            <v>37</v>
          </cell>
          <cell r="AE625">
            <v>128.09890109890111</v>
          </cell>
          <cell r="AF625">
            <v>95</v>
          </cell>
          <cell r="AG625">
            <v>23.219780219780219</v>
          </cell>
          <cell r="AH625">
            <v>73.5</v>
          </cell>
          <cell r="AI625">
            <v>73.69846153846153</v>
          </cell>
          <cell r="AJ625">
            <v>39.549999999999997</v>
          </cell>
          <cell r="AK625">
            <v>74.700099081246634</v>
          </cell>
          <cell r="AL625">
            <v>699.48</v>
          </cell>
          <cell r="AM625">
            <v>4272.3599999999997</v>
          </cell>
          <cell r="AN625">
            <v>449.40000000000003</v>
          </cell>
          <cell r="AO625">
            <v>12</v>
          </cell>
          <cell r="AP625">
            <v>0</v>
          </cell>
          <cell r="AQ625">
            <v>0</v>
          </cell>
          <cell r="AR625">
            <v>0</v>
          </cell>
          <cell r="AS625">
            <v>127.44</v>
          </cell>
          <cell r="AT625">
            <v>971.8</v>
          </cell>
          <cell r="AU625">
            <v>0</v>
          </cell>
          <cell r="AV625">
            <v>0</v>
          </cell>
          <cell r="AW625">
            <v>0</v>
          </cell>
          <cell r="AX625">
            <v>0</v>
          </cell>
          <cell r="AY625">
            <v>0</v>
          </cell>
          <cell r="AZ625">
            <v>4200</v>
          </cell>
          <cell r="BA625">
            <v>12000</v>
          </cell>
          <cell r="BB625">
            <v>0</v>
          </cell>
          <cell r="BC625">
            <v>0</v>
          </cell>
          <cell r="BD625">
            <v>0</v>
          </cell>
          <cell r="BE625">
            <v>0</v>
          </cell>
          <cell r="BF625">
            <v>0</v>
          </cell>
          <cell r="BG625">
            <v>0</v>
          </cell>
          <cell r="BH625">
            <v>0</v>
          </cell>
          <cell r="BI625">
            <v>0</v>
          </cell>
          <cell r="BJ625">
            <v>0</v>
          </cell>
          <cell r="BK625">
            <v>0</v>
          </cell>
          <cell r="BL625">
            <v>0</v>
          </cell>
          <cell r="BM625">
            <v>0</v>
          </cell>
          <cell r="BN625">
            <v>0</v>
          </cell>
          <cell r="BO625">
            <v>0</v>
          </cell>
          <cell r="BP625">
            <v>0</v>
          </cell>
          <cell r="BQ625">
            <v>0</v>
          </cell>
          <cell r="BR625">
            <v>0</v>
          </cell>
          <cell r="BS625">
            <v>0</v>
          </cell>
          <cell r="BT625">
            <v>0</v>
          </cell>
          <cell r="BU625">
            <v>0</v>
          </cell>
          <cell r="BV625">
            <v>0</v>
          </cell>
          <cell r="BW625">
            <v>0</v>
          </cell>
          <cell r="BX625">
            <v>0</v>
          </cell>
          <cell r="BY625">
            <v>2690.52</v>
          </cell>
        </row>
        <row r="626">
          <cell r="S626">
            <v>1070</v>
          </cell>
          <cell r="T626">
            <v>9000</v>
          </cell>
          <cell r="U626">
            <v>160.5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  <cell r="Z626">
            <v>6.2131868131868133</v>
          </cell>
          <cell r="AA626">
            <v>108.75274725274726</v>
          </cell>
          <cell r="AB626">
            <v>418.44835164835166</v>
          </cell>
          <cell r="AC626">
            <v>189.38461538461539</v>
          </cell>
          <cell r="AD626">
            <v>37</v>
          </cell>
          <cell r="AE626">
            <v>128.09890109890111</v>
          </cell>
          <cell r="AF626">
            <v>95</v>
          </cell>
          <cell r="AG626">
            <v>23.219780219780219</v>
          </cell>
          <cell r="AH626">
            <v>73.5</v>
          </cell>
          <cell r="AI626">
            <v>73.69846153846153</v>
          </cell>
          <cell r="AJ626">
            <v>39.549999999999997</v>
          </cell>
          <cell r="AK626">
            <v>74.700099081246634</v>
          </cell>
          <cell r="AL626">
            <v>699.48</v>
          </cell>
          <cell r="AM626">
            <v>891.00000000000011</v>
          </cell>
          <cell r="AN626">
            <v>198</v>
          </cell>
          <cell r="AO626">
            <v>12</v>
          </cell>
          <cell r="AP626">
            <v>0</v>
          </cell>
          <cell r="AQ626">
            <v>0</v>
          </cell>
          <cell r="AR626">
            <v>0</v>
          </cell>
          <cell r="AS626">
            <v>51.84</v>
          </cell>
          <cell r="AT626">
            <v>743.4</v>
          </cell>
          <cell r="AU626">
            <v>0</v>
          </cell>
          <cell r="AV626">
            <v>0</v>
          </cell>
          <cell r="AW626">
            <v>0</v>
          </cell>
          <cell r="AX626">
            <v>0</v>
          </cell>
          <cell r="AY626">
            <v>180</v>
          </cell>
          <cell r="AZ626">
            <v>3840</v>
          </cell>
          <cell r="BA626">
            <v>0</v>
          </cell>
          <cell r="BB626">
            <v>0</v>
          </cell>
          <cell r="BC626">
            <v>0</v>
          </cell>
          <cell r="BD626">
            <v>0</v>
          </cell>
          <cell r="BE626">
            <v>0</v>
          </cell>
          <cell r="BF626">
            <v>0</v>
          </cell>
          <cell r="BG626">
            <v>0</v>
          </cell>
          <cell r="BH626">
            <v>0</v>
          </cell>
          <cell r="BI626">
            <v>0</v>
          </cell>
          <cell r="BJ626">
            <v>0</v>
          </cell>
          <cell r="BK626">
            <v>0</v>
          </cell>
          <cell r="BL626">
            <v>0</v>
          </cell>
          <cell r="BM626">
            <v>0</v>
          </cell>
          <cell r="BN626">
            <v>0</v>
          </cell>
          <cell r="BO626">
            <v>0</v>
          </cell>
          <cell r="BP626">
            <v>0</v>
          </cell>
          <cell r="BQ626">
            <v>0</v>
          </cell>
          <cell r="BR626">
            <v>0</v>
          </cell>
          <cell r="BS626">
            <v>0</v>
          </cell>
          <cell r="BT626">
            <v>0</v>
          </cell>
          <cell r="BU626">
            <v>0</v>
          </cell>
          <cell r="BV626">
            <v>0</v>
          </cell>
          <cell r="BW626">
            <v>0</v>
          </cell>
          <cell r="BX626">
            <v>0</v>
          </cell>
          <cell r="BY626">
            <v>0</v>
          </cell>
        </row>
        <row r="627">
          <cell r="S627">
            <v>1070</v>
          </cell>
          <cell r="T627">
            <v>10200</v>
          </cell>
          <cell r="U627">
            <v>160.5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  <cell r="Z627">
            <v>6.2131868131868133</v>
          </cell>
          <cell r="AA627">
            <v>108.75274725274726</v>
          </cell>
          <cell r="AB627">
            <v>418.44835164835166</v>
          </cell>
          <cell r="AC627">
            <v>189.38461538461539</v>
          </cell>
          <cell r="AD627">
            <v>37</v>
          </cell>
          <cell r="AE627">
            <v>128.09890109890111</v>
          </cell>
          <cell r="AF627">
            <v>95</v>
          </cell>
          <cell r="AG627">
            <v>23.219780219780219</v>
          </cell>
          <cell r="AH627">
            <v>73.5</v>
          </cell>
          <cell r="AI627">
            <v>73.69846153846153</v>
          </cell>
          <cell r="AJ627">
            <v>39.549999999999997</v>
          </cell>
          <cell r="AK627">
            <v>74.700099081246634</v>
          </cell>
          <cell r="AL627">
            <v>699.48</v>
          </cell>
          <cell r="AM627">
            <v>891.00000000000011</v>
          </cell>
          <cell r="AN627">
            <v>198</v>
          </cell>
          <cell r="AO627">
            <v>12</v>
          </cell>
          <cell r="AP627">
            <v>0</v>
          </cell>
          <cell r="AQ627">
            <v>0</v>
          </cell>
          <cell r="AR627">
            <v>0</v>
          </cell>
          <cell r="AS627">
            <v>54.36</v>
          </cell>
          <cell r="AT627">
            <v>743.4</v>
          </cell>
          <cell r="AU627">
            <v>0</v>
          </cell>
          <cell r="AV627">
            <v>0</v>
          </cell>
          <cell r="AW627">
            <v>0</v>
          </cell>
          <cell r="AX627">
            <v>0</v>
          </cell>
          <cell r="AY627">
            <v>204</v>
          </cell>
          <cell r="AZ627">
            <v>2640</v>
          </cell>
          <cell r="BA627">
            <v>0</v>
          </cell>
          <cell r="BB627">
            <v>0</v>
          </cell>
          <cell r="BC627">
            <v>0</v>
          </cell>
          <cell r="BD627">
            <v>0</v>
          </cell>
          <cell r="BE627">
            <v>0</v>
          </cell>
          <cell r="BF627">
            <v>0</v>
          </cell>
          <cell r="BG627">
            <v>0</v>
          </cell>
          <cell r="BH627">
            <v>0</v>
          </cell>
          <cell r="BI627">
            <v>0</v>
          </cell>
          <cell r="BJ627">
            <v>0</v>
          </cell>
          <cell r="BK627">
            <v>0</v>
          </cell>
          <cell r="BL627">
            <v>0</v>
          </cell>
          <cell r="BM627">
            <v>0</v>
          </cell>
          <cell r="BN627">
            <v>0</v>
          </cell>
          <cell r="BO627">
            <v>0</v>
          </cell>
          <cell r="BP627">
            <v>0</v>
          </cell>
          <cell r="BQ627">
            <v>0</v>
          </cell>
          <cell r="BR627">
            <v>0</v>
          </cell>
          <cell r="BS627">
            <v>0</v>
          </cell>
          <cell r="BT627">
            <v>0</v>
          </cell>
          <cell r="BU627">
            <v>0</v>
          </cell>
          <cell r="BV627">
            <v>0</v>
          </cell>
          <cell r="BW627">
            <v>0</v>
          </cell>
          <cell r="BX627">
            <v>0</v>
          </cell>
          <cell r="BY627">
            <v>0</v>
          </cell>
        </row>
        <row r="628">
          <cell r="S628">
            <v>1070</v>
          </cell>
          <cell r="T628">
            <v>9000</v>
          </cell>
          <cell r="U628">
            <v>160.5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  <cell r="Z628">
            <v>6.2131868131868133</v>
          </cell>
          <cell r="AA628">
            <v>108.75274725274726</v>
          </cell>
          <cell r="AB628">
            <v>418.44835164835166</v>
          </cell>
          <cell r="AC628">
            <v>189.38461538461539</v>
          </cell>
          <cell r="AD628">
            <v>37</v>
          </cell>
          <cell r="AE628">
            <v>128.09890109890111</v>
          </cell>
          <cell r="AF628">
            <v>95</v>
          </cell>
          <cell r="AG628">
            <v>23.219780219780219</v>
          </cell>
          <cell r="AH628">
            <v>73.5</v>
          </cell>
          <cell r="AI628">
            <v>73.69846153846153</v>
          </cell>
          <cell r="AJ628">
            <v>39.549999999999997</v>
          </cell>
          <cell r="AK628">
            <v>74.700099081246634</v>
          </cell>
          <cell r="AL628">
            <v>699.48</v>
          </cell>
          <cell r="AM628">
            <v>891.00000000000011</v>
          </cell>
          <cell r="AN628">
            <v>198</v>
          </cell>
          <cell r="AO628">
            <v>12</v>
          </cell>
          <cell r="AP628">
            <v>0</v>
          </cell>
          <cell r="AQ628">
            <v>0</v>
          </cell>
          <cell r="AR628">
            <v>0</v>
          </cell>
          <cell r="AS628">
            <v>51.84</v>
          </cell>
          <cell r="AT628">
            <v>240.6</v>
          </cell>
          <cell r="AU628">
            <v>0</v>
          </cell>
          <cell r="AV628">
            <v>0</v>
          </cell>
          <cell r="AW628">
            <v>0</v>
          </cell>
          <cell r="AX628">
            <v>0</v>
          </cell>
          <cell r="AY628">
            <v>180</v>
          </cell>
          <cell r="AZ628">
            <v>3840</v>
          </cell>
          <cell r="BA628">
            <v>0</v>
          </cell>
          <cell r="BB628">
            <v>0</v>
          </cell>
          <cell r="BC628">
            <v>0</v>
          </cell>
          <cell r="BD628">
            <v>0</v>
          </cell>
          <cell r="BE628">
            <v>0</v>
          </cell>
          <cell r="BF628">
            <v>0</v>
          </cell>
          <cell r="BG628">
            <v>0</v>
          </cell>
          <cell r="BH628">
            <v>0</v>
          </cell>
          <cell r="BI628">
            <v>0</v>
          </cell>
          <cell r="BJ628">
            <v>0</v>
          </cell>
          <cell r="BK628">
            <v>0</v>
          </cell>
          <cell r="BL628">
            <v>0</v>
          </cell>
          <cell r="BM628">
            <v>0</v>
          </cell>
          <cell r="BN628">
            <v>0</v>
          </cell>
          <cell r="BO628">
            <v>0</v>
          </cell>
          <cell r="BP628">
            <v>0</v>
          </cell>
          <cell r="BQ628">
            <v>0</v>
          </cell>
          <cell r="BR628">
            <v>0</v>
          </cell>
          <cell r="BS628">
            <v>0</v>
          </cell>
          <cell r="BT628">
            <v>0</v>
          </cell>
          <cell r="BU628">
            <v>0</v>
          </cell>
          <cell r="BV628">
            <v>0</v>
          </cell>
          <cell r="BW628">
            <v>0</v>
          </cell>
          <cell r="BX628">
            <v>0</v>
          </cell>
          <cell r="BY628">
            <v>0</v>
          </cell>
        </row>
        <row r="629">
          <cell r="S629">
            <v>1070</v>
          </cell>
          <cell r="T629">
            <v>10440</v>
          </cell>
          <cell r="U629">
            <v>160.5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6.2131868131868133</v>
          </cell>
          <cell r="AA629">
            <v>108.75274725274726</v>
          </cell>
          <cell r="AB629">
            <v>418.44835164835166</v>
          </cell>
          <cell r="AC629">
            <v>189.38461538461539</v>
          </cell>
          <cell r="AD629">
            <v>37</v>
          </cell>
          <cell r="AE629">
            <v>128.09890109890111</v>
          </cell>
          <cell r="AF629">
            <v>95</v>
          </cell>
          <cell r="AG629">
            <v>23.219780219780219</v>
          </cell>
          <cell r="AH629">
            <v>73.5</v>
          </cell>
          <cell r="AI629">
            <v>73.69846153846153</v>
          </cell>
          <cell r="AJ629">
            <v>39.549999999999997</v>
          </cell>
          <cell r="AK629">
            <v>74.700099081246634</v>
          </cell>
          <cell r="AL629">
            <v>699.48</v>
          </cell>
          <cell r="AM629">
            <v>891.00000000000011</v>
          </cell>
          <cell r="AN629">
            <v>198</v>
          </cell>
          <cell r="AO629">
            <v>12</v>
          </cell>
          <cell r="AP629">
            <v>0</v>
          </cell>
          <cell r="AQ629">
            <v>0</v>
          </cell>
          <cell r="AR629">
            <v>0</v>
          </cell>
          <cell r="AS629">
            <v>54.36</v>
          </cell>
          <cell r="AT629">
            <v>240.6</v>
          </cell>
          <cell r="AU629">
            <v>0</v>
          </cell>
          <cell r="AV629">
            <v>0</v>
          </cell>
          <cell r="AW629">
            <v>0</v>
          </cell>
          <cell r="AX629">
            <v>0</v>
          </cell>
          <cell r="AY629">
            <v>208.8</v>
          </cell>
          <cell r="AZ629">
            <v>2400</v>
          </cell>
          <cell r="BA629">
            <v>0</v>
          </cell>
          <cell r="BB629">
            <v>0</v>
          </cell>
          <cell r="BC629">
            <v>0</v>
          </cell>
          <cell r="BD629">
            <v>0</v>
          </cell>
          <cell r="BE629">
            <v>0</v>
          </cell>
          <cell r="BF629">
            <v>0</v>
          </cell>
          <cell r="BG629">
            <v>0</v>
          </cell>
          <cell r="BH629">
            <v>0</v>
          </cell>
          <cell r="BI629">
            <v>0</v>
          </cell>
          <cell r="BJ629">
            <v>0</v>
          </cell>
          <cell r="BK629">
            <v>0</v>
          </cell>
          <cell r="BL629">
            <v>0</v>
          </cell>
          <cell r="BM629">
            <v>0</v>
          </cell>
          <cell r="BN629">
            <v>0</v>
          </cell>
          <cell r="BO629">
            <v>0</v>
          </cell>
          <cell r="BP629">
            <v>0</v>
          </cell>
          <cell r="BQ629">
            <v>0</v>
          </cell>
          <cell r="BR629">
            <v>0</v>
          </cell>
          <cell r="BS629">
            <v>0</v>
          </cell>
          <cell r="BT629">
            <v>0</v>
          </cell>
          <cell r="BU629">
            <v>0</v>
          </cell>
          <cell r="BV629">
            <v>0</v>
          </cell>
          <cell r="BW629">
            <v>0</v>
          </cell>
          <cell r="BX629">
            <v>0</v>
          </cell>
          <cell r="BY629">
            <v>0</v>
          </cell>
        </row>
        <row r="630">
          <cell r="S630">
            <v>1337.5</v>
          </cell>
          <cell r="T630">
            <v>12000</v>
          </cell>
          <cell r="U630">
            <v>200.625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6.2131868131868133</v>
          </cell>
          <cell r="AA630">
            <v>108.75274725274726</v>
          </cell>
          <cell r="AB630">
            <v>533.64835164835165</v>
          </cell>
          <cell r="AC630">
            <v>189.38461538461539</v>
          </cell>
          <cell r="AD630">
            <v>37</v>
          </cell>
          <cell r="AE630">
            <v>128.09890109890111</v>
          </cell>
          <cell r="AF630">
            <v>95</v>
          </cell>
          <cell r="AG630">
            <v>23.219780219780219</v>
          </cell>
          <cell r="AH630">
            <v>73.5</v>
          </cell>
          <cell r="AI630">
            <v>73.69846153846153</v>
          </cell>
          <cell r="AJ630">
            <v>39.549999999999997</v>
          </cell>
          <cell r="AK630">
            <v>74.700099081246634</v>
          </cell>
          <cell r="AL630">
            <v>699.48</v>
          </cell>
          <cell r="AM630">
            <v>1215</v>
          </cell>
          <cell r="AN630">
            <v>270</v>
          </cell>
          <cell r="AO630">
            <v>12</v>
          </cell>
          <cell r="AP630">
            <v>0</v>
          </cell>
          <cell r="AQ630">
            <v>0</v>
          </cell>
          <cell r="AR630">
            <v>0</v>
          </cell>
          <cell r="AS630">
            <v>51.84</v>
          </cell>
          <cell r="AT630">
            <v>743.4</v>
          </cell>
          <cell r="AU630">
            <v>0</v>
          </cell>
          <cell r="AV630">
            <v>0</v>
          </cell>
          <cell r="AW630">
            <v>0</v>
          </cell>
          <cell r="AX630">
            <v>0</v>
          </cell>
          <cell r="AY630">
            <v>240</v>
          </cell>
          <cell r="AZ630">
            <v>4050</v>
          </cell>
          <cell r="BA630">
            <v>0</v>
          </cell>
          <cell r="BB630">
            <v>0</v>
          </cell>
          <cell r="BC630">
            <v>0</v>
          </cell>
          <cell r="BD630">
            <v>0</v>
          </cell>
          <cell r="BE630">
            <v>0</v>
          </cell>
          <cell r="BF630">
            <v>0</v>
          </cell>
          <cell r="BG630">
            <v>0</v>
          </cell>
          <cell r="BH630">
            <v>0</v>
          </cell>
          <cell r="BI630">
            <v>0</v>
          </cell>
          <cell r="BJ630">
            <v>0</v>
          </cell>
          <cell r="BK630">
            <v>0</v>
          </cell>
          <cell r="BL630">
            <v>0</v>
          </cell>
          <cell r="BM630">
            <v>0</v>
          </cell>
          <cell r="BN630">
            <v>0</v>
          </cell>
          <cell r="BO630">
            <v>0</v>
          </cell>
          <cell r="BP630">
            <v>0</v>
          </cell>
          <cell r="BQ630">
            <v>0</v>
          </cell>
          <cell r="BR630">
            <v>0</v>
          </cell>
          <cell r="BS630">
            <v>0</v>
          </cell>
          <cell r="BT630">
            <v>0</v>
          </cell>
          <cell r="BU630">
            <v>0</v>
          </cell>
          <cell r="BV630">
            <v>0</v>
          </cell>
          <cell r="BW630">
            <v>0</v>
          </cell>
          <cell r="BX630">
            <v>0</v>
          </cell>
          <cell r="BY630">
            <v>0</v>
          </cell>
        </row>
        <row r="631">
          <cell r="S631">
            <v>958.65</v>
          </cell>
          <cell r="T631">
            <v>11503.8</v>
          </cell>
          <cell r="U631">
            <v>143.79749999999999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  <cell r="Z631">
            <v>6.2131868131868133</v>
          </cell>
          <cell r="AA631">
            <v>108.75274725274726</v>
          </cell>
          <cell r="AB631">
            <v>405.34867164835163</v>
          </cell>
          <cell r="AC631">
            <v>189.38461538461539</v>
          </cell>
          <cell r="AD631">
            <v>37</v>
          </cell>
          <cell r="AE631">
            <v>128.09890109890111</v>
          </cell>
          <cell r="AF631">
            <v>95</v>
          </cell>
          <cell r="AG631">
            <v>23.219780219780219</v>
          </cell>
          <cell r="AH631">
            <v>73.5</v>
          </cell>
          <cell r="AI631">
            <v>73.69846153846153</v>
          </cell>
          <cell r="AJ631">
            <v>39.549999999999997</v>
          </cell>
          <cell r="AK631">
            <v>74.700099081246634</v>
          </cell>
          <cell r="AL631">
            <v>699.48</v>
          </cell>
          <cell r="AM631">
            <v>854.15715</v>
          </cell>
          <cell r="AN631">
            <v>189.81269999999998</v>
          </cell>
          <cell r="AO631">
            <v>12</v>
          </cell>
          <cell r="AP631">
            <v>0</v>
          </cell>
          <cell r="AQ631">
            <v>0</v>
          </cell>
          <cell r="AR631">
            <v>0</v>
          </cell>
          <cell r="AS631">
            <v>51.84</v>
          </cell>
          <cell r="AT631">
            <v>240.6</v>
          </cell>
          <cell r="AU631">
            <v>0</v>
          </cell>
          <cell r="AV631">
            <v>0</v>
          </cell>
          <cell r="AW631">
            <v>0</v>
          </cell>
          <cell r="AX631">
            <v>0</v>
          </cell>
          <cell r="AY631">
            <v>230.07599999999999</v>
          </cell>
          <cell r="AZ631">
            <v>0</v>
          </cell>
          <cell r="BA631">
            <v>0</v>
          </cell>
          <cell r="BB631">
            <v>0</v>
          </cell>
          <cell r="BC631">
            <v>0</v>
          </cell>
          <cell r="BD631">
            <v>0</v>
          </cell>
          <cell r="BE631">
            <v>0</v>
          </cell>
          <cell r="BF631">
            <v>0</v>
          </cell>
          <cell r="BG631">
            <v>0</v>
          </cell>
          <cell r="BH631">
            <v>0</v>
          </cell>
          <cell r="BI631">
            <v>0</v>
          </cell>
          <cell r="BJ631">
            <v>0</v>
          </cell>
          <cell r="BK631">
            <v>0</v>
          </cell>
          <cell r="BL631">
            <v>0</v>
          </cell>
          <cell r="BM631">
            <v>0</v>
          </cell>
          <cell r="BN631">
            <v>0</v>
          </cell>
          <cell r="BO631">
            <v>0</v>
          </cell>
          <cell r="BP631">
            <v>0</v>
          </cell>
          <cell r="BQ631">
            <v>0</v>
          </cell>
          <cell r="BR631">
            <v>0</v>
          </cell>
          <cell r="BS631">
            <v>0</v>
          </cell>
          <cell r="BT631">
            <v>0</v>
          </cell>
          <cell r="BU631">
            <v>0</v>
          </cell>
          <cell r="BV631">
            <v>0</v>
          </cell>
          <cell r="BW631">
            <v>0</v>
          </cell>
          <cell r="BX631">
            <v>0</v>
          </cell>
          <cell r="BY631">
            <v>0</v>
          </cell>
        </row>
        <row r="632">
          <cell r="S632">
            <v>958.65</v>
          </cell>
          <cell r="T632">
            <v>11503.8</v>
          </cell>
          <cell r="U632">
            <v>143.79749999999999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6.2131868131868133</v>
          </cell>
          <cell r="AA632">
            <v>108.75274725274726</v>
          </cell>
          <cell r="AB632">
            <v>405.34867164835163</v>
          </cell>
          <cell r="AC632">
            <v>189.38461538461539</v>
          </cell>
          <cell r="AD632">
            <v>37</v>
          </cell>
          <cell r="AE632">
            <v>128.09890109890111</v>
          </cell>
          <cell r="AF632">
            <v>95</v>
          </cell>
          <cell r="AG632">
            <v>23.219780219780219</v>
          </cell>
          <cell r="AH632">
            <v>73.5</v>
          </cell>
          <cell r="AI632">
            <v>73.69846153846153</v>
          </cell>
          <cell r="AJ632">
            <v>39.549999999999997</v>
          </cell>
          <cell r="AK632">
            <v>74.700099081246634</v>
          </cell>
          <cell r="AL632">
            <v>699.48</v>
          </cell>
          <cell r="AM632">
            <v>854.15715</v>
          </cell>
          <cell r="AN632">
            <v>189.81269999999998</v>
          </cell>
          <cell r="AO632">
            <v>12</v>
          </cell>
          <cell r="AP632">
            <v>0</v>
          </cell>
          <cell r="AQ632">
            <v>0</v>
          </cell>
          <cell r="AR632">
            <v>0</v>
          </cell>
          <cell r="AS632">
            <v>51.84</v>
          </cell>
          <cell r="AT632">
            <v>240.6</v>
          </cell>
          <cell r="AU632">
            <v>0</v>
          </cell>
          <cell r="AV632">
            <v>0</v>
          </cell>
          <cell r="AW632">
            <v>0</v>
          </cell>
          <cell r="AX632">
            <v>0</v>
          </cell>
          <cell r="AY632">
            <v>230.07599999999999</v>
          </cell>
          <cell r="AZ632">
            <v>0</v>
          </cell>
          <cell r="BA632">
            <v>0</v>
          </cell>
          <cell r="BB632">
            <v>0</v>
          </cell>
          <cell r="BC632">
            <v>0</v>
          </cell>
          <cell r="BD632">
            <v>0</v>
          </cell>
          <cell r="BE632">
            <v>0</v>
          </cell>
          <cell r="BF632">
            <v>0</v>
          </cell>
          <cell r="BG632">
            <v>0</v>
          </cell>
          <cell r="BH632">
            <v>0</v>
          </cell>
          <cell r="BI632">
            <v>0</v>
          </cell>
          <cell r="BJ632">
            <v>0</v>
          </cell>
          <cell r="BK632">
            <v>0</v>
          </cell>
          <cell r="BL632">
            <v>0</v>
          </cell>
          <cell r="BM632">
            <v>0</v>
          </cell>
          <cell r="BN632">
            <v>0</v>
          </cell>
          <cell r="BO632">
            <v>0</v>
          </cell>
          <cell r="BP632">
            <v>0</v>
          </cell>
          <cell r="BQ632">
            <v>0</v>
          </cell>
          <cell r="BR632">
            <v>0</v>
          </cell>
          <cell r="BS632">
            <v>0</v>
          </cell>
          <cell r="BT632">
            <v>0</v>
          </cell>
          <cell r="BU632">
            <v>0</v>
          </cell>
          <cell r="BV632">
            <v>0</v>
          </cell>
          <cell r="BW632">
            <v>0</v>
          </cell>
          <cell r="BX632">
            <v>0</v>
          </cell>
          <cell r="BY632">
            <v>0</v>
          </cell>
        </row>
        <row r="633">
          <cell r="S633">
            <v>1926</v>
          </cell>
          <cell r="T633">
            <v>19200</v>
          </cell>
          <cell r="U633">
            <v>288.89999999999998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  <cell r="Z633">
            <v>6.2131868131868133</v>
          </cell>
          <cell r="AA633">
            <v>108.75274725274726</v>
          </cell>
          <cell r="AB633">
            <v>671.88835164835166</v>
          </cell>
          <cell r="AC633">
            <v>189.38461538461539</v>
          </cell>
          <cell r="AD633">
            <v>37</v>
          </cell>
          <cell r="AE633">
            <v>128.09890109890111</v>
          </cell>
          <cell r="AF633">
            <v>95</v>
          </cell>
          <cell r="AG633">
            <v>23.219780219780219</v>
          </cell>
          <cell r="AH633">
            <v>73.5</v>
          </cell>
          <cell r="AI633">
            <v>73.69846153846153</v>
          </cell>
          <cell r="AJ633">
            <v>39.549999999999997</v>
          </cell>
          <cell r="AK633">
            <v>74.700099081246634</v>
          </cell>
          <cell r="AL633">
            <v>699.48</v>
          </cell>
          <cell r="AM633">
            <v>1603.8000000000002</v>
          </cell>
          <cell r="AN633">
            <v>356.4</v>
          </cell>
          <cell r="AO633">
            <v>12</v>
          </cell>
          <cell r="AP633">
            <v>0</v>
          </cell>
          <cell r="AQ633">
            <v>0</v>
          </cell>
          <cell r="AR633">
            <v>0</v>
          </cell>
          <cell r="AS633">
            <v>99.72</v>
          </cell>
          <cell r="AT633">
            <v>743.4</v>
          </cell>
          <cell r="AU633">
            <v>0</v>
          </cell>
          <cell r="AV633">
            <v>0</v>
          </cell>
          <cell r="AW633">
            <v>0</v>
          </cell>
          <cell r="AX633">
            <v>0</v>
          </cell>
          <cell r="AY633">
            <v>384</v>
          </cell>
          <cell r="AZ633">
            <v>3912</v>
          </cell>
          <cell r="BA633">
            <v>0</v>
          </cell>
          <cell r="BB633">
            <v>0</v>
          </cell>
          <cell r="BC633">
            <v>0</v>
          </cell>
          <cell r="BD633">
            <v>0</v>
          </cell>
          <cell r="BE633">
            <v>0</v>
          </cell>
          <cell r="BF633">
            <v>0</v>
          </cell>
          <cell r="BG633">
            <v>0</v>
          </cell>
          <cell r="BH633">
            <v>0</v>
          </cell>
          <cell r="BI633">
            <v>0</v>
          </cell>
          <cell r="BJ633">
            <v>0</v>
          </cell>
          <cell r="BK633">
            <v>0</v>
          </cell>
          <cell r="BL633">
            <v>0</v>
          </cell>
          <cell r="BM633">
            <v>0</v>
          </cell>
          <cell r="BN633">
            <v>0</v>
          </cell>
          <cell r="BO633">
            <v>0</v>
          </cell>
          <cell r="BP633">
            <v>0</v>
          </cell>
          <cell r="BQ633">
            <v>0</v>
          </cell>
          <cell r="BR633">
            <v>0</v>
          </cell>
          <cell r="BS633">
            <v>0</v>
          </cell>
          <cell r="BT633">
            <v>0</v>
          </cell>
          <cell r="BU633">
            <v>0</v>
          </cell>
          <cell r="BV633">
            <v>0</v>
          </cell>
          <cell r="BW633">
            <v>0</v>
          </cell>
          <cell r="BX633">
            <v>0</v>
          </cell>
          <cell r="BY633">
            <v>0</v>
          </cell>
        </row>
        <row r="634">
          <cell r="S634">
            <v>3900</v>
          </cell>
          <cell r="T634">
            <v>46800</v>
          </cell>
          <cell r="U634">
            <v>585</v>
          </cell>
          <cell r="V634">
            <v>0</v>
          </cell>
          <cell r="W634">
            <v>0</v>
          </cell>
          <cell r="X634">
            <v>4680</v>
          </cell>
          <cell r="Y634">
            <v>0</v>
          </cell>
          <cell r="Z634">
            <v>6.2131868131868133</v>
          </cell>
          <cell r="AA634">
            <v>108.75274725274726</v>
          </cell>
          <cell r="AB634">
            <v>1314.7043516483518</v>
          </cell>
          <cell r="AC634">
            <v>189.38461538461539</v>
          </cell>
          <cell r="AD634">
            <v>37</v>
          </cell>
          <cell r="AE634">
            <v>128.09890109890111</v>
          </cell>
          <cell r="AF634">
            <v>95</v>
          </cell>
          <cell r="AG634">
            <v>23.219780219780219</v>
          </cell>
          <cell r="AH634">
            <v>73.5</v>
          </cell>
          <cell r="AI634">
            <v>73.69846153846153</v>
          </cell>
          <cell r="AJ634">
            <v>39.549999999999997</v>
          </cell>
          <cell r="AK634">
            <v>74.700099081246634</v>
          </cell>
          <cell r="AL634">
            <v>699.48</v>
          </cell>
          <cell r="AM634">
            <v>3411.7200000000003</v>
          </cell>
          <cell r="AN634">
            <v>758.16</v>
          </cell>
          <cell r="AO634">
            <v>12</v>
          </cell>
          <cell r="AP634">
            <v>0</v>
          </cell>
          <cell r="AQ634">
            <v>0</v>
          </cell>
          <cell r="AR634">
            <v>0</v>
          </cell>
          <cell r="AS634">
            <v>190.44</v>
          </cell>
          <cell r="AT634">
            <v>971.8</v>
          </cell>
          <cell r="AU634">
            <v>0</v>
          </cell>
          <cell r="AV634">
            <v>0</v>
          </cell>
          <cell r="AW634">
            <v>0</v>
          </cell>
          <cell r="AX634">
            <v>0</v>
          </cell>
          <cell r="AY634">
            <v>0</v>
          </cell>
          <cell r="AZ634">
            <v>0</v>
          </cell>
          <cell r="BA634">
            <v>0</v>
          </cell>
          <cell r="BB634">
            <v>0</v>
          </cell>
          <cell r="BC634">
            <v>0</v>
          </cell>
          <cell r="BD634">
            <v>0</v>
          </cell>
          <cell r="BE634">
            <v>0</v>
          </cell>
          <cell r="BF634">
            <v>0</v>
          </cell>
          <cell r="BG634">
            <v>0</v>
          </cell>
          <cell r="BH634">
            <v>0</v>
          </cell>
          <cell r="BI634">
            <v>0</v>
          </cell>
          <cell r="BJ634">
            <v>0</v>
          </cell>
          <cell r="BK634">
            <v>0</v>
          </cell>
          <cell r="BL634">
            <v>0</v>
          </cell>
          <cell r="BM634">
            <v>0</v>
          </cell>
          <cell r="BN634">
            <v>0</v>
          </cell>
          <cell r="BO634">
            <v>0</v>
          </cell>
          <cell r="BP634">
            <v>0</v>
          </cell>
          <cell r="BQ634">
            <v>0</v>
          </cell>
          <cell r="BR634">
            <v>0</v>
          </cell>
          <cell r="BS634">
            <v>0</v>
          </cell>
          <cell r="BT634">
            <v>0</v>
          </cell>
          <cell r="BU634">
            <v>0</v>
          </cell>
          <cell r="BV634">
            <v>0</v>
          </cell>
          <cell r="BW634">
            <v>0</v>
          </cell>
          <cell r="BX634">
            <v>0</v>
          </cell>
          <cell r="BY634">
            <v>0</v>
          </cell>
        </row>
        <row r="635">
          <cell r="S635">
            <v>0</v>
          </cell>
          <cell r="T635">
            <v>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  <cell r="Z635">
            <v>0</v>
          </cell>
          <cell r="AD635">
            <v>0</v>
          </cell>
          <cell r="AE635">
            <v>0</v>
          </cell>
          <cell r="AF635">
            <v>0</v>
          </cell>
          <cell r="AG635">
            <v>0</v>
          </cell>
          <cell r="AH635">
            <v>0</v>
          </cell>
          <cell r="AI635">
            <v>0</v>
          </cell>
          <cell r="AJ635">
            <v>0</v>
          </cell>
          <cell r="AK635">
            <v>0</v>
          </cell>
          <cell r="AL635">
            <v>0</v>
          </cell>
          <cell r="AM635">
            <v>0</v>
          </cell>
          <cell r="AN635">
            <v>0</v>
          </cell>
          <cell r="AO635">
            <v>0</v>
          </cell>
          <cell r="AP635">
            <v>0</v>
          </cell>
          <cell r="AQ635">
            <v>0</v>
          </cell>
          <cell r="AR635">
            <v>0</v>
          </cell>
          <cell r="AS635">
            <v>0</v>
          </cell>
          <cell r="AT635">
            <v>0</v>
          </cell>
          <cell r="AU635">
            <v>0</v>
          </cell>
          <cell r="AV635">
            <v>0</v>
          </cell>
          <cell r="AW635">
            <v>0</v>
          </cell>
          <cell r="AX635">
            <v>0</v>
          </cell>
          <cell r="AY635">
            <v>0</v>
          </cell>
          <cell r="AZ635">
            <v>0</v>
          </cell>
          <cell r="BA635">
            <v>0</v>
          </cell>
          <cell r="BB635">
            <v>0</v>
          </cell>
          <cell r="BC635">
            <v>0</v>
          </cell>
          <cell r="BD635">
            <v>0</v>
          </cell>
          <cell r="BE635">
            <v>0</v>
          </cell>
          <cell r="BF635">
            <v>0</v>
          </cell>
          <cell r="BG635">
            <v>0</v>
          </cell>
          <cell r="BH635">
            <v>0</v>
          </cell>
          <cell r="BI635">
            <v>0</v>
          </cell>
          <cell r="BJ635">
            <v>0</v>
          </cell>
          <cell r="BK635">
            <v>0</v>
          </cell>
          <cell r="BL635">
            <v>0</v>
          </cell>
          <cell r="BM635">
            <v>0</v>
          </cell>
          <cell r="BN635">
            <v>0</v>
          </cell>
          <cell r="BO635">
            <v>0</v>
          </cell>
          <cell r="BP635">
            <v>0</v>
          </cell>
          <cell r="BQ635">
            <v>0</v>
          </cell>
          <cell r="BR635">
            <v>0</v>
          </cell>
          <cell r="BS635">
            <v>0</v>
          </cell>
          <cell r="BT635">
            <v>0</v>
          </cell>
          <cell r="BU635">
            <v>0</v>
          </cell>
          <cell r="BV635">
            <v>0</v>
          </cell>
          <cell r="BW635">
            <v>0</v>
          </cell>
          <cell r="BX635">
            <v>0</v>
          </cell>
          <cell r="BY635">
            <v>0</v>
          </cell>
        </row>
        <row r="636">
          <cell r="S636">
            <v>548.38400000000001</v>
          </cell>
          <cell r="T636">
            <v>6580.6080000000002</v>
          </cell>
          <cell r="U636">
            <v>82.257599999999996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  <cell r="Z636">
            <v>6.2131868131868133</v>
          </cell>
          <cell r="AA636">
            <v>108.75274725274726</v>
          </cell>
          <cell r="AB636">
            <v>262.89955164835169</v>
          </cell>
          <cell r="AC636">
            <v>189.38461538461539</v>
          </cell>
          <cell r="AD636">
            <v>37</v>
          </cell>
          <cell r="AE636">
            <v>128.09890109890111</v>
          </cell>
          <cell r="AF636">
            <v>95</v>
          </cell>
          <cell r="AG636">
            <v>23.219780219780219</v>
          </cell>
          <cell r="AH636">
            <v>73.5</v>
          </cell>
          <cell r="AI636">
            <v>73.69846153846153</v>
          </cell>
          <cell r="AJ636">
            <v>39.549999999999997</v>
          </cell>
          <cell r="AK636">
            <v>74.700099081246634</v>
          </cell>
          <cell r="AL636">
            <v>571.09800000000007</v>
          </cell>
          <cell r="AM636">
            <v>453.51900000000006</v>
          </cell>
          <cell r="AN636">
            <v>100.782</v>
          </cell>
          <cell r="AO636">
            <v>12</v>
          </cell>
          <cell r="AP636">
            <v>0</v>
          </cell>
          <cell r="AQ636">
            <v>0</v>
          </cell>
          <cell r="AR636">
            <v>0</v>
          </cell>
          <cell r="AS636">
            <v>51.84</v>
          </cell>
          <cell r="AT636">
            <v>240.6</v>
          </cell>
          <cell r="AU636">
            <v>0</v>
          </cell>
          <cell r="AV636">
            <v>0</v>
          </cell>
          <cell r="AW636">
            <v>0</v>
          </cell>
          <cell r="AX636">
            <v>0</v>
          </cell>
          <cell r="AY636">
            <v>131.61216000000002</v>
          </cell>
          <cell r="AZ636">
            <v>0</v>
          </cell>
          <cell r="BA636">
            <v>0</v>
          </cell>
          <cell r="BB636">
            <v>0</v>
          </cell>
          <cell r="BC636">
            <v>0</v>
          </cell>
          <cell r="BD636">
            <v>0</v>
          </cell>
          <cell r="BE636">
            <v>0</v>
          </cell>
          <cell r="BF636">
            <v>0</v>
          </cell>
          <cell r="BG636">
            <v>0</v>
          </cell>
          <cell r="BH636">
            <v>0</v>
          </cell>
          <cell r="BI636">
            <v>0</v>
          </cell>
          <cell r="BJ636">
            <v>0</v>
          </cell>
          <cell r="BK636">
            <v>0</v>
          </cell>
          <cell r="BL636">
            <v>0</v>
          </cell>
          <cell r="BM636">
            <v>0</v>
          </cell>
          <cell r="BN636">
            <v>0</v>
          </cell>
          <cell r="BO636">
            <v>0</v>
          </cell>
          <cell r="BP636">
            <v>0</v>
          </cell>
          <cell r="BQ636">
            <v>0</v>
          </cell>
          <cell r="BR636">
            <v>0</v>
          </cell>
          <cell r="BS636">
            <v>0</v>
          </cell>
          <cell r="BT636">
            <v>0</v>
          </cell>
          <cell r="BU636">
            <v>0</v>
          </cell>
          <cell r="BV636">
            <v>0</v>
          </cell>
          <cell r="BW636">
            <v>0</v>
          </cell>
          <cell r="BX636">
            <v>0</v>
          </cell>
          <cell r="BY636">
            <v>0</v>
          </cell>
        </row>
        <row r="637">
          <cell r="S637">
            <v>1265.75</v>
          </cell>
          <cell r="T637">
            <v>15189</v>
          </cell>
          <cell r="U637">
            <v>189.86249999999998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  <cell r="Z637">
            <v>6.2131868131868133</v>
          </cell>
          <cell r="AA637">
            <v>108.75274725274726</v>
          </cell>
          <cell r="AB637">
            <v>502.6379516483517</v>
          </cell>
          <cell r="AC637">
            <v>189.38461538461539</v>
          </cell>
          <cell r="AD637">
            <v>37</v>
          </cell>
          <cell r="AE637">
            <v>128.09890109890111</v>
          </cell>
          <cell r="AF637">
            <v>95</v>
          </cell>
          <cell r="AG637">
            <v>23.219780219780219</v>
          </cell>
          <cell r="AH637">
            <v>73.5</v>
          </cell>
          <cell r="AI637">
            <v>73.69846153846153</v>
          </cell>
          <cell r="AJ637">
            <v>39.549999999999997</v>
          </cell>
          <cell r="AK637">
            <v>74.700099081246634</v>
          </cell>
          <cell r="AL637">
            <v>699.48</v>
          </cell>
          <cell r="AM637">
            <v>1127.7832500000002</v>
          </cell>
          <cell r="AN637">
            <v>250.61850000000001</v>
          </cell>
          <cell r="AO637">
            <v>12</v>
          </cell>
          <cell r="AP637">
            <v>0</v>
          </cell>
          <cell r="AQ637">
            <v>0</v>
          </cell>
          <cell r="AR637">
            <v>0</v>
          </cell>
          <cell r="AS637">
            <v>51.84</v>
          </cell>
          <cell r="AT637">
            <v>240.6</v>
          </cell>
          <cell r="AU637">
            <v>0</v>
          </cell>
          <cell r="AV637">
            <v>0</v>
          </cell>
          <cell r="AW637">
            <v>0</v>
          </cell>
          <cell r="AX637">
            <v>0</v>
          </cell>
          <cell r="AY637">
            <v>303.78000000000003</v>
          </cell>
          <cell r="AZ637">
            <v>0</v>
          </cell>
          <cell r="BA637">
            <v>0</v>
          </cell>
          <cell r="BB637">
            <v>0</v>
          </cell>
          <cell r="BC637">
            <v>0</v>
          </cell>
          <cell r="BD637">
            <v>0</v>
          </cell>
          <cell r="BE637">
            <v>0</v>
          </cell>
          <cell r="BF637">
            <v>0</v>
          </cell>
          <cell r="BG637">
            <v>0</v>
          </cell>
          <cell r="BH637">
            <v>0</v>
          </cell>
          <cell r="BI637">
            <v>0</v>
          </cell>
          <cell r="BJ637">
            <v>0</v>
          </cell>
          <cell r="BK637">
            <v>0</v>
          </cell>
          <cell r="BL637">
            <v>0</v>
          </cell>
          <cell r="BM637">
            <v>0</v>
          </cell>
          <cell r="BN637">
            <v>0</v>
          </cell>
          <cell r="BO637">
            <v>0</v>
          </cell>
          <cell r="BP637">
            <v>0</v>
          </cell>
          <cell r="BQ637">
            <v>0</v>
          </cell>
          <cell r="BR637">
            <v>0</v>
          </cell>
          <cell r="BS637">
            <v>0</v>
          </cell>
          <cell r="BT637">
            <v>0</v>
          </cell>
          <cell r="BU637">
            <v>0</v>
          </cell>
          <cell r="BV637">
            <v>0</v>
          </cell>
          <cell r="BW637">
            <v>0</v>
          </cell>
          <cell r="BX637">
            <v>0</v>
          </cell>
          <cell r="BY637">
            <v>0</v>
          </cell>
        </row>
        <row r="638">
          <cell r="S638">
            <v>777.71</v>
          </cell>
          <cell r="T638">
            <v>9332.52</v>
          </cell>
          <cell r="U638">
            <v>116.65649999999999</v>
          </cell>
          <cell r="V638">
            <v>0</v>
          </cell>
          <cell r="W638">
            <v>0</v>
          </cell>
          <cell r="X638">
            <v>0</v>
          </cell>
          <cell r="Y638">
            <v>0</v>
          </cell>
          <cell r="Z638">
            <v>6.2131868131868133</v>
          </cell>
          <cell r="AA638">
            <v>108.75274725274726</v>
          </cell>
          <cell r="AB638">
            <v>348.02687964835167</v>
          </cell>
          <cell r="AC638">
            <v>189.38461538461539</v>
          </cell>
          <cell r="AD638">
            <v>37</v>
          </cell>
          <cell r="AE638">
            <v>128.09890109890111</v>
          </cell>
          <cell r="AF638">
            <v>95</v>
          </cell>
          <cell r="AG638">
            <v>23.219780219780219</v>
          </cell>
          <cell r="AH638">
            <v>73.5</v>
          </cell>
          <cell r="AI638">
            <v>73.69846153846153</v>
          </cell>
          <cell r="AJ638">
            <v>39.549999999999997</v>
          </cell>
          <cell r="AK638">
            <v>74.700099081246634</v>
          </cell>
          <cell r="AL638">
            <v>699.48</v>
          </cell>
          <cell r="AM638">
            <v>692.93961000000013</v>
          </cell>
          <cell r="AN638">
            <v>153.98658</v>
          </cell>
          <cell r="AO638">
            <v>12</v>
          </cell>
          <cell r="AP638">
            <v>0</v>
          </cell>
          <cell r="AQ638">
            <v>0</v>
          </cell>
          <cell r="AR638">
            <v>0</v>
          </cell>
          <cell r="AS638">
            <v>51.84</v>
          </cell>
          <cell r="AT638">
            <v>240.6</v>
          </cell>
          <cell r="AU638">
            <v>0</v>
          </cell>
          <cell r="AV638">
            <v>0</v>
          </cell>
          <cell r="AW638">
            <v>0</v>
          </cell>
          <cell r="AX638">
            <v>0</v>
          </cell>
          <cell r="AY638">
            <v>186.65040000000002</v>
          </cell>
          <cell r="AZ638">
            <v>0</v>
          </cell>
          <cell r="BA638">
            <v>0</v>
          </cell>
          <cell r="BB638">
            <v>0</v>
          </cell>
          <cell r="BC638">
            <v>0</v>
          </cell>
          <cell r="BD638">
            <v>0</v>
          </cell>
          <cell r="BE638">
            <v>0</v>
          </cell>
          <cell r="BF638">
            <v>0</v>
          </cell>
          <cell r="BG638">
            <v>0</v>
          </cell>
          <cell r="BH638">
            <v>0</v>
          </cell>
          <cell r="BI638">
            <v>0</v>
          </cell>
          <cell r="BJ638">
            <v>0</v>
          </cell>
          <cell r="BK638">
            <v>0</v>
          </cell>
          <cell r="BL638">
            <v>0</v>
          </cell>
          <cell r="BM638">
            <v>0</v>
          </cell>
          <cell r="BN638">
            <v>0</v>
          </cell>
          <cell r="BO638">
            <v>0</v>
          </cell>
          <cell r="BP638">
            <v>0</v>
          </cell>
          <cell r="BQ638">
            <v>0</v>
          </cell>
          <cell r="BR638">
            <v>0</v>
          </cell>
          <cell r="BS638">
            <v>0</v>
          </cell>
          <cell r="BT638">
            <v>0</v>
          </cell>
          <cell r="BU638">
            <v>0</v>
          </cell>
          <cell r="BV638">
            <v>0</v>
          </cell>
          <cell r="BW638">
            <v>0</v>
          </cell>
          <cell r="BX638">
            <v>0</v>
          </cell>
          <cell r="BY638">
            <v>0</v>
          </cell>
        </row>
        <row r="639">
          <cell r="S639">
            <v>568.94839999999999</v>
          </cell>
          <cell r="T639">
            <v>6827.3807999999999</v>
          </cell>
          <cell r="U639">
            <v>85.342259999999996</v>
          </cell>
          <cell r="V639">
            <v>0</v>
          </cell>
          <cell r="W639">
            <v>0</v>
          </cell>
          <cell r="X639">
            <v>0</v>
          </cell>
          <cell r="Y639">
            <v>0</v>
          </cell>
          <cell r="Z639">
            <v>6.2131868131868133</v>
          </cell>
          <cell r="AA639">
            <v>108.75274725274726</v>
          </cell>
          <cell r="AB639">
            <v>281.89120476835166</v>
          </cell>
          <cell r="AC639">
            <v>189.38461538461539</v>
          </cell>
          <cell r="AD639">
            <v>37</v>
          </cell>
          <cell r="AE639">
            <v>128.09890109890111</v>
          </cell>
          <cell r="AF639">
            <v>95</v>
          </cell>
          <cell r="AG639">
            <v>23.219780219780219</v>
          </cell>
          <cell r="AH639">
            <v>73.5</v>
          </cell>
          <cell r="AI639">
            <v>73.69846153846153</v>
          </cell>
          <cell r="AJ639">
            <v>39.549999999999997</v>
          </cell>
          <cell r="AK639">
            <v>74.700099081246634</v>
          </cell>
          <cell r="AL639">
            <v>638.36010480000004</v>
          </cell>
          <cell r="AM639">
            <v>506.93302440000002</v>
          </cell>
          <cell r="AN639">
            <v>112.6517832</v>
          </cell>
          <cell r="AO639">
            <v>12</v>
          </cell>
          <cell r="AP639">
            <v>0</v>
          </cell>
          <cell r="AQ639">
            <v>0</v>
          </cell>
          <cell r="AR639">
            <v>0</v>
          </cell>
          <cell r="AS639">
            <v>51.84</v>
          </cell>
          <cell r="AT639">
            <v>240.6</v>
          </cell>
          <cell r="AU639">
            <v>0</v>
          </cell>
          <cell r="AV639">
            <v>0</v>
          </cell>
          <cell r="AW639">
            <v>0</v>
          </cell>
          <cell r="AX639">
            <v>0</v>
          </cell>
          <cell r="AY639">
            <v>136.547616</v>
          </cell>
          <cell r="AZ639">
            <v>0</v>
          </cell>
          <cell r="BA639">
            <v>0</v>
          </cell>
          <cell r="BB639">
            <v>0</v>
          </cell>
          <cell r="BC639">
            <v>0</v>
          </cell>
          <cell r="BD639">
            <v>0</v>
          </cell>
          <cell r="BE639">
            <v>0</v>
          </cell>
          <cell r="BF639">
            <v>0</v>
          </cell>
          <cell r="BG639">
            <v>0</v>
          </cell>
          <cell r="BH639">
            <v>0</v>
          </cell>
          <cell r="BI639">
            <v>0</v>
          </cell>
          <cell r="BJ639">
            <v>0</v>
          </cell>
          <cell r="BK639">
            <v>0</v>
          </cell>
          <cell r="BL639">
            <v>0</v>
          </cell>
          <cell r="BM639">
            <v>0</v>
          </cell>
          <cell r="BN639">
            <v>0</v>
          </cell>
          <cell r="BO639">
            <v>0</v>
          </cell>
          <cell r="BP639">
            <v>0</v>
          </cell>
          <cell r="BQ639">
            <v>0</v>
          </cell>
          <cell r="BR639">
            <v>0</v>
          </cell>
          <cell r="BS639">
            <v>0</v>
          </cell>
          <cell r="BT639">
            <v>0</v>
          </cell>
          <cell r="BU639">
            <v>0</v>
          </cell>
          <cell r="BV639">
            <v>0</v>
          </cell>
          <cell r="BW639">
            <v>0</v>
          </cell>
          <cell r="BX639">
            <v>0</v>
          </cell>
          <cell r="BY639">
            <v>0</v>
          </cell>
        </row>
        <row r="640">
          <cell r="S640">
            <v>674.29199999999992</v>
          </cell>
          <cell r="T640">
            <v>8091.503999999999</v>
          </cell>
          <cell r="U640">
            <v>101.14379999999998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  <cell r="Z640">
            <v>6.2131868131868133</v>
          </cell>
          <cell r="AA640">
            <v>108.75274725274726</v>
          </cell>
          <cell r="AB640">
            <v>315.26405724835161</v>
          </cell>
          <cell r="AC640">
            <v>189.38461538461539</v>
          </cell>
          <cell r="AD640">
            <v>37</v>
          </cell>
          <cell r="AE640">
            <v>128.09890109890111</v>
          </cell>
          <cell r="AF640">
            <v>95</v>
          </cell>
          <cell r="AG640">
            <v>23.219780219780219</v>
          </cell>
          <cell r="AH640">
            <v>73.5</v>
          </cell>
          <cell r="AI640">
            <v>73.69846153846153</v>
          </cell>
          <cell r="AJ640">
            <v>39.549999999999997</v>
          </cell>
          <cell r="AK640">
            <v>74.700099081246634</v>
          </cell>
          <cell r="AL640">
            <v>699.48</v>
          </cell>
          <cell r="AM640">
            <v>600.794172</v>
          </cell>
          <cell r="AN640">
            <v>133.509816</v>
          </cell>
          <cell r="AO640">
            <v>12</v>
          </cell>
          <cell r="AP640">
            <v>0</v>
          </cell>
          <cell r="AQ640">
            <v>0</v>
          </cell>
          <cell r="AR640">
            <v>0</v>
          </cell>
          <cell r="AS640">
            <v>250.92</v>
          </cell>
          <cell r="AT640">
            <v>971.8</v>
          </cell>
          <cell r="AU640">
            <v>0</v>
          </cell>
          <cell r="AV640">
            <v>0</v>
          </cell>
          <cell r="AW640">
            <v>0</v>
          </cell>
          <cell r="AX640">
            <v>0</v>
          </cell>
          <cell r="AY640">
            <v>161.83007999999998</v>
          </cell>
          <cell r="AZ640">
            <v>0</v>
          </cell>
          <cell r="BA640">
            <v>0</v>
          </cell>
          <cell r="BB640">
            <v>0</v>
          </cell>
          <cell r="BC640">
            <v>0</v>
          </cell>
          <cell r="BD640">
            <v>0</v>
          </cell>
          <cell r="BE640">
            <v>0</v>
          </cell>
          <cell r="BF640">
            <v>0</v>
          </cell>
          <cell r="BG640">
            <v>0</v>
          </cell>
          <cell r="BH640">
            <v>0</v>
          </cell>
          <cell r="BI640">
            <v>0</v>
          </cell>
          <cell r="BJ640">
            <v>0</v>
          </cell>
          <cell r="BK640">
            <v>0</v>
          </cell>
          <cell r="BL640">
            <v>0</v>
          </cell>
          <cell r="BM640">
            <v>0</v>
          </cell>
          <cell r="BN640">
            <v>0</v>
          </cell>
          <cell r="BO640">
            <v>0</v>
          </cell>
          <cell r="BP640">
            <v>0</v>
          </cell>
          <cell r="BQ640">
            <v>0</v>
          </cell>
          <cell r="BR640">
            <v>0</v>
          </cell>
          <cell r="BS640">
            <v>0</v>
          </cell>
          <cell r="BT640">
            <v>0</v>
          </cell>
          <cell r="BU640">
            <v>0</v>
          </cell>
          <cell r="BV640">
            <v>0</v>
          </cell>
          <cell r="BW640">
            <v>0</v>
          </cell>
          <cell r="BX640">
            <v>0</v>
          </cell>
          <cell r="BY640">
            <v>0</v>
          </cell>
        </row>
        <row r="641"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  <cell r="AT641">
            <v>0</v>
          </cell>
          <cell r="AU641">
            <v>0</v>
          </cell>
          <cell r="AV641">
            <v>0</v>
          </cell>
          <cell r="AW641">
            <v>0</v>
          </cell>
          <cell r="AX641">
            <v>0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0</v>
          </cell>
          <cell r="BD641">
            <v>0</v>
          </cell>
          <cell r="BE641">
            <v>0</v>
          </cell>
          <cell r="BF641">
            <v>0</v>
          </cell>
          <cell r="BG641">
            <v>0</v>
          </cell>
          <cell r="BH641">
            <v>0</v>
          </cell>
          <cell r="BI641">
            <v>0</v>
          </cell>
          <cell r="BJ641">
            <v>0</v>
          </cell>
          <cell r="BK641">
            <v>0</v>
          </cell>
          <cell r="BL641">
            <v>0</v>
          </cell>
          <cell r="BM641">
            <v>0</v>
          </cell>
          <cell r="BN641">
            <v>0</v>
          </cell>
          <cell r="BO641">
            <v>0</v>
          </cell>
          <cell r="BP641">
            <v>0</v>
          </cell>
          <cell r="BQ641">
            <v>0</v>
          </cell>
          <cell r="BR641">
            <v>0</v>
          </cell>
          <cell r="BS641">
            <v>0</v>
          </cell>
          <cell r="BT641">
            <v>0</v>
          </cell>
          <cell r="BU641">
            <v>0</v>
          </cell>
          <cell r="BV641">
            <v>0</v>
          </cell>
          <cell r="BW641">
            <v>0</v>
          </cell>
          <cell r="BX641">
            <v>0</v>
          </cell>
          <cell r="BY641">
            <v>0</v>
          </cell>
        </row>
        <row r="642">
          <cell r="S642">
            <v>0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0</v>
          </cell>
          <cell r="Z642">
            <v>0</v>
          </cell>
          <cell r="AD642">
            <v>0</v>
          </cell>
          <cell r="AE642">
            <v>0</v>
          </cell>
          <cell r="AF642">
            <v>0</v>
          </cell>
          <cell r="AG642">
            <v>0</v>
          </cell>
          <cell r="AH642">
            <v>0</v>
          </cell>
          <cell r="AI642">
            <v>0</v>
          </cell>
          <cell r="AJ642">
            <v>0</v>
          </cell>
          <cell r="AK642">
            <v>0</v>
          </cell>
          <cell r="AL642">
            <v>0</v>
          </cell>
          <cell r="AM642">
            <v>0</v>
          </cell>
          <cell r="AN642">
            <v>0</v>
          </cell>
          <cell r="AO642">
            <v>0</v>
          </cell>
          <cell r="AP642">
            <v>0</v>
          </cell>
          <cell r="AQ642">
            <v>0</v>
          </cell>
          <cell r="AR642">
            <v>0</v>
          </cell>
          <cell r="AS642">
            <v>0</v>
          </cell>
          <cell r="AT642">
            <v>0</v>
          </cell>
          <cell r="AU642">
            <v>0</v>
          </cell>
          <cell r="AV642">
            <v>0</v>
          </cell>
          <cell r="AW642">
            <v>0</v>
          </cell>
          <cell r="AX642">
            <v>0</v>
          </cell>
          <cell r="AY642">
            <v>0</v>
          </cell>
          <cell r="AZ642">
            <v>0</v>
          </cell>
          <cell r="BA642">
            <v>0</v>
          </cell>
          <cell r="BB642">
            <v>0</v>
          </cell>
          <cell r="BC642">
            <v>0</v>
          </cell>
          <cell r="BD642">
            <v>0</v>
          </cell>
          <cell r="BE642">
            <v>0</v>
          </cell>
          <cell r="BF642">
            <v>0</v>
          </cell>
          <cell r="BG642">
            <v>0</v>
          </cell>
          <cell r="BH642">
            <v>0</v>
          </cell>
          <cell r="BI642">
            <v>0</v>
          </cell>
          <cell r="BJ642">
            <v>0</v>
          </cell>
          <cell r="BK642">
            <v>0</v>
          </cell>
          <cell r="BL642">
            <v>0</v>
          </cell>
          <cell r="BM642">
            <v>0</v>
          </cell>
          <cell r="BN642">
            <v>0</v>
          </cell>
          <cell r="BO642">
            <v>0</v>
          </cell>
          <cell r="BP642">
            <v>0</v>
          </cell>
          <cell r="BQ642">
            <v>0</v>
          </cell>
          <cell r="BR642">
            <v>0</v>
          </cell>
          <cell r="BS642">
            <v>0</v>
          </cell>
          <cell r="BT642">
            <v>0</v>
          </cell>
          <cell r="BU642">
            <v>0</v>
          </cell>
          <cell r="BV642">
            <v>0</v>
          </cell>
          <cell r="BW642">
            <v>0</v>
          </cell>
          <cell r="BX642">
            <v>0</v>
          </cell>
          <cell r="BY642">
            <v>0</v>
          </cell>
        </row>
        <row r="643">
          <cell r="S643">
            <v>1354.6200000000001</v>
          </cell>
          <cell r="T643">
            <v>15192</v>
          </cell>
          <cell r="U643">
            <v>203.19300000000001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  <cell r="Z643">
            <v>6.2131868131868133</v>
          </cell>
          <cell r="AA643">
            <v>108.75274725274726</v>
          </cell>
          <cell r="AB643">
            <v>502.71715164835166</v>
          </cell>
          <cell r="AC643">
            <v>189.38461538461539</v>
          </cell>
          <cell r="AD643">
            <v>37</v>
          </cell>
          <cell r="AE643">
            <v>128.09890109890111</v>
          </cell>
          <cell r="AF643">
            <v>95</v>
          </cell>
          <cell r="AG643">
            <v>23.219780219780219</v>
          </cell>
          <cell r="AH643">
            <v>73.5</v>
          </cell>
          <cell r="AI643">
            <v>73.69846153846153</v>
          </cell>
          <cell r="AJ643">
            <v>39.549999999999997</v>
          </cell>
          <cell r="AK643">
            <v>74.700099081246634</v>
          </cell>
          <cell r="AL643">
            <v>699.48</v>
          </cell>
          <cell r="AM643">
            <v>1128.0060000000001</v>
          </cell>
          <cell r="AN643">
            <v>250.66800000000001</v>
          </cell>
          <cell r="AO643">
            <v>12</v>
          </cell>
          <cell r="AP643">
            <v>0</v>
          </cell>
          <cell r="AQ643">
            <v>0</v>
          </cell>
          <cell r="AR643">
            <v>0</v>
          </cell>
          <cell r="AS643">
            <v>74.52</v>
          </cell>
          <cell r="AT643">
            <v>240.6</v>
          </cell>
          <cell r="AU643">
            <v>0</v>
          </cell>
          <cell r="AV643">
            <v>0</v>
          </cell>
          <cell r="AW643">
            <v>0</v>
          </cell>
          <cell r="AX643">
            <v>0</v>
          </cell>
          <cell r="AY643">
            <v>303.84000000000003</v>
          </cell>
          <cell r="AZ643">
            <v>1063.44</v>
          </cell>
          <cell r="BA643">
            <v>0</v>
          </cell>
          <cell r="BB643">
            <v>0</v>
          </cell>
          <cell r="BC643">
            <v>0</v>
          </cell>
          <cell r="BD643">
            <v>0</v>
          </cell>
          <cell r="BE643">
            <v>0</v>
          </cell>
          <cell r="BF643">
            <v>0</v>
          </cell>
          <cell r="BG643">
            <v>0</v>
          </cell>
          <cell r="BH643">
            <v>0</v>
          </cell>
          <cell r="BI643">
            <v>0</v>
          </cell>
          <cell r="BJ643">
            <v>0</v>
          </cell>
          <cell r="BK643">
            <v>0</v>
          </cell>
          <cell r="BL643">
            <v>0</v>
          </cell>
          <cell r="BM643">
            <v>0</v>
          </cell>
          <cell r="BN643">
            <v>0</v>
          </cell>
          <cell r="BO643">
            <v>0</v>
          </cell>
          <cell r="BP643">
            <v>0</v>
          </cell>
          <cell r="BQ643">
            <v>0</v>
          </cell>
          <cell r="BR643">
            <v>0</v>
          </cell>
          <cell r="BS643">
            <v>0</v>
          </cell>
          <cell r="BT643">
            <v>0</v>
          </cell>
          <cell r="BU643">
            <v>0</v>
          </cell>
          <cell r="BV643">
            <v>0</v>
          </cell>
          <cell r="BW643">
            <v>0</v>
          </cell>
          <cell r="BX643">
            <v>0</v>
          </cell>
          <cell r="BY643">
            <v>0</v>
          </cell>
        </row>
        <row r="644">
          <cell r="S644">
            <v>825</v>
          </cell>
          <cell r="T644">
            <v>9900</v>
          </cell>
          <cell r="U644">
            <v>123.75</v>
          </cell>
          <cell r="V644">
            <v>0</v>
          </cell>
          <cell r="W644">
            <v>38.5</v>
          </cell>
          <cell r="X644">
            <v>0</v>
          </cell>
          <cell r="Y644">
            <v>0</v>
          </cell>
          <cell r="Z644">
            <v>6.2131868131868133</v>
          </cell>
          <cell r="AA644">
            <v>108.75274725274726</v>
          </cell>
          <cell r="AB644">
            <v>363.00835164835166</v>
          </cell>
          <cell r="AC644">
            <v>189.38461538461539</v>
          </cell>
          <cell r="AD644">
            <v>37</v>
          </cell>
          <cell r="AE644">
            <v>128.09890109890111</v>
          </cell>
          <cell r="AF644">
            <v>95</v>
          </cell>
          <cell r="AG644">
            <v>23.219780219780219</v>
          </cell>
          <cell r="AH644">
            <v>73.5</v>
          </cell>
          <cell r="AI644">
            <v>73.69846153846153</v>
          </cell>
          <cell r="AJ644">
            <v>39.549999999999997</v>
          </cell>
          <cell r="AK644">
            <v>74.700099081246634</v>
          </cell>
          <cell r="AL644">
            <v>699.48</v>
          </cell>
          <cell r="AM644">
            <v>735.07500000000005</v>
          </cell>
          <cell r="AN644">
            <v>163.35</v>
          </cell>
          <cell r="AO644">
            <v>12</v>
          </cell>
          <cell r="AP644">
            <v>0</v>
          </cell>
          <cell r="AQ644">
            <v>0</v>
          </cell>
          <cell r="AR644">
            <v>0</v>
          </cell>
          <cell r="AS644">
            <v>51.84</v>
          </cell>
          <cell r="AT644">
            <v>683.4</v>
          </cell>
          <cell r="AU644">
            <v>0</v>
          </cell>
          <cell r="AV644">
            <v>0</v>
          </cell>
          <cell r="AW644">
            <v>0</v>
          </cell>
          <cell r="AX644">
            <v>0</v>
          </cell>
          <cell r="AY644">
            <v>198</v>
          </cell>
          <cell r="AZ644">
            <v>0</v>
          </cell>
          <cell r="BA644">
            <v>0</v>
          </cell>
          <cell r="BB644">
            <v>0</v>
          </cell>
          <cell r="BC644">
            <v>0</v>
          </cell>
          <cell r="BD644">
            <v>0</v>
          </cell>
          <cell r="BE644">
            <v>0</v>
          </cell>
          <cell r="BF644">
            <v>0</v>
          </cell>
          <cell r="BG644">
            <v>0</v>
          </cell>
          <cell r="BH644">
            <v>0</v>
          </cell>
          <cell r="BI644">
            <v>0</v>
          </cell>
          <cell r="BJ644">
            <v>0</v>
          </cell>
          <cell r="BK644">
            <v>0</v>
          </cell>
          <cell r="BL644">
            <v>0</v>
          </cell>
          <cell r="BM644">
            <v>0</v>
          </cell>
          <cell r="BN644">
            <v>0</v>
          </cell>
          <cell r="BO644">
            <v>0</v>
          </cell>
          <cell r="BP644">
            <v>0</v>
          </cell>
          <cell r="BQ644">
            <v>0</v>
          </cell>
          <cell r="BR644">
            <v>0</v>
          </cell>
          <cell r="BS644">
            <v>0</v>
          </cell>
          <cell r="BT644">
            <v>0</v>
          </cell>
          <cell r="BU644">
            <v>0</v>
          </cell>
          <cell r="BV644">
            <v>0</v>
          </cell>
          <cell r="BW644">
            <v>0</v>
          </cell>
          <cell r="BX644">
            <v>0</v>
          </cell>
          <cell r="BY644">
            <v>0</v>
          </cell>
        </row>
        <row r="645">
          <cell r="S645">
            <v>1337.5</v>
          </cell>
          <cell r="T645">
            <v>15000</v>
          </cell>
          <cell r="U645">
            <v>200.625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6.2131868131868133</v>
          </cell>
          <cell r="AA645">
            <v>108.75274725274726</v>
          </cell>
          <cell r="AB645">
            <v>497.64835164835165</v>
          </cell>
          <cell r="AC645">
            <v>189.38461538461539</v>
          </cell>
          <cell r="AD645">
            <v>37</v>
          </cell>
          <cell r="AE645">
            <v>128.09890109890111</v>
          </cell>
          <cell r="AF645">
            <v>95</v>
          </cell>
          <cell r="AG645">
            <v>23.219780219780219</v>
          </cell>
          <cell r="AH645">
            <v>73.5</v>
          </cell>
          <cell r="AI645">
            <v>73.69846153846153</v>
          </cell>
          <cell r="AJ645">
            <v>39.549999999999997</v>
          </cell>
          <cell r="AK645">
            <v>74.700099081246634</v>
          </cell>
          <cell r="AL645">
            <v>699.48</v>
          </cell>
          <cell r="AM645">
            <v>1113.75</v>
          </cell>
          <cell r="AN645">
            <v>247.5</v>
          </cell>
          <cell r="AO645">
            <v>12</v>
          </cell>
          <cell r="AP645">
            <v>0</v>
          </cell>
          <cell r="AQ645">
            <v>0</v>
          </cell>
          <cell r="AR645">
            <v>0</v>
          </cell>
          <cell r="AS645">
            <v>74.52</v>
          </cell>
          <cell r="AT645">
            <v>683.4</v>
          </cell>
          <cell r="AU645">
            <v>0</v>
          </cell>
          <cell r="AV645">
            <v>0</v>
          </cell>
          <cell r="AW645">
            <v>0</v>
          </cell>
          <cell r="AX645">
            <v>0</v>
          </cell>
          <cell r="AY645">
            <v>300</v>
          </cell>
          <cell r="AZ645">
            <v>1050</v>
          </cell>
          <cell r="BA645">
            <v>0</v>
          </cell>
          <cell r="BB645">
            <v>0</v>
          </cell>
          <cell r="BC645">
            <v>0</v>
          </cell>
          <cell r="BD645">
            <v>0</v>
          </cell>
          <cell r="BE645">
            <v>0</v>
          </cell>
          <cell r="BF645">
            <v>0</v>
          </cell>
          <cell r="BG645">
            <v>0</v>
          </cell>
          <cell r="BH645">
            <v>0</v>
          </cell>
          <cell r="BI645">
            <v>0</v>
          </cell>
          <cell r="BJ645">
            <v>0</v>
          </cell>
          <cell r="BK645">
            <v>0</v>
          </cell>
          <cell r="BL645">
            <v>0</v>
          </cell>
          <cell r="BM645">
            <v>0</v>
          </cell>
          <cell r="BN645">
            <v>0</v>
          </cell>
          <cell r="BO645">
            <v>0</v>
          </cell>
          <cell r="BP645">
            <v>0</v>
          </cell>
          <cell r="BQ645">
            <v>0</v>
          </cell>
          <cell r="BR645">
            <v>0</v>
          </cell>
          <cell r="BS645">
            <v>0</v>
          </cell>
          <cell r="BT645">
            <v>0</v>
          </cell>
          <cell r="BU645">
            <v>0</v>
          </cell>
          <cell r="BV645">
            <v>0</v>
          </cell>
          <cell r="BW645">
            <v>0</v>
          </cell>
          <cell r="BX645">
            <v>0</v>
          </cell>
          <cell r="BY645">
            <v>0</v>
          </cell>
        </row>
        <row r="646">
          <cell r="S646">
            <v>1617.8400000000001</v>
          </cell>
          <cell r="T646">
            <v>18144</v>
          </cell>
          <cell r="U646">
            <v>242.67600000000002</v>
          </cell>
          <cell r="V646">
            <v>0</v>
          </cell>
          <cell r="W646">
            <v>695.52</v>
          </cell>
          <cell r="X646">
            <v>0</v>
          </cell>
          <cell r="Y646">
            <v>0</v>
          </cell>
          <cell r="Z646">
            <v>6.2131868131868133</v>
          </cell>
          <cell r="AA646">
            <v>108.75274725274726</v>
          </cell>
          <cell r="AB646">
            <v>580.6499516483517</v>
          </cell>
          <cell r="AC646">
            <v>189.38461538461539</v>
          </cell>
          <cell r="AD646">
            <v>37</v>
          </cell>
          <cell r="AE646">
            <v>128.09890109890111</v>
          </cell>
          <cell r="AF646">
            <v>95</v>
          </cell>
          <cell r="AG646">
            <v>23.219780219780219</v>
          </cell>
          <cell r="AH646">
            <v>73.5</v>
          </cell>
          <cell r="AI646">
            <v>73.69846153846153</v>
          </cell>
          <cell r="AJ646">
            <v>39.549999999999997</v>
          </cell>
          <cell r="AK646">
            <v>74.700099081246634</v>
          </cell>
          <cell r="AL646">
            <v>699.48</v>
          </cell>
          <cell r="AM646">
            <v>1347.1920000000002</v>
          </cell>
          <cell r="AN646">
            <v>299.37600000000003</v>
          </cell>
          <cell r="AO646">
            <v>12</v>
          </cell>
          <cell r="AP646">
            <v>0</v>
          </cell>
          <cell r="AQ646">
            <v>0</v>
          </cell>
          <cell r="AR646">
            <v>0</v>
          </cell>
          <cell r="AS646">
            <v>82.08</v>
          </cell>
          <cell r="AT646">
            <v>743.4</v>
          </cell>
          <cell r="AU646">
            <v>0</v>
          </cell>
          <cell r="AV646">
            <v>0</v>
          </cell>
          <cell r="AW646">
            <v>0</v>
          </cell>
          <cell r="AX646">
            <v>0</v>
          </cell>
          <cell r="AY646">
            <v>362.88</v>
          </cell>
          <cell r="AZ646">
            <v>1270.0800000000002</v>
          </cell>
          <cell r="BA646">
            <v>0</v>
          </cell>
          <cell r="BB646">
            <v>0</v>
          </cell>
          <cell r="BC646">
            <v>0</v>
          </cell>
          <cell r="BD646">
            <v>0</v>
          </cell>
          <cell r="BE646">
            <v>0</v>
          </cell>
          <cell r="BF646">
            <v>0</v>
          </cell>
          <cell r="BG646">
            <v>0</v>
          </cell>
          <cell r="BH646">
            <v>0</v>
          </cell>
          <cell r="BI646">
            <v>0</v>
          </cell>
          <cell r="BJ646">
            <v>0</v>
          </cell>
          <cell r="BK646">
            <v>0</v>
          </cell>
          <cell r="BL646">
            <v>0</v>
          </cell>
          <cell r="BM646">
            <v>0</v>
          </cell>
          <cell r="BN646">
            <v>0</v>
          </cell>
          <cell r="BO646">
            <v>0</v>
          </cell>
          <cell r="BP646">
            <v>0</v>
          </cell>
          <cell r="BQ646">
            <v>0</v>
          </cell>
          <cell r="BR646">
            <v>0</v>
          </cell>
          <cell r="BS646">
            <v>0</v>
          </cell>
          <cell r="BT646">
            <v>0</v>
          </cell>
          <cell r="BU646">
            <v>0</v>
          </cell>
          <cell r="BV646">
            <v>0</v>
          </cell>
          <cell r="BW646">
            <v>0</v>
          </cell>
          <cell r="BX646">
            <v>0</v>
          </cell>
          <cell r="BY646">
            <v>0</v>
          </cell>
        </row>
        <row r="647">
          <cell r="S647">
            <v>842</v>
          </cell>
          <cell r="T647">
            <v>10104</v>
          </cell>
          <cell r="U647">
            <v>126.3</v>
          </cell>
          <cell r="V647">
            <v>0</v>
          </cell>
          <cell r="W647">
            <v>101.04</v>
          </cell>
          <cell r="X647">
            <v>0</v>
          </cell>
          <cell r="Y647">
            <v>756</v>
          </cell>
          <cell r="Z647">
            <v>6.2131868131868133</v>
          </cell>
          <cell r="AA647">
            <v>108.75274725274726</v>
          </cell>
          <cell r="AB647">
            <v>368.39395164835167</v>
          </cell>
          <cell r="AC647">
            <v>189.38461538461539</v>
          </cell>
          <cell r="AD647">
            <v>37</v>
          </cell>
          <cell r="AE647">
            <v>128.09890109890111</v>
          </cell>
          <cell r="AF647">
            <v>95</v>
          </cell>
          <cell r="AG647">
            <v>23.219780219780219</v>
          </cell>
          <cell r="AH647">
            <v>73.5</v>
          </cell>
          <cell r="AI647">
            <v>73.69846153846153</v>
          </cell>
          <cell r="AJ647">
            <v>39.549999999999997</v>
          </cell>
          <cell r="AK647">
            <v>74.700099081246634</v>
          </cell>
          <cell r="AL647">
            <v>699.48</v>
          </cell>
          <cell r="AM647">
            <v>750.22199999999998</v>
          </cell>
          <cell r="AN647">
            <v>166.71599999999998</v>
          </cell>
          <cell r="AO647">
            <v>12</v>
          </cell>
          <cell r="AP647">
            <v>0</v>
          </cell>
          <cell r="AQ647">
            <v>0</v>
          </cell>
          <cell r="AR647">
            <v>0</v>
          </cell>
          <cell r="AS647">
            <v>54.36</v>
          </cell>
          <cell r="AT647">
            <v>203.4</v>
          </cell>
          <cell r="AU647">
            <v>0</v>
          </cell>
          <cell r="AV647">
            <v>0</v>
          </cell>
          <cell r="AW647">
            <v>0</v>
          </cell>
          <cell r="AX647">
            <v>0</v>
          </cell>
          <cell r="AY647">
            <v>202.08</v>
          </cell>
          <cell r="AZ647">
            <v>0</v>
          </cell>
          <cell r="BA647">
            <v>0</v>
          </cell>
          <cell r="BB647">
            <v>0</v>
          </cell>
          <cell r="BC647">
            <v>0</v>
          </cell>
          <cell r="BD647">
            <v>0</v>
          </cell>
          <cell r="BE647">
            <v>0</v>
          </cell>
          <cell r="BF647">
            <v>0</v>
          </cell>
          <cell r="BG647">
            <v>0</v>
          </cell>
          <cell r="BH647">
            <v>0</v>
          </cell>
          <cell r="BI647">
            <v>0</v>
          </cell>
          <cell r="BJ647">
            <v>0</v>
          </cell>
          <cell r="BK647">
            <v>0</v>
          </cell>
          <cell r="BL647">
            <v>0</v>
          </cell>
          <cell r="BM647">
            <v>0</v>
          </cell>
          <cell r="BN647">
            <v>0</v>
          </cell>
          <cell r="BO647">
            <v>0</v>
          </cell>
          <cell r="BP647">
            <v>0</v>
          </cell>
          <cell r="BQ647">
            <v>0</v>
          </cell>
          <cell r="BR647">
            <v>0</v>
          </cell>
          <cell r="BS647">
            <v>0</v>
          </cell>
          <cell r="BT647">
            <v>0</v>
          </cell>
          <cell r="BU647">
            <v>0</v>
          </cell>
          <cell r="BV647">
            <v>0</v>
          </cell>
          <cell r="BW647">
            <v>0</v>
          </cell>
          <cell r="BX647">
            <v>0</v>
          </cell>
          <cell r="BY647">
            <v>0</v>
          </cell>
        </row>
        <row r="648">
          <cell r="S648">
            <v>0</v>
          </cell>
          <cell r="T648">
            <v>0</v>
          </cell>
          <cell r="W648">
            <v>0</v>
          </cell>
          <cell r="X648">
            <v>0</v>
          </cell>
          <cell r="AL648">
            <v>0</v>
          </cell>
          <cell r="AX648">
            <v>0</v>
          </cell>
          <cell r="AZ648">
            <v>0</v>
          </cell>
          <cell r="BC648">
            <v>0</v>
          </cell>
          <cell r="BD648">
            <v>0</v>
          </cell>
          <cell r="BE648">
            <v>0</v>
          </cell>
          <cell r="BF648">
            <v>0</v>
          </cell>
          <cell r="BG648">
            <v>0</v>
          </cell>
          <cell r="BH648">
            <v>0</v>
          </cell>
          <cell r="BI648">
            <v>0</v>
          </cell>
          <cell r="BJ648">
            <v>0</v>
          </cell>
          <cell r="BK648">
            <v>0</v>
          </cell>
          <cell r="BL648">
            <v>0</v>
          </cell>
          <cell r="BM648">
            <v>0</v>
          </cell>
          <cell r="BN648">
            <v>0</v>
          </cell>
          <cell r="BO648">
            <v>0</v>
          </cell>
          <cell r="BP648">
            <v>0</v>
          </cell>
          <cell r="BQ648">
            <v>0</v>
          </cell>
          <cell r="BR648">
            <v>0</v>
          </cell>
          <cell r="BS648">
            <v>0</v>
          </cell>
          <cell r="BT648">
            <v>0</v>
          </cell>
          <cell r="BU648">
            <v>0</v>
          </cell>
          <cell r="BV648">
            <v>0</v>
          </cell>
          <cell r="BW648">
            <v>0</v>
          </cell>
          <cell r="BX648">
            <v>0</v>
          </cell>
          <cell r="BY648">
            <v>0</v>
          </cell>
        </row>
        <row r="649">
          <cell r="S649">
            <v>776</v>
          </cell>
          <cell r="T649">
            <v>9312</v>
          </cell>
          <cell r="U649">
            <v>116.39999999999999</v>
          </cell>
          <cell r="V649">
            <v>0</v>
          </cell>
          <cell r="W649">
            <v>77.600000000000009</v>
          </cell>
          <cell r="X649">
            <v>0</v>
          </cell>
          <cell r="Y649">
            <v>0</v>
          </cell>
          <cell r="Z649">
            <v>6.2131868131868133</v>
          </cell>
          <cell r="AA649">
            <v>108.75274725274726</v>
          </cell>
          <cell r="AB649">
            <v>347.48515164835169</v>
          </cell>
          <cell r="AC649">
            <v>189.38461538461539</v>
          </cell>
          <cell r="AD649">
            <v>37</v>
          </cell>
          <cell r="AE649">
            <v>128.09890109890111</v>
          </cell>
          <cell r="AF649">
            <v>95</v>
          </cell>
          <cell r="AG649">
            <v>23.219780219780219</v>
          </cell>
          <cell r="AH649">
            <v>73.5</v>
          </cell>
          <cell r="AI649">
            <v>73.69846153846153</v>
          </cell>
          <cell r="AJ649">
            <v>39.549999999999997</v>
          </cell>
          <cell r="AK649">
            <v>74.700099081246634</v>
          </cell>
          <cell r="AL649">
            <v>699.48</v>
          </cell>
          <cell r="AM649">
            <v>691.41600000000005</v>
          </cell>
          <cell r="AN649">
            <v>153.648</v>
          </cell>
          <cell r="AO649">
            <v>12</v>
          </cell>
          <cell r="AP649">
            <v>0</v>
          </cell>
          <cell r="AQ649">
            <v>0</v>
          </cell>
          <cell r="AR649">
            <v>0</v>
          </cell>
          <cell r="AS649">
            <v>51.84</v>
          </cell>
          <cell r="AT649">
            <v>203.4</v>
          </cell>
          <cell r="AU649">
            <v>0</v>
          </cell>
          <cell r="AV649">
            <v>0</v>
          </cell>
          <cell r="AW649">
            <v>0</v>
          </cell>
          <cell r="AX649">
            <v>0</v>
          </cell>
          <cell r="AY649">
            <v>186.24</v>
          </cell>
          <cell r="AZ649">
            <v>0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E649">
            <v>0</v>
          </cell>
          <cell r="BF649">
            <v>0</v>
          </cell>
          <cell r="BG649">
            <v>0</v>
          </cell>
          <cell r="BH649">
            <v>0</v>
          </cell>
          <cell r="BI649">
            <v>0</v>
          </cell>
          <cell r="BJ649">
            <v>0</v>
          </cell>
          <cell r="BK649">
            <v>0</v>
          </cell>
          <cell r="BL649">
            <v>0</v>
          </cell>
          <cell r="BM649">
            <v>0</v>
          </cell>
          <cell r="BN649">
            <v>0</v>
          </cell>
          <cell r="BO649">
            <v>0</v>
          </cell>
          <cell r="BP649">
            <v>0</v>
          </cell>
          <cell r="BQ649">
            <v>0</v>
          </cell>
          <cell r="BR649">
            <v>0</v>
          </cell>
          <cell r="BS649">
            <v>0</v>
          </cell>
          <cell r="BT649">
            <v>0</v>
          </cell>
          <cell r="BU649">
            <v>0</v>
          </cell>
          <cell r="BV649">
            <v>0</v>
          </cell>
          <cell r="BW649">
            <v>0</v>
          </cell>
          <cell r="BX649">
            <v>0</v>
          </cell>
          <cell r="BY649">
            <v>0</v>
          </cell>
        </row>
        <row r="650">
          <cell r="S650">
            <v>776</v>
          </cell>
          <cell r="T650">
            <v>9312</v>
          </cell>
          <cell r="U650">
            <v>116.39999999999999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  <cell r="Z650">
            <v>6.2131868131868133</v>
          </cell>
          <cell r="AA650">
            <v>108.75274725274726</v>
          </cell>
          <cell r="AB650">
            <v>347.48515164835169</v>
          </cell>
          <cell r="AC650">
            <v>189.38461538461539</v>
          </cell>
          <cell r="AD650">
            <v>37</v>
          </cell>
          <cell r="AE650">
            <v>128.09890109890111</v>
          </cell>
          <cell r="AF650">
            <v>95</v>
          </cell>
          <cell r="AG650">
            <v>23.219780219780219</v>
          </cell>
          <cell r="AH650">
            <v>73.5</v>
          </cell>
          <cell r="AI650">
            <v>73.69846153846153</v>
          </cell>
          <cell r="AJ650">
            <v>39.549999999999997</v>
          </cell>
          <cell r="AK650">
            <v>74.700099081246634</v>
          </cell>
          <cell r="AL650">
            <v>699.48</v>
          </cell>
          <cell r="AM650">
            <v>691.41600000000005</v>
          </cell>
          <cell r="AN650">
            <v>153.648</v>
          </cell>
          <cell r="AO650">
            <v>12</v>
          </cell>
          <cell r="AP650">
            <v>0</v>
          </cell>
          <cell r="AQ650">
            <v>0</v>
          </cell>
          <cell r="AR650">
            <v>0</v>
          </cell>
          <cell r="AS650">
            <v>51.84</v>
          </cell>
          <cell r="AT650">
            <v>683.4</v>
          </cell>
          <cell r="AU650">
            <v>0</v>
          </cell>
          <cell r="AV650">
            <v>0</v>
          </cell>
          <cell r="AW650">
            <v>0</v>
          </cell>
          <cell r="AX650">
            <v>0</v>
          </cell>
          <cell r="AY650">
            <v>186.24</v>
          </cell>
          <cell r="AZ650">
            <v>0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E650">
            <v>0</v>
          </cell>
          <cell r="BF650">
            <v>0</v>
          </cell>
          <cell r="BG650">
            <v>0</v>
          </cell>
          <cell r="BH650">
            <v>0</v>
          </cell>
          <cell r="BI650">
            <v>0</v>
          </cell>
          <cell r="BJ650">
            <v>0</v>
          </cell>
          <cell r="BK650">
            <v>0</v>
          </cell>
          <cell r="BL650">
            <v>0</v>
          </cell>
          <cell r="BM650">
            <v>0</v>
          </cell>
          <cell r="BN650">
            <v>0</v>
          </cell>
          <cell r="BO650">
            <v>0</v>
          </cell>
          <cell r="BP650">
            <v>0</v>
          </cell>
          <cell r="BQ650">
            <v>0</v>
          </cell>
          <cell r="BR650">
            <v>0</v>
          </cell>
          <cell r="BS650">
            <v>0</v>
          </cell>
          <cell r="BT650">
            <v>0</v>
          </cell>
          <cell r="BU650">
            <v>0</v>
          </cell>
          <cell r="BV650">
            <v>0</v>
          </cell>
          <cell r="BW650">
            <v>0</v>
          </cell>
          <cell r="BX650">
            <v>0</v>
          </cell>
          <cell r="BY650">
            <v>0</v>
          </cell>
        </row>
        <row r="651">
          <cell r="S651">
            <v>781.1</v>
          </cell>
          <cell r="T651">
            <v>8760</v>
          </cell>
          <cell r="U651">
            <v>117.16499999999999</v>
          </cell>
          <cell r="V651">
            <v>0</v>
          </cell>
          <cell r="W651">
            <v>4.8666666666666671</v>
          </cell>
          <cell r="X651">
            <v>0</v>
          </cell>
          <cell r="Y651">
            <v>0</v>
          </cell>
          <cell r="Z651">
            <v>6.2131868131868133</v>
          </cell>
          <cell r="AA651">
            <v>108.75274725274726</v>
          </cell>
          <cell r="AB651">
            <v>332.91235164835166</v>
          </cell>
          <cell r="AC651">
            <v>189.38461538461539</v>
          </cell>
          <cell r="AD651">
            <v>37</v>
          </cell>
          <cell r="AE651">
            <v>128.09890109890111</v>
          </cell>
          <cell r="AF651">
            <v>95</v>
          </cell>
          <cell r="AG651">
            <v>23.219780219780219</v>
          </cell>
          <cell r="AH651">
            <v>73.5</v>
          </cell>
          <cell r="AI651">
            <v>73.69846153846153</v>
          </cell>
          <cell r="AJ651">
            <v>39.549999999999997</v>
          </cell>
          <cell r="AK651">
            <v>74.700099081246634</v>
          </cell>
          <cell r="AL651">
            <v>699.48</v>
          </cell>
          <cell r="AM651">
            <v>650.43000000000006</v>
          </cell>
          <cell r="AN651">
            <v>144.54</v>
          </cell>
          <cell r="AO651">
            <v>12</v>
          </cell>
          <cell r="AP651">
            <v>0</v>
          </cell>
          <cell r="AQ651">
            <v>0</v>
          </cell>
          <cell r="AR651">
            <v>0</v>
          </cell>
          <cell r="AS651">
            <v>51.84</v>
          </cell>
          <cell r="AT651">
            <v>683.4</v>
          </cell>
          <cell r="AU651">
            <v>0</v>
          </cell>
          <cell r="AV651">
            <v>0</v>
          </cell>
          <cell r="AW651">
            <v>0</v>
          </cell>
          <cell r="AX651">
            <v>0</v>
          </cell>
          <cell r="AY651">
            <v>175.20000000000002</v>
          </cell>
          <cell r="AZ651">
            <v>613.20000000000005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E651">
            <v>0</v>
          </cell>
          <cell r="BF651">
            <v>0</v>
          </cell>
          <cell r="BG651">
            <v>0</v>
          </cell>
          <cell r="BH651">
            <v>0</v>
          </cell>
          <cell r="BI651">
            <v>0</v>
          </cell>
          <cell r="BJ651">
            <v>0</v>
          </cell>
          <cell r="BK651">
            <v>0</v>
          </cell>
          <cell r="BL651">
            <v>0</v>
          </cell>
          <cell r="BM651">
            <v>0</v>
          </cell>
          <cell r="BN651">
            <v>0</v>
          </cell>
          <cell r="BO651">
            <v>0</v>
          </cell>
          <cell r="BP651">
            <v>0</v>
          </cell>
          <cell r="BQ651">
            <v>0</v>
          </cell>
          <cell r="BR651">
            <v>0</v>
          </cell>
          <cell r="BS651">
            <v>0</v>
          </cell>
          <cell r="BT651">
            <v>0</v>
          </cell>
          <cell r="BU651">
            <v>0</v>
          </cell>
          <cell r="BV651">
            <v>0</v>
          </cell>
          <cell r="BW651">
            <v>0</v>
          </cell>
          <cell r="BX651">
            <v>0</v>
          </cell>
          <cell r="BY651">
            <v>0</v>
          </cell>
        </row>
        <row r="652">
          <cell r="S652">
            <v>1038.97</v>
          </cell>
          <cell r="T652">
            <v>11652</v>
          </cell>
          <cell r="U652">
            <v>155.84549999999999</v>
          </cell>
          <cell r="V652">
            <v>0</v>
          </cell>
          <cell r="W652">
            <v>194.20000000000002</v>
          </cell>
          <cell r="X652">
            <v>0</v>
          </cell>
          <cell r="Y652">
            <v>0</v>
          </cell>
          <cell r="Z652">
            <v>6.2131868131868133</v>
          </cell>
          <cell r="AA652">
            <v>108.75274725274726</v>
          </cell>
          <cell r="AB652">
            <v>409.2611516483517</v>
          </cell>
          <cell r="AC652">
            <v>189.38461538461539</v>
          </cell>
          <cell r="AD652">
            <v>37</v>
          </cell>
          <cell r="AE652">
            <v>128.09890109890111</v>
          </cell>
          <cell r="AF652">
            <v>95</v>
          </cell>
          <cell r="AG652">
            <v>23.219780219780219</v>
          </cell>
          <cell r="AH652">
            <v>73.5</v>
          </cell>
          <cell r="AI652">
            <v>73.69846153846153</v>
          </cell>
          <cell r="AJ652">
            <v>39.549999999999997</v>
          </cell>
          <cell r="AK652">
            <v>74.700099081246634</v>
          </cell>
          <cell r="AL652">
            <v>699.48</v>
          </cell>
          <cell r="AM652">
            <v>865.16100000000006</v>
          </cell>
          <cell r="AN652">
            <v>192.25800000000001</v>
          </cell>
          <cell r="AO652">
            <v>12</v>
          </cell>
          <cell r="AP652">
            <v>0</v>
          </cell>
          <cell r="AQ652">
            <v>0</v>
          </cell>
          <cell r="AR652">
            <v>0</v>
          </cell>
          <cell r="AS652">
            <v>51.84</v>
          </cell>
          <cell r="AT652">
            <v>203.4</v>
          </cell>
          <cell r="AU652">
            <v>0</v>
          </cell>
          <cell r="AV652">
            <v>0</v>
          </cell>
          <cell r="AW652">
            <v>0</v>
          </cell>
          <cell r="AX652">
            <v>0</v>
          </cell>
          <cell r="AY652">
            <v>233.04</v>
          </cell>
          <cell r="AZ652">
            <v>815.6400000000001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E652">
            <v>0</v>
          </cell>
          <cell r="BF652">
            <v>0</v>
          </cell>
          <cell r="BG652">
            <v>0</v>
          </cell>
          <cell r="BH652">
            <v>0</v>
          </cell>
          <cell r="BI652">
            <v>0</v>
          </cell>
          <cell r="BJ652">
            <v>0</v>
          </cell>
          <cell r="BK652">
            <v>0</v>
          </cell>
          <cell r="BL652">
            <v>0</v>
          </cell>
          <cell r="BM652">
            <v>0</v>
          </cell>
          <cell r="BN652">
            <v>0</v>
          </cell>
          <cell r="BO652">
            <v>0</v>
          </cell>
          <cell r="BP652">
            <v>0</v>
          </cell>
          <cell r="BQ652">
            <v>0</v>
          </cell>
          <cell r="BR652">
            <v>0</v>
          </cell>
          <cell r="BS652">
            <v>0</v>
          </cell>
          <cell r="BT652">
            <v>0</v>
          </cell>
          <cell r="BU652">
            <v>0</v>
          </cell>
          <cell r="BV652">
            <v>0</v>
          </cell>
          <cell r="BW652">
            <v>0</v>
          </cell>
          <cell r="BX652">
            <v>0</v>
          </cell>
          <cell r="BY652">
            <v>0</v>
          </cell>
        </row>
        <row r="653">
          <cell r="S653">
            <v>1200</v>
          </cell>
          <cell r="T653">
            <v>14400</v>
          </cell>
          <cell r="U653">
            <v>180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6.2131868131868133</v>
          </cell>
          <cell r="AA653">
            <v>108.75274725274726</v>
          </cell>
          <cell r="AB653">
            <v>481.80835164835167</v>
          </cell>
          <cell r="AC653">
            <v>189.38461538461539</v>
          </cell>
          <cell r="AD653">
            <v>37</v>
          </cell>
          <cell r="AE653">
            <v>128.09890109890111</v>
          </cell>
          <cell r="AF653">
            <v>95</v>
          </cell>
          <cell r="AG653">
            <v>23.219780219780219</v>
          </cell>
          <cell r="AH653">
            <v>73.5</v>
          </cell>
          <cell r="AI653">
            <v>73.69846153846153</v>
          </cell>
          <cell r="AJ653">
            <v>39.549999999999997</v>
          </cell>
          <cell r="AK653">
            <v>74.700099081246634</v>
          </cell>
          <cell r="AL653">
            <v>699.48</v>
          </cell>
          <cell r="AM653">
            <v>1069.2</v>
          </cell>
          <cell r="AN653">
            <v>237.6</v>
          </cell>
          <cell r="AO653">
            <v>12</v>
          </cell>
          <cell r="AP653">
            <v>0</v>
          </cell>
          <cell r="AQ653">
            <v>0</v>
          </cell>
          <cell r="AR653">
            <v>0</v>
          </cell>
          <cell r="AS653">
            <v>66.960000000000008</v>
          </cell>
          <cell r="AT653">
            <v>743.4</v>
          </cell>
          <cell r="AU653">
            <v>0</v>
          </cell>
          <cell r="AV653">
            <v>0</v>
          </cell>
          <cell r="AW653">
            <v>0</v>
          </cell>
          <cell r="AX653">
            <v>0</v>
          </cell>
          <cell r="AY653">
            <v>288</v>
          </cell>
          <cell r="AZ653">
            <v>0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E653">
            <v>0</v>
          </cell>
          <cell r="BF653">
            <v>0</v>
          </cell>
          <cell r="BG653">
            <v>0</v>
          </cell>
          <cell r="BH653">
            <v>0</v>
          </cell>
          <cell r="BI653">
            <v>0</v>
          </cell>
          <cell r="BJ653">
            <v>0</v>
          </cell>
          <cell r="BK653">
            <v>0</v>
          </cell>
          <cell r="BL653">
            <v>0</v>
          </cell>
          <cell r="BM653">
            <v>0</v>
          </cell>
          <cell r="BN653">
            <v>0</v>
          </cell>
          <cell r="BO653">
            <v>0</v>
          </cell>
          <cell r="BP653">
            <v>0</v>
          </cell>
          <cell r="BQ653">
            <v>0</v>
          </cell>
          <cell r="BR653">
            <v>0</v>
          </cell>
          <cell r="BS653">
            <v>0</v>
          </cell>
          <cell r="BT653">
            <v>0</v>
          </cell>
          <cell r="BU653">
            <v>0</v>
          </cell>
          <cell r="BV653">
            <v>0</v>
          </cell>
          <cell r="BW653">
            <v>0</v>
          </cell>
          <cell r="BX653">
            <v>0</v>
          </cell>
          <cell r="BY653">
            <v>0</v>
          </cell>
        </row>
        <row r="654">
          <cell r="S654">
            <v>655.91</v>
          </cell>
          <cell r="T654">
            <v>7356</v>
          </cell>
          <cell r="U654">
            <v>98.386499999999998</v>
          </cell>
          <cell r="V654">
            <v>0</v>
          </cell>
          <cell r="W654">
            <v>36.78</v>
          </cell>
          <cell r="X654">
            <v>0</v>
          </cell>
          <cell r="Y654">
            <v>0</v>
          </cell>
          <cell r="Z654">
            <v>6.2131868131868133</v>
          </cell>
          <cell r="AA654">
            <v>108.75274725274726</v>
          </cell>
          <cell r="AB654">
            <v>295.84675164835164</v>
          </cell>
          <cell r="AC654">
            <v>189.38461538461539</v>
          </cell>
          <cell r="AD654">
            <v>37</v>
          </cell>
          <cell r="AE654">
            <v>128.09890109890111</v>
          </cell>
          <cell r="AF654">
            <v>95</v>
          </cell>
          <cell r="AG654">
            <v>23.219780219780219</v>
          </cell>
          <cell r="AH654">
            <v>73.5</v>
          </cell>
          <cell r="AI654">
            <v>73.69846153846153</v>
          </cell>
          <cell r="AJ654">
            <v>39.549999999999997</v>
          </cell>
          <cell r="AK654">
            <v>74.700099081246634</v>
          </cell>
          <cell r="AL654">
            <v>687.78600000000006</v>
          </cell>
          <cell r="AM654">
            <v>546.18300000000011</v>
          </cell>
          <cell r="AN654">
            <v>121.374</v>
          </cell>
          <cell r="AO654">
            <v>12</v>
          </cell>
          <cell r="AP654">
            <v>0</v>
          </cell>
          <cell r="AQ654">
            <v>0</v>
          </cell>
          <cell r="AR654">
            <v>0</v>
          </cell>
          <cell r="AS654">
            <v>51.84</v>
          </cell>
          <cell r="AT654">
            <v>203.4</v>
          </cell>
          <cell r="AU654">
            <v>0</v>
          </cell>
          <cell r="AV654">
            <v>0</v>
          </cell>
          <cell r="AW654">
            <v>0</v>
          </cell>
          <cell r="AX654">
            <v>0</v>
          </cell>
          <cell r="AY654">
            <v>147.12</v>
          </cell>
          <cell r="AZ654">
            <v>514.92000000000007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E654">
            <v>0</v>
          </cell>
          <cell r="BF654">
            <v>0</v>
          </cell>
          <cell r="BG654">
            <v>0</v>
          </cell>
          <cell r="BH654">
            <v>0</v>
          </cell>
          <cell r="BI654">
            <v>0</v>
          </cell>
          <cell r="BJ654">
            <v>0</v>
          </cell>
          <cell r="BK654">
            <v>0</v>
          </cell>
          <cell r="BL654">
            <v>0</v>
          </cell>
          <cell r="BM654">
            <v>0</v>
          </cell>
          <cell r="BN654">
            <v>0</v>
          </cell>
          <cell r="BO654">
            <v>0</v>
          </cell>
          <cell r="BP654">
            <v>0</v>
          </cell>
          <cell r="BQ654">
            <v>0</v>
          </cell>
          <cell r="BR654">
            <v>0</v>
          </cell>
          <cell r="BS654">
            <v>0</v>
          </cell>
          <cell r="BT654">
            <v>0</v>
          </cell>
          <cell r="BU654">
            <v>0</v>
          </cell>
          <cell r="BV654">
            <v>0</v>
          </cell>
          <cell r="BW654">
            <v>0</v>
          </cell>
          <cell r="BX654">
            <v>0</v>
          </cell>
          <cell r="BY654">
            <v>0</v>
          </cell>
        </row>
        <row r="655">
          <cell r="S655">
            <v>585.29000000000008</v>
          </cell>
          <cell r="T655">
            <v>6580.6080000000002</v>
          </cell>
          <cell r="U655">
            <v>87.793500000000009</v>
          </cell>
          <cell r="V655">
            <v>0</v>
          </cell>
          <cell r="W655">
            <v>91.166666666666686</v>
          </cell>
          <cell r="X655">
            <v>0</v>
          </cell>
          <cell r="Y655">
            <v>0</v>
          </cell>
          <cell r="Z655">
            <v>6.2131868131868133</v>
          </cell>
          <cell r="AA655">
            <v>108.75274725274726</v>
          </cell>
          <cell r="AB655">
            <v>274.93795164835166</v>
          </cell>
          <cell r="AC655">
            <v>189.38461538461539</v>
          </cell>
          <cell r="AD655">
            <v>37</v>
          </cell>
          <cell r="AE655">
            <v>128.09890109890111</v>
          </cell>
          <cell r="AF655">
            <v>95</v>
          </cell>
          <cell r="AG655">
            <v>23.219780219780219</v>
          </cell>
          <cell r="AH655">
            <v>73.5</v>
          </cell>
          <cell r="AI655">
            <v>73.69846153846153</v>
          </cell>
          <cell r="AJ655">
            <v>39.549999999999997</v>
          </cell>
          <cell r="AK655">
            <v>74.700099081246634</v>
          </cell>
          <cell r="AL655">
            <v>613.73400000000004</v>
          </cell>
          <cell r="AM655">
            <v>487.37700000000001</v>
          </cell>
          <cell r="AN655">
            <v>108.306</v>
          </cell>
          <cell r="AO655">
            <v>12</v>
          </cell>
          <cell r="AP655">
            <v>0</v>
          </cell>
          <cell r="AQ655">
            <v>0</v>
          </cell>
          <cell r="AR655">
            <v>0</v>
          </cell>
          <cell r="AS655">
            <v>51.84</v>
          </cell>
          <cell r="AT655">
            <v>683.4</v>
          </cell>
          <cell r="AU655">
            <v>0</v>
          </cell>
          <cell r="AV655">
            <v>0</v>
          </cell>
          <cell r="AW655">
            <v>0</v>
          </cell>
          <cell r="AX655">
            <v>0</v>
          </cell>
          <cell r="AY655">
            <v>131.61216000000002</v>
          </cell>
          <cell r="AZ655">
            <v>442.8719999999999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E655">
            <v>0</v>
          </cell>
          <cell r="BF655">
            <v>0</v>
          </cell>
          <cell r="BG655">
            <v>0</v>
          </cell>
          <cell r="BH655">
            <v>0</v>
          </cell>
          <cell r="BI655">
            <v>0</v>
          </cell>
          <cell r="BJ655">
            <v>0</v>
          </cell>
          <cell r="BK655">
            <v>0</v>
          </cell>
          <cell r="BL655">
            <v>0</v>
          </cell>
          <cell r="BM655">
            <v>0</v>
          </cell>
          <cell r="BN655">
            <v>0</v>
          </cell>
          <cell r="BO655">
            <v>0</v>
          </cell>
          <cell r="BP655">
            <v>0</v>
          </cell>
          <cell r="BQ655">
            <v>0</v>
          </cell>
          <cell r="BR655">
            <v>0</v>
          </cell>
          <cell r="BS655">
            <v>0</v>
          </cell>
          <cell r="BT655">
            <v>0</v>
          </cell>
          <cell r="BU655">
            <v>0</v>
          </cell>
          <cell r="BV655">
            <v>0</v>
          </cell>
          <cell r="BW655">
            <v>0</v>
          </cell>
          <cell r="BX655">
            <v>0</v>
          </cell>
          <cell r="BY655">
            <v>0</v>
          </cell>
        </row>
        <row r="656">
          <cell r="S656">
            <v>598.13</v>
          </cell>
          <cell r="T656">
            <v>6708</v>
          </cell>
          <cell r="U656">
            <v>89.719499999999996</v>
          </cell>
          <cell r="V656">
            <v>0</v>
          </cell>
          <cell r="W656">
            <v>37.266666666666666</v>
          </cell>
          <cell r="X656">
            <v>0</v>
          </cell>
          <cell r="Y656">
            <v>0</v>
          </cell>
          <cell r="Z656">
            <v>6.2131868131868133</v>
          </cell>
          <cell r="AA656">
            <v>108.75274725274726</v>
          </cell>
          <cell r="AB656">
            <v>278.73955164835166</v>
          </cell>
          <cell r="AC656">
            <v>189.38461538461539</v>
          </cell>
          <cell r="AD656">
            <v>37</v>
          </cell>
          <cell r="AE656">
            <v>128.09890109890111</v>
          </cell>
          <cell r="AF656">
            <v>95</v>
          </cell>
          <cell r="AG656">
            <v>23.219780219780219</v>
          </cell>
          <cell r="AH656">
            <v>73.5</v>
          </cell>
          <cell r="AI656">
            <v>73.69846153846153</v>
          </cell>
          <cell r="AJ656">
            <v>39.549999999999997</v>
          </cell>
          <cell r="AK656">
            <v>74.700099081246634</v>
          </cell>
          <cell r="AL656">
            <v>627.19800000000009</v>
          </cell>
          <cell r="AM656">
            <v>498.06900000000002</v>
          </cell>
          <cell r="AN656">
            <v>110.682</v>
          </cell>
          <cell r="AO656">
            <v>12</v>
          </cell>
          <cell r="AP656">
            <v>0</v>
          </cell>
          <cell r="AQ656">
            <v>0</v>
          </cell>
          <cell r="AR656">
            <v>0</v>
          </cell>
          <cell r="AS656">
            <v>51.84</v>
          </cell>
          <cell r="AT656">
            <v>203.4</v>
          </cell>
          <cell r="AU656">
            <v>0</v>
          </cell>
          <cell r="AV656">
            <v>0</v>
          </cell>
          <cell r="AW656">
            <v>0</v>
          </cell>
          <cell r="AX656">
            <v>0</v>
          </cell>
          <cell r="AY656">
            <v>134.16</v>
          </cell>
          <cell r="AZ656">
            <v>469.56000000000006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E656">
            <v>0</v>
          </cell>
          <cell r="BF656">
            <v>0</v>
          </cell>
          <cell r="BG656">
            <v>0</v>
          </cell>
          <cell r="BH656">
            <v>0</v>
          </cell>
          <cell r="BI656">
            <v>0</v>
          </cell>
          <cell r="BJ656">
            <v>0</v>
          </cell>
          <cell r="BK656">
            <v>0</v>
          </cell>
          <cell r="BL656">
            <v>0</v>
          </cell>
          <cell r="BM656">
            <v>0</v>
          </cell>
          <cell r="BN656">
            <v>0</v>
          </cell>
          <cell r="BO656">
            <v>0</v>
          </cell>
          <cell r="BP656">
            <v>0</v>
          </cell>
          <cell r="BQ656">
            <v>0</v>
          </cell>
          <cell r="BR656">
            <v>0</v>
          </cell>
          <cell r="BS656">
            <v>0</v>
          </cell>
          <cell r="BT656">
            <v>0</v>
          </cell>
          <cell r="BU656">
            <v>0</v>
          </cell>
          <cell r="BV656">
            <v>0</v>
          </cell>
          <cell r="BW656">
            <v>0</v>
          </cell>
          <cell r="BX656">
            <v>0</v>
          </cell>
          <cell r="BY656">
            <v>0</v>
          </cell>
        </row>
        <row r="657">
          <cell r="S657">
            <v>1829.7</v>
          </cell>
          <cell r="T657">
            <v>20550.624</v>
          </cell>
          <cell r="U657">
            <v>274.45499999999998</v>
          </cell>
          <cell r="V657">
            <v>0</v>
          </cell>
          <cell r="W657">
            <v>216.60000000000002</v>
          </cell>
          <cell r="X657">
            <v>0</v>
          </cell>
          <cell r="Y657">
            <v>0</v>
          </cell>
          <cell r="Z657">
            <v>6.2131868131868133</v>
          </cell>
          <cell r="AA657">
            <v>108.75274725274726</v>
          </cell>
          <cell r="AB657">
            <v>643.37635164835172</v>
          </cell>
          <cell r="AC657">
            <v>189.38461538461539</v>
          </cell>
          <cell r="AD657">
            <v>37</v>
          </cell>
          <cell r="AE657">
            <v>128.09890109890111</v>
          </cell>
          <cell r="AF657">
            <v>95</v>
          </cell>
          <cell r="AG657">
            <v>23.219780219780219</v>
          </cell>
          <cell r="AH657">
            <v>73.5</v>
          </cell>
          <cell r="AI657">
            <v>73.69846153846153</v>
          </cell>
          <cell r="AJ657">
            <v>39.549999999999997</v>
          </cell>
          <cell r="AK657">
            <v>74.700099081246634</v>
          </cell>
          <cell r="AL657">
            <v>699.48</v>
          </cell>
          <cell r="AM657">
            <v>1523.6100000000001</v>
          </cell>
          <cell r="AN657">
            <v>338.58</v>
          </cell>
          <cell r="AO657">
            <v>12</v>
          </cell>
          <cell r="AP657">
            <v>0</v>
          </cell>
          <cell r="AQ657">
            <v>0</v>
          </cell>
          <cell r="AR657">
            <v>0</v>
          </cell>
          <cell r="AS657">
            <v>61.92</v>
          </cell>
          <cell r="AT657">
            <v>743.4</v>
          </cell>
          <cell r="AU657">
            <v>0</v>
          </cell>
          <cell r="AV657">
            <v>0</v>
          </cell>
          <cell r="AW657">
            <v>0</v>
          </cell>
          <cell r="AX657">
            <v>0</v>
          </cell>
          <cell r="AY657">
            <v>411.01247999999998</v>
          </cell>
          <cell r="AZ657">
            <v>1405.7760000000005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E657">
            <v>0</v>
          </cell>
          <cell r="BF657">
            <v>0</v>
          </cell>
          <cell r="BG657">
            <v>0</v>
          </cell>
          <cell r="BH657">
            <v>0</v>
          </cell>
          <cell r="BI657">
            <v>0</v>
          </cell>
          <cell r="BJ657">
            <v>0</v>
          </cell>
          <cell r="BK657">
            <v>0</v>
          </cell>
          <cell r="BL657">
            <v>0</v>
          </cell>
          <cell r="BM657">
            <v>0</v>
          </cell>
          <cell r="BN657">
            <v>0</v>
          </cell>
          <cell r="BO657">
            <v>0</v>
          </cell>
          <cell r="BP657">
            <v>0</v>
          </cell>
          <cell r="BQ657">
            <v>0</v>
          </cell>
          <cell r="BR657">
            <v>0</v>
          </cell>
          <cell r="BS657">
            <v>0</v>
          </cell>
          <cell r="BT657">
            <v>0</v>
          </cell>
          <cell r="BU657">
            <v>0</v>
          </cell>
          <cell r="BV657">
            <v>0</v>
          </cell>
          <cell r="BW657">
            <v>0</v>
          </cell>
          <cell r="BX657">
            <v>0</v>
          </cell>
          <cell r="BY657">
            <v>0</v>
          </cell>
        </row>
        <row r="658">
          <cell r="S658">
            <v>749</v>
          </cell>
          <cell r="T658">
            <v>8400</v>
          </cell>
          <cell r="U658">
            <v>112.35</v>
          </cell>
          <cell r="V658">
            <v>0</v>
          </cell>
          <cell r="W658">
            <v>102.66666666666666</v>
          </cell>
          <cell r="X658">
            <v>0</v>
          </cell>
          <cell r="Y658">
            <v>756</v>
          </cell>
          <cell r="Z658">
            <v>6.2131868131868133</v>
          </cell>
          <cell r="AA658">
            <v>108.75274725274726</v>
          </cell>
          <cell r="AB658">
            <v>323.40835164835164</v>
          </cell>
          <cell r="AC658">
            <v>189.38461538461539</v>
          </cell>
          <cell r="AD658">
            <v>37</v>
          </cell>
          <cell r="AE658">
            <v>128.09890109890111</v>
          </cell>
          <cell r="AF658">
            <v>95</v>
          </cell>
          <cell r="AG658">
            <v>23.219780219780219</v>
          </cell>
          <cell r="AH658">
            <v>73.5</v>
          </cell>
          <cell r="AI658">
            <v>73.69846153846153</v>
          </cell>
          <cell r="AJ658">
            <v>39.549999999999997</v>
          </cell>
          <cell r="AK658">
            <v>74.700099081246634</v>
          </cell>
          <cell r="AL658">
            <v>699.48</v>
          </cell>
          <cell r="AM658">
            <v>623.70000000000005</v>
          </cell>
          <cell r="AN658">
            <v>138.6</v>
          </cell>
          <cell r="AO658">
            <v>12</v>
          </cell>
          <cell r="AP658">
            <v>0</v>
          </cell>
          <cell r="AQ658">
            <v>0</v>
          </cell>
          <cell r="AR658">
            <v>0</v>
          </cell>
          <cell r="AS658">
            <v>51.84</v>
          </cell>
          <cell r="AT658">
            <v>203.4</v>
          </cell>
          <cell r="AU658">
            <v>0</v>
          </cell>
          <cell r="AV658">
            <v>0</v>
          </cell>
          <cell r="AW658">
            <v>0</v>
          </cell>
          <cell r="AX658">
            <v>0</v>
          </cell>
          <cell r="AY658">
            <v>168</v>
          </cell>
          <cell r="AZ658">
            <v>588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E658">
            <v>0</v>
          </cell>
          <cell r="BF658">
            <v>0</v>
          </cell>
          <cell r="BG658">
            <v>0</v>
          </cell>
          <cell r="BH658">
            <v>0</v>
          </cell>
          <cell r="BI658">
            <v>0</v>
          </cell>
          <cell r="BJ658">
            <v>0</v>
          </cell>
          <cell r="BK658">
            <v>0</v>
          </cell>
          <cell r="BL658">
            <v>0</v>
          </cell>
          <cell r="BM658">
            <v>0</v>
          </cell>
          <cell r="BN658">
            <v>0</v>
          </cell>
          <cell r="BO658">
            <v>0</v>
          </cell>
          <cell r="BP658">
            <v>0</v>
          </cell>
          <cell r="BQ658">
            <v>0</v>
          </cell>
          <cell r="BR658">
            <v>0</v>
          </cell>
          <cell r="BS658">
            <v>0</v>
          </cell>
          <cell r="BT658">
            <v>0</v>
          </cell>
          <cell r="BU658">
            <v>0</v>
          </cell>
          <cell r="BV658">
            <v>0</v>
          </cell>
          <cell r="BW658">
            <v>0</v>
          </cell>
          <cell r="BX658">
            <v>0</v>
          </cell>
          <cell r="BY658">
            <v>0</v>
          </cell>
        </row>
        <row r="659">
          <cell r="S659">
            <v>609.9</v>
          </cell>
          <cell r="T659">
            <v>6840</v>
          </cell>
          <cell r="U659">
            <v>91.484999999999999</v>
          </cell>
          <cell r="V659">
            <v>0</v>
          </cell>
          <cell r="W659">
            <v>72.2</v>
          </cell>
          <cell r="X659">
            <v>0</v>
          </cell>
          <cell r="Y659">
            <v>0</v>
          </cell>
          <cell r="Z659">
            <v>6.2131868131868133</v>
          </cell>
          <cell r="AA659">
            <v>108.75274725274726</v>
          </cell>
          <cell r="AB659">
            <v>282.22435164835167</v>
          </cell>
          <cell r="AC659">
            <v>189.38461538461539</v>
          </cell>
          <cell r="AD659">
            <v>37</v>
          </cell>
          <cell r="AE659">
            <v>128.09890109890111</v>
          </cell>
          <cell r="AF659">
            <v>95</v>
          </cell>
          <cell r="AG659">
            <v>23.219780219780219</v>
          </cell>
          <cell r="AH659">
            <v>73.5</v>
          </cell>
          <cell r="AI659">
            <v>73.69846153846153</v>
          </cell>
          <cell r="AJ659">
            <v>39.549999999999997</v>
          </cell>
          <cell r="AK659">
            <v>74.700099081246634</v>
          </cell>
          <cell r="AL659">
            <v>639.54000000000008</v>
          </cell>
          <cell r="AM659">
            <v>507.87000000000006</v>
          </cell>
          <cell r="AN659">
            <v>112.86</v>
          </cell>
          <cell r="AO659">
            <v>12</v>
          </cell>
          <cell r="AP659">
            <v>0</v>
          </cell>
          <cell r="AQ659">
            <v>0</v>
          </cell>
          <cell r="AR659">
            <v>0</v>
          </cell>
          <cell r="AS659">
            <v>51.84</v>
          </cell>
          <cell r="AT659">
            <v>203.4</v>
          </cell>
          <cell r="AU659">
            <v>0</v>
          </cell>
          <cell r="AV659">
            <v>0</v>
          </cell>
          <cell r="AW659">
            <v>0</v>
          </cell>
          <cell r="AX659">
            <v>0</v>
          </cell>
          <cell r="AY659">
            <v>136.80000000000001</v>
          </cell>
          <cell r="AZ659">
            <v>478.80000000000007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E659">
            <v>0</v>
          </cell>
          <cell r="BF659">
            <v>0</v>
          </cell>
          <cell r="BG659">
            <v>0</v>
          </cell>
          <cell r="BH659">
            <v>0</v>
          </cell>
          <cell r="BI659">
            <v>0</v>
          </cell>
          <cell r="BJ659">
            <v>0</v>
          </cell>
          <cell r="BK659">
            <v>0</v>
          </cell>
          <cell r="BL659">
            <v>0</v>
          </cell>
          <cell r="BM659">
            <v>0</v>
          </cell>
          <cell r="BN659">
            <v>0</v>
          </cell>
          <cell r="BO659">
            <v>0</v>
          </cell>
          <cell r="BP659">
            <v>0</v>
          </cell>
          <cell r="BQ659">
            <v>0</v>
          </cell>
          <cell r="BR659">
            <v>0</v>
          </cell>
          <cell r="BS659">
            <v>0</v>
          </cell>
          <cell r="BT659">
            <v>0</v>
          </cell>
          <cell r="BU659">
            <v>0</v>
          </cell>
          <cell r="BV659">
            <v>0</v>
          </cell>
          <cell r="BW659">
            <v>0</v>
          </cell>
          <cell r="BX659">
            <v>0</v>
          </cell>
          <cell r="BY659">
            <v>0</v>
          </cell>
        </row>
        <row r="660">
          <cell r="S660">
            <v>683.73</v>
          </cell>
          <cell r="T660">
            <v>7668</v>
          </cell>
          <cell r="U660">
            <v>102.5595</v>
          </cell>
          <cell r="V660">
            <v>0</v>
          </cell>
          <cell r="W660">
            <v>42.6</v>
          </cell>
          <cell r="X660">
            <v>0</v>
          </cell>
          <cell r="Y660">
            <v>0</v>
          </cell>
          <cell r="Z660">
            <v>6.2131868131868133</v>
          </cell>
          <cell r="AA660">
            <v>108.75274725274726</v>
          </cell>
          <cell r="AB660">
            <v>304.08355164835166</v>
          </cell>
          <cell r="AC660">
            <v>189.38461538461539</v>
          </cell>
          <cell r="AD660">
            <v>37</v>
          </cell>
          <cell r="AE660">
            <v>128.09890109890111</v>
          </cell>
          <cell r="AF660">
            <v>95</v>
          </cell>
          <cell r="AG660">
            <v>23.219780219780219</v>
          </cell>
          <cell r="AH660">
            <v>73.5</v>
          </cell>
          <cell r="AI660">
            <v>73.69846153846153</v>
          </cell>
          <cell r="AJ660">
            <v>39.549999999999997</v>
          </cell>
          <cell r="AK660">
            <v>74.700099081246634</v>
          </cell>
          <cell r="AL660">
            <v>699.48</v>
          </cell>
          <cell r="AM660">
            <v>569.34899999999993</v>
          </cell>
          <cell r="AN660">
            <v>126.52199999999999</v>
          </cell>
          <cell r="AO660">
            <v>12</v>
          </cell>
          <cell r="AP660">
            <v>0</v>
          </cell>
          <cell r="AQ660">
            <v>0</v>
          </cell>
          <cell r="AR660">
            <v>0</v>
          </cell>
          <cell r="AS660">
            <v>51.84</v>
          </cell>
          <cell r="AT660">
            <v>203.4</v>
          </cell>
          <cell r="AU660">
            <v>0</v>
          </cell>
          <cell r="AV660">
            <v>0</v>
          </cell>
          <cell r="AW660">
            <v>0</v>
          </cell>
          <cell r="AX660">
            <v>0</v>
          </cell>
          <cell r="AY660">
            <v>153.36000000000001</v>
          </cell>
          <cell r="AZ660">
            <v>536.7600000000001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E660">
            <v>0</v>
          </cell>
          <cell r="BF660">
            <v>0</v>
          </cell>
          <cell r="BG660">
            <v>0</v>
          </cell>
          <cell r="BH660">
            <v>0</v>
          </cell>
          <cell r="BI660">
            <v>0</v>
          </cell>
          <cell r="BJ660">
            <v>0</v>
          </cell>
          <cell r="BK660">
            <v>0</v>
          </cell>
          <cell r="BL660">
            <v>0</v>
          </cell>
          <cell r="BM660">
            <v>0</v>
          </cell>
          <cell r="BN660">
            <v>0</v>
          </cell>
          <cell r="BO660">
            <v>0</v>
          </cell>
          <cell r="BP660">
            <v>0</v>
          </cell>
          <cell r="BQ660">
            <v>0</v>
          </cell>
          <cell r="BR660">
            <v>0</v>
          </cell>
          <cell r="BS660">
            <v>0</v>
          </cell>
          <cell r="BT660">
            <v>0</v>
          </cell>
          <cell r="BU660">
            <v>0</v>
          </cell>
          <cell r="BV660">
            <v>0</v>
          </cell>
          <cell r="BW660">
            <v>0</v>
          </cell>
          <cell r="BX660">
            <v>0</v>
          </cell>
          <cell r="BY660">
            <v>0</v>
          </cell>
        </row>
        <row r="661">
          <cell r="S661">
            <v>674.1</v>
          </cell>
          <cell r="T661">
            <v>7560</v>
          </cell>
          <cell r="U661">
            <v>101.11499999999999</v>
          </cell>
          <cell r="V661">
            <v>0</v>
          </cell>
          <cell r="W661">
            <v>37.800000000000004</v>
          </cell>
          <cell r="X661">
            <v>0</v>
          </cell>
          <cell r="Y661">
            <v>0</v>
          </cell>
          <cell r="Z661">
            <v>6.2131868131868133</v>
          </cell>
          <cell r="AA661">
            <v>108.75274725274726</v>
          </cell>
          <cell r="AB661">
            <v>301.23235164835165</v>
          </cell>
          <cell r="AC661">
            <v>189.38461538461539</v>
          </cell>
          <cell r="AD661">
            <v>37</v>
          </cell>
          <cell r="AE661">
            <v>128.09890109890111</v>
          </cell>
          <cell r="AF661">
            <v>95</v>
          </cell>
          <cell r="AG661">
            <v>23.219780219780219</v>
          </cell>
          <cell r="AH661">
            <v>73.5</v>
          </cell>
          <cell r="AI661">
            <v>73.69846153846153</v>
          </cell>
          <cell r="AJ661">
            <v>39.549999999999997</v>
          </cell>
          <cell r="AK661">
            <v>74.700099081246634</v>
          </cell>
          <cell r="AL661">
            <v>699.48</v>
          </cell>
          <cell r="AM661">
            <v>561.33000000000004</v>
          </cell>
          <cell r="AN661">
            <v>124.74</v>
          </cell>
          <cell r="AO661">
            <v>12</v>
          </cell>
          <cell r="AP661">
            <v>0</v>
          </cell>
          <cell r="AQ661">
            <v>0</v>
          </cell>
          <cell r="AR661">
            <v>0</v>
          </cell>
          <cell r="AS661">
            <v>51.84</v>
          </cell>
          <cell r="AT661">
            <v>683.4</v>
          </cell>
          <cell r="AU661">
            <v>0</v>
          </cell>
          <cell r="AV661">
            <v>0</v>
          </cell>
          <cell r="AW661">
            <v>0</v>
          </cell>
          <cell r="AX661">
            <v>0</v>
          </cell>
          <cell r="AY661">
            <v>151.20000000000002</v>
          </cell>
          <cell r="AZ661">
            <v>529.20000000000005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E661">
            <v>0</v>
          </cell>
          <cell r="BF661">
            <v>0</v>
          </cell>
          <cell r="BG661">
            <v>0</v>
          </cell>
          <cell r="BH661">
            <v>0</v>
          </cell>
          <cell r="BI661">
            <v>0</v>
          </cell>
          <cell r="BJ661">
            <v>0</v>
          </cell>
          <cell r="BK661">
            <v>0</v>
          </cell>
          <cell r="BL661">
            <v>0</v>
          </cell>
          <cell r="BM661">
            <v>0</v>
          </cell>
          <cell r="BN661">
            <v>0</v>
          </cell>
          <cell r="BO661">
            <v>0</v>
          </cell>
          <cell r="BP661">
            <v>0</v>
          </cell>
          <cell r="BQ661">
            <v>0</v>
          </cell>
          <cell r="BR661">
            <v>0</v>
          </cell>
          <cell r="BS661">
            <v>0</v>
          </cell>
          <cell r="BT661">
            <v>0</v>
          </cell>
          <cell r="BU661">
            <v>0</v>
          </cell>
          <cell r="BV661">
            <v>0</v>
          </cell>
          <cell r="BW661">
            <v>0</v>
          </cell>
          <cell r="BX661">
            <v>0</v>
          </cell>
          <cell r="BY661">
            <v>0</v>
          </cell>
        </row>
        <row r="662">
          <cell r="S662">
            <v>4613.9680000000008</v>
          </cell>
          <cell r="T662">
            <v>55367.616000000009</v>
          </cell>
          <cell r="U662">
            <v>692.09520000000009</v>
          </cell>
          <cell r="V662">
            <v>0</v>
          </cell>
          <cell r="W662">
            <v>130</v>
          </cell>
          <cell r="X662">
            <v>5536.7616000000016</v>
          </cell>
          <cell r="Y662">
            <v>0</v>
          </cell>
          <cell r="Z662">
            <v>6.2131868131868133</v>
          </cell>
          <cell r="AA662">
            <v>108.75274725274726</v>
          </cell>
          <cell r="AB662">
            <v>1314.7043516483518</v>
          </cell>
          <cell r="AC662">
            <v>189.38461538461539</v>
          </cell>
          <cell r="AD662">
            <v>37</v>
          </cell>
          <cell r="AE662">
            <v>128.09890109890111</v>
          </cell>
          <cell r="AF662">
            <v>95</v>
          </cell>
          <cell r="AG662">
            <v>23.219780219780219</v>
          </cell>
          <cell r="AH662">
            <v>73.5</v>
          </cell>
          <cell r="AI662">
            <v>73.69846153846153</v>
          </cell>
          <cell r="AJ662">
            <v>39.549999999999997</v>
          </cell>
          <cell r="AK662">
            <v>74.700099081246634</v>
          </cell>
          <cell r="AL662">
            <v>699.48</v>
          </cell>
          <cell r="AM662">
            <v>3411.7200000000003</v>
          </cell>
          <cell r="AN662">
            <v>758.16</v>
          </cell>
          <cell r="AO662">
            <v>12</v>
          </cell>
          <cell r="AP662">
            <v>0</v>
          </cell>
          <cell r="AQ662">
            <v>0</v>
          </cell>
          <cell r="AR662">
            <v>0</v>
          </cell>
          <cell r="AS662">
            <v>238.32000000000002</v>
          </cell>
          <cell r="AT662">
            <v>301</v>
          </cell>
          <cell r="AU662">
            <v>0</v>
          </cell>
          <cell r="AV662">
            <v>0</v>
          </cell>
          <cell r="AW662">
            <v>0</v>
          </cell>
          <cell r="AX662">
            <v>0</v>
          </cell>
          <cell r="AY662">
            <v>0</v>
          </cell>
          <cell r="AZ662">
            <v>0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E662">
            <v>0</v>
          </cell>
          <cell r="BF662">
            <v>0</v>
          </cell>
          <cell r="BG662">
            <v>0</v>
          </cell>
          <cell r="BH662">
            <v>0</v>
          </cell>
          <cell r="BI662">
            <v>0</v>
          </cell>
          <cell r="BJ662">
            <v>0</v>
          </cell>
          <cell r="BK662">
            <v>0</v>
          </cell>
          <cell r="BL662">
            <v>0</v>
          </cell>
          <cell r="BM662">
            <v>0</v>
          </cell>
          <cell r="BN662">
            <v>0</v>
          </cell>
          <cell r="BO662">
            <v>0</v>
          </cell>
          <cell r="BP662">
            <v>0</v>
          </cell>
          <cell r="BQ662">
            <v>0</v>
          </cell>
          <cell r="BR662">
            <v>0</v>
          </cell>
          <cell r="BS662">
            <v>0</v>
          </cell>
          <cell r="BT662">
            <v>0</v>
          </cell>
          <cell r="BU662">
            <v>0</v>
          </cell>
          <cell r="BV662">
            <v>0</v>
          </cell>
          <cell r="BW662">
            <v>0</v>
          </cell>
          <cell r="BX662">
            <v>0</v>
          </cell>
          <cell r="BY662">
            <v>0</v>
          </cell>
        </row>
        <row r="663">
          <cell r="S663">
            <v>601.34</v>
          </cell>
          <cell r="T663">
            <v>6744</v>
          </cell>
          <cell r="U663">
            <v>90.201000000000008</v>
          </cell>
          <cell r="V663">
            <v>0</v>
          </cell>
          <cell r="W663">
            <v>0</v>
          </cell>
          <cell r="X663">
            <v>0</v>
          </cell>
          <cell r="Y663">
            <v>0</v>
          </cell>
          <cell r="Z663">
            <v>6.2131868131868133</v>
          </cell>
          <cell r="AA663">
            <v>108.75274725274726</v>
          </cell>
          <cell r="AB663">
            <v>279.68995164835167</v>
          </cell>
          <cell r="AC663">
            <v>189.38461538461539</v>
          </cell>
          <cell r="AD663">
            <v>37</v>
          </cell>
          <cell r="AE663">
            <v>128.09890109890111</v>
          </cell>
          <cell r="AF663">
            <v>95</v>
          </cell>
          <cell r="AG663">
            <v>23.219780219780219</v>
          </cell>
          <cell r="AH663">
            <v>73.5</v>
          </cell>
          <cell r="AI663">
            <v>73.69846153846153</v>
          </cell>
          <cell r="AJ663">
            <v>39.549999999999997</v>
          </cell>
          <cell r="AK663">
            <v>74.700099081246634</v>
          </cell>
          <cell r="AL663">
            <v>630.56399999999996</v>
          </cell>
          <cell r="AM663">
            <v>500.74200000000002</v>
          </cell>
          <cell r="AN663">
            <v>111.276</v>
          </cell>
          <cell r="AO663">
            <v>12</v>
          </cell>
          <cell r="AP663">
            <v>0</v>
          </cell>
          <cell r="AQ663">
            <v>0</v>
          </cell>
          <cell r="AR663">
            <v>0</v>
          </cell>
          <cell r="AS663">
            <v>51.84</v>
          </cell>
          <cell r="AT663">
            <v>203.4</v>
          </cell>
          <cell r="AU663">
            <v>0</v>
          </cell>
          <cell r="AV663">
            <v>0</v>
          </cell>
          <cell r="AW663">
            <v>0</v>
          </cell>
          <cell r="AX663">
            <v>0</v>
          </cell>
          <cell r="AY663">
            <v>134.88</v>
          </cell>
          <cell r="AZ663">
            <v>472.08000000000004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E663">
            <v>0</v>
          </cell>
          <cell r="BF663">
            <v>0</v>
          </cell>
          <cell r="BG663">
            <v>0</v>
          </cell>
          <cell r="BH663">
            <v>0</v>
          </cell>
          <cell r="BI663">
            <v>0</v>
          </cell>
          <cell r="BJ663">
            <v>0</v>
          </cell>
          <cell r="BK663">
            <v>0</v>
          </cell>
          <cell r="BL663">
            <v>0</v>
          </cell>
          <cell r="BM663">
            <v>0</v>
          </cell>
          <cell r="BN663">
            <v>0</v>
          </cell>
          <cell r="BO663">
            <v>0</v>
          </cell>
          <cell r="BP663">
            <v>0</v>
          </cell>
          <cell r="BQ663">
            <v>0</v>
          </cell>
          <cell r="BR663">
            <v>0</v>
          </cell>
          <cell r="BS663">
            <v>0</v>
          </cell>
          <cell r="BT663">
            <v>0</v>
          </cell>
          <cell r="BU663">
            <v>0</v>
          </cell>
          <cell r="BV663">
            <v>0</v>
          </cell>
          <cell r="BW663">
            <v>0</v>
          </cell>
          <cell r="BX663">
            <v>0</v>
          </cell>
          <cell r="BY663">
            <v>0</v>
          </cell>
        </row>
        <row r="664">
          <cell r="S664">
            <v>10370</v>
          </cell>
          <cell r="T664">
            <v>124440</v>
          </cell>
          <cell r="U664">
            <v>1555.5</v>
          </cell>
          <cell r="V664">
            <v>0</v>
          </cell>
          <cell r="W664">
            <v>0</v>
          </cell>
          <cell r="X664">
            <v>49776</v>
          </cell>
          <cell r="Y664">
            <v>0</v>
          </cell>
          <cell r="Z664">
            <v>6.2131868131868133</v>
          </cell>
          <cell r="AA664">
            <v>108.75274725274726</v>
          </cell>
          <cell r="AB664">
            <v>3164.1167516483515</v>
          </cell>
          <cell r="AC664">
            <v>189.38461538461539</v>
          </cell>
          <cell r="AD664">
            <v>37</v>
          </cell>
          <cell r="AE664">
            <v>128.09890109890111</v>
          </cell>
          <cell r="AF664">
            <v>95</v>
          </cell>
          <cell r="AG664">
            <v>23.219780219780219</v>
          </cell>
          <cell r="AH664">
            <v>73.5</v>
          </cell>
          <cell r="AI664">
            <v>73.69846153846153</v>
          </cell>
          <cell r="AJ664">
            <v>39.549999999999997</v>
          </cell>
          <cell r="AK664">
            <v>74.700099081246634</v>
          </cell>
          <cell r="AL664">
            <v>699.48</v>
          </cell>
          <cell r="AM664">
            <v>4272.3599999999997</v>
          </cell>
          <cell r="AN664">
            <v>665.75399999999991</v>
          </cell>
          <cell r="AO664">
            <v>12</v>
          </cell>
          <cell r="AP664">
            <v>0</v>
          </cell>
          <cell r="AQ664">
            <v>0</v>
          </cell>
          <cell r="AR664">
            <v>5640</v>
          </cell>
          <cell r="AS664">
            <v>190.44</v>
          </cell>
          <cell r="AT664">
            <v>971.8</v>
          </cell>
          <cell r="AU664">
            <v>0</v>
          </cell>
          <cell r="AV664">
            <v>0</v>
          </cell>
          <cell r="AW664">
            <v>24000</v>
          </cell>
          <cell r="AX664">
            <v>0</v>
          </cell>
          <cell r="AY664">
            <v>0</v>
          </cell>
          <cell r="AZ664">
            <v>0</v>
          </cell>
          <cell r="BA664">
            <v>12000</v>
          </cell>
          <cell r="BB664">
            <v>4000</v>
          </cell>
          <cell r="BC664">
            <v>0</v>
          </cell>
          <cell r="BD664">
            <v>0</v>
          </cell>
          <cell r="BE664">
            <v>0</v>
          </cell>
          <cell r="BF664">
            <v>0</v>
          </cell>
          <cell r="BG664">
            <v>0</v>
          </cell>
          <cell r="BH664">
            <v>0</v>
          </cell>
          <cell r="BI664">
            <v>0</v>
          </cell>
          <cell r="BJ664">
            <v>0</v>
          </cell>
          <cell r="BK664">
            <v>0</v>
          </cell>
          <cell r="BL664">
            <v>0</v>
          </cell>
          <cell r="BM664">
            <v>0</v>
          </cell>
          <cell r="BN664">
            <v>0</v>
          </cell>
          <cell r="BO664">
            <v>0</v>
          </cell>
          <cell r="BP664">
            <v>0</v>
          </cell>
          <cell r="BQ664">
            <v>0</v>
          </cell>
          <cell r="BR664">
            <v>0</v>
          </cell>
          <cell r="BS664">
            <v>0</v>
          </cell>
          <cell r="BT664">
            <v>0</v>
          </cell>
          <cell r="BU664">
            <v>0</v>
          </cell>
          <cell r="BV664">
            <v>0</v>
          </cell>
          <cell r="BW664">
            <v>0</v>
          </cell>
          <cell r="BX664">
            <v>0</v>
          </cell>
          <cell r="BY664">
            <v>2690.52</v>
          </cell>
        </row>
        <row r="665">
          <cell r="S665">
            <v>569.24</v>
          </cell>
          <cell r="T665">
            <v>6580.6080000000002</v>
          </cell>
          <cell r="U665">
            <v>85.385999999999996</v>
          </cell>
          <cell r="V665">
            <v>0</v>
          </cell>
          <cell r="W665">
            <v>0</v>
          </cell>
          <cell r="X665">
            <v>0</v>
          </cell>
          <cell r="Y665">
            <v>0</v>
          </cell>
          <cell r="Z665">
            <v>6.2131868131868133</v>
          </cell>
          <cell r="AA665">
            <v>108.75274725274726</v>
          </cell>
          <cell r="AB665">
            <v>270.18595164835165</v>
          </cell>
          <cell r="AC665">
            <v>189.38461538461539</v>
          </cell>
          <cell r="AD665">
            <v>37</v>
          </cell>
          <cell r="AE665">
            <v>128.09890109890111</v>
          </cell>
          <cell r="AF665">
            <v>95</v>
          </cell>
          <cell r="AG665">
            <v>23.219780219780219</v>
          </cell>
          <cell r="AH665">
            <v>73.5</v>
          </cell>
          <cell r="AI665">
            <v>73.69846153846153</v>
          </cell>
          <cell r="AJ665">
            <v>39.549999999999997</v>
          </cell>
          <cell r="AK665">
            <v>74.700099081246634</v>
          </cell>
          <cell r="AL665">
            <v>596.904</v>
          </cell>
          <cell r="AM665">
            <v>474.012</v>
          </cell>
          <cell r="AN665">
            <v>105.33599999999998</v>
          </cell>
          <cell r="AO665">
            <v>12</v>
          </cell>
          <cell r="AP665">
            <v>0</v>
          </cell>
          <cell r="AQ665">
            <v>0</v>
          </cell>
          <cell r="AR665">
            <v>0</v>
          </cell>
          <cell r="AS665">
            <v>51.84</v>
          </cell>
          <cell r="AT665">
            <v>240.6</v>
          </cell>
          <cell r="AU665">
            <v>0</v>
          </cell>
          <cell r="AV665">
            <v>0</v>
          </cell>
          <cell r="AW665">
            <v>0</v>
          </cell>
          <cell r="AX665">
            <v>0</v>
          </cell>
          <cell r="AY665">
            <v>131.61216000000002</v>
          </cell>
          <cell r="AZ665">
            <v>250.27199999999991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E665">
            <v>0</v>
          </cell>
          <cell r="BF665">
            <v>0</v>
          </cell>
          <cell r="BG665">
            <v>0</v>
          </cell>
          <cell r="BH665">
            <v>0</v>
          </cell>
          <cell r="BI665">
            <v>0</v>
          </cell>
          <cell r="BJ665">
            <v>0</v>
          </cell>
          <cell r="BK665">
            <v>0</v>
          </cell>
          <cell r="BL665">
            <v>0</v>
          </cell>
          <cell r="BM665">
            <v>0</v>
          </cell>
          <cell r="BN665">
            <v>0</v>
          </cell>
          <cell r="BO665">
            <v>0</v>
          </cell>
          <cell r="BP665">
            <v>0</v>
          </cell>
          <cell r="BQ665">
            <v>0</v>
          </cell>
          <cell r="BR665">
            <v>0</v>
          </cell>
          <cell r="BS665">
            <v>0</v>
          </cell>
          <cell r="BT665">
            <v>0</v>
          </cell>
          <cell r="BU665">
            <v>0</v>
          </cell>
          <cell r="BV665">
            <v>0</v>
          </cell>
          <cell r="BW665">
            <v>0</v>
          </cell>
          <cell r="BX665">
            <v>0</v>
          </cell>
          <cell r="BY665">
            <v>0</v>
          </cell>
        </row>
        <row r="666">
          <cell r="S666">
            <v>1284</v>
          </cell>
          <cell r="T666">
            <v>14400</v>
          </cell>
          <cell r="U666">
            <v>192.6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  <cell r="Z666">
            <v>6.2131868131868133</v>
          </cell>
          <cell r="AA666">
            <v>108.75274725274726</v>
          </cell>
          <cell r="AB666">
            <v>481.80835164835167</v>
          </cell>
          <cell r="AC666">
            <v>189.38461538461539</v>
          </cell>
          <cell r="AD666">
            <v>37</v>
          </cell>
          <cell r="AE666">
            <v>128.09890109890111</v>
          </cell>
          <cell r="AF666">
            <v>95</v>
          </cell>
          <cell r="AG666">
            <v>23.219780219780219</v>
          </cell>
          <cell r="AH666">
            <v>73.5</v>
          </cell>
          <cell r="AI666">
            <v>73.69846153846153</v>
          </cell>
          <cell r="AJ666">
            <v>39.549999999999997</v>
          </cell>
          <cell r="AK666">
            <v>74.700099081246634</v>
          </cell>
          <cell r="AL666">
            <v>699.48</v>
          </cell>
          <cell r="AM666">
            <v>1069.2</v>
          </cell>
          <cell r="AN666">
            <v>237.6</v>
          </cell>
          <cell r="AO666">
            <v>12</v>
          </cell>
          <cell r="AP666">
            <v>0</v>
          </cell>
          <cell r="AQ666">
            <v>0</v>
          </cell>
          <cell r="AR666">
            <v>0</v>
          </cell>
          <cell r="AS666">
            <v>74.52</v>
          </cell>
          <cell r="AT666">
            <v>240.6</v>
          </cell>
          <cell r="AU666">
            <v>0</v>
          </cell>
          <cell r="AV666">
            <v>0</v>
          </cell>
          <cell r="AW666">
            <v>0</v>
          </cell>
          <cell r="AX666">
            <v>0</v>
          </cell>
          <cell r="AY666">
            <v>288</v>
          </cell>
          <cell r="AZ666">
            <v>1008.0000000000001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E666">
            <v>0</v>
          </cell>
          <cell r="BF666">
            <v>0</v>
          </cell>
          <cell r="BG666">
            <v>0</v>
          </cell>
          <cell r="BH666">
            <v>0</v>
          </cell>
          <cell r="BI666">
            <v>0</v>
          </cell>
          <cell r="BJ666">
            <v>0</v>
          </cell>
          <cell r="BK666">
            <v>0</v>
          </cell>
          <cell r="BL666">
            <v>0</v>
          </cell>
          <cell r="BM666">
            <v>0</v>
          </cell>
          <cell r="BN666">
            <v>0</v>
          </cell>
          <cell r="BO666">
            <v>0</v>
          </cell>
          <cell r="BP666">
            <v>0</v>
          </cell>
          <cell r="BQ666">
            <v>0</v>
          </cell>
          <cell r="BR666">
            <v>0</v>
          </cell>
          <cell r="BS666">
            <v>0</v>
          </cell>
          <cell r="BT666">
            <v>0</v>
          </cell>
          <cell r="BU666">
            <v>0</v>
          </cell>
          <cell r="BV666">
            <v>0</v>
          </cell>
          <cell r="BW666">
            <v>0</v>
          </cell>
          <cell r="BX666">
            <v>0</v>
          </cell>
          <cell r="BY666">
            <v>0</v>
          </cell>
        </row>
        <row r="667">
          <cell r="S667">
            <v>1712.5519999999999</v>
          </cell>
          <cell r="T667">
            <v>20550.624</v>
          </cell>
          <cell r="U667">
            <v>256.88279999999997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6.2131868131868133</v>
          </cell>
          <cell r="AA667">
            <v>108.75274725274726</v>
          </cell>
          <cell r="AB667">
            <v>529.3283516483516</v>
          </cell>
          <cell r="AC667">
            <v>189.38461538461539</v>
          </cell>
          <cell r="AD667">
            <v>37</v>
          </cell>
          <cell r="AE667">
            <v>128.09890109890111</v>
          </cell>
          <cell r="AF667">
            <v>95</v>
          </cell>
          <cell r="AG667">
            <v>23.219780219780219</v>
          </cell>
          <cell r="AH667">
            <v>73.5</v>
          </cell>
          <cell r="AI667">
            <v>73.69846153846153</v>
          </cell>
          <cell r="AJ667">
            <v>39.549999999999997</v>
          </cell>
          <cell r="AK667">
            <v>74.700099081246634</v>
          </cell>
          <cell r="AL667">
            <v>699.48</v>
          </cell>
          <cell r="AM667">
            <v>1202.8500000000001</v>
          </cell>
          <cell r="AN667">
            <v>267.3</v>
          </cell>
          <cell r="AO667">
            <v>12</v>
          </cell>
          <cell r="AP667">
            <v>0</v>
          </cell>
          <cell r="AQ667">
            <v>0</v>
          </cell>
          <cell r="AR667">
            <v>0</v>
          </cell>
          <cell r="AS667">
            <v>51.84</v>
          </cell>
          <cell r="AT667">
            <v>240.6</v>
          </cell>
          <cell r="AU667">
            <v>0</v>
          </cell>
          <cell r="AV667">
            <v>0</v>
          </cell>
          <cell r="AW667">
            <v>0</v>
          </cell>
          <cell r="AX667">
            <v>0</v>
          </cell>
          <cell r="AY667">
            <v>411.01247999999998</v>
          </cell>
          <cell r="AZ667">
            <v>0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E667">
            <v>0</v>
          </cell>
          <cell r="BF667">
            <v>0</v>
          </cell>
          <cell r="BG667">
            <v>0</v>
          </cell>
          <cell r="BH667">
            <v>0</v>
          </cell>
          <cell r="BI667">
            <v>0</v>
          </cell>
          <cell r="BJ667">
            <v>0</v>
          </cell>
          <cell r="BK667">
            <v>0</v>
          </cell>
          <cell r="BL667">
            <v>0</v>
          </cell>
          <cell r="BM667">
            <v>0</v>
          </cell>
          <cell r="BN667">
            <v>0</v>
          </cell>
          <cell r="BO667">
            <v>0</v>
          </cell>
          <cell r="BP667">
            <v>0</v>
          </cell>
          <cell r="BQ667">
            <v>0</v>
          </cell>
          <cell r="BR667">
            <v>0</v>
          </cell>
          <cell r="BS667">
            <v>0</v>
          </cell>
          <cell r="BT667">
            <v>0</v>
          </cell>
          <cell r="BU667">
            <v>0</v>
          </cell>
          <cell r="BV667">
            <v>0</v>
          </cell>
          <cell r="BW667">
            <v>0</v>
          </cell>
          <cell r="BX667">
            <v>0</v>
          </cell>
          <cell r="BY667">
            <v>0</v>
          </cell>
        </row>
        <row r="668">
          <cell r="S668">
            <v>6360</v>
          </cell>
          <cell r="T668">
            <v>72000</v>
          </cell>
          <cell r="U668">
            <v>954</v>
          </cell>
          <cell r="V668">
            <v>0</v>
          </cell>
          <cell r="W668">
            <v>0</v>
          </cell>
          <cell r="X668">
            <v>10800</v>
          </cell>
          <cell r="Y668">
            <v>0</v>
          </cell>
          <cell r="Z668">
            <v>6.2131868131868133</v>
          </cell>
          <cell r="AA668">
            <v>108.75274725274726</v>
          </cell>
          <cell r="AB668">
            <v>1967.8883516483515</v>
          </cell>
          <cell r="AC668">
            <v>189.38461538461539</v>
          </cell>
          <cell r="AD668">
            <v>37</v>
          </cell>
          <cell r="AE668">
            <v>128.09890109890111</v>
          </cell>
          <cell r="AF668">
            <v>95</v>
          </cell>
          <cell r="AG668">
            <v>23.219780219780219</v>
          </cell>
          <cell r="AH668">
            <v>73.5</v>
          </cell>
          <cell r="AI668">
            <v>73.69846153846153</v>
          </cell>
          <cell r="AJ668">
            <v>39.549999999999997</v>
          </cell>
          <cell r="AK668">
            <v>74.700099081246634</v>
          </cell>
          <cell r="AL668">
            <v>699.48</v>
          </cell>
          <cell r="AM668">
            <v>4272.3599999999997</v>
          </cell>
          <cell r="AN668">
            <v>1166.3999999999999</v>
          </cell>
          <cell r="AO668">
            <v>12</v>
          </cell>
          <cell r="AP668">
            <v>0</v>
          </cell>
          <cell r="AQ668">
            <v>0</v>
          </cell>
          <cell r="AR668">
            <v>0</v>
          </cell>
          <cell r="AS668">
            <v>127.44</v>
          </cell>
          <cell r="AT668">
            <v>301</v>
          </cell>
          <cell r="AU668">
            <v>0</v>
          </cell>
          <cell r="AV668">
            <v>0</v>
          </cell>
          <cell r="AW668">
            <v>0</v>
          </cell>
          <cell r="AX668">
            <v>0</v>
          </cell>
          <cell r="AY668">
            <v>0</v>
          </cell>
          <cell r="AZ668">
            <v>4320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E668">
            <v>0</v>
          </cell>
          <cell r="BF668">
            <v>0</v>
          </cell>
          <cell r="BG668">
            <v>0</v>
          </cell>
          <cell r="BH668">
            <v>0</v>
          </cell>
          <cell r="BI668">
            <v>0</v>
          </cell>
          <cell r="BJ668">
            <v>0</v>
          </cell>
          <cell r="BK668">
            <v>0</v>
          </cell>
          <cell r="BL668">
            <v>0</v>
          </cell>
          <cell r="BM668">
            <v>0</v>
          </cell>
          <cell r="BN668">
            <v>0</v>
          </cell>
          <cell r="BO668">
            <v>0</v>
          </cell>
          <cell r="BP668">
            <v>0</v>
          </cell>
          <cell r="BQ668">
            <v>0</v>
          </cell>
          <cell r="BR668">
            <v>0</v>
          </cell>
          <cell r="BS668">
            <v>0</v>
          </cell>
          <cell r="BT668">
            <v>0</v>
          </cell>
          <cell r="BU668">
            <v>0</v>
          </cell>
          <cell r="BV668">
            <v>0</v>
          </cell>
          <cell r="BW668">
            <v>0</v>
          </cell>
          <cell r="BX668">
            <v>0</v>
          </cell>
          <cell r="BY668">
            <v>0</v>
          </cell>
        </row>
        <row r="669">
          <cell r="S669">
            <v>3000</v>
          </cell>
          <cell r="T669">
            <v>36000</v>
          </cell>
          <cell r="U669">
            <v>450</v>
          </cell>
          <cell r="V669">
            <v>0</v>
          </cell>
          <cell r="W669">
            <v>0</v>
          </cell>
          <cell r="X669">
            <v>3600</v>
          </cell>
          <cell r="Y669">
            <v>0</v>
          </cell>
          <cell r="Z669">
            <v>6.2131868131868133</v>
          </cell>
          <cell r="AA669">
            <v>108.75274725274726</v>
          </cell>
          <cell r="AB669">
            <v>1034.7683516483517</v>
          </cell>
          <cell r="AC669">
            <v>189.38461538461539</v>
          </cell>
          <cell r="AD669">
            <v>37</v>
          </cell>
          <cell r="AE669">
            <v>128.09890109890111</v>
          </cell>
          <cell r="AF669">
            <v>95</v>
          </cell>
          <cell r="AG669">
            <v>23.219780219780219</v>
          </cell>
          <cell r="AH669">
            <v>73.5</v>
          </cell>
          <cell r="AI669">
            <v>73.69846153846153</v>
          </cell>
          <cell r="AJ669">
            <v>39.549999999999997</v>
          </cell>
          <cell r="AK669">
            <v>74.700099081246634</v>
          </cell>
          <cell r="AL669">
            <v>699.48</v>
          </cell>
          <cell r="AM669">
            <v>2624.4</v>
          </cell>
          <cell r="AN669">
            <v>583.19999999999993</v>
          </cell>
          <cell r="AO669">
            <v>12</v>
          </cell>
          <cell r="AP669">
            <v>0</v>
          </cell>
          <cell r="AQ669">
            <v>0</v>
          </cell>
          <cell r="AR669">
            <v>0</v>
          </cell>
          <cell r="AS669">
            <v>127.44</v>
          </cell>
          <cell r="AT669">
            <v>971.8</v>
          </cell>
          <cell r="AU669">
            <v>0</v>
          </cell>
          <cell r="AV669">
            <v>0</v>
          </cell>
          <cell r="AW669">
            <v>0</v>
          </cell>
          <cell r="AX669">
            <v>0</v>
          </cell>
          <cell r="AY669">
            <v>0</v>
          </cell>
          <cell r="AZ669">
            <v>0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E669">
            <v>0</v>
          </cell>
          <cell r="BF669">
            <v>0</v>
          </cell>
          <cell r="BG669">
            <v>0</v>
          </cell>
          <cell r="BH669">
            <v>0</v>
          </cell>
          <cell r="BI669">
            <v>0</v>
          </cell>
          <cell r="BJ669">
            <v>0</v>
          </cell>
          <cell r="BK669">
            <v>0</v>
          </cell>
          <cell r="BL669">
            <v>0</v>
          </cell>
          <cell r="BM669">
            <v>0</v>
          </cell>
          <cell r="BN669">
            <v>0</v>
          </cell>
          <cell r="BO669">
            <v>0</v>
          </cell>
          <cell r="BP669">
            <v>0</v>
          </cell>
          <cell r="BQ669">
            <v>0</v>
          </cell>
          <cell r="BR669">
            <v>0</v>
          </cell>
          <cell r="BS669">
            <v>0</v>
          </cell>
          <cell r="BT669">
            <v>0</v>
          </cell>
          <cell r="BU669">
            <v>0</v>
          </cell>
          <cell r="BV669">
            <v>0</v>
          </cell>
          <cell r="BW669">
            <v>0</v>
          </cell>
          <cell r="BX669">
            <v>0</v>
          </cell>
          <cell r="BY669">
            <v>0</v>
          </cell>
        </row>
        <row r="670">
          <cell r="S670">
            <v>479.35999999999996</v>
          </cell>
          <cell r="T670">
            <v>5376</v>
          </cell>
          <cell r="U670">
            <v>71.903999999999996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6.2131868131868133</v>
          </cell>
          <cell r="AA670">
            <v>108.75274725274726</v>
          </cell>
          <cell r="AB670">
            <v>243.57475164835165</v>
          </cell>
          <cell r="AC670">
            <v>189.38461538461539</v>
          </cell>
          <cell r="AD670">
            <v>37</v>
          </cell>
          <cell r="AE670">
            <v>128.09890109890111</v>
          </cell>
          <cell r="AF670">
            <v>95</v>
          </cell>
          <cell r="AG670">
            <v>23.219780219780219</v>
          </cell>
          <cell r="AH670">
            <v>73.5</v>
          </cell>
          <cell r="AI670">
            <v>73.69846153846153</v>
          </cell>
          <cell r="AJ670">
            <v>39.549999999999997</v>
          </cell>
          <cell r="AK670">
            <v>74.700099081246634</v>
          </cell>
          <cell r="AL670">
            <v>502.65600000000006</v>
          </cell>
          <cell r="AM670">
            <v>399.16800000000006</v>
          </cell>
          <cell r="AN670">
            <v>88.704000000000008</v>
          </cell>
          <cell r="AO670">
            <v>12</v>
          </cell>
          <cell r="AP670">
            <v>0</v>
          </cell>
          <cell r="AQ670">
            <v>0</v>
          </cell>
          <cell r="AR670">
            <v>0</v>
          </cell>
          <cell r="AS670">
            <v>51.84</v>
          </cell>
          <cell r="AT670">
            <v>203.4</v>
          </cell>
          <cell r="AU670">
            <v>0</v>
          </cell>
          <cell r="AV670">
            <v>0</v>
          </cell>
          <cell r="AW670">
            <v>0</v>
          </cell>
          <cell r="AX670">
            <v>0</v>
          </cell>
          <cell r="AY670">
            <v>107.52</v>
          </cell>
          <cell r="AZ670">
            <v>376.32000000000005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E670">
            <v>0</v>
          </cell>
          <cell r="BF670">
            <v>0</v>
          </cell>
          <cell r="BG670">
            <v>0</v>
          </cell>
          <cell r="BH670">
            <v>0</v>
          </cell>
          <cell r="BI670">
            <v>0</v>
          </cell>
          <cell r="BJ670">
            <v>0</v>
          </cell>
          <cell r="BK670">
            <v>0</v>
          </cell>
          <cell r="BL670">
            <v>0</v>
          </cell>
          <cell r="BM670">
            <v>0</v>
          </cell>
          <cell r="BN670">
            <v>0</v>
          </cell>
          <cell r="BO670">
            <v>0</v>
          </cell>
          <cell r="BP670">
            <v>0</v>
          </cell>
          <cell r="BQ670">
            <v>0</v>
          </cell>
          <cell r="BR670">
            <v>0</v>
          </cell>
          <cell r="BS670">
            <v>0</v>
          </cell>
          <cell r="BT670">
            <v>0</v>
          </cell>
          <cell r="BU670">
            <v>0</v>
          </cell>
          <cell r="BV670">
            <v>0</v>
          </cell>
          <cell r="BW670">
            <v>0</v>
          </cell>
          <cell r="BX670">
            <v>0</v>
          </cell>
          <cell r="BY670">
            <v>0</v>
          </cell>
        </row>
        <row r="671">
          <cell r="S671">
            <v>2140.69</v>
          </cell>
          <cell r="T671">
            <v>25688.28</v>
          </cell>
          <cell r="U671">
            <v>321.1035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6.2131868131868133</v>
          </cell>
          <cell r="AA671">
            <v>108.75274725274726</v>
          </cell>
          <cell r="AB671">
            <v>779.81894364835171</v>
          </cell>
          <cell r="AC671">
            <v>189.38461538461539</v>
          </cell>
          <cell r="AD671">
            <v>37</v>
          </cell>
          <cell r="AE671">
            <v>128.09890109890111</v>
          </cell>
          <cell r="AF671">
            <v>95</v>
          </cell>
          <cell r="AG671">
            <v>23.219780219780219</v>
          </cell>
          <cell r="AH671">
            <v>73.5</v>
          </cell>
          <cell r="AI671">
            <v>73.69846153846153</v>
          </cell>
          <cell r="AJ671">
            <v>39.549999999999997</v>
          </cell>
          <cell r="AK671">
            <v>74.700099081246634</v>
          </cell>
          <cell r="AL671">
            <v>699.48</v>
          </cell>
          <cell r="AM671">
            <v>1907.3547900000001</v>
          </cell>
          <cell r="AN671">
            <v>423.85661999999996</v>
          </cell>
          <cell r="AO671">
            <v>12</v>
          </cell>
          <cell r="AP671">
            <v>0</v>
          </cell>
          <cell r="AQ671">
            <v>0</v>
          </cell>
          <cell r="AR671">
            <v>0</v>
          </cell>
          <cell r="AS671">
            <v>84.600000000000009</v>
          </cell>
          <cell r="AT671">
            <v>240.6</v>
          </cell>
          <cell r="AU671">
            <v>0</v>
          </cell>
          <cell r="AV671">
            <v>0</v>
          </cell>
          <cell r="AW671">
            <v>0</v>
          </cell>
          <cell r="AX671">
            <v>0</v>
          </cell>
          <cell r="AY671">
            <v>513.76559999999995</v>
          </cell>
          <cell r="AZ671">
            <v>0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E671">
            <v>0</v>
          </cell>
          <cell r="BF671">
            <v>0</v>
          </cell>
          <cell r="BG671">
            <v>0</v>
          </cell>
          <cell r="BH671">
            <v>0</v>
          </cell>
          <cell r="BI671">
            <v>0</v>
          </cell>
          <cell r="BJ671">
            <v>0</v>
          </cell>
          <cell r="BK671">
            <v>0</v>
          </cell>
          <cell r="BL671">
            <v>0</v>
          </cell>
          <cell r="BM671">
            <v>0</v>
          </cell>
          <cell r="BN671">
            <v>0</v>
          </cell>
          <cell r="BO671">
            <v>0</v>
          </cell>
          <cell r="BP671">
            <v>0</v>
          </cell>
          <cell r="BQ671">
            <v>0</v>
          </cell>
          <cell r="BR671">
            <v>0</v>
          </cell>
          <cell r="BS671">
            <v>0</v>
          </cell>
          <cell r="BT671">
            <v>0</v>
          </cell>
          <cell r="BU671">
            <v>0</v>
          </cell>
          <cell r="BV671">
            <v>0</v>
          </cell>
          <cell r="BW671">
            <v>0</v>
          </cell>
          <cell r="BX671">
            <v>0</v>
          </cell>
          <cell r="BY671">
            <v>0</v>
          </cell>
        </row>
        <row r="672">
          <cell r="S672">
            <v>2865</v>
          </cell>
          <cell r="T672">
            <v>34380</v>
          </cell>
          <cell r="U672">
            <v>429.75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  <cell r="Z672">
            <v>6.2131868131868133</v>
          </cell>
          <cell r="AA672">
            <v>108.75274725274726</v>
          </cell>
          <cell r="AB672">
            <v>1009.2803516483517</v>
          </cell>
          <cell r="AC672">
            <v>189.38461538461539</v>
          </cell>
          <cell r="AD672">
            <v>37</v>
          </cell>
          <cell r="AE672">
            <v>128.09890109890111</v>
          </cell>
          <cell r="AF672">
            <v>95</v>
          </cell>
          <cell r="AG672">
            <v>23.219780219780219</v>
          </cell>
          <cell r="AH672">
            <v>73.5</v>
          </cell>
          <cell r="AI672">
            <v>73.69846153846153</v>
          </cell>
          <cell r="AJ672">
            <v>39.549999999999997</v>
          </cell>
          <cell r="AK672">
            <v>74.700099081246634</v>
          </cell>
          <cell r="AL672">
            <v>699.48</v>
          </cell>
          <cell r="AM672">
            <v>2552.7150000000001</v>
          </cell>
          <cell r="AN672">
            <v>567.27</v>
          </cell>
          <cell r="AO672">
            <v>12</v>
          </cell>
          <cell r="AP672">
            <v>0</v>
          </cell>
          <cell r="AQ672">
            <v>0</v>
          </cell>
          <cell r="AR672">
            <v>0</v>
          </cell>
          <cell r="AS672">
            <v>130</v>
          </cell>
          <cell r="AT672">
            <v>971.8</v>
          </cell>
          <cell r="AU672">
            <v>0</v>
          </cell>
          <cell r="AV672">
            <v>0</v>
          </cell>
          <cell r="AW672">
            <v>0</v>
          </cell>
          <cell r="AX672">
            <v>0</v>
          </cell>
          <cell r="AY672">
            <v>687.6</v>
          </cell>
          <cell r="AZ672">
            <v>0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E672">
            <v>0</v>
          </cell>
          <cell r="BF672">
            <v>0</v>
          </cell>
          <cell r="BG672">
            <v>0</v>
          </cell>
          <cell r="BH672">
            <v>0</v>
          </cell>
          <cell r="BI672">
            <v>0</v>
          </cell>
          <cell r="BJ672">
            <v>0</v>
          </cell>
          <cell r="BK672">
            <v>0</v>
          </cell>
          <cell r="BL672">
            <v>0</v>
          </cell>
          <cell r="BM672">
            <v>0</v>
          </cell>
          <cell r="BN672">
            <v>0</v>
          </cell>
          <cell r="BO672">
            <v>0</v>
          </cell>
          <cell r="BP672">
            <v>0</v>
          </cell>
          <cell r="BQ672">
            <v>0</v>
          </cell>
          <cell r="BR672">
            <v>0</v>
          </cell>
          <cell r="BS672">
            <v>0</v>
          </cell>
          <cell r="BT672">
            <v>0</v>
          </cell>
          <cell r="BU672">
            <v>0</v>
          </cell>
          <cell r="BV672">
            <v>0</v>
          </cell>
          <cell r="BW672">
            <v>0</v>
          </cell>
          <cell r="BX672">
            <v>0</v>
          </cell>
          <cell r="BY672">
            <v>0</v>
          </cell>
        </row>
        <row r="673">
          <cell r="S673">
            <v>1200</v>
          </cell>
          <cell r="T673">
            <v>14400</v>
          </cell>
          <cell r="U673">
            <v>180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  <cell r="Z673">
            <v>6.2131868131868133</v>
          </cell>
          <cell r="AA673">
            <v>108.75274725274726</v>
          </cell>
          <cell r="AB673">
            <v>481.80835164835167</v>
          </cell>
          <cell r="AC673">
            <v>189.38461538461539</v>
          </cell>
          <cell r="AD673">
            <v>37</v>
          </cell>
          <cell r="AE673">
            <v>128.09890109890111</v>
          </cell>
          <cell r="AF673">
            <v>95</v>
          </cell>
          <cell r="AG673">
            <v>23.219780219780219</v>
          </cell>
          <cell r="AH673">
            <v>73.5</v>
          </cell>
          <cell r="AI673">
            <v>73.69846153846153</v>
          </cell>
          <cell r="AJ673">
            <v>39.549999999999997</v>
          </cell>
          <cell r="AK673">
            <v>74.700099081246634</v>
          </cell>
          <cell r="AL673">
            <v>699.48</v>
          </cell>
          <cell r="AM673">
            <v>1069.2</v>
          </cell>
          <cell r="AN673">
            <v>237.6</v>
          </cell>
          <cell r="AO673">
            <v>12</v>
          </cell>
          <cell r="AP673">
            <v>0</v>
          </cell>
          <cell r="AQ673">
            <v>0</v>
          </cell>
          <cell r="AR673">
            <v>0</v>
          </cell>
          <cell r="AS673">
            <v>74.52</v>
          </cell>
          <cell r="AT673">
            <v>240.6</v>
          </cell>
          <cell r="AU673">
            <v>0</v>
          </cell>
          <cell r="AV673">
            <v>0</v>
          </cell>
          <cell r="AW673">
            <v>0</v>
          </cell>
          <cell r="AX673">
            <v>0</v>
          </cell>
          <cell r="AY673">
            <v>288</v>
          </cell>
          <cell r="AZ673">
            <v>0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E673">
            <v>0</v>
          </cell>
          <cell r="BF673">
            <v>0</v>
          </cell>
          <cell r="BG673">
            <v>0</v>
          </cell>
          <cell r="BH673">
            <v>0</v>
          </cell>
          <cell r="BI673">
            <v>0</v>
          </cell>
          <cell r="BJ673">
            <v>0</v>
          </cell>
          <cell r="BK673">
            <v>0</v>
          </cell>
          <cell r="BL673">
            <v>0</v>
          </cell>
          <cell r="BM673">
            <v>0</v>
          </cell>
          <cell r="BN673">
            <v>0</v>
          </cell>
          <cell r="BO673">
            <v>0</v>
          </cell>
          <cell r="BP673">
            <v>0</v>
          </cell>
          <cell r="BQ673">
            <v>0</v>
          </cell>
          <cell r="BR673">
            <v>0</v>
          </cell>
          <cell r="BS673">
            <v>0</v>
          </cell>
          <cell r="BT673">
            <v>0</v>
          </cell>
          <cell r="BU673">
            <v>0</v>
          </cell>
          <cell r="BV673">
            <v>0</v>
          </cell>
          <cell r="BW673">
            <v>0</v>
          </cell>
          <cell r="BX673">
            <v>0</v>
          </cell>
          <cell r="BY673">
            <v>0</v>
          </cell>
        </row>
        <row r="674">
          <cell r="S674">
            <v>2140.69</v>
          </cell>
          <cell r="T674">
            <v>25688.28</v>
          </cell>
          <cell r="U674">
            <v>321.1035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  <cell r="Z674">
            <v>6.2131868131868133</v>
          </cell>
          <cell r="AA674">
            <v>108.75274725274726</v>
          </cell>
          <cell r="AB674">
            <v>779.81894364835171</v>
          </cell>
          <cell r="AC674">
            <v>189.38461538461539</v>
          </cell>
          <cell r="AD674">
            <v>37</v>
          </cell>
          <cell r="AE674">
            <v>128.09890109890111</v>
          </cell>
          <cell r="AF674">
            <v>95</v>
          </cell>
          <cell r="AG674">
            <v>23.219780219780219</v>
          </cell>
          <cell r="AH674">
            <v>73.5</v>
          </cell>
          <cell r="AI674">
            <v>73.69846153846153</v>
          </cell>
          <cell r="AJ674">
            <v>39.549999999999997</v>
          </cell>
          <cell r="AK674">
            <v>74.700099081246634</v>
          </cell>
          <cell r="AL674">
            <v>699.48</v>
          </cell>
          <cell r="AM674">
            <v>1907.3547900000001</v>
          </cell>
          <cell r="AN674">
            <v>423.85661999999996</v>
          </cell>
          <cell r="AO674">
            <v>12</v>
          </cell>
          <cell r="AP674">
            <v>0</v>
          </cell>
          <cell r="AQ674">
            <v>0</v>
          </cell>
          <cell r="AR674">
            <v>0</v>
          </cell>
          <cell r="AS674">
            <v>74.52</v>
          </cell>
          <cell r="AT674">
            <v>240.6</v>
          </cell>
          <cell r="AU674">
            <v>0</v>
          </cell>
          <cell r="AV674">
            <v>0</v>
          </cell>
          <cell r="AW674">
            <v>0</v>
          </cell>
          <cell r="AX674">
            <v>0</v>
          </cell>
          <cell r="AY674">
            <v>513.76559999999995</v>
          </cell>
          <cell r="AZ674">
            <v>0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E674">
            <v>0</v>
          </cell>
          <cell r="BF674">
            <v>0</v>
          </cell>
          <cell r="BG674">
            <v>0</v>
          </cell>
          <cell r="BH674">
            <v>0</v>
          </cell>
          <cell r="BI674">
            <v>0</v>
          </cell>
          <cell r="BJ674">
            <v>0</v>
          </cell>
          <cell r="BK674">
            <v>0</v>
          </cell>
          <cell r="BL674">
            <v>0</v>
          </cell>
          <cell r="BM674">
            <v>0</v>
          </cell>
          <cell r="BN674">
            <v>0</v>
          </cell>
          <cell r="BO674">
            <v>0</v>
          </cell>
          <cell r="BP674">
            <v>0</v>
          </cell>
          <cell r="BQ674">
            <v>0</v>
          </cell>
          <cell r="BR674">
            <v>0</v>
          </cell>
          <cell r="BS674">
            <v>0</v>
          </cell>
          <cell r="BT674">
            <v>0</v>
          </cell>
          <cell r="BU674">
            <v>0</v>
          </cell>
          <cell r="BV674">
            <v>0</v>
          </cell>
          <cell r="BW674">
            <v>0</v>
          </cell>
          <cell r="BX674">
            <v>0</v>
          </cell>
          <cell r="BY674">
            <v>0</v>
          </cell>
        </row>
        <row r="675">
          <cell r="S675">
            <v>10000</v>
          </cell>
          <cell r="T675">
            <v>120000</v>
          </cell>
          <cell r="U675">
            <v>1500</v>
          </cell>
          <cell r="V675">
            <v>0</v>
          </cell>
          <cell r="W675">
            <v>0</v>
          </cell>
          <cell r="X675">
            <v>36000</v>
          </cell>
          <cell r="Y675">
            <v>0</v>
          </cell>
          <cell r="Z675">
            <v>6.2131868131868133</v>
          </cell>
          <cell r="AA675">
            <v>108.75274725274726</v>
          </cell>
          <cell r="AB675">
            <v>3054.8483516483516</v>
          </cell>
          <cell r="AC675">
            <v>189.38461538461539</v>
          </cell>
          <cell r="AD675">
            <v>37</v>
          </cell>
          <cell r="AE675">
            <v>128.09890109890111</v>
          </cell>
          <cell r="AF675">
            <v>95</v>
          </cell>
          <cell r="AG675">
            <v>23.219780219780219</v>
          </cell>
          <cell r="AH675">
            <v>73.5</v>
          </cell>
          <cell r="AI675">
            <v>73.69846153846153</v>
          </cell>
          <cell r="AJ675">
            <v>39.549999999999997</v>
          </cell>
          <cell r="AK675">
            <v>74.700099081246634</v>
          </cell>
          <cell r="AL675">
            <v>699.48</v>
          </cell>
          <cell r="AM675">
            <v>4272.3599999999997</v>
          </cell>
          <cell r="AN675">
            <v>642</v>
          </cell>
          <cell r="AO675">
            <v>12</v>
          </cell>
          <cell r="AP675">
            <v>0</v>
          </cell>
          <cell r="AQ675">
            <v>0</v>
          </cell>
          <cell r="AR675">
            <v>0</v>
          </cell>
          <cell r="AS675">
            <v>360</v>
          </cell>
          <cell r="AT675">
            <v>971.8</v>
          </cell>
          <cell r="AU675">
            <v>0</v>
          </cell>
          <cell r="AV675">
            <v>0</v>
          </cell>
          <cell r="AW675">
            <v>0</v>
          </cell>
          <cell r="AX675">
            <v>0</v>
          </cell>
          <cell r="AY675">
            <v>0</v>
          </cell>
          <cell r="AZ675">
            <v>0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E675">
            <v>0</v>
          </cell>
          <cell r="BF675">
            <v>0</v>
          </cell>
          <cell r="BG675">
            <v>0</v>
          </cell>
          <cell r="BH675">
            <v>0</v>
          </cell>
          <cell r="BI675">
            <v>0</v>
          </cell>
          <cell r="BJ675">
            <v>0</v>
          </cell>
          <cell r="BK675">
            <v>0</v>
          </cell>
          <cell r="BL675">
            <v>0</v>
          </cell>
          <cell r="BM675">
            <v>0</v>
          </cell>
          <cell r="BN675">
            <v>0</v>
          </cell>
          <cell r="BO675">
            <v>0</v>
          </cell>
          <cell r="BP675">
            <v>0</v>
          </cell>
          <cell r="BQ675">
            <v>0</v>
          </cell>
          <cell r="BR675">
            <v>0</v>
          </cell>
          <cell r="BS675">
            <v>0</v>
          </cell>
          <cell r="BT675">
            <v>0</v>
          </cell>
          <cell r="BU675">
            <v>0</v>
          </cell>
          <cell r="BV675">
            <v>0</v>
          </cell>
          <cell r="BW675">
            <v>0</v>
          </cell>
          <cell r="BX675">
            <v>0</v>
          </cell>
          <cell r="BY675">
            <v>0</v>
          </cell>
        </row>
        <row r="676">
          <cell r="S676">
            <v>1631.75</v>
          </cell>
          <cell r="T676">
            <v>18300</v>
          </cell>
          <cell r="U676">
            <v>244.76249999999999</v>
          </cell>
          <cell r="V676">
            <v>0</v>
          </cell>
          <cell r="W676">
            <v>386.33333333333337</v>
          </cell>
          <cell r="X676">
            <v>0</v>
          </cell>
          <cell r="Y676">
            <v>0</v>
          </cell>
          <cell r="Z676">
            <v>6.2131868131868133</v>
          </cell>
          <cell r="AA676">
            <v>108.75274725274726</v>
          </cell>
          <cell r="AB676">
            <v>584.76835164835165</v>
          </cell>
          <cell r="AC676">
            <v>189.38461538461539</v>
          </cell>
          <cell r="AD676">
            <v>37</v>
          </cell>
          <cell r="AE676">
            <v>128.09890109890111</v>
          </cell>
          <cell r="AF676">
            <v>95</v>
          </cell>
          <cell r="AG676">
            <v>23.219780219780219</v>
          </cell>
          <cell r="AH676">
            <v>73.5</v>
          </cell>
          <cell r="AI676">
            <v>73.69846153846153</v>
          </cell>
          <cell r="AJ676">
            <v>39.549999999999997</v>
          </cell>
          <cell r="AK676">
            <v>74.700099081246634</v>
          </cell>
          <cell r="AL676">
            <v>699.48</v>
          </cell>
          <cell r="AM676">
            <v>1358.7750000000001</v>
          </cell>
          <cell r="AN676">
            <v>301.95</v>
          </cell>
          <cell r="AO676">
            <v>12</v>
          </cell>
          <cell r="AP676">
            <v>0</v>
          </cell>
          <cell r="AQ676">
            <v>0</v>
          </cell>
          <cell r="AR676">
            <v>0</v>
          </cell>
          <cell r="AS676">
            <v>84.600000000000009</v>
          </cell>
          <cell r="AT676">
            <v>683.4</v>
          </cell>
          <cell r="AU676">
            <v>0</v>
          </cell>
          <cell r="AV676">
            <v>0</v>
          </cell>
          <cell r="AW676">
            <v>0</v>
          </cell>
          <cell r="AX676">
            <v>0</v>
          </cell>
          <cell r="AY676">
            <v>366</v>
          </cell>
          <cell r="AZ676">
            <v>1281.0000000000002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E676">
            <v>0</v>
          </cell>
          <cell r="BF676">
            <v>0</v>
          </cell>
          <cell r="BG676">
            <v>0</v>
          </cell>
          <cell r="BH676">
            <v>0</v>
          </cell>
          <cell r="BI676">
            <v>0</v>
          </cell>
          <cell r="BJ676">
            <v>0</v>
          </cell>
          <cell r="BK676">
            <v>0</v>
          </cell>
          <cell r="BL676">
            <v>0</v>
          </cell>
          <cell r="BM676">
            <v>0</v>
          </cell>
          <cell r="BN676">
            <v>0</v>
          </cell>
          <cell r="BO676">
            <v>0</v>
          </cell>
          <cell r="BP676">
            <v>0</v>
          </cell>
          <cell r="BQ676">
            <v>0</v>
          </cell>
          <cell r="BR676">
            <v>0</v>
          </cell>
          <cell r="BS676">
            <v>0</v>
          </cell>
          <cell r="BT676">
            <v>0</v>
          </cell>
          <cell r="BU676">
            <v>0</v>
          </cell>
          <cell r="BV676">
            <v>0</v>
          </cell>
          <cell r="BW676">
            <v>0</v>
          </cell>
          <cell r="BX676">
            <v>0</v>
          </cell>
          <cell r="BY676">
            <v>0</v>
          </cell>
        </row>
        <row r="677">
          <cell r="S677">
            <v>490</v>
          </cell>
          <cell r="T677">
            <v>5880</v>
          </cell>
          <cell r="U677">
            <v>73.5</v>
          </cell>
          <cell r="V677">
            <v>0</v>
          </cell>
          <cell r="W677">
            <v>68.599999999999994</v>
          </cell>
          <cell r="X677">
            <v>0</v>
          </cell>
          <cell r="Y677">
            <v>0</v>
          </cell>
          <cell r="Z677">
            <v>6.2131868131868133</v>
          </cell>
          <cell r="AA677">
            <v>108.75274725274726</v>
          </cell>
          <cell r="AB677">
            <v>256.88035164835162</v>
          </cell>
          <cell r="AC677">
            <v>189.38461538461539</v>
          </cell>
          <cell r="AD677">
            <v>37</v>
          </cell>
          <cell r="AE677">
            <v>128.09890109890111</v>
          </cell>
          <cell r="AF677">
            <v>95</v>
          </cell>
          <cell r="AG677">
            <v>23.219780219780219</v>
          </cell>
          <cell r="AH677">
            <v>73.5</v>
          </cell>
          <cell r="AI677">
            <v>73.69846153846153</v>
          </cell>
          <cell r="AJ677">
            <v>39.549999999999997</v>
          </cell>
          <cell r="AK677">
            <v>74.700099081246634</v>
          </cell>
          <cell r="AL677">
            <v>549.78000000000009</v>
          </cell>
          <cell r="AM677">
            <v>436.59000000000003</v>
          </cell>
          <cell r="AN677">
            <v>97.02</v>
          </cell>
          <cell r="AO677">
            <v>12</v>
          </cell>
          <cell r="AP677">
            <v>0</v>
          </cell>
          <cell r="AQ677">
            <v>0</v>
          </cell>
          <cell r="AR677">
            <v>0</v>
          </cell>
          <cell r="AS677">
            <v>51.84</v>
          </cell>
          <cell r="AT677">
            <v>683.4</v>
          </cell>
          <cell r="AU677">
            <v>0</v>
          </cell>
          <cell r="AV677">
            <v>0</v>
          </cell>
          <cell r="AW677">
            <v>0</v>
          </cell>
          <cell r="AX677">
            <v>0</v>
          </cell>
          <cell r="AY677">
            <v>117.60000000000001</v>
          </cell>
          <cell r="AZ677">
            <v>0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E677">
            <v>0</v>
          </cell>
          <cell r="BF677">
            <v>0</v>
          </cell>
          <cell r="BG677">
            <v>0</v>
          </cell>
          <cell r="BH677">
            <v>0</v>
          </cell>
          <cell r="BI677">
            <v>0</v>
          </cell>
          <cell r="BJ677">
            <v>0</v>
          </cell>
          <cell r="BK677">
            <v>0</v>
          </cell>
          <cell r="BL677">
            <v>0</v>
          </cell>
          <cell r="BM677">
            <v>0</v>
          </cell>
          <cell r="BN677">
            <v>0</v>
          </cell>
          <cell r="BO677">
            <v>0</v>
          </cell>
          <cell r="BP677">
            <v>0</v>
          </cell>
          <cell r="BQ677">
            <v>0</v>
          </cell>
          <cell r="BR677">
            <v>0</v>
          </cell>
          <cell r="BS677">
            <v>0</v>
          </cell>
          <cell r="BT677">
            <v>0</v>
          </cell>
          <cell r="BU677">
            <v>0</v>
          </cell>
          <cell r="BV677">
            <v>0</v>
          </cell>
          <cell r="BW677">
            <v>0</v>
          </cell>
          <cell r="BX677">
            <v>0</v>
          </cell>
          <cell r="BY677">
            <v>0</v>
          </cell>
        </row>
        <row r="678">
          <cell r="S678">
            <v>6300</v>
          </cell>
          <cell r="T678">
            <v>72000</v>
          </cell>
          <cell r="U678">
            <v>945</v>
          </cell>
          <cell r="V678">
            <v>0</v>
          </cell>
          <cell r="W678">
            <v>0</v>
          </cell>
          <cell r="X678">
            <v>21600</v>
          </cell>
          <cell r="Y678">
            <v>0</v>
          </cell>
          <cell r="Z678">
            <v>6.2131868131868133</v>
          </cell>
          <cell r="AA678">
            <v>108.75274725274726</v>
          </cell>
          <cell r="AB678">
            <v>1873.5683516483518</v>
          </cell>
          <cell r="AC678">
            <v>189.38461538461539</v>
          </cell>
          <cell r="AD678">
            <v>37</v>
          </cell>
          <cell r="AE678">
            <v>128.09890109890111</v>
          </cell>
          <cell r="AF678">
            <v>95</v>
          </cell>
          <cell r="AG678">
            <v>23.219780219780219</v>
          </cell>
          <cell r="AH678">
            <v>73.5</v>
          </cell>
          <cell r="AI678">
            <v>73.69846153846153</v>
          </cell>
          <cell r="AJ678">
            <v>39.549999999999997</v>
          </cell>
          <cell r="AK678">
            <v>74.700099081246634</v>
          </cell>
          <cell r="AL678">
            <v>699.48</v>
          </cell>
          <cell r="AM678">
            <v>4272.3599999999997</v>
          </cell>
          <cell r="AN678">
            <v>385.2</v>
          </cell>
          <cell r="AO678">
            <v>12</v>
          </cell>
          <cell r="AP678">
            <v>0</v>
          </cell>
          <cell r="AQ678">
            <v>0</v>
          </cell>
          <cell r="AR678">
            <v>0</v>
          </cell>
          <cell r="AS678">
            <v>360</v>
          </cell>
          <cell r="AT678">
            <v>971.8</v>
          </cell>
          <cell r="AU678">
            <v>0</v>
          </cell>
          <cell r="AV678">
            <v>0</v>
          </cell>
          <cell r="AW678">
            <v>0</v>
          </cell>
          <cell r="AX678">
            <v>0</v>
          </cell>
          <cell r="AY678">
            <v>0</v>
          </cell>
          <cell r="AZ678">
            <v>3600</v>
          </cell>
          <cell r="BA678">
            <v>12000</v>
          </cell>
          <cell r="BB678">
            <v>0</v>
          </cell>
          <cell r="BC678">
            <v>0</v>
          </cell>
          <cell r="BD678">
            <v>0</v>
          </cell>
          <cell r="BE678">
            <v>0</v>
          </cell>
          <cell r="BF678">
            <v>0</v>
          </cell>
          <cell r="BG678">
            <v>0</v>
          </cell>
          <cell r="BH678">
            <v>0</v>
          </cell>
          <cell r="BI678">
            <v>0</v>
          </cell>
          <cell r="BJ678">
            <v>0</v>
          </cell>
          <cell r="BK678">
            <v>0</v>
          </cell>
          <cell r="BL678">
            <v>0</v>
          </cell>
          <cell r="BM678">
            <v>0</v>
          </cell>
          <cell r="BN678">
            <v>0</v>
          </cell>
          <cell r="BO678">
            <v>0</v>
          </cell>
          <cell r="BP678">
            <v>0</v>
          </cell>
          <cell r="BQ678">
            <v>0</v>
          </cell>
          <cell r="BR678">
            <v>0</v>
          </cell>
          <cell r="BS678">
            <v>0</v>
          </cell>
          <cell r="BT678">
            <v>0</v>
          </cell>
          <cell r="BU678">
            <v>0</v>
          </cell>
          <cell r="BV678">
            <v>0</v>
          </cell>
          <cell r="BW678">
            <v>0</v>
          </cell>
          <cell r="BX678">
            <v>0</v>
          </cell>
          <cell r="BY678">
            <v>2690.52</v>
          </cell>
        </row>
        <row r="679">
          <cell r="S679">
            <v>15555.75</v>
          </cell>
          <cell r="T679">
            <v>177780</v>
          </cell>
          <cell r="U679">
            <v>2333.3624999999997</v>
          </cell>
          <cell r="V679">
            <v>0</v>
          </cell>
          <cell r="W679">
            <v>0</v>
          </cell>
          <cell r="X679">
            <v>88890</v>
          </cell>
          <cell r="Y679">
            <v>0</v>
          </cell>
          <cell r="Z679">
            <v>6.2131868131868133</v>
          </cell>
          <cell r="AA679">
            <v>108.75274725274726</v>
          </cell>
          <cell r="AB679">
            <v>4476.8141516483511</v>
          </cell>
          <cell r="AC679">
            <v>189.38461538461539</v>
          </cell>
          <cell r="AD679">
            <v>37</v>
          </cell>
          <cell r="AE679">
            <v>128.09890109890111</v>
          </cell>
          <cell r="AF679">
            <v>95</v>
          </cell>
          <cell r="AG679">
            <v>23.219780219780219</v>
          </cell>
          <cell r="AH679">
            <v>73.5</v>
          </cell>
          <cell r="AI679">
            <v>73.69846153846153</v>
          </cell>
          <cell r="AJ679">
            <v>39.549999999999997</v>
          </cell>
          <cell r="AK679">
            <v>74.700099081246634</v>
          </cell>
          <cell r="AL679">
            <v>699.48</v>
          </cell>
          <cell r="AM679">
            <v>4272.3599999999997</v>
          </cell>
          <cell r="AN679">
            <v>951.12300000000005</v>
          </cell>
          <cell r="AO679">
            <v>12</v>
          </cell>
          <cell r="AP679">
            <v>0</v>
          </cell>
          <cell r="AQ679">
            <v>0</v>
          </cell>
          <cell r="AR679">
            <v>21600</v>
          </cell>
          <cell r="AS679">
            <v>127.44</v>
          </cell>
          <cell r="AT679">
            <v>971.8</v>
          </cell>
          <cell r="AU679">
            <v>0</v>
          </cell>
          <cell r="AV679">
            <v>8423</v>
          </cell>
          <cell r="AW679">
            <v>28800</v>
          </cell>
          <cell r="AX679">
            <v>0</v>
          </cell>
          <cell r="AY679">
            <v>0</v>
          </cell>
          <cell r="AZ679">
            <v>8889</v>
          </cell>
          <cell r="BA679">
            <v>0</v>
          </cell>
          <cell r="BB679">
            <v>4600</v>
          </cell>
          <cell r="BC679">
            <v>0</v>
          </cell>
          <cell r="BD679">
            <v>0</v>
          </cell>
          <cell r="BE679">
            <v>0</v>
          </cell>
          <cell r="BF679">
            <v>0</v>
          </cell>
          <cell r="BG679">
            <v>0</v>
          </cell>
          <cell r="BH679">
            <v>0</v>
          </cell>
          <cell r="BI679">
            <v>0</v>
          </cell>
          <cell r="BJ679">
            <v>0</v>
          </cell>
          <cell r="BK679">
            <v>0</v>
          </cell>
          <cell r="BL679">
            <v>0</v>
          </cell>
          <cell r="BM679">
            <v>0</v>
          </cell>
          <cell r="BN679">
            <v>0</v>
          </cell>
          <cell r="BO679">
            <v>0</v>
          </cell>
          <cell r="BP679">
            <v>0</v>
          </cell>
          <cell r="BQ679">
            <v>0</v>
          </cell>
          <cell r="BR679">
            <v>0</v>
          </cell>
          <cell r="BS679">
            <v>0</v>
          </cell>
          <cell r="BT679">
            <v>0</v>
          </cell>
          <cell r="BU679">
            <v>0</v>
          </cell>
          <cell r="BV679">
            <v>0</v>
          </cell>
          <cell r="BW679">
            <v>0</v>
          </cell>
          <cell r="BX679">
            <v>0</v>
          </cell>
          <cell r="BY679">
            <v>2690.52</v>
          </cell>
        </row>
        <row r="680">
          <cell r="S680">
            <v>12500</v>
          </cell>
          <cell r="T680">
            <v>150000</v>
          </cell>
          <cell r="U680">
            <v>1875</v>
          </cell>
          <cell r="V680">
            <v>0</v>
          </cell>
          <cell r="W680">
            <v>0</v>
          </cell>
          <cell r="X680">
            <v>45000</v>
          </cell>
          <cell r="Y680">
            <v>0</v>
          </cell>
          <cell r="Z680">
            <v>6.2131868131868133</v>
          </cell>
          <cell r="AA680">
            <v>108.75274725274726</v>
          </cell>
          <cell r="AB680">
            <v>3793.1483516483518</v>
          </cell>
          <cell r="AC680">
            <v>189.38461538461539</v>
          </cell>
          <cell r="AD680">
            <v>37</v>
          </cell>
          <cell r="AE680">
            <v>128.09890109890111</v>
          </cell>
          <cell r="AF680">
            <v>95</v>
          </cell>
          <cell r="AG680">
            <v>23.219780219780219</v>
          </cell>
          <cell r="AH680">
            <v>73.5</v>
          </cell>
          <cell r="AI680">
            <v>73.69846153846153</v>
          </cell>
          <cell r="AJ680">
            <v>39.549999999999997</v>
          </cell>
          <cell r="AK680">
            <v>74.700099081246634</v>
          </cell>
          <cell r="AL680">
            <v>699.48</v>
          </cell>
          <cell r="AM680">
            <v>4272.3599999999997</v>
          </cell>
          <cell r="AN680">
            <v>802.5</v>
          </cell>
          <cell r="AO680">
            <v>12</v>
          </cell>
          <cell r="AP680">
            <v>0</v>
          </cell>
          <cell r="AQ680">
            <v>0</v>
          </cell>
          <cell r="AR680">
            <v>0</v>
          </cell>
          <cell r="AS680">
            <v>379.44</v>
          </cell>
          <cell r="AT680">
            <v>971.8</v>
          </cell>
          <cell r="AU680">
            <v>0</v>
          </cell>
          <cell r="AV680">
            <v>0</v>
          </cell>
          <cell r="AW680">
            <v>0</v>
          </cell>
          <cell r="AX680">
            <v>0</v>
          </cell>
          <cell r="AY680">
            <v>0</v>
          </cell>
          <cell r="AZ680">
            <v>0</v>
          </cell>
          <cell r="BA680">
            <v>12000</v>
          </cell>
          <cell r="BB680">
            <v>0</v>
          </cell>
          <cell r="BC680">
            <v>0</v>
          </cell>
          <cell r="BD680">
            <v>0</v>
          </cell>
          <cell r="BE680">
            <v>0</v>
          </cell>
          <cell r="BF680">
            <v>0</v>
          </cell>
          <cell r="BG680">
            <v>0</v>
          </cell>
          <cell r="BH680">
            <v>0</v>
          </cell>
          <cell r="BI680">
            <v>0</v>
          </cell>
          <cell r="BJ680">
            <v>0</v>
          </cell>
          <cell r="BK680">
            <v>0</v>
          </cell>
          <cell r="BL680">
            <v>0</v>
          </cell>
          <cell r="BM680">
            <v>0</v>
          </cell>
          <cell r="BN680">
            <v>0</v>
          </cell>
          <cell r="BO680">
            <v>0</v>
          </cell>
          <cell r="BP680">
            <v>0</v>
          </cell>
          <cell r="BQ680">
            <v>0</v>
          </cell>
          <cell r="BR680">
            <v>0</v>
          </cell>
          <cell r="BS680">
            <v>0</v>
          </cell>
          <cell r="BT680">
            <v>0</v>
          </cell>
          <cell r="BU680">
            <v>0</v>
          </cell>
          <cell r="BV680">
            <v>0</v>
          </cell>
          <cell r="BW680">
            <v>0</v>
          </cell>
          <cell r="BX680">
            <v>0</v>
          </cell>
          <cell r="BY680">
            <v>2690.52</v>
          </cell>
        </row>
        <row r="681">
          <cell r="S681">
            <v>3306</v>
          </cell>
          <cell r="T681">
            <v>16872</v>
          </cell>
          <cell r="U681">
            <v>495.9</v>
          </cell>
          <cell r="V681">
            <v>0</v>
          </cell>
          <cell r="W681">
            <v>825.86400000000003</v>
          </cell>
          <cell r="X681">
            <v>0</v>
          </cell>
          <cell r="Y681">
            <v>0</v>
          </cell>
          <cell r="Z681">
            <v>6.2131868131868133</v>
          </cell>
          <cell r="AA681">
            <v>108.75274725274726</v>
          </cell>
          <cell r="AB681">
            <v>547.06915164835164</v>
          </cell>
          <cell r="AC681">
            <v>189.38461538461539</v>
          </cell>
          <cell r="AD681">
            <v>37</v>
          </cell>
          <cell r="AE681">
            <v>128.09890109890111</v>
          </cell>
          <cell r="AF681">
            <v>95</v>
          </cell>
          <cell r="AG681">
            <v>23.219780219780219</v>
          </cell>
          <cell r="AH681">
            <v>73.5</v>
          </cell>
          <cell r="AI681">
            <v>73.69846153846153</v>
          </cell>
          <cell r="AJ681">
            <v>39.549999999999997</v>
          </cell>
          <cell r="AK681">
            <v>74.700099081246634</v>
          </cell>
          <cell r="AL681">
            <v>699.48</v>
          </cell>
          <cell r="AM681">
            <v>2791.7460000000001</v>
          </cell>
          <cell r="AN681">
            <v>620.38799999999992</v>
          </cell>
          <cell r="AO681">
            <v>12</v>
          </cell>
          <cell r="AP681">
            <v>0</v>
          </cell>
          <cell r="AQ681">
            <v>3792</v>
          </cell>
          <cell r="AR681">
            <v>0</v>
          </cell>
          <cell r="AS681">
            <v>89.64</v>
          </cell>
          <cell r="AT681">
            <v>743.4</v>
          </cell>
          <cell r="AU681">
            <v>0</v>
          </cell>
          <cell r="AV681">
            <v>0</v>
          </cell>
          <cell r="AW681">
            <v>0</v>
          </cell>
          <cell r="AX681">
            <v>22800</v>
          </cell>
          <cell r="AY681">
            <v>337.44</v>
          </cell>
          <cell r="AZ681">
            <v>0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E681">
            <v>0</v>
          </cell>
          <cell r="BF681">
            <v>0</v>
          </cell>
          <cell r="BG681">
            <v>0</v>
          </cell>
          <cell r="BH681">
            <v>0</v>
          </cell>
          <cell r="BI681">
            <v>0</v>
          </cell>
          <cell r="BJ681">
            <v>0</v>
          </cell>
          <cell r="BK681">
            <v>0</v>
          </cell>
          <cell r="BL681">
            <v>0</v>
          </cell>
          <cell r="BM681">
            <v>0</v>
          </cell>
          <cell r="BN681">
            <v>0</v>
          </cell>
          <cell r="BO681">
            <v>0</v>
          </cell>
          <cell r="BP681">
            <v>0</v>
          </cell>
          <cell r="BQ681">
            <v>0</v>
          </cell>
          <cell r="BR681">
            <v>0</v>
          </cell>
          <cell r="BS681">
            <v>0</v>
          </cell>
          <cell r="BT681">
            <v>0</v>
          </cell>
          <cell r="BU681">
            <v>0</v>
          </cell>
          <cell r="BV681">
            <v>0</v>
          </cell>
          <cell r="BW681">
            <v>0</v>
          </cell>
          <cell r="BX681">
            <v>0</v>
          </cell>
          <cell r="BY681">
            <v>0</v>
          </cell>
        </row>
        <row r="682">
          <cell r="S682">
            <v>3260</v>
          </cell>
          <cell r="T682">
            <v>18600</v>
          </cell>
          <cell r="U682">
            <v>489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6.2131868131868133</v>
          </cell>
          <cell r="AA682">
            <v>108.75274725274726</v>
          </cell>
          <cell r="AB682">
            <v>592.68835164835173</v>
          </cell>
          <cell r="AC682">
            <v>189.38461538461539</v>
          </cell>
          <cell r="AD682">
            <v>37</v>
          </cell>
          <cell r="AE682">
            <v>128.09890109890111</v>
          </cell>
          <cell r="AF682">
            <v>95</v>
          </cell>
          <cell r="AG682">
            <v>23.219780219780219</v>
          </cell>
          <cell r="AH682">
            <v>73.5</v>
          </cell>
          <cell r="AI682">
            <v>73.69846153846153</v>
          </cell>
          <cell r="AJ682">
            <v>39.549999999999997</v>
          </cell>
          <cell r="AK682">
            <v>74.700099081246634</v>
          </cell>
          <cell r="AL682">
            <v>699.48</v>
          </cell>
          <cell r="AM682">
            <v>2766.15</v>
          </cell>
          <cell r="AN682">
            <v>614.69999999999993</v>
          </cell>
          <cell r="AO682">
            <v>12</v>
          </cell>
          <cell r="AP682">
            <v>0</v>
          </cell>
          <cell r="AQ682">
            <v>4200</v>
          </cell>
          <cell r="AR682">
            <v>0</v>
          </cell>
          <cell r="AS682">
            <v>51.84</v>
          </cell>
          <cell r="AT682">
            <v>240.6</v>
          </cell>
          <cell r="AU682">
            <v>0</v>
          </cell>
          <cell r="AV682">
            <v>0</v>
          </cell>
          <cell r="AW682">
            <v>0</v>
          </cell>
          <cell r="AX682">
            <v>20520</v>
          </cell>
          <cell r="AY682">
            <v>372</v>
          </cell>
          <cell r="AZ682">
            <v>0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E682">
            <v>0</v>
          </cell>
          <cell r="BF682">
            <v>0</v>
          </cell>
          <cell r="BG682">
            <v>0</v>
          </cell>
          <cell r="BH682">
            <v>0</v>
          </cell>
          <cell r="BI682">
            <v>0</v>
          </cell>
          <cell r="BJ682">
            <v>0</v>
          </cell>
          <cell r="BK682">
            <v>0</v>
          </cell>
          <cell r="BL682">
            <v>0</v>
          </cell>
          <cell r="BM682">
            <v>0</v>
          </cell>
          <cell r="BN682">
            <v>0</v>
          </cell>
          <cell r="BO682">
            <v>0</v>
          </cell>
          <cell r="BP682">
            <v>0</v>
          </cell>
          <cell r="BQ682">
            <v>0</v>
          </cell>
          <cell r="BR682">
            <v>0</v>
          </cell>
          <cell r="BS682">
            <v>0</v>
          </cell>
          <cell r="BT682">
            <v>0</v>
          </cell>
          <cell r="BU682">
            <v>0</v>
          </cell>
          <cell r="BV682">
            <v>0</v>
          </cell>
          <cell r="BW682">
            <v>0</v>
          </cell>
          <cell r="BX682">
            <v>0</v>
          </cell>
          <cell r="BY682">
            <v>0</v>
          </cell>
        </row>
        <row r="683">
          <cell r="S683">
            <v>3306</v>
          </cell>
          <cell r="T683">
            <v>16872</v>
          </cell>
          <cell r="U683">
            <v>495.9</v>
          </cell>
          <cell r="V683">
            <v>0</v>
          </cell>
          <cell r="W683">
            <v>1846.4622666666671</v>
          </cell>
          <cell r="X683">
            <v>0</v>
          </cell>
          <cell r="Y683">
            <v>0</v>
          </cell>
          <cell r="Z683">
            <v>6.2131868131868133</v>
          </cell>
          <cell r="AA683">
            <v>108.75274725274726</v>
          </cell>
          <cell r="AB683">
            <v>547.06915164835164</v>
          </cell>
          <cell r="AC683">
            <v>189.38461538461539</v>
          </cell>
          <cell r="AD683">
            <v>37</v>
          </cell>
          <cell r="AE683">
            <v>128.09890109890111</v>
          </cell>
          <cell r="AF683">
            <v>95</v>
          </cell>
          <cell r="AG683">
            <v>23.219780219780219</v>
          </cell>
          <cell r="AH683">
            <v>73.5</v>
          </cell>
          <cell r="AI683">
            <v>73.69846153846153</v>
          </cell>
          <cell r="AJ683">
            <v>39.549999999999997</v>
          </cell>
          <cell r="AK683">
            <v>74.700099081246634</v>
          </cell>
          <cell r="AL683">
            <v>699.48</v>
          </cell>
          <cell r="AM683">
            <v>2791.7460000000001</v>
          </cell>
          <cell r="AN683">
            <v>620.38799999999992</v>
          </cell>
          <cell r="AO683">
            <v>12</v>
          </cell>
          <cell r="AP683">
            <v>0</v>
          </cell>
          <cell r="AQ683">
            <v>4200</v>
          </cell>
          <cell r="AR683">
            <v>0</v>
          </cell>
          <cell r="AS683">
            <v>89.64</v>
          </cell>
          <cell r="AT683">
            <v>743.4</v>
          </cell>
          <cell r="AU683">
            <v>0</v>
          </cell>
          <cell r="AV683">
            <v>0</v>
          </cell>
          <cell r="AW683">
            <v>0</v>
          </cell>
          <cell r="AX683">
            <v>22800</v>
          </cell>
          <cell r="AY683">
            <v>337.44</v>
          </cell>
          <cell r="AZ683">
            <v>0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E683">
            <v>0</v>
          </cell>
          <cell r="BF683">
            <v>0</v>
          </cell>
          <cell r="BG683">
            <v>0</v>
          </cell>
          <cell r="BH683">
            <v>0</v>
          </cell>
          <cell r="BI683">
            <v>0</v>
          </cell>
          <cell r="BJ683">
            <v>0</v>
          </cell>
          <cell r="BK683">
            <v>0</v>
          </cell>
          <cell r="BL683">
            <v>0</v>
          </cell>
          <cell r="BM683">
            <v>0</v>
          </cell>
          <cell r="BN683">
            <v>0</v>
          </cell>
          <cell r="BO683">
            <v>0</v>
          </cell>
          <cell r="BP683">
            <v>0</v>
          </cell>
          <cell r="BQ683">
            <v>0</v>
          </cell>
          <cell r="BR683">
            <v>0</v>
          </cell>
          <cell r="BS683">
            <v>0</v>
          </cell>
          <cell r="BT683">
            <v>0</v>
          </cell>
          <cell r="BU683">
            <v>0</v>
          </cell>
          <cell r="BV683">
            <v>0</v>
          </cell>
          <cell r="BW683">
            <v>0</v>
          </cell>
          <cell r="BX683">
            <v>0</v>
          </cell>
          <cell r="BY683">
            <v>0</v>
          </cell>
        </row>
        <row r="684">
          <cell r="S684">
            <v>3446</v>
          </cell>
          <cell r="T684">
            <v>18552</v>
          </cell>
          <cell r="U684">
            <v>516.9</v>
          </cell>
          <cell r="V684">
            <v>0</v>
          </cell>
          <cell r="W684">
            <v>1506.4279999999999</v>
          </cell>
          <cell r="X684">
            <v>0</v>
          </cell>
          <cell r="Y684">
            <v>0</v>
          </cell>
          <cell r="Z684">
            <v>6.2131868131868133</v>
          </cell>
          <cell r="AA684">
            <v>108.75274725274726</v>
          </cell>
          <cell r="AB684">
            <v>591.42115164835172</v>
          </cell>
          <cell r="AC684">
            <v>189.38461538461539</v>
          </cell>
          <cell r="AD684">
            <v>37</v>
          </cell>
          <cell r="AE684">
            <v>128.09890109890111</v>
          </cell>
          <cell r="AF684">
            <v>95</v>
          </cell>
          <cell r="AG684">
            <v>23.219780219780219</v>
          </cell>
          <cell r="AH684">
            <v>73.5</v>
          </cell>
          <cell r="AI684">
            <v>73.69846153846153</v>
          </cell>
          <cell r="AJ684">
            <v>39.549999999999997</v>
          </cell>
          <cell r="AK684">
            <v>74.700099081246634</v>
          </cell>
          <cell r="AL684">
            <v>699.48</v>
          </cell>
          <cell r="AM684">
            <v>2916.4859999999999</v>
          </cell>
          <cell r="AN684">
            <v>648.10799999999995</v>
          </cell>
          <cell r="AO684">
            <v>12</v>
          </cell>
          <cell r="AP684">
            <v>0</v>
          </cell>
          <cell r="AQ684">
            <v>5400</v>
          </cell>
          <cell r="AR684">
            <v>0</v>
          </cell>
          <cell r="AS684">
            <v>97.2</v>
          </cell>
          <cell r="AT684">
            <v>743.4</v>
          </cell>
          <cell r="AU684">
            <v>0</v>
          </cell>
          <cell r="AV684">
            <v>0</v>
          </cell>
          <cell r="AW684">
            <v>0</v>
          </cell>
          <cell r="AX684">
            <v>22800</v>
          </cell>
          <cell r="AY684">
            <v>371.04</v>
          </cell>
          <cell r="AZ684">
            <v>0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E684">
            <v>0</v>
          </cell>
          <cell r="BF684">
            <v>0</v>
          </cell>
          <cell r="BG684">
            <v>0</v>
          </cell>
          <cell r="BH684">
            <v>0</v>
          </cell>
          <cell r="BI684">
            <v>0</v>
          </cell>
          <cell r="BJ684">
            <v>0</v>
          </cell>
          <cell r="BK684">
            <v>0</v>
          </cell>
          <cell r="BL684">
            <v>0</v>
          </cell>
          <cell r="BM684">
            <v>0</v>
          </cell>
          <cell r="BN684">
            <v>0</v>
          </cell>
          <cell r="BO684">
            <v>0</v>
          </cell>
          <cell r="BP684">
            <v>0</v>
          </cell>
          <cell r="BQ684">
            <v>0</v>
          </cell>
          <cell r="BR684">
            <v>0</v>
          </cell>
          <cell r="BS684">
            <v>0</v>
          </cell>
          <cell r="BT684">
            <v>0</v>
          </cell>
          <cell r="BU684">
            <v>0</v>
          </cell>
          <cell r="BV684">
            <v>0</v>
          </cell>
          <cell r="BW684">
            <v>0</v>
          </cell>
          <cell r="BX684">
            <v>0</v>
          </cell>
          <cell r="BY684">
            <v>0</v>
          </cell>
        </row>
        <row r="685">
          <cell r="S685">
            <v>8936</v>
          </cell>
          <cell r="T685">
            <v>107232</v>
          </cell>
          <cell r="U685">
            <v>1340.3999999999999</v>
          </cell>
          <cell r="V685">
            <v>0</v>
          </cell>
          <cell r="W685">
            <v>5063.7333333333336</v>
          </cell>
          <cell r="X685">
            <v>42892.800000000003</v>
          </cell>
          <cell r="Y685">
            <v>0</v>
          </cell>
          <cell r="Z685">
            <v>6.2131868131868133</v>
          </cell>
          <cell r="AA685">
            <v>108.75274725274726</v>
          </cell>
          <cell r="AB685">
            <v>2881.101791648352</v>
          </cell>
          <cell r="AC685">
            <v>189.38461538461539</v>
          </cell>
          <cell r="AD685">
            <v>37</v>
          </cell>
          <cell r="AE685">
            <v>128.09890109890111</v>
          </cell>
          <cell r="AF685">
            <v>95</v>
          </cell>
          <cell r="AG685">
            <v>23.219780219780219</v>
          </cell>
          <cell r="AH685">
            <v>73.5</v>
          </cell>
          <cell r="AI685">
            <v>73.69846153846153</v>
          </cell>
          <cell r="AJ685">
            <v>39.549999999999997</v>
          </cell>
          <cell r="AK685">
            <v>74.700099081246634</v>
          </cell>
          <cell r="AL685">
            <v>699.48</v>
          </cell>
          <cell r="AM685">
            <v>4272.3599999999997</v>
          </cell>
          <cell r="AN685">
            <v>1737.1583999999998</v>
          </cell>
          <cell r="AO685">
            <v>12</v>
          </cell>
          <cell r="AP685">
            <v>0</v>
          </cell>
          <cell r="AQ685">
            <v>0</v>
          </cell>
          <cell r="AR685">
            <v>0</v>
          </cell>
          <cell r="AS685">
            <v>250</v>
          </cell>
          <cell r="AT685">
            <v>971.8</v>
          </cell>
          <cell r="AU685">
            <v>680</v>
          </cell>
          <cell r="AV685">
            <v>7925</v>
          </cell>
          <cell r="AW685">
            <v>0</v>
          </cell>
          <cell r="AX685">
            <v>0</v>
          </cell>
          <cell r="AY685">
            <v>0</v>
          </cell>
          <cell r="AZ685">
            <v>0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E685">
            <v>0</v>
          </cell>
          <cell r="BF685">
            <v>0</v>
          </cell>
          <cell r="BG685">
            <v>0</v>
          </cell>
          <cell r="BH685">
            <v>0</v>
          </cell>
          <cell r="BI685">
            <v>0</v>
          </cell>
          <cell r="BJ685">
            <v>0</v>
          </cell>
          <cell r="BK685">
            <v>0</v>
          </cell>
          <cell r="BL685">
            <v>0</v>
          </cell>
          <cell r="BM685">
            <v>0</v>
          </cell>
          <cell r="BN685">
            <v>0</v>
          </cell>
          <cell r="BO685">
            <v>0</v>
          </cell>
          <cell r="BP685">
            <v>0</v>
          </cell>
          <cell r="BQ685">
            <v>0</v>
          </cell>
          <cell r="BR685">
            <v>0</v>
          </cell>
          <cell r="BS685">
            <v>0</v>
          </cell>
          <cell r="BT685">
            <v>0</v>
          </cell>
          <cell r="BU685">
            <v>0</v>
          </cell>
          <cell r="BV685">
            <v>0</v>
          </cell>
          <cell r="BW685">
            <v>0</v>
          </cell>
          <cell r="BX685">
            <v>0</v>
          </cell>
          <cell r="BY685">
            <v>0</v>
          </cell>
        </row>
        <row r="686">
          <cell r="S686">
            <v>2840</v>
          </cell>
          <cell r="T686">
            <v>11280</v>
          </cell>
          <cell r="U686">
            <v>426</v>
          </cell>
          <cell r="V686">
            <v>0</v>
          </cell>
          <cell r="W686">
            <v>948.4455999999999</v>
          </cell>
          <cell r="X686">
            <v>0</v>
          </cell>
          <cell r="Y686">
            <v>0</v>
          </cell>
          <cell r="Z686">
            <v>6.2131868131868133</v>
          </cell>
          <cell r="AA686">
            <v>108.75274725274726</v>
          </cell>
          <cell r="AB686">
            <v>399.44035164835168</v>
          </cell>
          <cell r="AC686">
            <v>189.38461538461539</v>
          </cell>
          <cell r="AD686">
            <v>37</v>
          </cell>
          <cell r="AE686">
            <v>128.09890109890111</v>
          </cell>
          <cell r="AF686">
            <v>95</v>
          </cell>
          <cell r="AG686">
            <v>23.219780219780219</v>
          </cell>
          <cell r="AH686">
            <v>73.5</v>
          </cell>
          <cell r="AI686">
            <v>73.69846153846153</v>
          </cell>
          <cell r="AJ686">
            <v>39.549999999999997</v>
          </cell>
          <cell r="AK686">
            <v>74.700099081246634</v>
          </cell>
          <cell r="AL686">
            <v>699.48</v>
          </cell>
          <cell r="AM686">
            <v>2376.54</v>
          </cell>
          <cell r="AN686">
            <v>528.12</v>
          </cell>
          <cell r="AO686">
            <v>12</v>
          </cell>
          <cell r="AP686">
            <v>0</v>
          </cell>
          <cell r="AQ686">
            <v>5400</v>
          </cell>
          <cell r="AR686">
            <v>0</v>
          </cell>
          <cell r="AS686">
            <v>59.400000000000006</v>
          </cell>
          <cell r="AT686">
            <v>743.4</v>
          </cell>
          <cell r="AU686">
            <v>0</v>
          </cell>
          <cell r="AV686">
            <v>0</v>
          </cell>
          <cell r="AW686">
            <v>0</v>
          </cell>
          <cell r="AX686">
            <v>22800</v>
          </cell>
          <cell r="AY686">
            <v>225.6</v>
          </cell>
          <cell r="AZ686">
            <v>0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E686">
            <v>0</v>
          </cell>
          <cell r="BF686">
            <v>0</v>
          </cell>
          <cell r="BG686">
            <v>0</v>
          </cell>
          <cell r="BH686">
            <v>0</v>
          </cell>
          <cell r="BI686">
            <v>0</v>
          </cell>
          <cell r="BJ686">
            <v>0</v>
          </cell>
          <cell r="BK686">
            <v>0</v>
          </cell>
          <cell r="BL686">
            <v>0</v>
          </cell>
          <cell r="BM686">
            <v>0</v>
          </cell>
          <cell r="BN686">
            <v>0</v>
          </cell>
          <cell r="BO686">
            <v>0</v>
          </cell>
          <cell r="BP686">
            <v>0</v>
          </cell>
          <cell r="BQ686">
            <v>0</v>
          </cell>
          <cell r="BR686">
            <v>0</v>
          </cell>
          <cell r="BS686">
            <v>0</v>
          </cell>
          <cell r="BT686">
            <v>0</v>
          </cell>
          <cell r="BU686">
            <v>0</v>
          </cell>
          <cell r="BV686">
            <v>0</v>
          </cell>
          <cell r="BW686">
            <v>0</v>
          </cell>
          <cell r="BX686">
            <v>0</v>
          </cell>
          <cell r="BY686">
            <v>0</v>
          </cell>
        </row>
        <row r="687">
          <cell r="S687">
            <v>3000</v>
          </cell>
          <cell r="T687">
            <v>13200</v>
          </cell>
          <cell r="U687">
            <v>450</v>
          </cell>
          <cell r="V687">
            <v>0</v>
          </cell>
          <cell r="W687">
            <v>1374.4613333333334</v>
          </cell>
          <cell r="X687">
            <v>0</v>
          </cell>
          <cell r="Y687">
            <v>0</v>
          </cell>
          <cell r="Z687">
            <v>6.2131868131868133</v>
          </cell>
          <cell r="AA687">
            <v>108.75274725274726</v>
          </cell>
          <cell r="AB687">
            <v>450.12835164835167</v>
          </cell>
          <cell r="AC687">
            <v>189.38461538461539</v>
          </cell>
          <cell r="AD687">
            <v>37</v>
          </cell>
          <cell r="AE687">
            <v>128.09890109890111</v>
          </cell>
          <cell r="AF687">
            <v>95</v>
          </cell>
          <cell r="AG687">
            <v>23.219780219780219</v>
          </cell>
          <cell r="AH687">
            <v>73.5</v>
          </cell>
          <cell r="AI687">
            <v>73.69846153846153</v>
          </cell>
          <cell r="AJ687">
            <v>39.549999999999997</v>
          </cell>
          <cell r="AK687">
            <v>74.700099081246634</v>
          </cell>
          <cell r="AL687">
            <v>699.48</v>
          </cell>
          <cell r="AM687">
            <v>2519.1000000000004</v>
          </cell>
          <cell r="AN687">
            <v>559.79999999999995</v>
          </cell>
          <cell r="AO687">
            <v>12</v>
          </cell>
          <cell r="AP687">
            <v>0</v>
          </cell>
          <cell r="AQ687">
            <v>3792</v>
          </cell>
          <cell r="AR687">
            <v>0</v>
          </cell>
          <cell r="AS687">
            <v>51.84</v>
          </cell>
          <cell r="AT687">
            <v>743.4</v>
          </cell>
          <cell r="AU687">
            <v>0</v>
          </cell>
          <cell r="AV687">
            <v>0</v>
          </cell>
          <cell r="AW687">
            <v>0</v>
          </cell>
          <cell r="AX687">
            <v>22800</v>
          </cell>
          <cell r="AY687">
            <v>264</v>
          </cell>
          <cell r="AZ687">
            <v>0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E687">
            <v>0</v>
          </cell>
          <cell r="BF687">
            <v>0</v>
          </cell>
          <cell r="BG687">
            <v>0</v>
          </cell>
          <cell r="BH687">
            <v>0</v>
          </cell>
          <cell r="BI687">
            <v>0</v>
          </cell>
          <cell r="BJ687">
            <v>0</v>
          </cell>
          <cell r="BK687">
            <v>0</v>
          </cell>
          <cell r="BL687">
            <v>0</v>
          </cell>
          <cell r="BM687">
            <v>0</v>
          </cell>
          <cell r="BN687">
            <v>0</v>
          </cell>
          <cell r="BO687">
            <v>0</v>
          </cell>
          <cell r="BP687">
            <v>0</v>
          </cell>
          <cell r="BQ687">
            <v>0</v>
          </cell>
          <cell r="BR687">
            <v>0</v>
          </cell>
          <cell r="BS687">
            <v>0</v>
          </cell>
          <cell r="BT687">
            <v>0</v>
          </cell>
          <cell r="BU687">
            <v>0</v>
          </cell>
          <cell r="BV687">
            <v>0</v>
          </cell>
          <cell r="BW687">
            <v>0</v>
          </cell>
          <cell r="BX687">
            <v>0</v>
          </cell>
          <cell r="BY687">
            <v>0</v>
          </cell>
        </row>
        <row r="688">
          <cell r="S688">
            <v>1500</v>
          </cell>
          <cell r="T688">
            <v>18000</v>
          </cell>
          <cell r="U688">
            <v>225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6.2131868131868133</v>
          </cell>
          <cell r="AA688">
            <v>108.75274725274726</v>
          </cell>
          <cell r="AB688">
            <v>576.84835164835158</v>
          </cell>
          <cell r="AC688">
            <v>189.38461538461539</v>
          </cell>
          <cell r="AD688">
            <v>37</v>
          </cell>
          <cell r="AE688">
            <v>128.09890109890111</v>
          </cell>
          <cell r="AF688">
            <v>95</v>
          </cell>
          <cell r="AG688">
            <v>23.219780219780219</v>
          </cell>
          <cell r="AH688">
            <v>73.5</v>
          </cell>
          <cell r="AI688">
            <v>73.69846153846153</v>
          </cell>
          <cell r="AJ688">
            <v>39.549999999999997</v>
          </cell>
          <cell r="AK688">
            <v>74.700099081246634</v>
          </cell>
          <cell r="AL688">
            <v>699.48</v>
          </cell>
          <cell r="AM688">
            <v>1336.5</v>
          </cell>
          <cell r="AN688">
            <v>297</v>
          </cell>
          <cell r="AO688">
            <v>12</v>
          </cell>
          <cell r="AP688">
            <v>0</v>
          </cell>
          <cell r="AQ688">
            <v>4200</v>
          </cell>
          <cell r="AR688">
            <v>0</v>
          </cell>
          <cell r="AS688">
            <v>82.08</v>
          </cell>
          <cell r="AT688">
            <v>743.4</v>
          </cell>
          <cell r="AU688">
            <v>0</v>
          </cell>
          <cell r="AV688">
            <v>0</v>
          </cell>
          <cell r="AW688">
            <v>0</v>
          </cell>
          <cell r="AX688">
            <v>0</v>
          </cell>
          <cell r="AY688">
            <v>360</v>
          </cell>
          <cell r="AZ688">
            <v>0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E688">
            <v>0</v>
          </cell>
          <cell r="BF688">
            <v>0</v>
          </cell>
          <cell r="BG688">
            <v>0</v>
          </cell>
          <cell r="BH688">
            <v>0</v>
          </cell>
          <cell r="BI688">
            <v>0</v>
          </cell>
          <cell r="BJ688">
            <v>0</v>
          </cell>
          <cell r="BK688">
            <v>0</v>
          </cell>
          <cell r="BL688">
            <v>0</v>
          </cell>
          <cell r="BM688">
            <v>0</v>
          </cell>
          <cell r="BN688">
            <v>0</v>
          </cell>
          <cell r="BO688">
            <v>0</v>
          </cell>
          <cell r="BP688">
            <v>0</v>
          </cell>
          <cell r="BQ688">
            <v>0</v>
          </cell>
          <cell r="BR688">
            <v>0</v>
          </cell>
          <cell r="BS688">
            <v>0</v>
          </cell>
          <cell r="BT688">
            <v>0</v>
          </cell>
          <cell r="BU688">
            <v>0</v>
          </cell>
          <cell r="BV688">
            <v>0</v>
          </cell>
          <cell r="BW688">
            <v>0</v>
          </cell>
          <cell r="BX688">
            <v>0</v>
          </cell>
          <cell r="BY688">
            <v>0</v>
          </cell>
        </row>
        <row r="689">
          <cell r="S689">
            <v>2919</v>
          </cell>
          <cell r="T689">
            <v>12228</v>
          </cell>
          <cell r="U689">
            <v>437.84999999999997</v>
          </cell>
          <cell r="V689">
            <v>0</v>
          </cell>
          <cell r="W689">
            <v>623.70133333333342</v>
          </cell>
          <cell r="X689">
            <v>0</v>
          </cell>
          <cell r="Y689">
            <v>0</v>
          </cell>
          <cell r="Z689">
            <v>6.2131868131868133</v>
          </cell>
          <cell r="AA689">
            <v>108.75274725274726</v>
          </cell>
          <cell r="AB689">
            <v>424.46755164835162</v>
          </cell>
          <cell r="AC689">
            <v>189.38461538461539</v>
          </cell>
          <cell r="AD689">
            <v>37</v>
          </cell>
          <cell r="AE689">
            <v>128.09890109890111</v>
          </cell>
          <cell r="AF689">
            <v>95</v>
          </cell>
          <cell r="AG689">
            <v>23.219780219780219</v>
          </cell>
          <cell r="AH689">
            <v>73.5</v>
          </cell>
          <cell r="AI689">
            <v>73.69846153846153</v>
          </cell>
          <cell r="AJ689">
            <v>39.549999999999997</v>
          </cell>
          <cell r="AK689">
            <v>74.700099081246634</v>
          </cell>
          <cell r="AL689">
            <v>699.48</v>
          </cell>
          <cell r="AM689">
            <v>2446.9290000000005</v>
          </cell>
          <cell r="AN689">
            <v>543.76200000000006</v>
          </cell>
          <cell r="AO689">
            <v>12</v>
          </cell>
          <cell r="AP689">
            <v>0</v>
          </cell>
          <cell r="AQ689">
            <v>4663.2000000000007</v>
          </cell>
          <cell r="AR689">
            <v>0</v>
          </cell>
          <cell r="AS689">
            <v>66.960000000000008</v>
          </cell>
          <cell r="AT689">
            <v>743.4</v>
          </cell>
          <cell r="AU689">
            <v>0</v>
          </cell>
          <cell r="AV689">
            <v>0</v>
          </cell>
          <cell r="AW689">
            <v>0</v>
          </cell>
          <cell r="AX689">
            <v>22800</v>
          </cell>
          <cell r="AY689">
            <v>244.56</v>
          </cell>
          <cell r="AZ689">
            <v>0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E689">
            <v>0</v>
          </cell>
          <cell r="BF689">
            <v>0</v>
          </cell>
          <cell r="BG689">
            <v>0</v>
          </cell>
          <cell r="BH689">
            <v>0</v>
          </cell>
          <cell r="BI689">
            <v>0</v>
          </cell>
          <cell r="BJ689">
            <v>0</v>
          </cell>
          <cell r="BK689">
            <v>0</v>
          </cell>
          <cell r="BL689">
            <v>0</v>
          </cell>
          <cell r="BM689">
            <v>0</v>
          </cell>
          <cell r="BN689">
            <v>0</v>
          </cell>
          <cell r="BO689">
            <v>0</v>
          </cell>
          <cell r="BP689">
            <v>0</v>
          </cell>
          <cell r="BQ689">
            <v>0</v>
          </cell>
          <cell r="BR689">
            <v>0</v>
          </cell>
          <cell r="BS689">
            <v>0</v>
          </cell>
          <cell r="BT689">
            <v>0</v>
          </cell>
          <cell r="BU689">
            <v>0</v>
          </cell>
          <cell r="BV689">
            <v>0</v>
          </cell>
          <cell r="BW689">
            <v>0</v>
          </cell>
          <cell r="BX689">
            <v>0</v>
          </cell>
          <cell r="BY689">
            <v>0</v>
          </cell>
        </row>
        <row r="690">
          <cell r="S690">
            <v>2602</v>
          </cell>
          <cell r="T690">
            <v>13200</v>
          </cell>
          <cell r="U690">
            <v>390.3</v>
          </cell>
          <cell r="V690">
            <v>0</v>
          </cell>
          <cell r="W690">
            <v>157.79840000000002</v>
          </cell>
          <cell r="X690">
            <v>0</v>
          </cell>
          <cell r="Y690">
            <v>0</v>
          </cell>
          <cell r="Z690">
            <v>6.2131868131868133</v>
          </cell>
          <cell r="AA690">
            <v>108.75274725274726</v>
          </cell>
          <cell r="AB690">
            <v>450.12835164835167</v>
          </cell>
          <cell r="AC690">
            <v>189.38461538461539</v>
          </cell>
          <cell r="AD690">
            <v>37</v>
          </cell>
          <cell r="AE690">
            <v>128.09890109890111</v>
          </cell>
          <cell r="AF690">
            <v>95</v>
          </cell>
          <cell r="AG690">
            <v>23.219780219780219</v>
          </cell>
          <cell r="AH690">
            <v>73.5</v>
          </cell>
          <cell r="AI690">
            <v>73.69846153846153</v>
          </cell>
          <cell r="AJ690">
            <v>39.549999999999997</v>
          </cell>
          <cell r="AK690">
            <v>74.700099081246634</v>
          </cell>
          <cell r="AL690">
            <v>699.48</v>
          </cell>
          <cell r="AM690">
            <v>2134.3500000000004</v>
          </cell>
          <cell r="AN690">
            <v>474.29999999999995</v>
          </cell>
          <cell r="AO690">
            <v>12</v>
          </cell>
          <cell r="AP690">
            <v>0</v>
          </cell>
          <cell r="AQ690">
            <v>5400</v>
          </cell>
          <cell r="AR690">
            <v>0</v>
          </cell>
          <cell r="AS690">
            <v>82.08</v>
          </cell>
          <cell r="AT690">
            <v>743.4</v>
          </cell>
          <cell r="AU690">
            <v>0</v>
          </cell>
          <cell r="AV690">
            <v>0</v>
          </cell>
          <cell r="AW690">
            <v>0</v>
          </cell>
          <cell r="AX690">
            <v>17100</v>
          </cell>
          <cell r="AY690">
            <v>264</v>
          </cell>
          <cell r="AZ690">
            <v>924.00000000000011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E690">
            <v>0</v>
          </cell>
          <cell r="BF690">
            <v>0</v>
          </cell>
          <cell r="BG690">
            <v>0</v>
          </cell>
          <cell r="BH690">
            <v>0</v>
          </cell>
          <cell r="BI690">
            <v>0</v>
          </cell>
          <cell r="BJ690">
            <v>0</v>
          </cell>
          <cell r="BK690">
            <v>0</v>
          </cell>
          <cell r="BL690">
            <v>0</v>
          </cell>
          <cell r="BM690">
            <v>0</v>
          </cell>
          <cell r="BN690">
            <v>0</v>
          </cell>
          <cell r="BO690">
            <v>0</v>
          </cell>
          <cell r="BP690">
            <v>0</v>
          </cell>
          <cell r="BQ690">
            <v>0</v>
          </cell>
          <cell r="BR690">
            <v>0</v>
          </cell>
          <cell r="BS690">
            <v>0</v>
          </cell>
          <cell r="BT690">
            <v>0</v>
          </cell>
          <cell r="BU690">
            <v>0</v>
          </cell>
          <cell r="BV690">
            <v>0</v>
          </cell>
          <cell r="BW690">
            <v>0</v>
          </cell>
          <cell r="BX690">
            <v>0</v>
          </cell>
          <cell r="BY690">
            <v>0</v>
          </cell>
        </row>
        <row r="691">
          <cell r="S691">
            <v>600</v>
          </cell>
          <cell r="T691">
            <v>7200</v>
          </cell>
          <cell r="U691">
            <v>90</v>
          </cell>
          <cell r="V691">
            <v>0</v>
          </cell>
          <cell r="W691">
            <v>152</v>
          </cell>
          <cell r="X691">
            <v>0</v>
          </cell>
          <cell r="Y691">
            <v>0</v>
          </cell>
          <cell r="Z691">
            <v>6.2131868131868133</v>
          </cell>
          <cell r="AA691">
            <v>108.75274725274726</v>
          </cell>
          <cell r="AB691">
            <v>291.72835164835169</v>
          </cell>
          <cell r="AC691">
            <v>189.38461538461539</v>
          </cell>
          <cell r="AD691">
            <v>37</v>
          </cell>
          <cell r="AE691">
            <v>128.09890109890111</v>
          </cell>
          <cell r="AF691">
            <v>95</v>
          </cell>
          <cell r="AG691">
            <v>23.219780219780219</v>
          </cell>
          <cell r="AH691">
            <v>73.5</v>
          </cell>
          <cell r="AI691">
            <v>73.69846153846153</v>
          </cell>
          <cell r="AJ691">
            <v>39.549999999999997</v>
          </cell>
          <cell r="AK691">
            <v>74.700099081246634</v>
          </cell>
          <cell r="AL691">
            <v>673.2</v>
          </cell>
          <cell r="AM691">
            <v>534.6</v>
          </cell>
          <cell r="AN691">
            <v>118.8</v>
          </cell>
          <cell r="AO691">
            <v>12</v>
          </cell>
          <cell r="AP691">
            <v>0</v>
          </cell>
          <cell r="AQ691">
            <v>0</v>
          </cell>
          <cell r="AR691">
            <v>0</v>
          </cell>
          <cell r="AS691">
            <v>51.84</v>
          </cell>
          <cell r="AT691">
            <v>683.4</v>
          </cell>
          <cell r="AU691">
            <v>0</v>
          </cell>
          <cell r="AV691">
            <v>0</v>
          </cell>
          <cell r="AW691">
            <v>0</v>
          </cell>
          <cell r="AX691">
            <v>0</v>
          </cell>
          <cell r="AY691">
            <v>144</v>
          </cell>
          <cell r="AZ691">
            <v>0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E691">
            <v>0</v>
          </cell>
          <cell r="BF691">
            <v>0</v>
          </cell>
          <cell r="BG691">
            <v>0</v>
          </cell>
          <cell r="BH691">
            <v>0</v>
          </cell>
          <cell r="BI691">
            <v>0</v>
          </cell>
          <cell r="BJ691">
            <v>0</v>
          </cell>
          <cell r="BK691">
            <v>0</v>
          </cell>
          <cell r="BL691">
            <v>0</v>
          </cell>
          <cell r="BM691">
            <v>0</v>
          </cell>
          <cell r="BN691">
            <v>0</v>
          </cell>
          <cell r="BO691">
            <v>0</v>
          </cell>
          <cell r="BP691">
            <v>0</v>
          </cell>
          <cell r="BQ691">
            <v>0</v>
          </cell>
          <cell r="BR691">
            <v>0</v>
          </cell>
          <cell r="BS691">
            <v>0</v>
          </cell>
          <cell r="BT691">
            <v>0</v>
          </cell>
          <cell r="BU691">
            <v>0</v>
          </cell>
          <cell r="BV691">
            <v>0</v>
          </cell>
          <cell r="BW691">
            <v>0</v>
          </cell>
          <cell r="BX691">
            <v>0</v>
          </cell>
          <cell r="BY691">
            <v>0</v>
          </cell>
        </row>
        <row r="692">
          <cell r="S692">
            <v>1921</v>
          </cell>
          <cell r="T692">
            <v>5040</v>
          </cell>
          <cell r="U692">
            <v>288.14999999999998</v>
          </cell>
          <cell r="V692">
            <v>0</v>
          </cell>
          <cell r="W692">
            <v>580.23093333333338</v>
          </cell>
          <cell r="X692">
            <v>0</v>
          </cell>
          <cell r="Y692">
            <v>0</v>
          </cell>
          <cell r="Z692">
            <v>6.2131868131868133</v>
          </cell>
          <cell r="AA692">
            <v>108.75274725274726</v>
          </cell>
          <cell r="AB692">
            <v>234.70435164835166</v>
          </cell>
          <cell r="AC692">
            <v>189.38461538461539</v>
          </cell>
          <cell r="AD692">
            <v>37</v>
          </cell>
          <cell r="AE692">
            <v>128.09890109890111</v>
          </cell>
          <cell r="AF692">
            <v>95</v>
          </cell>
          <cell r="AG692">
            <v>23.219780219780219</v>
          </cell>
          <cell r="AH692">
            <v>73.5</v>
          </cell>
          <cell r="AI692">
            <v>73.69846153846153</v>
          </cell>
          <cell r="AJ692">
            <v>39.549999999999997</v>
          </cell>
          <cell r="AK692">
            <v>74.700099081246634</v>
          </cell>
          <cell r="AL692">
            <v>699.48</v>
          </cell>
          <cell r="AM692">
            <v>1590.0300000000002</v>
          </cell>
          <cell r="AN692">
            <v>353.34</v>
          </cell>
          <cell r="AO692">
            <v>12</v>
          </cell>
          <cell r="AP692">
            <v>0</v>
          </cell>
          <cell r="AQ692">
            <v>0</v>
          </cell>
          <cell r="AR692">
            <v>0</v>
          </cell>
          <cell r="AS692">
            <v>51.84</v>
          </cell>
          <cell r="AT692">
            <v>683.4</v>
          </cell>
          <cell r="AU692">
            <v>0</v>
          </cell>
          <cell r="AV692">
            <v>0</v>
          </cell>
          <cell r="AW692">
            <v>0</v>
          </cell>
          <cell r="AX692">
            <v>18012</v>
          </cell>
          <cell r="AY692">
            <v>100.8</v>
          </cell>
          <cell r="AZ692">
            <v>0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E692">
            <v>0</v>
          </cell>
          <cell r="BF692">
            <v>0</v>
          </cell>
          <cell r="BG692">
            <v>0</v>
          </cell>
          <cell r="BH692">
            <v>0</v>
          </cell>
          <cell r="BI692">
            <v>0</v>
          </cell>
          <cell r="BJ692">
            <v>0</v>
          </cell>
          <cell r="BK692">
            <v>0</v>
          </cell>
          <cell r="BL692">
            <v>0</v>
          </cell>
          <cell r="BM692">
            <v>0</v>
          </cell>
          <cell r="BN692">
            <v>0</v>
          </cell>
          <cell r="BO692">
            <v>0</v>
          </cell>
          <cell r="BP692">
            <v>0</v>
          </cell>
          <cell r="BQ692">
            <v>0</v>
          </cell>
          <cell r="BR692">
            <v>0</v>
          </cell>
          <cell r="BS692">
            <v>0</v>
          </cell>
          <cell r="BT692">
            <v>0</v>
          </cell>
          <cell r="BU692">
            <v>0</v>
          </cell>
          <cell r="BV692">
            <v>0</v>
          </cell>
          <cell r="BW692">
            <v>0</v>
          </cell>
          <cell r="BX692">
            <v>0</v>
          </cell>
          <cell r="BY692">
            <v>0</v>
          </cell>
        </row>
        <row r="693">
          <cell r="S693">
            <v>1953.5</v>
          </cell>
          <cell r="T693">
            <v>5772</v>
          </cell>
          <cell r="U693">
            <v>293.02499999999998</v>
          </cell>
          <cell r="V693">
            <v>0</v>
          </cell>
          <cell r="W693">
            <v>537.89400000000012</v>
          </cell>
          <cell r="X693">
            <v>0</v>
          </cell>
          <cell r="Y693">
            <v>0</v>
          </cell>
          <cell r="Z693">
            <v>6.2131868131868133</v>
          </cell>
          <cell r="AA693">
            <v>108.75274725274726</v>
          </cell>
          <cell r="AB693">
            <v>254.02915164835164</v>
          </cell>
          <cell r="AC693">
            <v>189.38461538461539</v>
          </cell>
          <cell r="AD693">
            <v>37</v>
          </cell>
          <cell r="AE693">
            <v>128.09890109890111</v>
          </cell>
          <cell r="AF693">
            <v>95</v>
          </cell>
          <cell r="AG693">
            <v>23.219780219780219</v>
          </cell>
          <cell r="AH693">
            <v>73.5</v>
          </cell>
          <cell r="AI693">
            <v>73.69846153846153</v>
          </cell>
          <cell r="AJ693">
            <v>39.549999999999997</v>
          </cell>
          <cell r="AK693">
            <v>74.700099081246634</v>
          </cell>
          <cell r="AL693">
            <v>699.48</v>
          </cell>
          <cell r="AM693">
            <v>1621.296</v>
          </cell>
          <cell r="AN693">
            <v>360.28800000000001</v>
          </cell>
          <cell r="AO693">
            <v>12</v>
          </cell>
          <cell r="AP693">
            <v>0</v>
          </cell>
          <cell r="AQ693">
            <v>0</v>
          </cell>
          <cell r="AR693">
            <v>0</v>
          </cell>
          <cell r="AS693">
            <v>51.84</v>
          </cell>
          <cell r="AT693">
            <v>240.6</v>
          </cell>
          <cell r="AU693">
            <v>0</v>
          </cell>
          <cell r="AV693">
            <v>0</v>
          </cell>
          <cell r="AW693">
            <v>0</v>
          </cell>
          <cell r="AX693">
            <v>17670</v>
          </cell>
          <cell r="AY693">
            <v>115.44</v>
          </cell>
          <cell r="AZ693">
            <v>0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E693">
            <v>0</v>
          </cell>
          <cell r="BF693">
            <v>0</v>
          </cell>
          <cell r="BG693">
            <v>0</v>
          </cell>
          <cell r="BH693">
            <v>0</v>
          </cell>
          <cell r="BI693">
            <v>0</v>
          </cell>
          <cell r="BJ693">
            <v>0</v>
          </cell>
          <cell r="BK693">
            <v>0</v>
          </cell>
          <cell r="BL693">
            <v>0</v>
          </cell>
          <cell r="BM693">
            <v>0</v>
          </cell>
          <cell r="BN693">
            <v>0</v>
          </cell>
          <cell r="BO693">
            <v>0</v>
          </cell>
          <cell r="BP693">
            <v>0</v>
          </cell>
          <cell r="BQ693">
            <v>0</v>
          </cell>
          <cell r="BR693">
            <v>0</v>
          </cell>
          <cell r="BS693">
            <v>0</v>
          </cell>
          <cell r="BT693">
            <v>0</v>
          </cell>
          <cell r="BU693">
            <v>0</v>
          </cell>
          <cell r="BV693">
            <v>0</v>
          </cell>
          <cell r="BW693">
            <v>0</v>
          </cell>
          <cell r="BX693">
            <v>0</v>
          </cell>
          <cell r="BY693">
            <v>0</v>
          </cell>
        </row>
        <row r="694">
          <cell r="S694">
            <v>600</v>
          </cell>
          <cell r="T694">
            <v>7200</v>
          </cell>
          <cell r="U694">
            <v>90</v>
          </cell>
          <cell r="V694">
            <v>0</v>
          </cell>
          <cell r="W694">
            <v>56</v>
          </cell>
          <cell r="X694">
            <v>0</v>
          </cell>
          <cell r="Y694">
            <v>0</v>
          </cell>
          <cell r="Z694">
            <v>6.2131868131868133</v>
          </cell>
          <cell r="AA694">
            <v>108.75274725274726</v>
          </cell>
          <cell r="AB694">
            <v>291.72835164835169</v>
          </cell>
          <cell r="AC694">
            <v>189.38461538461539</v>
          </cell>
          <cell r="AD694">
            <v>37</v>
          </cell>
          <cell r="AE694">
            <v>128.09890109890111</v>
          </cell>
          <cell r="AF694">
            <v>95</v>
          </cell>
          <cell r="AG694">
            <v>23.219780219780219</v>
          </cell>
          <cell r="AH694">
            <v>73.5</v>
          </cell>
          <cell r="AI694">
            <v>73.69846153846153</v>
          </cell>
          <cell r="AJ694">
            <v>39.549999999999997</v>
          </cell>
          <cell r="AK694">
            <v>74.700099081246634</v>
          </cell>
          <cell r="AL694">
            <v>673.2</v>
          </cell>
          <cell r="AM694">
            <v>534.6</v>
          </cell>
          <cell r="AN694">
            <v>118.8</v>
          </cell>
          <cell r="AO694">
            <v>12</v>
          </cell>
          <cell r="AP694">
            <v>0</v>
          </cell>
          <cell r="AQ694">
            <v>0</v>
          </cell>
          <cell r="AR694">
            <v>0</v>
          </cell>
          <cell r="AS694">
            <v>51.84</v>
          </cell>
          <cell r="AT694">
            <v>203.4</v>
          </cell>
          <cell r="AU694">
            <v>0</v>
          </cell>
          <cell r="AV694">
            <v>0</v>
          </cell>
          <cell r="AW694">
            <v>0</v>
          </cell>
          <cell r="AX694">
            <v>0</v>
          </cell>
          <cell r="AY694">
            <v>144</v>
          </cell>
          <cell r="AZ694">
            <v>0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E694">
            <v>0</v>
          </cell>
          <cell r="BF694">
            <v>0</v>
          </cell>
          <cell r="BG694">
            <v>0</v>
          </cell>
          <cell r="BH694">
            <v>0</v>
          </cell>
          <cell r="BI694">
            <v>0</v>
          </cell>
          <cell r="BJ694">
            <v>0</v>
          </cell>
          <cell r="BK694">
            <v>0</v>
          </cell>
          <cell r="BL694">
            <v>0</v>
          </cell>
          <cell r="BM694">
            <v>0</v>
          </cell>
          <cell r="BN694">
            <v>0</v>
          </cell>
          <cell r="BO694">
            <v>0</v>
          </cell>
          <cell r="BP694">
            <v>0</v>
          </cell>
          <cell r="BQ694">
            <v>0</v>
          </cell>
          <cell r="BR694">
            <v>0</v>
          </cell>
          <cell r="BS694">
            <v>0</v>
          </cell>
          <cell r="BT694">
            <v>0</v>
          </cell>
          <cell r="BU694">
            <v>0</v>
          </cell>
          <cell r="BV694">
            <v>0</v>
          </cell>
          <cell r="BW694">
            <v>0</v>
          </cell>
          <cell r="BX694">
            <v>0</v>
          </cell>
          <cell r="BY694">
            <v>0</v>
          </cell>
        </row>
        <row r="695">
          <cell r="S695">
            <v>1495.7</v>
          </cell>
          <cell r="T695">
            <v>6120</v>
          </cell>
          <cell r="U695">
            <v>224.35499999999999</v>
          </cell>
          <cell r="V695">
            <v>0</v>
          </cell>
          <cell r="W695">
            <v>461.43900000000008</v>
          </cell>
          <cell r="X695">
            <v>0</v>
          </cell>
          <cell r="Y695">
            <v>0</v>
          </cell>
          <cell r="Z695">
            <v>6.2131868131868133</v>
          </cell>
          <cell r="AA695">
            <v>108.75274725274726</v>
          </cell>
          <cell r="AB695">
            <v>263.21635164835163</v>
          </cell>
          <cell r="AC695">
            <v>189.38461538461539</v>
          </cell>
          <cell r="AD695">
            <v>37</v>
          </cell>
          <cell r="AE695">
            <v>128.09890109890111</v>
          </cell>
          <cell r="AF695">
            <v>95</v>
          </cell>
          <cell r="AG695">
            <v>23.219780219780219</v>
          </cell>
          <cell r="AH695">
            <v>73.5</v>
          </cell>
          <cell r="AI695">
            <v>73.69846153846153</v>
          </cell>
          <cell r="AJ695">
            <v>39.549999999999997</v>
          </cell>
          <cell r="AK695">
            <v>74.700099081246634</v>
          </cell>
          <cell r="AL695">
            <v>699.48</v>
          </cell>
          <cell r="AM695">
            <v>1223.9100000000001</v>
          </cell>
          <cell r="AN695">
            <v>271.98</v>
          </cell>
          <cell r="AO695">
            <v>12</v>
          </cell>
          <cell r="AP695">
            <v>0</v>
          </cell>
          <cell r="AQ695">
            <v>3792</v>
          </cell>
          <cell r="AR695">
            <v>0</v>
          </cell>
          <cell r="AS695">
            <v>51.84</v>
          </cell>
          <cell r="AT695">
            <v>743.4</v>
          </cell>
          <cell r="AU695">
            <v>0</v>
          </cell>
          <cell r="AV695">
            <v>0</v>
          </cell>
          <cell r="AW695">
            <v>0</v>
          </cell>
          <cell r="AX695">
            <v>11400</v>
          </cell>
          <cell r="AY695">
            <v>122.4</v>
          </cell>
          <cell r="AZ695">
            <v>428.40000000000003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E695">
            <v>0</v>
          </cell>
          <cell r="BF695">
            <v>0</v>
          </cell>
          <cell r="BG695">
            <v>0</v>
          </cell>
          <cell r="BH695">
            <v>0</v>
          </cell>
          <cell r="BI695">
            <v>0</v>
          </cell>
          <cell r="BJ695">
            <v>0</v>
          </cell>
          <cell r="BK695">
            <v>0</v>
          </cell>
          <cell r="BL695">
            <v>0</v>
          </cell>
          <cell r="BM695">
            <v>0</v>
          </cell>
          <cell r="BN695">
            <v>0</v>
          </cell>
          <cell r="BO695">
            <v>0</v>
          </cell>
          <cell r="BP695">
            <v>0</v>
          </cell>
          <cell r="BQ695">
            <v>0</v>
          </cell>
          <cell r="BR695">
            <v>0</v>
          </cell>
          <cell r="BS695">
            <v>0</v>
          </cell>
          <cell r="BT695">
            <v>0</v>
          </cell>
          <cell r="BU695">
            <v>0</v>
          </cell>
          <cell r="BV695">
            <v>0</v>
          </cell>
          <cell r="BW695">
            <v>0</v>
          </cell>
          <cell r="BX695">
            <v>0</v>
          </cell>
          <cell r="BY695">
            <v>0</v>
          </cell>
        </row>
        <row r="696">
          <cell r="S696">
            <v>4613.9680000000008</v>
          </cell>
          <cell r="T696">
            <v>46247.616000000009</v>
          </cell>
          <cell r="U696">
            <v>692.09520000000009</v>
          </cell>
          <cell r="V696">
            <v>0</v>
          </cell>
          <cell r="W696">
            <v>512.35866666666664</v>
          </cell>
          <cell r="X696">
            <v>4624.7616000000007</v>
          </cell>
          <cell r="Y696">
            <v>0</v>
          </cell>
          <cell r="Z696">
            <v>6.2131868131868133</v>
          </cell>
          <cell r="AA696">
            <v>108.75274725274726</v>
          </cell>
          <cell r="AB696">
            <v>1096.9763516483517</v>
          </cell>
          <cell r="AC696">
            <v>189.38461538461539</v>
          </cell>
          <cell r="AD696">
            <v>37</v>
          </cell>
          <cell r="AE696">
            <v>128.09890109890111</v>
          </cell>
          <cell r="AF696">
            <v>95</v>
          </cell>
          <cell r="AG696">
            <v>23.219780219780219</v>
          </cell>
          <cell r="AH696">
            <v>73.5</v>
          </cell>
          <cell r="AI696">
            <v>73.69846153846153</v>
          </cell>
          <cell r="AJ696">
            <v>39.549999999999997</v>
          </cell>
          <cell r="AK696">
            <v>74.700099081246634</v>
          </cell>
          <cell r="AL696">
            <v>699.48</v>
          </cell>
          <cell r="AM696">
            <v>3414.96</v>
          </cell>
          <cell r="AN696">
            <v>758.88</v>
          </cell>
          <cell r="AO696">
            <v>12</v>
          </cell>
          <cell r="AP696">
            <v>0</v>
          </cell>
          <cell r="AQ696">
            <v>0</v>
          </cell>
          <cell r="AR696">
            <v>0</v>
          </cell>
          <cell r="AS696">
            <v>152.63999999999999</v>
          </cell>
          <cell r="AT696">
            <v>743.4</v>
          </cell>
          <cell r="AU696">
            <v>0</v>
          </cell>
          <cell r="AV696">
            <v>0</v>
          </cell>
          <cell r="AW696">
            <v>8400</v>
          </cell>
          <cell r="AX696">
            <v>9120</v>
          </cell>
          <cell r="AY696">
            <v>0</v>
          </cell>
          <cell r="AZ696">
            <v>0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E696">
            <v>0</v>
          </cell>
          <cell r="BF696">
            <v>0</v>
          </cell>
          <cell r="BG696">
            <v>0</v>
          </cell>
          <cell r="BH696">
            <v>0</v>
          </cell>
          <cell r="BI696">
            <v>0</v>
          </cell>
          <cell r="BJ696">
            <v>0</v>
          </cell>
          <cell r="BK696">
            <v>0</v>
          </cell>
          <cell r="BL696">
            <v>0</v>
          </cell>
          <cell r="BM696">
            <v>0</v>
          </cell>
          <cell r="BN696">
            <v>0</v>
          </cell>
          <cell r="BO696">
            <v>0</v>
          </cell>
          <cell r="BP696">
            <v>0</v>
          </cell>
          <cell r="BQ696">
            <v>0</v>
          </cell>
          <cell r="BR696">
            <v>0</v>
          </cell>
          <cell r="BS696">
            <v>0</v>
          </cell>
          <cell r="BT696">
            <v>0</v>
          </cell>
          <cell r="BU696">
            <v>0</v>
          </cell>
          <cell r="BV696">
            <v>0</v>
          </cell>
          <cell r="BW696">
            <v>0</v>
          </cell>
          <cell r="BX696">
            <v>0</v>
          </cell>
          <cell r="BY696">
            <v>0</v>
          </cell>
        </row>
        <row r="697">
          <cell r="S697">
            <v>1572.8999999999999</v>
          </cell>
          <cell r="T697">
            <v>17640</v>
          </cell>
          <cell r="U697">
            <v>235.93499999999997</v>
          </cell>
          <cell r="V697">
            <v>0</v>
          </cell>
          <cell r="W697">
            <v>147</v>
          </cell>
          <cell r="X697">
            <v>0</v>
          </cell>
          <cell r="Y697">
            <v>0</v>
          </cell>
          <cell r="Z697">
            <v>6.2131868131868133</v>
          </cell>
          <cell r="AA697">
            <v>108.75274725274726</v>
          </cell>
          <cell r="AB697">
            <v>567.34435164835168</v>
          </cell>
          <cell r="AC697">
            <v>189.38461538461539</v>
          </cell>
          <cell r="AD697">
            <v>37</v>
          </cell>
          <cell r="AE697">
            <v>128.09890109890111</v>
          </cell>
          <cell r="AF697">
            <v>95</v>
          </cell>
          <cell r="AG697">
            <v>23.219780219780219</v>
          </cell>
          <cell r="AH697">
            <v>73.5</v>
          </cell>
          <cell r="AI697">
            <v>73.69846153846153</v>
          </cell>
          <cell r="AJ697">
            <v>39.549999999999997</v>
          </cell>
          <cell r="AK697">
            <v>74.700099081246634</v>
          </cell>
          <cell r="AL697">
            <v>699.48</v>
          </cell>
          <cell r="AM697">
            <v>1309.77</v>
          </cell>
          <cell r="AN697">
            <v>291.06</v>
          </cell>
          <cell r="AO697">
            <v>12</v>
          </cell>
          <cell r="AP697">
            <v>0</v>
          </cell>
          <cell r="AQ697">
            <v>0</v>
          </cell>
          <cell r="AR697">
            <v>0</v>
          </cell>
          <cell r="AS697">
            <v>74.52</v>
          </cell>
          <cell r="AT697">
            <v>743.4</v>
          </cell>
          <cell r="AU697">
            <v>0</v>
          </cell>
          <cell r="AV697">
            <v>0</v>
          </cell>
          <cell r="AW697">
            <v>0</v>
          </cell>
          <cell r="AX697">
            <v>0</v>
          </cell>
          <cell r="AY697">
            <v>352.8</v>
          </cell>
          <cell r="AZ697">
            <v>1234.8000000000002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E697">
            <v>0</v>
          </cell>
          <cell r="BF697">
            <v>0</v>
          </cell>
          <cell r="BG697">
            <v>0</v>
          </cell>
          <cell r="BH697">
            <v>0</v>
          </cell>
          <cell r="BI697">
            <v>0</v>
          </cell>
          <cell r="BJ697">
            <v>0</v>
          </cell>
          <cell r="BK697">
            <v>0</v>
          </cell>
          <cell r="BL697">
            <v>0</v>
          </cell>
          <cell r="BM697">
            <v>0</v>
          </cell>
          <cell r="BN697">
            <v>0</v>
          </cell>
          <cell r="BO697">
            <v>0</v>
          </cell>
          <cell r="BP697">
            <v>0</v>
          </cell>
          <cell r="BQ697">
            <v>0</v>
          </cell>
          <cell r="BR697">
            <v>0</v>
          </cell>
          <cell r="BS697">
            <v>0</v>
          </cell>
          <cell r="BT697">
            <v>0</v>
          </cell>
          <cell r="BU697">
            <v>0</v>
          </cell>
          <cell r="BV697">
            <v>0</v>
          </cell>
          <cell r="BW697">
            <v>0</v>
          </cell>
          <cell r="BX697">
            <v>0</v>
          </cell>
          <cell r="BY697">
            <v>0</v>
          </cell>
        </row>
        <row r="698">
          <cell r="S698">
            <v>1466.8100000000002</v>
          </cell>
          <cell r="T698">
            <v>5796</v>
          </cell>
          <cell r="U698">
            <v>220.02150000000003</v>
          </cell>
          <cell r="V698">
            <v>0</v>
          </cell>
          <cell r="W698">
            <v>139.15200000000002</v>
          </cell>
          <cell r="X698">
            <v>0</v>
          </cell>
          <cell r="Y698">
            <v>0</v>
          </cell>
          <cell r="Z698">
            <v>6.2131868131868133</v>
          </cell>
          <cell r="AA698">
            <v>108.75274725274726</v>
          </cell>
          <cell r="AB698">
            <v>254.66275164835167</v>
          </cell>
          <cell r="AC698">
            <v>189.38461538461539</v>
          </cell>
          <cell r="AD698">
            <v>37</v>
          </cell>
          <cell r="AE698">
            <v>128.09890109890111</v>
          </cell>
          <cell r="AF698">
            <v>95</v>
          </cell>
          <cell r="AG698">
            <v>23.219780219780219</v>
          </cell>
          <cell r="AH698">
            <v>73.5</v>
          </cell>
          <cell r="AI698">
            <v>73.69846153846153</v>
          </cell>
          <cell r="AJ698">
            <v>39.549999999999997</v>
          </cell>
          <cell r="AK698">
            <v>74.700099081246634</v>
          </cell>
          <cell r="AL698">
            <v>699.48</v>
          </cell>
          <cell r="AM698">
            <v>1199.8530000000001</v>
          </cell>
          <cell r="AN698">
            <v>266.63399999999996</v>
          </cell>
          <cell r="AO698">
            <v>12</v>
          </cell>
          <cell r="AP698">
            <v>0</v>
          </cell>
          <cell r="AQ698">
            <v>3792</v>
          </cell>
          <cell r="AR698">
            <v>0</v>
          </cell>
          <cell r="AS698">
            <v>84.600000000000009</v>
          </cell>
          <cell r="AT698">
            <v>240.6</v>
          </cell>
          <cell r="AU698">
            <v>0</v>
          </cell>
          <cell r="AV698">
            <v>0</v>
          </cell>
          <cell r="AW698">
            <v>0</v>
          </cell>
          <cell r="AX698">
            <v>11400</v>
          </cell>
          <cell r="AY698">
            <v>115.92</v>
          </cell>
          <cell r="AZ698">
            <v>405.72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E698">
            <v>0</v>
          </cell>
          <cell r="BF698">
            <v>0</v>
          </cell>
          <cell r="BG698">
            <v>0</v>
          </cell>
          <cell r="BH698">
            <v>0</v>
          </cell>
          <cell r="BI698">
            <v>0</v>
          </cell>
          <cell r="BJ698">
            <v>0</v>
          </cell>
          <cell r="BK698">
            <v>0</v>
          </cell>
          <cell r="BL698">
            <v>0</v>
          </cell>
          <cell r="BM698">
            <v>0</v>
          </cell>
          <cell r="BN698">
            <v>0</v>
          </cell>
          <cell r="BO698">
            <v>0</v>
          </cell>
          <cell r="BP698">
            <v>0</v>
          </cell>
          <cell r="BQ698">
            <v>0</v>
          </cell>
          <cell r="BR698">
            <v>0</v>
          </cell>
          <cell r="BS698">
            <v>0</v>
          </cell>
          <cell r="BT698">
            <v>0</v>
          </cell>
          <cell r="BU698">
            <v>0</v>
          </cell>
          <cell r="BV698">
            <v>0</v>
          </cell>
          <cell r="BW698">
            <v>0</v>
          </cell>
          <cell r="BX698">
            <v>0</v>
          </cell>
          <cell r="BY698">
            <v>0</v>
          </cell>
        </row>
        <row r="699">
          <cell r="S699">
            <v>1586.5</v>
          </cell>
          <cell r="T699">
            <v>11400</v>
          </cell>
          <cell r="U699">
            <v>237.97499999999999</v>
          </cell>
          <cell r="V699">
            <v>0</v>
          </cell>
          <cell r="W699">
            <v>105.63813333333333</v>
          </cell>
          <cell r="X699">
            <v>0</v>
          </cell>
          <cell r="Y699">
            <v>0</v>
          </cell>
          <cell r="Z699">
            <v>6.2131868131868133</v>
          </cell>
          <cell r="AA699">
            <v>108.75274725274726</v>
          </cell>
          <cell r="AB699">
            <v>402.60835164835163</v>
          </cell>
          <cell r="AC699">
            <v>189.38461538461539</v>
          </cell>
          <cell r="AD699">
            <v>37</v>
          </cell>
          <cell r="AE699">
            <v>128.09890109890111</v>
          </cell>
          <cell r="AF699">
            <v>95</v>
          </cell>
          <cell r="AG699">
            <v>23.219780219780219</v>
          </cell>
          <cell r="AH699">
            <v>73.5</v>
          </cell>
          <cell r="AI699">
            <v>73.69846153846153</v>
          </cell>
          <cell r="AJ699">
            <v>39.549999999999997</v>
          </cell>
          <cell r="AK699">
            <v>74.700099081246634</v>
          </cell>
          <cell r="AL699">
            <v>699.48</v>
          </cell>
          <cell r="AM699">
            <v>1308.1500000000001</v>
          </cell>
          <cell r="AN699">
            <v>290.7</v>
          </cell>
          <cell r="AO699">
            <v>12</v>
          </cell>
          <cell r="AP699">
            <v>0</v>
          </cell>
          <cell r="AQ699">
            <v>4200</v>
          </cell>
          <cell r="AR699">
            <v>0</v>
          </cell>
          <cell r="AS699">
            <v>59.400000000000006</v>
          </cell>
          <cell r="AT699">
            <v>240.6</v>
          </cell>
          <cell r="AU699">
            <v>0</v>
          </cell>
          <cell r="AV699">
            <v>0</v>
          </cell>
          <cell r="AW699">
            <v>0</v>
          </cell>
          <cell r="AX699">
            <v>6840</v>
          </cell>
          <cell r="AY699">
            <v>228</v>
          </cell>
          <cell r="AZ699">
            <v>798.00000000000011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E699">
            <v>0</v>
          </cell>
          <cell r="BF699">
            <v>0</v>
          </cell>
          <cell r="BG699">
            <v>0</v>
          </cell>
          <cell r="BH699">
            <v>0</v>
          </cell>
          <cell r="BI699">
            <v>0</v>
          </cell>
          <cell r="BJ699">
            <v>0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Q699">
            <v>0</v>
          </cell>
          <cell r="BR699">
            <v>0</v>
          </cell>
          <cell r="BS699">
            <v>0</v>
          </cell>
          <cell r="BT699">
            <v>0</v>
          </cell>
          <cell r="BU699">
            <v>0</v>
          </cell>
          <cell r="BV699">
            <v>0</v>
          </cell>
          <cell r="BW699">
            <v>0</v>
          </cell>
          <cell r="BX699">
            <v>0</v>
          </cell>
          <cell r="BY699">
            <v>0</v>
          </cell>
        </row>
        <row r="700">
          <cell r="S700">
            <v>3859</v>
          </cell>
          <cell r="T700">
            <v>16800</v>
          </cell>
          <cell r="U700">
            <v>578.85</v>
          </cell>
          <cell r="V700">
            <v>0</v>
          </cell>
          <cell r="W700">
            <v>0</v>
          </cell>
          <cell r="X700">
            <v>1680</v>
          </cell>
          <cell r="Y700">
            <v>0</v>
          </cell>
          <cell r="Z700">
            <v>6.2131868131868133</v>
          </cell>
          <cell r="AA700">
            <v>108.75274725274726</v>
          </cell>
          <cell r="AB700">
            <v>537.10435164835167</v>
          </cell>
          <cell r="AC700">
            <v>189.38461538461539</v>
          </cell>
          <cell r="AD700">
            <v>37</v>
          </cell>
          <cell r="AE700">
            <v>128.09890109890111</v>
          </cell>
          <cell r="AF700">
            <v>95</v>
          </cell>
          <cell r="AG700">
            <v>23.219780219780219</v>
          </cell>
          <cell r="AH700">
            <v>73.5</v>
          </cell>
          <cell r="AI700">
            <v>73.69846153846153</v>
          </cell>
          <cell r="AJ700">
            <v>39.549999999999997</v>
          </cell>
          <cell r="AK700">
            <v>74.700099081246634</v>
          </cell>
          <cell r="AL700">
            <v>699.48</v>
          </cell>
          <cell r="AM700">
            <v>3148.4700000000003</v>
          </cell>
          <cell r="AN700">
            <v>699.66</v>
          </cell>
          <cell r="AO700">
            <v>12</v>
          </cell>
          <cell r="AP700">
            <v>0</v>
          </cell>
          <cell r="AQ700">
            <v>0</v>
          </cell>
          <cell r="AR700">
            <v>0</v>
          </cell>
          <cell r="AS700">
            <v>127.44</v>
          </cell>
          <cell r="AT700">
            <v>971.8</v>
          </cell>
          <cell r="AU700">
            <v>0</v>
          </cell>
          <cell r="AV700">
            <v>0</v>
          </cell>
          <cell r="AW700">
            <v>0</v>
          </cell>
          <cell r="AX700">
            <v>28500</v>
          </cell>
          <cell r="AY700">
            <v>0</v>
          </cell>
          <cell r="AZ700">
            <v>1008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E700">
            <v>0</v>
          </cell>
          <cell r="BF700">
            <v>0</v>
          </cell>
          <cell r="BG700">
            <v>0</v>
          </cell>
          <cell r="BH700">
            <v>0</v>
          </cell>
          <cell r="BI700">
            <v>0</v>
          </cell>
          <cell r="BJ700">
            <v>0</v>
          </cell>
          <cell r="BK700">
            <v>0</v>
          </cell>
          <cell r="BL700">
            <v>0</v>
          </cell>
          <cell r="BM700">
            <v>0</v>
          </cell>
          <cell r="BN700">
            <v>0</v>
          </cell>
          <cell r="BO700">
            <v>0</v>
          </cell>
          <cell r="BP700">
            <v>0</v>
          </cell>
          <cell r="BQ700">
            <v>0</v>
          </cell>
          <cell r="BR700">
            <v>0</v>
          </cell>
          <cell r="BS700">
            <v>0</v>
          </cell>
          <cell r="BT700">
            <v>0</v>
          </cell>
          <cell r="BU700">
            <v>0</v>
          </cell>
          <cell r="BV700">
            <v>0</v>
          </cell>
          <cell r="BW700">
            <v>0</v>
          </cell>
          <cell r="BX700">
            <v>0</v>
          </cell>
          <cell r="BY700">
            <v>0</v>
          </cell>
        </row>
        <row r="701">
          <cell r="S701">
            <v>460.09999999999997</v>
          </cell>
          <cell r="T701">
            <v>5160</v>
          </cell>
          <cell r="U701">
            <v>69.014999999999986</v>
          </cell>
          <cell r="V701">
            <v>0</v>
          </cell>
          <cell r="W701">
            <v>0</v>
          </cell>
          <cell r="X701">
            <v>0</v>
          </cell>
          <cell r="Y701">
            <v>0</v>
          </cell>
          <cell r="Z701">
            <v>6.2131868131868133</v>
          </cell>
          <cell r="AA701">
            <v>108.75274725274726</v>
          </cell>
          <cell r="AB701">
            <v>237.87235164835164</v>
          </cell>
          <cell r="AC701">
            <v>189.38461538461539</v>
          </cell>
          <cell r="AD701">
            <v>37</v>
          </cell>
          <cell r="AE701">
            <v>128.09890109890111</v>
          </cell>
          <cell r="AF701">
            <v>95</v>
          </cell>
          <cell r="AG701">
            <v>23.219780219780219</v>
          </cell>
          <cell r="AH701">
            <v>73.5</v>
          </cell>
          <cell r="AI701">
            <v>73.69846153846153</v>
          </cell>
          <cell r="AJ701">
            <v>39.549999999999997</v>
          </cell>
          <cell r="AK701">
            <v>74.700099081246634</v>
          </cell>
          <cell r="AL701">
            <v>482.46000000000004</v>
          </cell>
          <cell r="AM701">
            <v>383.13000000000005</v>
          </cell>
          <cell r="AN701">
            <v>85.14</v>
          </cell>
          <cell r="AO701">
            <v>12</v>
          </cell>
          <cell r="AP701">
            <v>0</v>
          </cell>
          <cell r="AQ701">
            <v>0</v>
          </cell>
          <cell r="AR701">
            <v>0</v>
          </cell>
          <cell r="AS701">
            <v>51.84</v>
          </cell>
          <cell r="AT701">
            <v>683.4</v>
          </cell>
          <cell r="AU701">
            <v>0</v>
          </cell>
          <cell r="AV701">
            <v>0</v>
          </cell>
          <cell r="AW701">
            <v>0</v>
          </cell>
          <cell r="AX701">
            <v>0</v>
          </cell>
          <cell r="AY701">
            <v>103.2</v>
          </cell>
          <cell r="AZ701">
            <v>361.20000000000005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E701">
            <v>0</v>
          </cell>
          <cell r="BF701">
            <v>0</v>
          </cell>
          <cell r="BG701">
            <v>0</v>
          </cell>
          <cell r="BH701">
            <v>0</v>
          </cell>
          <cell r="BI701">
            <v>0</v>
          </cell>
          <cell r="BJ701">
            <v>0</v>
          </cell>
          <cell r="BK701">
            <v>0</v>
          </cell>
          <cell r="BL701">
            <v>0</v>
          </cell>
          <cell r="BM701">
            <v>0</v>
          </cell>
          <cell r="BN701">
            <v>0</v>
          </cell>
          <cell r="BO701">
            <v>0</v>
          </cell>
          <cell r="BP701">
            <v>0</v>
          </cell>
          <cell r="BQ701">
            <v>0</v>
          </cell>
          <cell r="BR701">
            <v>0</v>
          </cell>
          <cell r="BS701">
            <v>0</v>
          </cell>
          <cell r="BT701">
            <v>0</v>
          </cell>
          <cell r="BU701">
            <v>0</v>
          </cell>
          <cell r="BV701">
            <v>0</v>
          </cell>
          <cell r="BW701">
            <v>0</v>
          </cell>
          <cell r="BX701">
            <v>0</v>
          </cell>
          <cell r="BY701">
            <v>0</v>
          </cell>
        </row>
        <row r="702">
          <cell r="S702">
            <v>4450</v>
          </cell>
          <cell r="T702">
            <v>53400</v>
          </cell>
          <cell r="U702">
            <v>667.5</v>
          </cell>
          <cell r="V702">
            <v>0</v>
          </cell>
          <cell r="W702">
            <v>0</v>
          </cell>
          <cell r="X702">
            <v>5340</v>
          </cell>
          <cell r="Y702">
            <v>0</v>
          </cell>
          <cell r="Z702">
            <v>6.2131868131868133</v>
          </cell>
          <cell r="AA702">
            <v>108.75274725274726</v>
          </cell>
          <cell r="AB702">
            <v>1485.7763516483515</v>
          </cell>
          <cell r="AC702">
            <v>189.38461538461539</v>
          </cell>
          <cell r="AD702">
            <v>37</v>
          </cell>
          <cell r="AE702">
            <v>128.09890109890111</v>
          </cell>
          <cell r="AF702">
            <v>95</v>
          </cell>
          <cell r="AG702">
            <v>23.219780219780219</v>
          </cell>
          <cell r="AH702">
            <v>73.5</v>
          </cell>
          <cell r="AI702">
            <v>73.69846153846153</v>
          </cell>
          <cell r="AJ702">
            <v>39.549999999999997</v>
          </cell>
          <cell r="AK702">
            <v>74.700099081246634</v>
          </cell>
          <cell r="AL702">
            <v>699.48</v>
          </cell>
          <cell r="AM702">
            <v>3892.86</v>
          </cell>
          <cell r="AN702">
            <v>865.07999999999993</v>
          </cell>
          <cell r="AO702">
            <v>12</v>
          </cell>
          <cell r="AP702">
            <v>0</v>
          </cell>
          <cell r="AQ702">
            <v>0</v>
          </cell>
          <cell r="AR702">
            <v>0</v>
          </cell>
          <cell r="AS702">
            <v>127.44</v>
          </cell>
          <cell r="AT702">
            <v>240.6</v>
          </cell>
          <cell r="AU702">
            <v>0</v>
          </cell>
          <cell r="AV702">
            <v>0</v>
          </cell>
          <cell r="AW702">
            <v>0</v>
          </cell>
          <cell r="AX702">
            <v>0</v>
          </cell>
          <cell r="AY702">
            <v>0</v>
          </cell>
          <cell r="AZ702">
            <v>0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E702">
            <v>0</v>
          </cell>
          <cell r="BF702">
            <v>0</v>
          </cell>
          <cell r="BG702">
            <v>0</v>
          </cell>
          <cell r="BH702">
            <v>0</v>
          </cell>
          <cell r="BI702">
            <v>0</v>
          </cell>
          <cell r="BJ702">
            <v>0</v>
          </cell>
          <cell r="BK702">
            <v>0</v>
          </cell>
          <cell r="BL702">
            <v>0</v>
          </cell>
          <cell r="BM702">
            <v>0</v>
          </cell>
          <cell r="BN702">
            <v>0</v>
          </cell>
          <cell r="BO702">
            <v>0</v>
          </cell>
          <cell r="BP702">
            <v>0</v>
          </cell>
          <cell r="BQ702">
            <v>0</v>
          </cell>
          <cell r="BR702">
            <v>0</v>
          </cell>
          <cell r="BS702">
            <v>0</v>
          </cell>
          <cell r="BT702">
            <v>0</v>
          </cell>
          <cell r="BU702">
            <v>0</v>
          </cell>
          <cell r="BV702">
            <v>0</v>
          </cell>
          <cell r="BW702">
            <v>0</v>
          </cell>
          <cell r="BX702">
            <v>0</v>
          </cell>
          <cell r="BY702">
            <v>0</v>
          </cell>
        </row>
        <row r="703">
          <cell r="S703">
            <v>1468.95</v>
          </cell>
          <cell r="T703">
            <v>5820</v>
          </cell>
          <cell r="U703">
            <v>220.3425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6.2131868131868133</v>
          </cell>
          <cell r="AA703">
            <v>108.75274725274726</v>
          </cell>
          <cell r="AB703">
            <v>255.29635164835165</v>
          </cell>
          <cell r="AC703">
            <v>189.38461538461539</v>
          </cell>
          <cell r="AD703">
            <v>37</v>
          </cell>
          <cell r="AE703">
            <v>128.09890109890111</v>
          </cell>
          <cell r="AF703">
            <v>95</v>
          </cell>
          <cell r="AG703">
            <v>23.219780219780219</v>
          </cell>
          <cell r="AH703">
            <v>73.5</v>
          </cell>
          <cell r="AI703">
            <v>73.69846153846153</v>
          </cell>
          <cell r="AJ703">
            <v>39.549999999999997</v>
          </cell>
          <cell r="AK703">
            <v>74.700099081246634</v>
          </cell>
          <cell r="AL703">
            <v>699.48</v>
          </cell>
          <cell r="AM703">
            <v>1201.635</v>
          </cell>
          <cell r="AN703">
            <v>267.02999999999997</v>
          </cell>
          <cell r="AO703">
            <v>12</v>
          </cell>
          <cell r="AP703">
            <v>0</v>
          </cell>
          <cell r="AQ703">
            <v>3792</v>
          </cell>
          <cell r="AR703">
            <v>0</v>
          </cell>
          <cell r="AS703">
            <v>51.84</v>
          </cell>
          <cell r="AT703">
            <v>743.4</v>
          </cell>
          <cell r="AU703">
            <v>0</v>
          </cell>
          <cell r="AV703">
            <v>0</v>
          </cell>
          <cell r="AW703">
            <v>0</v>
          </cell>
          <cell r="AX703">
            <v>11400</v>
          </cell>
          <cell r="AY703">
            <v>116.4</v>
          </cell>
          <cell r="AZ703">
            <v>407.40000000000003</v>
          </cell>
          <cell r="BA703">
            <v>0</v>
          </cell>
          <cell r="BB703">
            <v>0</v>
          </cell>
          <cell r="BC703">
            <v>0</v>
          </cell>
          <cell r="BD703">
            <v>0</v>
          </cell>
          <cell r="BE703">
            <v>0</v>
          </cell>
          <cell r="BF703">
            <v>0</v>
          </cell>
          <cell r="BG703">
            <v>0</v>
          </cell>
          <cell r="BH703">
            <v>0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0</v>
          </cell>
          <cell r="BN703">
            <v>0</v>
          </cell>
          <cell r="BO703">
            <v>0</v>
          </cell>
          <cell r="BP703">
            <v>0</v>
          </cell>
          <cell r="BQ703">
            <v>0</v>
          </cell>
          <cell r="BR703">
            <v>0</v>
          </cell>
          <cell r="BS703">
            <v>0</v>
          </cell>
          <cell r="BT703">
            <v>0</v>
          </cell>
          <cell r="BU703">
            <v>0</v>
          </cell>
          <cell r="BV703">
            <v>0</v>
          </cell>
          <cell r="BW703">
            <v>0</v>
          </cell>
          <cell r="BX703">
            <v>0</v>
          </cell>
          <cell r="BY703">
            <v>0</v>
          </cell>
        </row>
        <row r="704">
          <cell r="S704">
            <v>9345</v>
          </cell>
          <cell r="T704">
            <v>107252.64</v>
          </cell>
          <cell r="U704">
            <v>1401.75</v>
          </cell>
          <cell r="V704">
            <v>0</v>
          </cell>
          <cell r="W704">
            <v>0</v>
          </cell>
          <cell r="X704">
            <v>32175.791999999998</v>
          </cell>
          <cell r="Y704">
            <v>0</v>
          </cell>
          <cell r="Z704">
            <v>6.2131868131868133</v>
          </cell>
          <cell r="AA704">
            <v>108.75274725274726</v>
          </cell>
          <cell r="AB704">
            <v>2729.9963516483517</v>
          </cell>
          <cell r="AC704">
            <v>189.38461538461539</v>
          </cell>
          <cell r="AD704">
            <v>37</v>
          </cell>
          <cell r="AE704">
            <v>128.09890109890111</v>
          </cell>
          <cell r="AF704">
            <v>95</v>
          </cell>
          <cell r="AG704">
            <v>23.219780219780219</v>
          </cell>
          <cell r="AH704">
            <v>73.5</v>
          </cell>
          <cell r="AI704">
            <v>73.69846153846153</v>
          </cell>
          <cell r="AJ704">
            <v>39.549999999999997</v>
          </cell>
          <cell r="AK704">
            <v>74.700099081246634</v>
          </cell>
          <cell r="AL704">
            <v>699.48</v>
          </cell>
          <cell r="AM704">
            <v>4272.3599999999997</v>
          </cell>
          <cell r="AN704">
            <v>571.38</v>
          </cell>
          <cell r="AO704">
            <v>12</v>
          </cell>
          <cell r="AP704">
            <v>0</v>
          </cell>
          <cell r="AQ704">
            <v>0</v>
          </cell>
          <cell r="AR704">
            <v>0</v>
          </cell>
          <cell r="AS704">
            <v>190.44</v>
          </cell>
          <cell r="AT704">
            <v>971.8</v>
          </cell>
          <cell r="AU704">
            <v>791</v>
          </cell>
          <cell r="AV704">
            <v>6591</v>
          </cell>
          <cell r="AW704">
            <v>18000</v>
          </cell>
          <cell r="AX704">
            <v>0</v>
          </cell>
          <cell r="AY704">
            <v>0</v>
          </cell>
          <cell r="AZ704">
            <v>4887.3600000000006</v>
          </cell>
          <cell r="BA704">
            <v>0</v>
          </cell>
          <cell r="BB704">
            <v>2300</v>
          </cell>
          <cell r="BC704">
            <v>0</v>
          </cell>
          <cell r="BD704">
            <v>0</v>
          </cell>
          <cell r="BE704">
            <v>0</v>
          </cell>
          <cell r="BF704">
            <v>0</v>
          </cell>
          <cell r="BG704">
            <v>0</v>
          </cell>
          <cell r="BH704">
            <v>0</v>
          </cell>
          <cell r="BI704">
            <v>0</v>
          </cell>
          <cell r="BJ704">
            <v>0</v>
          </cell>
          <cell r="BK704">
            <v>0</v>
          </cell>
          <cell r="BL704">
            <v>0</v>
          </cell>
          <cell r="BM704">
            <v>0</v>
          </cell>
          <cell r="BN704">
            <v>0</v>
          </cell>
          <cell r="BO704">
            <v>0</v>
          </cell>
          <cell r="BP704">
            <v>0</v>
          </cell>
          <cell r="BQ704">
            <v>0</v>
          </cell>
          <cell r="BR704">
            <v>0</v>
          </cell>
          <cell r="BS704">
            <v>0</v>
          </cell>
          <cell r="BT704">
            <v>0</v>
          </cell>
          <cell r="BU704">
            <v>0</v>
          </cell>
          <cell r="BV704">
            <v>0</v>
          </cell>
          <cell r="BW704">
            <v>0</v>
          </cell>
          <cell r="BX704">
            <v>0</v>
          </cell>
          <cell r="BY704">
            <v>2690.52</v>
          </cell>
        </row>
        <row r="705">
          <cell r="S705">
            <v>910.04800000000012</v>
          </cell>
          <cell r="T705">
            <v>8070.5760000000009</v>
          </cell>
          <cell r="U705">
            <v>136.50720000000001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6.2131868131868133</v>
          </cell>
          <cell r="AA705">
            <v>108.75274725274726</v>
          </cell>
          <cell r="AB705">
            <v>291.72835164835169</v>
          </cell>
          <cell r="AC705">
            <v>189.38461538461539</v>
          </cell>
          <cell r="AD705">
            <v>37</v>
          </cell>
          <cell r="AE705">
            <v>128.09890109890111</v>
          </cell>
          <cell r="AF705">
            <v>95</v>
          </cell>
          <cell r="AG705">
            <v>23.219780219780219</v>
          </cell>
          <cell r="AH705">
            <v>73.5</v>
          </cell>
          <cell r="AI705">
            <v>73.69846153846153</v>
          </cell>
          <cell r="AJ705">
            <v>39.549999999999997</v>
          </cell>
          <cell r="AK705">
            <v>74.700099081246634</v>
          </cell>
          <cell r="AL705">
            <v>699.48</v>
          </cell>
          <cell r="AM705">
            <v>726.97500000000002</v>
          </cell>
          <cell r="AN705">
            <v>161.54999999999998</v>
          </cell>
          <cell r="AO705">
            <v>12</v>
          </cell>
          <cell r="AP705">
            <v>0</v>
          </cell>
          <cell r="AQ705">
            <v>0</v>
          </cell>
          <cell r="AR705">
            <v>0</v>
          </cell>
          <cell r="AS705">
            <v>51.84</v>
          </cell>
          <cell r="AT705">
            <v>240.6</v>
          </cell>
          <cell r="AU705">
            <v>0</v>
          </cell>
          <cell r="AV705">
            <v>0</v>
          </cell>
          <cell r="AW705">
            <v>0</v>
          </cell>
          <cell r="AX705">
            <v>2850</v>
          </cell>
          <cell r="AY705">
            <v>161.41152000000002</v>
          </cell>
          <cell r="AZ705">
            <v>0</v>
          </cell>
          <cell r="BA705">
            <v>0</v>
          </cell>
          <cell r="BB705">
            <v>0</v>
          </cell>
          <cell r="BC705">
            <v>0</v>
          </cell>
          <cell r="BD705">
            <v>0</v>
          </cell>
          <cell r="BE705">
            <v>0</v>
          </cell>
          <cell r="BF705">
            <v>0</v>
          </cell>
          <cell r="BG705">
            <v>0</v>
          </cell>
          <cell r="BH705">
            <v>0</v>
          </cell>
          <cell r="BI705">
            <v>0</v>
          </cell>
          <cell r="BJ705">
            <v>0</v>
          </cell>
          <cell r="BK705">
            <v>0</v>
          </cell>
          <cell r="BL705">
            <v>0</v>
          </cell>
          <cell r="BM705">
            <v>0</v>
          </cell>
          <cell r="BN705">
            <v>0</v>
          </cell>
          <cell r="BO705">
            <v>0</v>
          </cell>
          <cell r="BP705">
            <v>0</v>
          </cell>
          <cell r="BQ705">
            <v>0</v>
          </cell>
          <cell r="BR705">
            <v>0</v>
          </cell>
          <cell r="BS705">
            <v>0</v>
          </cell>
          <cell r="BT705">
            <v>0</v>
          </cell>
          <cell r="BU705">
            <v>0</v>
          </cell>
          <cell r="BV705">
            <v>0</v>
          </cell>
          <cell r="BW705">
            <v>0</v>
          </cell>
          <cell r="BX705">
            <v>0</v>
          </cell>
          <cell r="BY705">
            <v>0</v>
          </cell>
        </row>
        <row r="706">
          <cell r="S706">
            <v>1442.2</v>
          </cell>
          <cell r="T706">
            <v>5520</v>
          </cell>
          <cell r="U706">
            <v>216.33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6.2131868131868133</v>
          </cell>
          <cell r="AA706">
            <v>108.75274725274726</v>
          </cell>
          <cell r="AB706">
            <v>247.37635164835166</v>
          </cell>
          <cell r="AC706">
            <v>189.38461538461539</v>
          </cell>
          <cell r="AD706">
            <v>37</v>
          </cell>
          <cell r="AE706">
            <v>128.09890109890111</v>
          </cell>
          <cell r="AF706">
            <v>95</v>
          </cell>
          <cell r="AG706">
            <v>23.219780219780219</v>
          </cell>
          <cell r="AH706">
            <v>73.5</v>
          </cell>
          <cell r="AI706">
            <v>73.69846153846153</v>
          </cell>
          <cell r="AJ706">
            <v>39.549999999999997</v>
          </cell>
          <cell r="AK706">
            <v>74.700099081246634</v>
          </cell>
          <cell r="AL706">
            <v>699.48</v>
          </cell>
          <cell r="AM706">
            <v>1179.3600000000001</v>
          </cell>
          <cell r="AN706">
            <v>262.08</v>
          </cell>
          <cell r="AO706">
            <v>12</v>
          </cell>
          <cell r="AP706">
            <v>0</v>
          </cell>
          <cell r="AQ706">
            <v>3792</v>
          </cell>
          <cell r="AR706">
            <v>0</v>
          </cell>
          <cell r="AS706">
            <v>51.84</v>
          </cell>
          <cell r="AT706">
            <v>743.4</v>
          </cell>
          <cell r="AU706">
            <v>0</v>
          </cell>
          <cell r="AV706">
            <v>0</v>
          </cell>
          <cell r="AW706">
            <v>0</v>
          </cell>
          <cell r="AX706">
            <v>11400</v>
          </cell>
          <cell r="AY706">
            <v>110.4</v>
          </cell>
          <cell r="AZ706">
            <v>386.40000000000003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E706">
            <v>0</v>
          </cell>
          <cell r="BF706">
            <v>0</v>
          </cell>
          <cell r="BG706">
            <v>0</v>
          </cell>
          <cell r="BH706">
            <v>0</v>
          </cell>
          <cell r="BI706">
            <v>0</v>
          </cell>
          <cell r="BJ706">
            <v>0</v>
          </cell>
          <cell r="BK706">
            <v>0</v>
          </cell>
          <cell r="BL706">
            <v>0</v>
          </cell>
          <cell r="BM706">
            <v>0</v>
          </cell>
          <cell r="BN706">
            <v>0</v>
          </cell>
          <cell r="BO706">
            <v>0</v>
          </cell>
          <cell r="BP706">
            <v>0</v>
          </cell>
          <cell r="BQ706">
            <v>0</v>
          </cell>
          <cell r="BR706">
            <v>0</v>
          </cell>
          <cell r="BS706">
            <v>0</v>
          </cell>
          <cell r="BT706">
            <v>0</v>
          </cell>
          <cell r="BU706">
            <v>0</v>
          </cell>
          <cell r="BV706">
            <v>0</v>
          </cell>
          <cell r="BW706">
            <v>0</v>
          </cell>
          <cell r="BX706">
            <v>0</v>
          </cell>
          <cell r="BY706">
            <v>0</v>
          </cell>
        </row>
        <row r="707">
          <cell r="S707">
            <v>1442.2</v>
          </cell>
          <cell r="T707">
            <v>5520</v>
          </cell>
          <cell r="U707">
            <v>216.33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6.2131868131868133</v>
          </cell>
          <cell r="AA707">
            <v>108.75274725274726</v>
          </cell>
          <cell r="AB707">
            <v>247.37635164835166</v>
          </cell>
          <cell r="AC707">
            <v>189.38461538461539</v>
          </cell>
          <cell r="AD707">
            <v>37</v>
          </cell>
          <cell r="AE707">
            <v>128.09890109890111</v>
          </cell>
          <cell r="AF707">
            <v>95</v>
          </cell>
          <cell r="AG707">
            <v>23.219780219780219</v>
          </cell>
          <cell r="AH707">
            <v>73.5</v>
          </cell>
          <cell r="AI707">
            <v>73.69846153846153</v>
          </cell>
          <cell r="AJ707">
            <v>39.549999999999997</v>
          </cell>
          <cell r="AK707">
            <v>74.700099081246634</v>
          </cell>
          <cell r="AL707">
            <v>699.48</v>
          </cell>
          <cell r="AM707">
            <v>1179.3600000000001</v>
          </cell>
          <cell r="AN707">
            <v>262.08</v>
          </cell>
          <cell r="AO707">
            <v>12</v>
          </cell>
          <cell r="AP707">
            <v>0</v>
          </cell>
          <cell r="AQ707">
            <v>3792</v>
          </cell>
          <cell r="AR707">
            <v>0</v>
          </cell>
          <cell r="AS707">
            <v>51.84</v>
          </cell>
          <cell r="AT707">
            <v>743.4</v>
          </cell>
          <cell r="AU707">
            <v>0</v>
          </cell>
          <cell r="AV707">
            <v>0</v>
          </cell>
          <cell r="AW707">
            <v>0</v>
          </cell>
          <cell r="AX707">
            <v>11400</v>
          </cell>
          <cell r="AY707">
            <v>110.4</v>
          </cell>
          <cell r="AZ707">
            <v>386.40000000000003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E707">
            <v>0</v>
          </cell>
          <cell r="BF707">
            <v>0</v>
          </cell>
          <cell r="BG707">
            <v>0</v>
          </cell>
          <cell r="BH707">
            <v>0</v>
          </cell>
          <cell r="BI707">
            <v>0</v>
          </cell>
          <cell r="BJ707">
            <v>0</v>
          </cell>
          <cell r="BK707">
            <v>0</v>
          </cell>
          <cell r="BL707">
            <v>0</v>
          </cell>
          <cell r="BM707">
            <v>0</v>
          </cell>
          <cell r="BN707">
            <v>0</v>
          </cell>
          <cell r="BO707">
            <v>0</v>
          </cell>
          <cell r="BP707">
            <v>0</v>
          </cell>
          <cell r="BQ707">
            <v>0</v>
          </cell>
          <cell r="BR707">
            <v>0</v>
          </cell>
          <cell r="BS707">
            <v>0</v>
          </cell>
          <cell r="BT707">
            <v>0</v>
          </cell>
          <cell r="BU707">
            <v>0</v>
          </cell>
          <cell r="BV707">
            <v>0</v>
          </cell>
          <cell r="BW707">
            <v>0</v>
          </cell>
          <cell r="BX707">
            <v>0</v>
          </cell>
          <cell r="BY707">
            <v>0</v>
          </cell>
        </row>
        <row r="708">
          <cell r="S708">
            <v>1531</v>
          </cell>
          <cell r="T708">
            <v>6972</v>
          </cell>
          <cell r="U708">
            <v>229.65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6.2131868131868133</v>
          </cell>
          <cell r="AA708">
            <v>108.75274725274726</v>
          </cell>
          <cell r="AB708">
            <v>285.70915164835162</v>
          </cell>
          <cell r="AC708">
            <v>189.38461538461539</v>
          </cell>
          <cell r="AD708">
            <v>37</v>
          </cell>
          <cell r="AE708">
            <v>128.09890109890111</v>
          </cell>
          <cell r="AF708">
            <v>95</v>
          </cell>
          <cell r="AG708">
            <v>23.219780219780219</v>
          </cell>
          <cell r="AH708">
            <v>73.5</v>
          </cell>
          <cell r="AI708">
            <v>73.69846153846153</v>
          </cell>
          <cell r="AJ708">
            <v>39.549999999999997</v>
          </cell>
          <cell r="AK708">
            <v>74.700099081246634</v>
          </cell>
          <cell r="AL708">
            <v>699.48</v>
          </cell>
          <cell r="AM708">
            <v>1287.171</v>
          </cell>
          <cell r="AN708">
            <v>286.03800000000001</v>
          </cell>
          <cell r="AO708">
            <v>12</v>
          </cell>
          <cell r="AP708">
            <v>0</v>
          </cell>
          <cell r="AQ708">
            <v>4200</v>
          </cell>
          <cell r="AR708">
            <v>0</v>
          </cell>
          <cell r="AS708">
            <v>74.52</v>
          </cell>
          <cell r="AT708">
            <v>743.4</v>
          </cell>
          <cell r="AU708">
            <v>0</v>
          </cell>
          <cell r="AV708">
            <v>0</v>
          </cell>
          <cell r="AW708">
            <v>0</v>
          </cell>
          <cell r="AX708">
            <v>11400</v>
          </cell>
          <cell r="AY708">
            <v>139.44</v>
          </cell>
          <cell r="AZ708">
            <v>0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E708">
            <v>0</v>
          </cell>
          <cell r="BF708">
            <v>0</v>
          </cell>
          <cell r="BG708">
            <v>0</v>
          </cell>
          <cell r="BH708">
            <v>0</v>
          </cell>
          <cell r="BI708">
            <v>0</v>
          </cell>
          <cell r="BJ708">
            <v>0</v>
          </cell>
          <cell r="BK708">
            <v>0</v>
          </cell>
          <cell r="BL708">
            <v>0</v>
          </cell>
          <cell r="BM708">
            <v>0</v>
          </cell>
          <cell r="BN708">
            <v>0</v>
          </cell>
          <cell r="BO708">
            <v>0</v>
          </cell>
          <cell r="BP708">
            <v>0</v>
          </cell>
          <cell r="BQ708">
            <v>0</v>
          </cell>
          <cell r="BR708">
            <v>0</v>
          </cell>
          <cell r="BS708">
            <v>0</v>
          </cell>
          <cell r="BT708">
            <v>0</v>
          </cell>
          <cell r="BU708">
            <v>0</v>
          </cell>
          <cell r="BV708">
            <v>0</v>
          </cell>
          <cell r="BW708">
            <v>0</v>
          </cell>
          <cell r="BX708">
            <v>0</v>
          </cell>
          <cell r="BY708">
            <v>0</v>
          </cell>
        </row>
        <row r="709">
          <cell r="S709">
            <v>4500</v>
          </cell>
          <cell r="T709">
            <v>54000</v>
          </cell>
          <cell r="U709">
            <v>675</v>
          </cell>
          <cell r="V709">
            <v>0</v>
          </cell>
          <cell r="W709">
            <v>0</v>
          </cell>
          <cell r="X709">
            <v>5400</v>
          </cell>
          <cell r="Y709">
            <v>0</v>
          </cell>
          <cell r="Z709">
            <v>6.2131868131868133</v>
          </cell>
          <cell r="AA709">
            <v>108.75274725274726</v>
          </cell>
          <cell r="AB709">
            <v>1501.3283516483516</v>
          </cell>
          <cell r="AC709">
            <v>189.38461538461539</v>
          </cell>
          <cell r="AD709">
            <v>37</v>
          </cell>
          <cell r="AE709">
            <v>128.09890109890111</v>
          </cell>
          <cell r="AF709">
            <v>95</v>
          </cell>
          <cell r="AG709">
            <v>23.219780219780219</v>
          </cell>
          <cell r="AH709">
            <v>73.5</v>
          </cell>
          <cell r="AI709">
            <v>73.69846153846153</v>
          </cell>
          <cell r="AJ709">
            <v>39.549999999999997</v>
          </cell>
          <cell r="AK709">
            <v>74.700099081246634</v>
          </cell>
          <cell r="AL709">
            <v>699.48</v>
          </cell>
          <cell r="AM709">
            <v>3936.6000000000004</v>
          </cell>
          <cell r="AN709">
            <v>874.8</v>
          </cell>
          <cell r="AO709">
            <v>12</v>
          </cell>
          <cell r="AP709">
            <v>0</v>
          </cell>
          <cell r="AQ709">
            <v>4200</v>
          </cell>
          <cell r="AR709">
            <v>0</v>
          </cell>
          <cell r="AS709">
            <v>127.44</v>
          </cell>
          <cell r="AT709">
            <v>971.8</v>
          </cell>
          <cell r="AU709">
            <v>0</v>
          </cell>
          <cell r="AV709">
            <v>0</v>
          </cell>
          <cell r="AW709">
            <v>0</v>
          </cell>
          <cell r="AX709">
            <v>0</v>
          </cell>
          <cell r="AY709">
            <v>0</v>
          </cell>
          <cell r="AZ709">
            <v>0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E709">
            <v>0</v>
          </cell>
          <cell r="BF709">
            <v>0</v>
          </cell>
          <cell r="BG709">
            <v>0</v>
          </cell>
          <cell r="BH709">
            <v>0</v>
          </cell>
          <cell r="BI709">
            <v>0</v>
          </cell>
          <cell r="BJ709">
            <v>0</v>
          </cell>
          <cell r="BK709">
            <v>0</v>
          </cell>
          <cell r="BL709">
            <v>0</v>
          </cell>
          <cell r="BM709">
            <v>0</v>
          </cell>
          <cell r="BN709">
            <v>0</v>
          </cell>
          <cell r="BO709">
            <v>0</v>
          </cell>
          <cell r="BP709">
            <v>0</v>
          </cell>
          <cell r="BQ709">
            <v>0</v>
          </cell>
          <cell r="BR709">
            <v>0</v>
          </cell>
          <cell r="BS709">
            <v>0</v>
          </cell>
          <cell r="BT709">
            <v>0</v>
          </cell>
          <cell r="BU709">
            <v>0</v>
          </cell>
          <cell r="BV709">
            <v>0</v>
          </cell>
          <cell r="BW709">
            <v>0</v>
          </cell>
          <cell r="BX709">
            <v>0</v>
          </cell>
          <cell r="BY709">
            <v>0</v>
          </cell>
        </row>
        <row r="710">
          <cell r="S710">
            <v>2250</v>
          </cell>
          <cell r="T710">
            <v>15600</v>
          </cell>
          <cell r="U710">
            <v>337.5</v>
          </cell>
          <cell r="V710">
            <v>0</v>
          </cell>
          <cell r="W710">
            <v>532.43999999999994</v>
          </cell>
          <cell r="X710">
            <v>0</v>
          </cell>
          <cell r="Y710">
            <v>0</v>
          </cell>
          <cell r="Z710">
            <v>6.2131868131868133</v>
          </cell>
          <cell r="AA710">
            <v>108.75274725274726</v>
          </cell>
          <cell r="AB710">
            <v>513.48835164835168</v>
          </cell>
          <cell r="AC710">
            <v>189.38461538461539</v>
          </cell>
          <cell r="AD710">
            <v>37</v>
          </cell>
          <cell r="AE710">
            <v>128.09890109890111</v>
          </cell>
          <cell r="AF710">
            <v>95</v>
          </cell>
          <cell r="AG710">
            <v>23.219780219780219</v>
          </cell>
          <cell r="AH710">
            <v>73.5</v>
          </cell>
          <cell r="AI710">
            <v>73.69846153846153</v>
          </cell>
          <cell r="AJ710">
            <v>39.549999999999997</v>
          </cell>
          <cell r="AK710">
            <v>74.700099081246634</v>
          </cell>
          <cell r="AL710">
            <v>699.48</v>
          </cell>
          <cell r="AM710">
            <v>1927.8000000000002</v>
          </cell>
          <cell r="AN710">
            <v>428.4</v>
          </cell>
          <cell r="AO710">
            <v>12</v>
          </cell>
          <cell r="AP710">
            <v>0</v>
          </cell>
          <cell r="AQ710">
            <v>5400</v>
          </cell>
          <cell r="AR710">
            <v>0</v>
          </cell>
          <cell r="AS710">
            <v>82.08</v>
          </cell>
          <cell r="AT710">
            <v>743.4</v>
          </cell>
          <cell r="AU710">
            <v>0</v>
          </cell>
          <cell r="AV710">
            <v>0</v>
          </cell>
          <cell r="AW710">
            <v>0</v>
          </cell>
          <cell r="AX710">
            <v>11400</v>
          </cell>
          <cell r="AY710">
            <v>312</v>
          </cell>
          <cell r="AZ710">
            <v>0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E710">
            <v>0</v>
          </cell>
          <cell r="BF710">
            <v>0</v>
          </cell>
          <cell r="BG710">
            <v>0</v>
          </cell>
          <cell r="BH710">
            <v>0</v>
          </cell>
          <cell r="BI710">
            <v>0</v>
          </cell>
          <cell r="BJ710">
            <v>0</v>
          </cell>
          <cell r="BK710">
            <v>0</v>
          </cell>
          <cell r="BL710">
            <v>0</v>
          </cell>
          <cell r="BM710">
            <v>0</v>
          </cell>
          <cell r="BN710">
            <v>0</v>
          </cell>
          <cell r="BO710">
            <v>0</v>
          </cell>
          <cell r="BP710">
            <v>0</v>
          </cell>
          <cell r="BQ710">
            <v>0</v>
          </cell>
          <cell r="BR710">
            <v>0</v>
          </cell>
          <cell r="BS710">
            <v>0</v>
          </cell>
          <cell r="BT710">
            <v>0</v>
          </cell>
          <cell r="BU710">
            <v>0</v>
          </cell>
          <cell r="BV710">
            <v>0</v>
          </cell>
          <cell r="BW710">
            <v>0</v>
          </cell>
          <cell r="BX710">
            <v>0</v>
          </cell>
          <cell r="BY710">
            <v>0</v>
          </cell>
        </row>
        <row r="711">
          <cell r="S711">
            <v>1556.25</v>
          </cell>
          <cell r="T711">
            <v>18675</v>
          </cell>
          <cell r="U711">
            <v>233.4375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  <cell r="Z711">
            <v>6.2131868131868133</v>
          </cell>
          <cell r="AA711">
            <v>108.75274725274726</v>
          </cell>
          <cell r="AB711">
            <v>549.84835164835158</v>
          </cell>
          <cell r="AC711">
            <v>189.38461538461539</v>
          </cell>
          <cell r="AD711">
            <v>37</v>
          </cell>
          <cell r="AE711">
            <v>128.09890109890111</v>
          </cell>
          <cell r="AF711">
            <v>95</v>
          </cell>
          <cell r="AG711">
            <v>23.219780219780219</v>
          </cell>
          <cell r="AH711">
            <v>73.5</v>
          </cell>
          <cell r="AI711">
            <v>73.69846153846153</v>
          </cell>
          <cell r="AJ711">
            <v>39.549999999999997</v>
          </cell>
          <cell r="AK711">
            <v>74.700099081246634</v>
          </cell>
          <cell r="AL711">
            <v>699.48</v>
          </cell>
          <cell r="AM711">
            <v>1260.5625</v>
          </cell>
          <cell r="AN711">
            <v>280.125</v>
          </cell>
          <cell r="AO711">
            <v>12</v>
          </cell>
          <cell r="AP711">
            <v>0</v>
          </cell>
          <cell r="AQ711">
            <v>0</v>
          </cell>
          <cell r="AR711">
            <v>0</v>
          </cell>
          <cell r="AS711">
            <v>127</v>
          </cell>
          <cell r="AT711">
            <v>743.4</v>
          </cell>
          <cell r="AU711">
            <v>0</v>
          </cell>
          <cell r="AV711">
            <v>0</v>
          </cell>
          <cell r="AW711">
            <v>0</v>
          </cell>
          <cell r="AX711">
            <v>0</v>
          </cell>
          <cell r="AY711">
            <v>373.5</v>
          </cell>
          <cell r="AZ711">
            <v>0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E711">
            <v>0</v>
          </cell>
          <cell r="BF711">
            <v>0</v>
          </cell>
          <cell r="BG711">
            <v>0</v>
          </cell>
          <cell r="BH711">
            <v>0</v>
          </cell>
          <cell r="BI711">
            <v>0</v>
          </cell>
          <cell r="BJ711">
            <v>0</v>
          </cell>
          <cell r="BK711">
            <v>0</v>
          </cell>
          <cell r="BL711">
            <v>0</v>
          </cell>
          <cell r="BM711">
            <v>0</v>
          </cell>
          <cell r="BN711">
            <v>0</v>
          </cell>
          <cell r="BO711">
            <v>0</v>
          </cell>
          <cell r="BP711">
            <v>0</v>
          </cell>
          <cell r="BQ711">
            <v>0</v>
          </cell>
          <cell r="BR711">
            <v>0</v>
          </cell>
          <cell r="BS711">
            <v>0</v>
          </cell>
          <cell r="BT711">
            <v>0</v>
          </cell>
          <cell r="BU711">
            <v>0</v>
          </cell>
          <cell r="BV711">
            <v>0</v>
          </cell>
          <cell r="BW711">
            <v>0</v>
          </cell>
          <cell r="BX711">
            <v>0</v>
          </cell>
          <cell r="BY711">
            <v>0</v>
          </cell>
        </row>
        <row r="712"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D712">
            <v>0</v>
          </cell>
          <cell r="AE712">
            <v>0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0</v>
          </cell>
          <cell r="AK712">
            <v>0</v>
          </cell>
          <cell r="AL712">
            <v>0</v>
          </cell>
          <cell r="AM712">
            <v>0</v>
          </cell>
          <cell r="AN712">
            <v>0</v>
          </cell>
          <cell r="AO712">
            <v>0</v>
          </cell>
          <cell r="AP712">
            <v>0</v>
          </cell>
          <cell r="AQ712">
            <v>0</v>
          </cell>
          <cell r="AR712">
            <v>0</v>
          </cell>
          <cell r="AS712">
            <v>0</v>
          </cell>
          <cell r="AT712">
            <v>0</v>
          </cell>
          <cell r="AU712">
            <v>0</v>
          </cell>
          <cell r="AV712">
            <v>0</v>
          </cell>
          <cell r="AW712">
            <v>0</v>
          </cell>
          <cell r="AX712">
            <v>0</v>
          </cell>
          <cell r="AY712">
            <v>0</v>
          </cell>
          <cell r="AZ712">
            <v>0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E712">
            <v>0</v>
          </cell>
          <cell r="BF712">
            <v>0</v>
          </cell>
          <cell r="BG712">
            <v>0</v>
          </cell>
          <cell r="BH712">
            <v>0</v>
          </cell>
          <cell r="BI712">
            <v>0</v>
          </cell>
          <cell r="BJ712">
            <v>0</v>
          </cell>
          <cell r="BK712">
            <v>0</v>
          </cell>
          <cell r="BL712">
            <v>0</v>
          </cell>
          <cell r="BM712">
            <v>0</v>
          </cell>
          <cell r="BN712">
            <v>0</v>
          </cell>
          <cell r="BO712">
            <v>0</v>
          </cell>
          <cell r="BP712">
            <v>0</v>
          </cell>
          <cell r="BQ712">
            <v>0</v>
          </cell>
          <cell r="BR712">
            <v>0</v>
          </cell>
          <cell r="BS712">
            <v>0</v>
          </cell>
          <cell r="BT712">
            <v>0</v>
          </cell>
          <cell r="BU712">
            <v>0</v>
          </cell>
          <cell r="BV712">
            <v>0</v>
          </cell>
          <cell r="BW712">
            <v>0</v>
          </cell>
          <cell r="BX712">
            <v>0</v>
          </cell>
          <cell r="BY712">
            <v>0</v>
          </cell>
        </row>
        <row r="713">
          <cell r="S713">
            <v>0</v>
          </cell>
          <cell r="T713">
            <v>0</v>
          </cell>
          <cell r="U713">
            <v>0</v>
          </cell>
          <cell r="V713">
            <v>0</v>
          </cell>
          <cell r="W713">
            <v>0</v>
          </cell>
          <cell r="X713">
            <v>0</v>
          </cell>
          <cell r="Y713">
            <v>0</v>
          </cell>
          <cell r="Z713">
            <v>0</v>
          </cell>
          <cell r="AD713">
            <v>0</v>
          </cell>
          <cell r="AE713">
            <v>0</v>
          </cell>
          <cell r="AF713">
            <v>0</v>
          </cell>
          <cell r="AG713">
            <v>0</v>
          </cell>
          <cell r="AH713">
            <v>0</v>
          </cell>
          <cell r="AI713">
            <v>0</v>
          </cell>
          <cell r="AJ713">
            <v>0</v>
          </cell>
          <cell r="AK713">
            <v>0</v>
          </cell>
          <cell r="AL713">
            <v>0</v>
          </cell>
          <cell r="AM713">
            <v>0</v>
          </cell>
          <cell r="AN713">
            <v>0</v>
          </cell>
          <cell r="AO713">
            <v>0</v>
          </cell>
          <cell r="AP713">
            <v>0</v>
          </cell>
          <cell r="AQ713">
            <v>0</v>
          </cell>
          <cell r="AR713">
            <v>0</v>
          </cell>
          <cell r="AS713">
            <v>0</v>
          </cell>
          <cell r="AT713">
            <v>0</v>
          </cell>
          <cell r="AU713">
            <v>0</v>
          </cell>
          <cell r="AV713">
            <v>0</v>
          </cell>
          <cell r="AW713">
            <v>0</v>
          </cell>
          <cell r="AX713">
            <v>0</v>
          </cell>
          <cell r="AY713">
            <v>0</v>
          </cell>
          <cell r="AZ713">
            <v>0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E713">
            <v>0</v>
          </cell>
          <cell r="BF713">
            <v>0</v>
          </cell>
          <cell r="BG713">
            <v>0</v>
          </cell>
          <cell r="BH713">
            <v>0</v>
          </cell>
          <cell r="BI713">
            <v>0</v>
          </cell>
          <cell r="BJ713">
            <v>0</v>
          </cell>
          <cell r="BK713">
            <v>0</v>
          </cell>
          <cell r="BL713">
            <v>0</v>
          </cell>
          <cell r="BM713">
            <v>0</v>
          </cell>
          <cell r="BN713">
            <v>0</v>
          </cell>
          <cell r="BO713">
            <v>0</v>
          </cell>
          <cell r="BP713">
            <v>0</v>
          </cell>
          <cell r="BQ713">
            <v>0</v>
          </cell>
          <cell r="BR713">
            <v>0</v>
          </cell>
          <cell r="BS713">
            <v>0</v>
          </cell>
          <cell r="BT713">
            <v>0</v>
          </cell>
          <cell r="BU713">
            <v>0</v>
          </cell>
          <cell r="BV713">
            <v>0</v>
          </cell>
          <cell r="BW713">
            <v>0</v>
          </cell>
          <cell r="BX713">
            <v>0</v>
          </cell>
          <cell r="BY713">
            <v>0</v>
          </cell>
        </row>
        <row r="714">
          <cell r="S714">
            <v>2148.75</v>
          </cell>
          <cell r="T714">
            <v>25785</v>
          </cell>
          <cell r="U714">
            <v>322.3125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  <cell r="Z714">
            <v>6.2131868131868133</v>
          </cell>
          <cell r="AA714">
            <v>108.75274725274726</v>
          </cell>
          <cell r="AB714">
            <v>720.48835164835168</v>
          </cell>
          <cell r="AC714">
            <v>189.38461538461539</v>
          </cell>
          <cell r="AD714">
            <v>37</v>
          </cell>
          <cell r="AE714">
            <v>128.09890109890111</v>
          </cell>
          <cell r="AF714">
            <v>95</v>
          </cell>
          <cell r="AG714">
            <v>23.219780219780219</v>
          </cell>
          <cell r="AH714">
            <v>73.5</v>
          </cell>
          <cell r="AI714">
            <v>73.69846153846153</v>
          </cell>
          <cell r="AJ714">
            <v>39.549999999999997</v>
          </cell>
          <cell r="AK714">
            <v>74.700099081246634</v>
          </cell>
          <cell r="AL714">
            <v>699.48</v>
          </cell>
          <cell r="AM714">
            <v>1740.4875000000002</v>
          </cell>
          <cell r="AN714">
            <v>386.77499999999998</v>
          </cell>
          <cell r="AO714">
            <v>12</v>
          </cell>
          <cell r="AP714">
            <v>0</v>
          </cell>
          <cell r="AQ714">
            <v>0</v>
          </cell>
          <cell r="AR714">
            <v>0</v>
          </cell>
          <cell r="AS714">
            <v>127</v>
          </cell>
          <cell r="AT714">
            <v>743.4</v>
          </cell>
          <cell r="AU714">
            <v>0</v>
          </cell>
          <cell r="AV714">
            <v>0</v>
          </cell>
          <cell r="AW714">
            <v>0</v>
          </cell>
          <cell r="AX714">
            <v>0</v>
          </cell>
          <cell r="AY714">
            <v>515.70000000000005</v>
          </cell>
          <cell r="AZ714">
            <v>0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E714">
            <v>0</v>
          </cell>
          <cell r="BF714">
            <v>0</v>
          </cell>
          <cell r="BG714">
            <v>0</v>
          </cell>
          <cell r="BH714">
            <v>0</v>
          </cell>
          <cell r="BI714">
            <v>0</v>
          </cell>
          <cell r="BJ714">
            <v>0</v>
          </cell>
          <cell r="BK714">
            <v>0</v>
          </cell>
          <cell r="BL714">
            <v>0</v>
          </cell>
          <cell r="BM714">
            <v>0</v>
          </cell>
          <cell r="BN714">
            <v>0</v>
          </cell>
          <cell r="BO714">
            <v>0</v>
          </cell>
          <cell r="BP714">
            <v>0</v>
          </cell>
          <cell r="BQ714">
            <v>0</v>
          </cell>
          <cell r="BR714">
            <v>0</v>
          </cell>
          <cell r="BS714">
            <v>0</v>
          </cell>
          <cell r="BT714">
            <v>0</v>
          </cell>
          <cell r="BU714">
            <v>0</v>
          </cell>
          <cell r="BV714">
            <v>0</v>
          </cell>
          <cell r="BW714">
            <v>0</v>
          </cell>
          <cell r="BX714">
            <v>0</v>
          </cell>
          <cell r="BY714">
            <v>0</v>
          </cell>
        </row>
        <row r="715">
          <cell r="S715">
            <v>0</v>
          </cell>
          <cell r="T715">
            <v>0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0</v>
          </cell>
          <cell r="Z715">
            <v>0</v>
          </cell>
          <cell r="AD715">
            <v>0</v>
          </cell>
          <cell r="AE715">
            <v>0</v>
          </cell>
          <cell r="AF715">
            <v>0</v>
          </cell>
          <cell r="AG715">
            <v>0</v>
          </cell>
          <cell r="AH715">
            <v>0</v>
          </cell>
          <cell r="AI715">
            <v>0</v>
          </cell>
          <cell r="AJ715">
            <v>0</v>
          </cell>
          <cell r="AK715">
            <v>0</v>
          </cell>
          <cell r="AL715">
            <v>0</v>
          </cell>
          <cell r="AM715">
            <v>0</v>
          </cell>
          <cell r="AN715">
            <v>0</v>
          </cell>
          <cell r="AO715">
            <v>0</v>
          </cell>
          <cell r="AP715">
            <v>0</v>
          </cell>
          <cell r="AQ715">
            <v>0</v>
          </cell>
          <cell r="AR715">
            <v>0</v>
          </cell>
          <cell r="AS715">
            <v>0</v>
          </cell>
          <cell r="AT715">
            <v>0</v>
          </cell>
          <cell r="AU715">
            <v>0</v>
          </cell>
          <cell r="AV715">
            <v>0</v>
          </cell>
          <cell r="AW715">
            <v>0</v>
          </cell>
          <cell r="AX715">
            <v>0</v>
          </cell>
          <cell r="AY715">
            <v>0</v>
          </cell>
          <cell r="AZ715">
            <v>0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E715">
            <v>0</v>
          </cell>
          <cell r="BF715">
            <v>0</v>
          </cell>
          <cell r="BG715">
            <v>0</v>
          </cell>
          <cell r="BH715">
            <v>0</v>
          </cell>
          <cell r="BI715">
            <v>0</v>
          </cell>
          <cell r="BJ715">
            <v>0</v>
          </cell>
          <cell r="BK715">
            <v>0</v>
          </cell>
          <cell r="BL715">
            <v>0</v>
          </cell>
          <cell r="BM715">
            <v>0</v>
          </cell>
          <cell r="BN715">
            <v>0</v>
          </cell>
          <cell r="BO715">
            <v>0</v>
          </cell>
          <cell r="BP715">
            <v>0</v>
          </cell>
          <cell r="BQ715">
            <v>0</v>
          </cell>
          <cell r="BR715">
            <v>0</v>
          </cell>
          <cell r="BS715">
            <v>0</v>
          </cell>
          <cell r="BT715">
            <v>0</v>
          </cell>
          <cell r="BU715">
            <v>0</v>
          </cell>
          <cell r="BV715">
            <v>0</v>
          </cell>
          <cell r="BW715">
            <v>0</v>
          </cell>
          <cell r="BX715">
            <v>0</v>
          </cell>
          <cell r="BY715">
            <v>0</v>
          </cell>
        </row>
        <row r="716">
          <cell r="S716">
            <v>1888.25</v>
          </cell>
          <cell r="T716">
            <v>22659</v>
          </cell>
          <cell r="U716">
            <v>283.23750000000001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6.2131868131868133</v>
          </cell>
          <cell r="AA716">
            <v>108.75274725274726</v>
          </cell>
          <cell r="AB716">
            <v>699.84595164835173</v>
          </cell>
          <cell r="AC716">
            <v>189.38461538461539</v>
          </cell>
          <cell r="AD716">
            <v>37</v>
          </cell>
          <cell r="AE716">
            <v>128.09890109890111</v>
          </cell>
          <cell r="AF716">
            <v>95</v>
          </cell>
          <cell r="AG716">
            <v>23.219780219780219</v>
          </cell>
          <cell r="AH716">
            <v>73.5</v>
          </cell>
          <cell r="AI716">
            <v>73.69846153846153</v>
          </cell>
          <cell r="AJ716">
            <v>39.549999999999997</v>
          </cell>
          <cell r="AK716">
            <v>74.700099081246634</v>
          </cell>
          <cell r="AL716">
            <v>699.48</v>
          </cell>
          <cell r="AM716">
            <v>1682.4307500000002</v>
          </cell>
          <cell r="AN716">
            <v>373.87350000000004</v>
          </cell>
          <cell r="AO716">
            <v>12</v>
          </cell>
          <cell r="AP716">
            <v>0</v>
          </cell>
          <cell r="AQ716">
            <v>0</v>
          </cell>
          <cell r="AR716">
            <v>0</v>
          </cell>
          <cell r="AS716">
            <v>130</v>
          </cell>
          <cell r="AT716">
            <v>971.8</v>
          </cell>
          <cell r="AU716">
            <v>0</v>
          </cell>
          <cell r="AV716">
            <v>0</v>
          </cell>
          <cell r="AW716">
            <v>0</v>
          </cell>
          <cell r="AX716">
            <v>0</v>
          </cell>
          <cell r="AY716">
            <v>453.18</v>
          </cell>
          <cell r="AZ716">
            <v>0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E716">
            <v>0</v>
          </cell>
          <cell r="BF716">
            <v>0</v>
          </cell>
          <cell r="BG716">
            <v>0</v>
          </cell>
          <cell r="BH716">
            <v>0</v>
          </cell>
          <cell r="BI716">
            <v>0</v>
          </cell>
          <cell r="BJ716">
            <v>0</v>
          </cell>
          <cell r="BK716">
            <v>0</v>
          </cell>
          <cell r="BL716">
            <v>0</v>
          </cell>
          <cell r="BM716">
            <v>0</v>
          </cell>
          <cell r="BN716">
            <v>0</v>
          </cell>
          <cell r="BO716">
            <v>0</v>
          </cell>
          <cell r="BP716">
            <v>0</v>
          </cell>
          <cell r="BQ716">
            <v>0</v>
          </cell>
          <cell r="BR716">
            <v>0</v>
          </cell>
          <cell r="BS716">
            <v>0</v>
          </cell>
          <cell r="BT716">
            <v>0</v>
          </cell>
          <cell r="BU716">
            <v>0</v>
          </cell>
          <cell r="BV716">
            <v>0</v>
          </cell>
          <cell r="BW716">
            <v>0</v>
          </cell>
          <cell r="BX716">
            <v>0</v>
          </cell>
          <cell r="BY716">
            <v>0</v>
          </cell>
        </row>
        <row r="717">
          <cell r="S717">
            <v>3200</v>
          </cell>
          <cell r="T717">
            <v>38400</v>
          </cell>
          <cell r="U717">
            <v>480</v>
          </cell>
          <cell r="V717">
            <v>0</v>
          </cell>
          <cell r="W717">
            <v>0</v>
          </cell>
          <cell r="X717">
            <v>3840</v>
          </cell>
          <cell r="Y717">
            <v>0</v>
          </cell>
          <cell r="Z717">
            <v>6.2131868131868133</v>
          </cell>
          <cell r="AA717">
            <v>108.75274725274726</v>
          </cell>
          <cell r="AB717">
            <v>1096.9763516483517</v>
          </cell>
          <cell r="AC717">
            <v>189.38461538461539</v>
          </cell>
          <cell r="AD717">
            <v>37</v>
          </cell>
          <cell r="AE717">
            <v>128.09890109890111</v>
          </cell>
          <cell r="AF717">
            <v>95</v>
          </cell>
          <cell r="AG717">
            <v>23.219780219780219</v>
          </cell>
          <cell r="AH717">
            <v>73.5</v>
          </cell>
          <cell r="AI717">
            <v>73.69846153846153</v>
          </cell>
          <cell r="AJ717">
            <v>39.549999999999997</v>
          </cell>
          <cell r="AK717">
            <v>74.700099081246634</v>
          </cell>
          <cell r="AL717">
            <v>699.48</v>
          </cell>
          <cell r="AM717">
            <v>2799.36</v>
          </cell>
          <cell r="AN717">
            <v>622.07999999999993</v>
          </cell>
          <cell r="AO717">
            <v>12</v>
          </cell>
          <cell r="AP717">
            <v>0</v>
          </cell>
          <cell r="AQ717">
            <v>0</v>
          </cell>
          <cell r="AR717">
            <v>0</v>
          </cell>
          <cell r="AS717">
            <v>127.44</v>
          </cell>
          <cell r="AT717">
            <v>971.8</v>
          </cell>
          <cell r="AU717">
            <v>0</v>
          </cell>
          <cell r="AV717">
            <v>0</v>
          </cell>
          <cell r="AW717">
            <v>0</v>
          </cell>
          <cell r="AX717">
            <v>0</v>
          </cell>
          <cell r="AY717">
            <v>0</v>
          </cell>
          <cell r="AZ717">
            <v>0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E717">
            <v>0</v>
          </cell>
          <cell r="BF717">
            <v>0</v>
          </cell>
          <cell r="BG717">
            <v>0</v>
          </cell>
          <cell r="BH717">
            <v>0</v>
          </cell>
          <cell r="BI717">
            <v>0</v>
          </cell>
          <cell r="BJ717">
            <v>0</v>
          </cell>
          <cell r="BK717">
            <v>0</v>
          </cell>
          <cell r="BL717">
            <v>0</v>
          </cell>
          <cell r="BM717">
            <v>0</v>
          </cell>
          <cell r="BN717">
            <v>0</v>
          </cell>
          <cell r="BO717">
            <v>0</v>
          </cell>
          <cell r="BP717">
            <v>0</v>
          </cell>
          <cell r="BQ717">
            <v>0</v>
          </cell>
          <cell r="BR717">
            <v>0</v>
          </cell>
          <cell r="BS717">
            <v>0</v>
          </cell>
          <cell r="BT717">
            <v>0</v>
          </cell>
          <cell r="BU717">
            <v>0</v>
          </cell>
          <cell r="BV717">
            <v>0</v>
          </cell>
          <cell r="BW717">
            <v>0</v>
          </cell>
          <cell r="BX717">
            <v>0</v>
          </cell>
          <cell r="BY717">
            <v>0</v>
          </cell>
        </row>
        <row r="718">
          <cell r="S718">
            <v>3180</v>
          </cell>
          <cell r="T718">
            <v>36000</v>
          </cell>
          <cell r="U718">
            <v>477</v>
          </cell>
          <cell r="V718">
            <v>0</v>
          </cell>
          <cell r="W718">
            <v>120</v>
          </cell>
          <cell r="X718">
            <v>3600</v>
          </cell>
          <cell r="Y718">
            <v>0</v>
          </cell>
          <cell r="Z718">
            <v>6.2131868131868133</v>
          </cell>
          <cell r="AA718">
            <v>108.75274725274726</v>
          </cell>
          <cell r="AB718">
            <v>1034.7683516483517</v>
          </cell>
          <cell r="AC718">
            <v>189.38461538461539</v>
          </cell>
          <cell r="AD718">
            <v>37</v>
          </cell>
          <cell r="AE718">
            <v>128.09890109890111</v>
          </cell>
          <cell r="AF718">
            <v>95</v>
          </cell>
          <cell r="AG718">
            <v>23.219780219780219</v>
          </cell>
          <cell r="AH718">
            <v>73.5</v>
          </cell>
          <cell r="AI718">
            <v>73.69846153846153</v>
          </cell>
          <cell r="AJ718">
            <v>39.549999999999997</v>
          </cell>
          <cell r="AK718">
            <v>74.700099081246634</v>
          </cell>
          <cell r="AL718">
            <v>699.48</v>
          </cell>
          <cell r="AM718">
            <v>2624.4</v>
          </cell>
          <cell r="AN718">
            <v>583.19999999999993</v>
          </cell>
          <cell r="AO718">
            <v>12</v>
          </cell>
          <cell r="AP718">
            <v>0</v>
          </cell>
          <cell r="AQ718">
            <v>0</v>
          </cell>
          <cell r="AR718">
            <v>0</v>
          </cell>
          <cell r="AS718">
            <v>190.44</v>
          </cell>
          <cell r="AT718">
            <v>971.8</v>
          </cell>
          <cell r="AU718">
            <v>0</v>
          </cell>
          <cell r="AV718">
            <v>0</v>
          </cell>
          <cell r="AW718">
            <v>0</v>
          </cell>
          <cell r="AX718">
            <v>0</v>
          </cell>
          <cell r="AY718">
            <v>0</v>
          </cell>
          <cell r="AZ718">
            <v>2160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E718">
            <v>0</v>
          </cell>
          <cell r="BF718">
            <v>0</v>
          </cell>
          <cell r="BG718">
            <v>0</v>
          </cell>
          <cell r="BH718">
            <v>0</v>
          </cell>
          <cell r="BI718">
            <v>0</v>
          </cell>
          <cell r="BJ718">
            <v>0</v>
          </cell>
          <cell r="BK718">
            <v>0</v>
          </cell>
          <cell r="BL718">
            <v>0</v>
          </cell>
          <cell r="BM718">
            <v>0</v>
          </cell>
          <cell r="BN718">
            <v>0</v>
          </cell>
          <cell r="BO718">
            <v>0</v>
          </cell>
          <cell r="BP718">
            <v>0</v>
          </cell>
          <cell r="BQ718">
            <v>0</v>
          </cell>
          <cell r="BR718">
            <v>0</v>
          </cell>
          <cell r="BS718">
            <v>0</v>
          </cell>
          <cell r="BT718">
            <v>0</v>
          </cell>
          <cell r="BU718">
            <v>0</v>
          </cell>
          <cell r="BV718">
            <v>0</v>
          </cell>
          <cell r="BW718">
            <v>0</v>
          </cell>
          <cell r="BX718">
            <v>0</v>
          </cell>
          <cell r="BY718">
            <v>0</v>
          </cell>
        </row>
        <row r="719">
          <cell r="S719">
            <v>7560</v>
          </cell>
          <cell r="T719">
            <v>86400</v>
          </cell>
          <cell r="U719">
            <v>1134</v>
          </cell>
          <cell r="V719">
            <v>0</v>
          </cell>
          <cell r="W719">
            <v>0</v>
          </cell>
          <cell r="X719">
            <v>17280</v>
          </cell>
          <cell r="Y719">
            <v>0</v>
          </cell>
          <cell r="Z719">
            <v>6.2131868131868133</v>
          </cell>
          <cell r="AA719">
            <v>108.75274725274726</v>
          </cell>
          <cell r="AB719">
            <v>2227.9523516483519</v>
          </cell>
          <cell r="AC719">
            <v>189.38461538461539</v>
          </cell>
          <cell r="AD719">
            <v>37</v>
          </cell>
          <cell r="AE719">
            <v>128.09890109890111</v>
          </cell>
          <cell r="AF719">
            <v>95</v>
          </cell>
          <cell r="AG719">
            <v>23.219780219780219</v>
          </cell>
          <cell r="AH719">
            <v>73.5</v>
          </cell>
          <cell r="AI719">
            <v>73.69846153846153</v>
          </cell>
          <cell r="AJ719">
            <v>39.549999999999997</v>
          </cell>
          <cell r="AK719">
            <v>74.700099081246634</v>
          </cell>
          <cell r="AL719">
            <v>699.48</v>
          </cell>
          <cell r="AM719">
            <v>4272.3599999999997</v>
          </cell>
          <cell r="AN719">
            <v>462.24</v>
          </cell>
          <cell r="AO719">
            <v>12</v>
          </cell>
          <cell r="AP719">
            <v>0</v>
          </cell>
          <cell r="AQ719">
            <v>0</v>
          </cell>
          <cell r="AR719">
            <v>0</v>
          </cell>
          <cell r="AS719">
            <v>127.44</v>
          </cell>
          <cell r="AT719">
            <v>971.8</v>
          </cell>
          <cell r="AU719">
            <v>0</v>
          </cell>
          <cell r="AV719">
            <v>0</v>
          </cell>
          <cell r="AW719">
            <v>0</v>
          </cell>
          <cell r="AX719">
            <v>0</v>
          </cell>
          <cell r="AY719">
            <v>0</v>
          </cell>
          <cell r="AZ719">
            <v>4320</v>
          </cell>
          <cell r="BA719">
            <v>12000</v>
          </cell>
          <cell r="BB719">
            <v>0</v>
          </cell>
          <cell r="BC719">
            <v>0</v>
          </cell>
          <cell r="BD719">
            <v>0</v>
          </cell>
          <cell r="BE719">
            <v>0</v>
          </cell>
          <cell r="BF719">
            <v>0</v>
          </cell>
          <cell r="BG719">
            <v>0</v>
          </cell>
          <cell r="BH719">
            <v>0</v>
          </cell>
          <cell r="BI719">
            <v>0</v>
          </cell>
          <cell r="BJ719">
            <v>0</v>
          </cell>
          <cell r="BK719">
            <v>0</v>
          </cell>
          <cell r="BL719">
            <v>0</v>
          </cell>
          <cell r="BM719">
            <v>0</v>
          </cell>
          <cell r="BN719">
            <v>0</v>
          </cell>
          <cell r="BO719">
            <v>0</v>
          </cell>
          <cell r="BP719">
            <v>0</v>
          </cell>
          <cell r="BQ719">
            <v>0</v>
          </cell>
          <cell r="BR719">
            <v>0</v>
          </cell>
          <cell r="BS719">
            <v>0</v>
          </cell>
          <cell r="BT719">
            <v>0</v>
          </cell>
          <cell r="BU719">
            <v>0</v>
          </cell>
          <cell r="BV719">
            <v>0</v>
          </cell>
          <cell r="BW719">
            <v>0</v>
          </cell>
          <cell r="BX719">
            <v>0</v>
          </cell>
          <cell r="BY719">
            <v>2690.52</v>
          </cell>
        </row>
        <row r="720">
          <cell r="S720">
            <v>1123.5</v>
          </cell>
          <cell r="T720">
            <v>5400</v>
          </cell>
          <cell r="U720">
            <v>168.52500000000001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  <cell r="Z720">
            <v>6.2131868131868133</v>
          </cell>
          <cell r="AA720">
            <v>108.75274725274726</v>
          </cell>
          <cell r="AB720">
            <v>434.28835164835164</v>
          </cell>
          <cell r="AC720">
            <v>189.38461538461539</v>
          </cell>
          <cell r="AD720">
            <v>37</v>
          </cell>
          <cell r="AE720">
            <v>128.09890109890111</v>
          </cell>
          <cell r="AF720">
            <v>95</v>
          </cell>
          <cell r="AG720">
            <v>23.219780219780219</v>
          </cell>
          <cell r="AH720">
            <v>73.5</v>
          </cell>
          <cell r="AI720">
            <v>73.69846153846153</v>
          </cell>
          <cell r="AJ720">
            <v>39.549999999999997</v>
          </cell>
          <cell r="AK720">
            <v>74.700099081246634</v>
          </cell>
          <cell r="AL720">
            <v>699.48</v>
          </cell>
          <cell r="AM720">
            <v>935.55000000000007</v>
          </cell>
          <cell r="AN720">
            <v>207.9</v>
          </cell>
          <cell r="AO720">
            <v>12</v>
          </cell>
          <cell r="AP720">
            <v>0</v>
          </cell>
          <cell r="AQ720">
            <v>4800</v>
          </cell>
          <cell r="AR720">
            <v>0</v>
          </cell>
          <cell r="AS720">
            <v>51.84</v>
          </cell>
          <cell r="AT720">
            <v>743.4</v>
          </cell>
          <cell r="AU720">
            <v>0</v>
          </cell>
          <cell r="AV720">
            <v>0</v>
          </cell>
          <cell r="AW720">
            <v>0</v>
          </cell>
          <cell r="AX720">
            <v>0</v>
          </cell>
          <cell r="AY720">
            <v>108</v>
          </cell>
          <cell r="AZ720">
            <v>8082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E720">
            <v>0</v>
          </cell>
          <cell r="BF720">
            <v>0</v>
          </cell>
          <cell r="BG720">
            <v>0</v>
          </cell>
          <cell r="BH720">
            <v>0</v>
          </cell>
          <cell r="BI720">
            <v>0</v>
          </cell>
          <cell r="BJ720">
            <v>0</v>
          </cell>
          <cell r="BK720">
            <v>0</v>
          </cell>
          <cell r="BL720">
            <v>0</v>
          </cell>
          <cell r="BM720">
            <v>0</v>
          </cell>
          <cell r="BN720">
            <v>0</v>
          </cell>
          <cell r="BO720">
            <v>0</v>
          </cell>
          <cell r="BP720">
            <v>0</v>
          </cell>
          <cell r="BQ720">
            <v>0</v>
          </cell>
          <cell r="BR720">
            <v>0</v>
          </cell>
          <cell r="BS720">
            <v>0</v>
          </cell>
          <cell r="BT720">
            <v>0</v>
          </cell>
          <cell r="BU720">
            <v>0</v>
          </cell>
          <cell r="BV720">
            <v>0</v>
          </cell>
          <cell r="BW720">
            <v>0</v>
          </cell>
          <cell r="BX720">
            <v>0</v>
          </cell>
          <cell r="BY720">
            <v>0</v>
          </cell>
        </row>
        <row r="721">
          <cell r="S721">
            <v>1123.5</v>
          </cell>
          <cell r="T721">
            <v>5400</v>
          </cell>
          <cell r="U721">
            <v>168.52500000000001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  <cell r="Z721">
            <v>6.2131868131868133</v>
          </cell>
          <cell r="AA721">
            <v>108.75274725274726</v>
          </cell>
          <cell r="AB721">
            <v>434.28835164835164</v>
          </cell>
          <cell r="AC721">
            <v>189.38461538461539</v>
          </cell>
          <cell r="AD721">
            <v>37</v>
          </cell>
          <cell r="AE721">
            <v>128.09890109890111</v>
          </cell>
          <cell r="AF721">
            <v>95</v>
          </cell>
          <cell r="AG721">
            <v>23.219780219780219</v>
          </cell>
          <cell r="AH721">
            <v>73.5</v>
          </cell>
          <cell r="AI721">
            <v>73.69846153846153</v>
          </cell>
          <cell r="AJ721">
            <v>39.549999999999997</v>
          </cell>
          <cell r="AK721">
            <v>74.700099081246634</v>
          </cell>
          <cell r="AL721">
            <v>699.48</v>
          </cell>
          <cell r="AM721">
            <v>935.55000000000007</v>
          </cell>
          <cell r="AN721">
            <v>207.9</v>
          </cell>
          <cell r="AO721">
            <v>12</v>
          </cell>
          <cell r="AP721">
            <v>0</v>
          </cell>
          <cell r="AQ721">
            <v>4800</v>
          </cell>
          <cell r="AR721">
            <v>0</v>
          </cell>
          <cell r="AS721">
            <v>51.84</v>
          </cell>
          <cell r="AT721">
            <v>743.4</v>
          </cell>
          <cell r="AU721">
            <v>0</v>
          </cell>
          <cell r="AV721">
            <v>0</v>
          </cell>
          <cell r="AW721">
            <v>0</v>
          </cell>
          <cell r="AX721">
            <v>0</v>
          </cell>
          <cell r="AY721">
            <v>108</v>
          </cell>
          <cell r="AZ721">
            <v>8082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E721">
            <v>0</v>
          </cell>
          <cell r="BF721">
            <v>0</v>
          </cell>
          <cell r="BG721">
            <v>0</v>
          </cell>
          <cell r="BH721">
            <v>0</v>
          </cell>
          <cell r="BI721">
            <v>0</v>
          </cell>
          <cell r="BJ721">
            <v>0</v>
          </cell>
          <cell r="BK721">
            <v>0</v>
          </cell>
          <cell r="BL721">
            <v>0</v>
          </cell>
          <cell r="BM721">
            <v>0</v>
          </cell>
          <cell r="BN721">
            <v>0</v>
          </cell>
          <cell r="BO721">
            <v>0</v>
          </cell>
          <cell r="BP721">
            <v>0</v>
          </cell>
          <cell r="BQ721">
            <v>0</v>
          </cell>
          <cell r="BR721">
            <v>0</v>
          </cell>
          <cell r="BS721">
            <v>0</v>
          </cell>
          <cell r="BT721">
            <v>0</v>
          </cell>
          <cell r="BU721">
            <v>0</v>
          </cell>
          <cell r="BV721">
            <v>0</v>
          </cell>
          <cell r="BW721">
            <v>0</v>
          </cell>
          <cell r="BX721">
            <v>0</v>
          </cell>
          <cell r="BY721">
            <v>0</v>
          </cell>
        </row>
        <row r="722">
          <cell r="S722">
            <v>989.75</v>
          </cell>
          <cell r="T722">
            <v>3900</v>
          </cell>
          <cell r="U722">
            <v>148.46250000000001</v>
          </cell>
          <cell r="V722">
            <v>0</v>
          </cell>
          <cell r="W722">
            <v>0</v>
          </cell>
          <cell r="X722">
            <v>0</v>
          </cell>
          <cell r="Y722">
            <v>0</v>
          </cell>
          <cell r="Z722">
            <v>6.2131868131868133</v>
          </cell>
          <cell r="AA722">
            <v>108.75274725274726</v>
          </cell>
          <cell r="AB722">
            <v>394.68835164835167</v>
          </cell>
          <cell r="AC722">
            <v>189.38461538461539</v>
          </cell>
          <cell r="AD722">
            <v>37</v>
          </cell>
          <cell r="AE722">
            <v>128.09890109890111</v>
          </cell>
          <cell r="AF722">
            <v>95</v>
          </cell>
          <cell r="AG722">
            <v>23.219780219780219</v>
          </cell>
          <cell r="AH722">
            <v>73.5</v>
          </cell>
          <cell r="AI722">
            <v>73.69846153846153</v>
          </cell>
          <cell r="AJ722">
            <v>39.549999999999997</v>
          </cell>
          <cell r="AK722">
            <v>74.700099081246634</v>
          </cell>
          <cell r="AL722">
            <v>699.48</v>
          </cell>
          <cell r="AM722">
            <v>824.17500000000007</v>
          </cell>
          <cell r="AN722">
            <v>183.15</v>
          </cell>
          <cell r="AO722">
            <v>12</v>
          </cell>
          <cell r="AP722">
            <v>0</v>
          </cell>
          <cell r="AQ722">
            <v>3000</v>
          </cell>
          <cell r="AR722">
            <v>0</v>
          </cell>
          <cell r="AS722">
            <v>51.84</v>
          </cell>
          <cell r="AT722">
            <v>743.4</v>
          </cell>
          <cell r="AU722">
            <v>0</v>
          </cell>
          <cell r="AV722">
            <v>0</v>
          </cell>
          <cell r="AW722">
            <v>0</v>
          </cell>
          <cell r="AX722">
            <v>0</v>
          </cell>
          <cell r="AY722">
            <v>78</v>
          </cell>
          <cell r="AZ722">
            <v>7977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E722">
            <v>0</v>
          </cell>
          <cell r="BF722">
            <v>0</v>
          </cell>
          <cell r="BG722">
            <v>0</v>
          </cell>
          <cell r="BH722">
            <v>0</v>
          </cell>
          <cell r="BI722">
            <v>0</v>
          </cell>
          <cell r="BJ722">
            <v>0</v>
          </cell>
          <cell r="BK722">
            <v>0</v>
          </cell>
          <cell r="BL722">
            <v>0</v>
          </cell>
          <cell r="BM722">
            <v>0</v>
          </cell>
          <cell r="BN722">
            <v>0</v>
          </cell>
          <cell r="BO722">
            <v>0</v>
          </cell>
          <cell r="BP722">
            <v>0</v>
          </cell>
          <cell r="BQ722">
            <v>0</v>
          </cell>
          <cell r="BR722">
            <v>0</v>
          </cell>
          <cell r="BS722">
            <v>0</v>
          </cell>
          <cell r="BT722">
            <v>0</v>
          </cell>
          <cell r="BU722">
            <v>0</v>
          </cell>
          <cell r="BV722">
            <v>0</v>
          </cell>
          <cell r="BW722">
            <v>0</v>
          </cell>
          <cell r="BX722">
            <v>0</v>
          </cell>
          <cell r="BY722">
            <v>0</v>
          </cell>
        </row>
        <row r="723">
          <cell r="S723">
            <v>989.75</v>
          </cell>
          <cell r="T723">
            <v>3900</v>
          </cell>
          <cell r="U723">
            <v>148.46250000000001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6.2131868131868133</v>
          </cell>
          <cell r="AA723">
            <v>108.75274725274726</v>
          </cell>
          <cell r="AB723">
            <v>394.68835164835167</v>
          </cell>
          <cell r="AC723">
            <v>189.38461538461539</v>
          </cell>
          <cell r="AD723">
            <v>37</v>
          </cell>
          <cell r="AE723">
            <v>128.09890109890111</v>
          </cell>
          <cell r="AF723">
            <v>95</v>
          </cell>
          <cell r="AG723">
            <v>23.219780219780219</v>
          </cell>
          <cell r="AH723">
            <v>73.5</v>
          </cell>
          <cell r="AI723">
            <v>73.69846153846153</v>
          </cell>
          <cell r="AJ723">
            <v>39.549999999999997</v>
          </cell>
          <cell r="AK723">
            <v>74.700099081246634</v>
          </cell>
          <cell r="AL723">
            <v>699.48</v>
          </cell>
          <cell r="AM723">
            <v>824.17500000000007</v>
          </cell>
          <cell r="AN723">
            <v>183.15</v>
          </cell>
          <cell r="AO723">
            <v>12</v>
          </cell>
          <cell r="AP723">
            <v>0</v>
          </cell>
          <cell r="AQ723">
            <v>3000</v>
          </cell>
          <cell r="AR723">
            <v>0</v>
          </cell>
          <cell r="AS723">
            <v>51.84</v>
          </cell>
          <cell r="AT723">
            <v>743.4</v>
          </cell>
          <cell r="AU723">
            <v>0</v>
          </cell>
          <cell r="AV723">
            <v>0</v>
          </cell>
          <cell r="AW723">
            <v>0</v>
          </cell>
          <cell r="AX723">
            <v>0</v>
          </cell>
          <cell r="AY723">
            <v>78</v>
          </cell>
          <cell r="AZ723">
            <v>7977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E723">
            <v>0</v>
          </cell>
          <cell r="BF723">
            <v>0</v>
          </cell>
          <cell r="BG723">
            <v>0</v>
          </cell>
          <cell r="BH723">
            <v>0</v>
          </cell>
          <cell r="BI723">
            <v>0</v>
          </cell>
          <cell r="BJ723">
            <v>0</v>
          </cell>
          <cell r="BK723">
            <v>0</v>
          </cell>
          <cell r="BL723">
            <v>0</v>
          </cell>
          <cell r="BM723">
            <v>0</v>
          </cell>
          <cell r="BN723">
            <v>0</v>
          </cell>
          <cell r="BO723">
            <v>0</v>
          </cell>
          <cell r="BP723">
            <v>0</v>
          </cell>
          <cell r="BQ723">
            <v>0</v>
          </cell>
          <cell r="BR723">
            <v>0</v>
          </cell>
          <cell r="BS723">
            <v>0</v>
          </cell>
          <cell r="BT723">
            <v>0</v>
          </cell>
          <cell r="BU723">
            <v>0</v>
          </cell>
          <cell r="BV723">
            <v>0</v>
          </cell>
          <cell r="BW723">
            <v>0</v>
          </cell>
          <cell r="BX723">
            <v>0</v>
          </cell>
          <cell r="BY723">
            <v>0</v>
          </cell>
        </row>
        <row r="724">
          <cell r="S724">
            <v>1712.5519999999999</v>
          </cell>
          <cell r="T724">
            <v>19110.624</v>
          </cell>
          <cell r="U724">
            <v>256.88279999999997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  <cell r="Z724">
            <v>6.2131868131868133</v>
          </cell>
          <cell r="AA724">
            <v>108.75274725274726</v>
          </cell>
          <cell r="AB724">
            <v>488.14435164835163</v>
          </cell>
          <cell r="AC724">
            <v>189.38461538461539</v>
          </cell>
          <cell r="AD724">
            <v>37</v>
          </cell>
          <cell r="AE724">
            <v>128.09890109890111</v>
          </cell>
          <cell r="AF724">
            <v>95</v>
          </cell>
          <cell r="AG724">
            <v>23.219780219780219</v>
          </cell>
          <cell r="AH724">
            <v>73.5</v>
          </cell>
          <cell r="AI724">
            <v>73.69846153846153</v>
          </cell>
          <cell r="AJ724">
            <v>39.549999999999997</v>
          </cell>
          <cell r="AK724">
            <v>74.700099081246634</v>
          </cell>
          <cell r="AL724">
            <v>699.48</v>
          </cell>
          <cell r="AM724">
            <v>1087.02</v>
          </cell>
          <cell r="AN724">
            <v>241.56</v>
          </cell>
          <cell r="AO724">
            <v>12</v>
          </cell>
          <cell r="AP724">
            <v>0</v>
          </cell>
          <cell r="AQ724">
            <v>0</v>
          </cell>
          <cell r="AR724">
            <v>0</v>
          </cell>
          <cell r="AS724">
            <v>51.84</v>
          </cell>
          <cell r="AT724">
            <v>240.6</v>
          </cell>
          <cell r="AU724">
            <v>0</v>
          </cell>
          <cell r="AV724">
            <v>0</v>
          </cell>
          <cell r="AW724">
            <v>0</v>
          </cell>
          <cell r="AX724">
            <v>0</v>
          </cell>
          <cell r="AY724">
            <v>382.21248000000003</v>
          </cell>
          <cell r="AZ724">
            <v>1440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E724">
            <v>0</v>
          </cell>
          <cell r="BF724">
            <v>0</v>
          </cell>
          <cell r="BG724">
            <v>0</v>
          </cell>
          <cell r="BH724">
            <v>0</v>
          </cell>
          <cell r="BI724">
            <v>0</v>
          </cell>
          <cell r="BJ724">
            <v>0</v>
          </cell>
          <cell r="BK724">
            <v>0</v>
          </cell>
          <cell r="BL724">
            <v>0</v>
          </cell>
          <cell r="BM724">
            <v>0</v>
          </cell>
          <cell r="BN724">
            <v>0</v>
          </cell>
          <cell r="BO724">
            <v>0</v>
          </cell>
          <cell r="BP724">
            <v>0</v>
          </cell>
          <cell r="BQ724">
            <v>0</v>
          </cell>
          <cell r="BR724">
            <v>0</v>
          </cell>
          <cell r="BS724">
            <v>0</v>
          </cell>
          <cell r="BT724">
            <v>0</v>
          </cell>
          <cell r="BU724">
            <v>0</v>
          </cell>
          <cell r="BV724">
            <v>0</v>
          </cell>
          <cell r="BW724">
            <v>0</v>
          </cell>
          <cell r="BX724">
            <v>0</v>
          </cell>
          <cell r="BY724">
            <v>0</v>
          </cell>
        </row>
        <row r="725">
          <cell r="S725">
            <v>2140.69</v>
          </cell>
          <cell r="T725">
            <v>25688.28</v>
          </cell>
          <cell r="U725">
            <v>321.1035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  <cell r="Z725">
            <v>6.2131868131868133</v>
          </cell>
          <cell r="AA725">
            <v>108.75274725274726</v>
          </cell>
          <cell r="AB725">
            <v>779.81894364835171</v>
          </cell>
          <cell r="AC725">
            <v>189.38461538461539</v>
          </cell>
          <cell r="AD725">
            <v>37</v>
          </cell>
          <cell r="AE725">
            <v>128.09890109890111</v>
          </cell>
          <cell r="AF725">
            <v>95</v>
          </cell>
          <cell r="AG725">
            <v>23.219780219780219</v>
          </cell>
          <cell r="AH725">
            <v>73.5</v>
          </cell>
          <cell r="AI725">
            <v>73.69846153846153</v>
          </cell>
          <cell r="AJ725">
            <v>39.549999999999997</v>
          </cell>
          <cell r="AK725">
            <v>74.700099081246634</v>
          </cell>
          <cell r="AL725">
            <v>699.48</v>
          </cell>
          <cell r="AM725">
            <v>1907.3547900000001</v>
          </cell>
          <cell r="AN725">
            <v>423.85661999999996</v>
          </cell>
          <cell r="AO725">
            <v>12</v>
          </cell>
          <cell r="AP725">
            <v>0</v>
          </cell>
          <cell r="AQ725">
            <v>0</v>
          </cell>
          <cell r="AR725">
            <v>0</v>
          </cell>
          <cell r="AS725">
            <v>130</v>
          </cell>
          <cell r="AT725">
            <v>971.8</v>
          </cell>
          <cell r="AU725">
            <v>0</v>
          </cell>
          <cell r="AV725">
            <v>0</v>
          </cell>
          <cell r="AW725">
            <v>0</v>
          </cell>
          <cell r="AX725">
            <v>0</v>
          </cell>
          <cell r="AY725">
            <v>513.76559999999995</v>
          </cell>
          <cell r="AZ725">
            <v>0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E725">
            <v>0</v>
          </cell>
          <cell r="BF725">
            <v>0</v>
          </cell>
          <cell r="BG725">
            <v>0</v>
          </cell>
          <cell r="BH725">
            <v>0</v>
          </cell>
          <cell r="BI725">
            <v>0</v>
          </cell>
          <cell r="BJ725">
            <v>0</v>
          </cell>
          <cell r="BK725">
            <v>0</v>
          </cell>
          <cell r="BL725">
            <v>0</v>
          </cell>
          <cell r="BM725">
            <v>0</v>
          </cell>
          <cell r="BN725">
            <v>0</v>
          </cell>
          <cell r="BO725">
            <v>0</v>
          </cell>
          <cell r="BP725">
            <v>0</v>
          </cell>
          <cell r="BQ725">
            <v>0</v>
          </cell>
          <cell r="BR725">
            <v>0</v>
          </cell>
          <cell r="BS725">
            <v>0</v>
          </cell>
          <cell r="BT725">
            <v>0</v>
          </cell>
          <cell r="BU725">
            <v>0</v>
          </cell>
          <cell r="BV725">
            <v>0</v>
          </cell>
          <cell r="BW725">
            <v>0</v>
          </cell>
          <cell r="BX725">
            <v>0</v>
          </cell>
          <cell r="BY725">
            <v>0</v>
          </cell>
        </row>
        <row r="726">
          <cell r="S726">
            <v>1265.75</v>
          </cell>
          <cell r="T726">
            <v>15189</v>
          </cell>
          <cell r="U726">
            <v>189.86249999999998</v>
          </cell>
          <cell r="V726">
            <v>0</v>
          </cell>
          <cell r="W726">
            <v>0</v>
          </cell>
          <cell r="X726">
            <v>0</v>
          </cell>
          <cell r="Y726">
            <v>0</v>
          </cell>
          <cell r="Z726">
            <v>6.2131868131868133</v>
          </cell>
          <cell r="AA726">
            <v>108.75274725274726</v>
          </cell>
          <cell r="AB726">
            <v>502.6379516483517</v>
          </cell>
          <cell r="AC726">
            <v>189.38461538461539</v>
          </cell>
          <cell r="AD726">
            <v>37</v>
          </cell>
          <cell r="AE726">
            <v>128.09890109890111</v>
          </cell>
          <cell r="AF726">
            <v>95</v>
          </cell>
          <cell r="AG726">
            <v>23.219780219780219</v>
          </cell>
          <cell r="AH726">
            <v>73.5</v>
          </cell>
          <cell r="AI726">
            <v>73.69846153846153</v>
          </cell>
          <cell r="AJ726">
            <v>39.549999999999997</v>
          </cell>
          <cell r="AK726">
            <v>74.700099081246634</v>
          </cell>
          <cell r="AL726">
            <v>699.48</v>
          </cell>
          <cell r="AM726">
            <v>1127.7832500000002</v>
          </cell>
          <cell r="AN726">
            <v>250.61850000000001</v>
          </cell>
          <cell r="AO726">
            <v>12</v>
          </cell>
          <cell r="AP726">
            <v>0</v>
          </cell>
          <cell r="AQ726">
            <v>0</v>
          </cell>
          <cell r="AR726">
            <v>0</v>
          </cell>
          <cell r="AS726">
            <v>70</v>
          </cell>
          <cell r="AT726">
            <v>743.4</v>
          </cell>
          <cell r="AU726">
            <v>0</v>
          </cell>
          <cell r="AV726">
            <v>0</v>
          </cell>
          <cell r="AW726">
            <v>0</v>
          </cell>
          <cell r="AX726">
            <v>0</v>
          </cell>
          <cell r="AY726">
            <v>303.78000000000003</v>
          </cell>
          <cell r="AZ726">
            <v>0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E726">
            <v>0</v>
          </cell>
          <cell r="BF726">
            <v>0</v>
          </cell>
          <cell r="BG726">
            <v>0</v>
          </cell>
          <cell r="BH726">
            <v>0</v>
          </cell>
          <cell r="BI726">
            <v>0</v>
          </cell>
          <cell r="BJ726">
            <v>0</v>
          </cell>
          <cell r="BK726">
            <v>0</v>
          </cell>
          <cell r="BL726">
            <v>0</v>
          </cell>
          <cell r="BM726">
            <v>0</v>
          </cell>
          <cell r="BN726">
            <v>0</v>
          </cell>
          <cell r="BO726">
            <v>0</v>
          </cell>
          <cell r="BP726">
            <v>0</v>
          </cell>
          <cell r="BQ726">
            <v>0</v>
          </cell>
          <cell r="BR726">
            <v>0</v>
          </cell>
          <cell r="BS726">
            <v>0</v>
          </cell>
          <cell r="BT726">
            <v>0</v>
          </cell>
          <cell r="BU726">
            <v>0</v>
          </cell>
          <cell r="BV726">
            <v>0</v>
          </cell>
          <cell r="BW726">
            <v>0</v>
          </cell>
          <cell r="BX726">
            <v>0</v>
          </cell>
          <cell r="BY726">
            <v>0</v>
          </cell>
        </row>
        <row r="727">
          <cell r="S727">
            <v>3788</v>
          </cell>
          <cell r="T727">
            <v>16956</v>
          </cell>
          <cell r="U727">
            <v>568.19999999999993</v>
          </cell>
          <cell r="V727">
            <v>0</v>
          </cell>
          <cell r="W727">
            <v>821.49540000000025</v>
          </cell>
          <cell r="X727">
            <v>1695.6000000000001</v>
          </cell>
          <cell r="Y727">
            <v>0</v>
          </cell>
          <cell r="Z727">
            <v>6.2131868131868133</v>
          </cell>
          <cell r="AA727">
            <v>108.75274725274726</v>
          </cell>
          <cell r="AB727">
            <v>541.14787164835161</v>
          </cell>
          <cell r="AC727">
            <v>189.38461538461539</v>
          </cell>
          <cell r="AD727">
            <v>37</v>
          </cell>
          <cell r="AE727">
            <v>128.09890109890111</v>
          </cell>
          <cell r="AF727">
            <v>95</v>
          </cell>
          <cell r="AG727">
            <v>23.219780219780219</v>
          </cell>
          <cell r="AH727">
            <v>73.5</v>
          </cell>
          <cell r="AI727">
            <v>73.69846153846153</v>
          </cell>
          <cell r="AJ727">
            <v>39.549999999999997</v>
          </cell>
          <cell r="AK727">
            <v>74.700099081246634</v>
          </cell>
          <cell r="AL727">
            <v>699.48</v>
          </cell>
          <cell r="AM727">
            <v>3159.8424</v>
          </cell>
          <cell r="AN727">
            <v>702.18719999999996</v>
          </cell>
          <cell r="AO727">
            <v>12</v>
          </cell>
          <cell r="AP727">
            <v>0</v>
          </cell>
          <cell r="AQ727">
            <v>4200</v>
          </cell>
          <cell r="AR727">
            <v>0</v>
          </cell>
          <cell r="AS727">
            <v>89.64</v>
          </cell>
          <cell r="AT727">
            <v>743.4</v>
          </cell>
          <cell r="AU727">
            <v>0</v>
          </cell>
          <cell r="AV727">
            <v>0</v>
          </cell>
          <cell r="AW727">
            <v>0</v>
          </cell>
          <cell r="AX727">
            <v>28500</v>
          </cell>
          <cell r="AY727">
            <v>0</v>
          </cell>
          <cell r="AZ727">
            <v>0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E727">
            <v>0</v>
          </cell>
          <cell r="BF727">
            <v>0</v>
          </cell>
          <cell r="BG727">
            <v>0</v>
          </cell>
          <cell r="BH727">
            <v>0</v>
          </cell>
          <cell r="BI727">
            <v>0</v>
          </cell>
          <cell r="BJ727">
            <v>0</v>
          </cell>
          <cell r="BK727">
            <v>0</v>
          </cell>
          <cell r="BL727">
            <v>0</v>
          </cell>
          <cell r="BM727">
            <v>0</v>
          </cell>
          <cell r="BN727">
            <v>0</v>
          </cell>
          <cell r="BO727">
            <v>0</v>
          </cell>
          <cell r="BP727">
            <v>0</v>
          </cell>
          <cell r="BQ727">
            <v>0</v>
          </cell>
          <cell r="BR727">
            <v>0</v>
          </cell>
          <cell r="BS727">
            <v>0</v>
          </cell>
          <cell r="BT727">
            <v>0</v>
          </cell>
          <cell r="BU727">
            <v>0</v>
          </cell>
          <cell r="BV727">
            <v>0</v>
          </cell>
          <cell r="BW727">
            <v>0</v>
          </cell>
          <cell r="BX727">
            <v>0</v>
          </cell>
          <cell r="BY727">
            <v>0</v>
          </cell>
        </row>
        <row r="728">
          <cell r="S728">
            <v>3563</v>
          </cell>
          <cell r="T728">
            <v>42756</v>
          </cell>
          <cell r="U728">
            <v>534.44999999999993</v>
          </cell>
          <cell r="V728">
            <v>0</v>
          </cell>
          <cell r="W728">
            <v>0</v>
          </cell>
          <cell r="X728">
            <v>4275.6000000000004</v>
          </cell>
          <cell r="Y728">
            <v>0</v>
          </cell>
          <cell r="Z728">
            <v>6.2131868131868133</v>
          </cell>
          <cell r="AA728">
            <v>108.75274725274726</v>
          </cell>
          <cell r="AB728">
            <v>1209.8838716483519</v>
          </cell>
          <cell r="AC728">
            <v>189.38461538461539</v>
          </cell>
          <cell r="AD728">
            <v>37</v>
          </cell>
          <cell r="AE728">
            <v>128.09890109890111</v>
          </cell>
          <cell r="AF728">
            <v>95</v>
          </cell>
          <cell r="AG728">
            <v>23.219780219780219</v>
          </cell>
          <cell r="AH728">
            <v>73.5</v>
          </cell>
          <cell r="AI728">
            <v>73.69846153846153</v>
          </cell>
          <cell r="AJ728">
            <v>39.549999999999997</v>
          </cell>
          <cell r="AK728">
            <v>74.700099081246634</v>
          </cell>
          <cell r="AL728">
            <v>699.48</v>
          </cell>
          <cell r="AM728">
            <v>3116.9124000000006</v>
          </cell>
          <cell r="AN728">
            <v>692.6472</v>
          </cell>
          <cell r="AO728">
            <v>12</v>
          </cell>
          <cell r="AP728">
            <v>0</v>
          </cell>
          <cell r="AQ728">
            <v>0</v>
          </cell>
          <cell r="AR728">
            <v>0</v>
          </cell>
          <cell r="AS728">
            <v>127.44</v>
          </cell>
          <cell r="AT728">
            <v>303</v>
          </cell>
          <cell r="AU728">
            <v>0</v>
          </cell>
          <cell r="AV728">
            <v>0</v>
          </cell>
          <cell r="AW728">
            <v>0</v>
          </cell>
          <cell r="AX728">
            <v>0</v>
          </cell>
          <cell r="AY728">
            <v>0</v>
          </cell>
          <cell r="AZ728">
            <v>0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E728">
            <v>0</v>
          </cell>
          <cell r="BF728">
            <v>0</v>
          </cell>
          <cell r="BG728">
            <v>0</v>
          </cell>
          <cell r="BH728">
            <v>0</v>
          </cell>
          <cell r="BI728">
            <v>0</v>
          </cell>
          <cell r="BJ728">
            <v>0</v>
          </cell>
          <cell r="BK728">
            <v>0</v>
          </cell>
          <cell r="BL728">
            <v>0</v>
          </cell>
          <cell r="BM728">
            <v>0</v>
          </cell>
          <cell r="BN728">
            <v>0</v>
          </cell>
          <cell r="BO728">
            <v>0</v>
          </cell>
          <cell r="BP728">
            <v>0</v>
          </cell>
          <cell r="BQ728">
            <v>0</v>
          </cell>
          <cell r="BR728">
            <v>0</v>
          </cell>
          <cell r="BS728">
            <v>0</v>
          </cell>
          <cell r="BT728">
            <v>0</v>
          </cell>
          <cell r="BU728">
            <v>0</v>
          </cell>
          <cell r="BV728">
            <v>0</v>
          </cell>
          <cell r="BW728">
            <v>0</v>
          </cell>
          <cell r="BX728">
            <v>0</v>
          </cell>
          <cell r="BY728">
            <v>0</v>
          </cell>
        </row>
        <row r="729"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D729">
            <v>0</v>
          </cell>
          <cell r="AE729">
            <v>0</v>
          </cell>
          <cell r="AF729">
            <v>0</v>
          </cell>
          <cell r="AG729">
            <v>0</v>
          </cell>
          <cell r="AH729">
            <v>0</v>
          </cell>
          <cell r="AI729">
            <v>0</v>
          </cell>
          <cell r="AJ729">
            <v>0</v>
          </cell>
          <cell r="AK729">
            <v>0</v>
          </cell>
          <cell r="AL729">
            <v>0</v>
          </cell>
          <cell r="AM729">
            <v>0</v>
          </cell>
          <cell r="AN729">
            <v>0</v>
          </cell>
          <cell r="AO729">
            <v>0</v>
          </cell>
          <cell r="AP729">
            <v>0</v>
          </cell>
          <cell r="AQ729">
            <v>0</v>
          </cell>
          <cell r="AR729">
            <v>0</v>
          </cell>
          <cell r="AS729">
            <v>0</v>
          </cell>
          <cell r="AT729">
            <v>0</v>
          </cell>
          <cell r="AU729">
            <v>0</v>
          </cell>
          <cell r="AV729">
            <v>0</v>
          </cell>
          <cell r="AW729">
            <v>0</v>
          </cell>
          <cell r="AX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E729">
            <v>0</v>
          </cell>
          <cell r="BF729">
            <v>0</v>
          </cell>
          <cell r="BG729">
            <v>0</v>
          </cell>
          <cell r="BH729">
            <v>0</v>
          </cell>
          <cell r="BI729">
            <v>0</v>
          </cell>
          <cell r="BJ729">
            <v>0</v>
          </cell>
          <cell r="BK729">
            <v>0</v>
          </cell>
          <cell r="BL729">
            <v>0</v>
          </cell>
          <cell r="BM729">
            <v>0</v>
          </cell>
          <cell r="BN729">
            <v>0</v>
          </cell>
          <cell r="BO729">
            <v>0</v>
          </cell>
          <cell r="BP729">
            <v>0</v>
          </cell>
          <cell r="BQ729">
            <v>0</v>
          </cell>
          <cell r="BR729">
            <v>0</v>
          </cell>
          <cell r="BS729">
            <v>0</v>
          </cell>
          <cell r="BT729">
            <v>0</v>
          </cell>
          <cell r="BU729">
            <v>0</v>
          </cell>
          <cell r="BV729">
            <v>0</v>
          </cell>
          <cell r="BW729">
            <v>0</v>
          </cell>
          <cell r="BX729">
            <v>0</v>
          </cell>
          <cell r="BY729">
            <v>0</v>
          </cell>
        </row>
        <row r="730">
          <cell r="S730">
            <v>0</v>
          </cell>
          <cell r="T730">
            <v>0</v>
          </cell>
          <cell r="U730">
            <v>0</v>
          </cell>
          <cell r="V730">
            <v>0</v>
          </cell>
          <cell r="W730">
            <v>0</v>
          </cell>
          <cell r="X730">
            <v>0</v>
          </cell>
          <cell r="Y730">
            <v>0</v>
          </cell>
          <cell r="Z730">
            <v>0</v>
          </cell>
          <cell r="AD730">
            <v>0</v>
          </cell>
          <cell r="AE730">
            <v>0</v>
          </cell>
          <cell r="AF730">
            <v>0</v>
          </cell>
          <cell r="AG730">
            <v>0</v>
          </cell>
          <cell r="AH730">
            <v>0</v>
          </cell>
          <cell r="AI730">
            <v>0</v>
          </cell>
          <cell r="AJ730">
            <v>0</v>
          </cell>
          <cell r="AK730">
            <v>0</v>
          </cell>
          <cell r="AL730">
            <v>0</v>
          </cell>
          <cell r="AM730">
            <v>0</v>
          </cell>
          <cell r="AN730">
            <v>0</v>
          </cell>
          <cell r="AO730">
            <v>0</v>
          </cell>
          <cell r="AP730">
            <v>0</v>
          </cell>
          <cell r="AQ730">
            <v>0</v>
          </cell>
          <cell r="AR730">
            <v>0</v>
          </cell>
          <cell r="AS730">
            <v>0</v>
          </cell>
          <cell r="AT730">
            <v>0</v>
          </cell>
          <cell r="AU730">
            <v>0</v>
          </cell>
          <cell r="AV730">
            <v>0</v>
          </cell>
          <cell r="AW730">
            <v>0</v>
          </cell>
          <cell r="AX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E730">
            <v>0</v>
          </cell>
          <cell r="BF730">
            <v>0</v>
          </cell>
          <cell r="BG730">
            <v>0</v>
          </cell>
          <cell r="BH730">
            <v>0</v>
          </cell>
          <cell r="BI730">
            <v>0</v>
          </cell>
          <cell r="BJ730">
            <v>0</v>
          </cell>
          <cell r="BK730">
            <v>0</v>
          </cell>
          <cell r="BL730">
            <v>0</v>
          </cell>
          <cell r="BM730">
            <v>0</v>
          </cell>
          <cell r="BN730">
            <v>0</v>
          </cell>
          <cell r="BO730">
            <v>0</v>
          </cell>
          <cell r="BP730">
            <v>0</v>
          </cell>
          <cell r="BQ730">
            <v>0</v>
          </cell>
          <cell r="BR730">
            <v>0</v>
          </cell>
          <cell r="BS730">
            <v>0</v>
          </cell>
          <cell r="BT730">
            <v>0</v>
          </cell>
          <cell r="BU730">
            <v>0</v>
          </cell>
          <cell r="BV730">
            <v>0</v>
          </cell>
          <cell r="BW730">
            <v>0</v>
          </cell>
          <cell r="BX730">
            <v>0</v>
          </cell>
          <cell r="BY730">
            <v>0</v>
          </cell>
        </row>
        <row r="731">
          <cell r="S731">
            <v>0</v>
          </cell>
          <cell r="T731">
            <v>0</v>
          </cell>
          <cell r="U731">
            <v>0</v>
          </cell>
          <cell r="V731">
            <v>0</v>
          </cell>
          <cell r="W731">
            <v>0</v>
          </cell>
          <cell r="X731">
            <v>0</v>
          </cell>
          <cell r="Y731">
            <v>0</v>
          </cell>
          <cell r="Z731">
            <v>0</v>
          </cell>
          <cell r="AD731">
            <v>0</v>
          </cell>
          <cell r="AE731">
            <v>0</v>
          </cell>
          <cell r="AF731">
            <v>0</v>
          </cell>
          <cell r="AG731">
            <v>0</v>
          </cell>
          <cell r="AH731">
            <v>0</v>
          </cell>
          <cell r="AI731">
            <v>0</v>
          </cell>
          <cell r="AJ731">
            <v>0</v>
          </cell>
          <cell r="AK731">
            <v>0</v>
          </cell>
          <cell r="AL731">
            <v>0</v>
          </cell>
          <cell r="AM731">
            <v>0</v>
          </cell>
          <cell r="AN731">
            <v>0</v>
          </cell>
          <cell r="AO731">
            <v>0</v>
          </cell>
          <cell r="AP731">
            <v>0</v>
          </cell>
          <cell r="AQ731">
            <v>0</v>
          </cell>
          <cell r="AR731">
            <v>0</v>
          </cell>
          <cell r="AS731">
            <v>0</v>
          </cell>
          <cell r="AT731">
            <v>0</v>
          </cell>
          <cell r="AU731">
            <v>0</v>
          </cell>
          <cell r="AV731">
            <v>0</v>
          </cell>
          <cell r="AW731">
            <v>0</v>
          </cell>
          <cell r="AX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E731">
            <v>0</v>
          </cell>
          <cell r="BF731">
            <v>0</v>
          </cell>
          <cell r="BG731">
            <v>0</v>
          </cell>
          <cell r="BH731">
            <v>0</v>
          </cell>
          <cell r="BI731">
            <v>0</v>
          </cell>
          <cell r="BJ731">
            <v>0</v>
          </cell>
          <cell r="BK731">
            <v>0</v>
          </cell>
          <cell r="BL731">
            <v>0</v>
          </cell>
          <cell r="BM731">
            <v>0</v>
          </cell>
          <cell r="BN731">
            <v>0</v>
          </cell>
          <cell r="BO731">
            <v>0</v>
          </cell>
          <cell r="BP731">
            <v>0</v>
          </cell>
          <cell r="BQ731">
            <v>0</v>
          </cell>
          <cell r="BR731">
            <v>0</v>
          </cell>
          <cell r="BS731">
            <v>0</v>
          </cell>
          <cell r="BT731">
            <v>0</v>
          </cell>
          <cell r="BU731">
            <v>0</v>
          </cell>
          <cell r="BV731">
            <v>0</v>
          </cell>
          <cell r="BW731">
            <v>0</v>
          </cell>
          <cell r="BX731">
            <v>0</v>
          </cell>
          <cell r="BY731">
            <v>0</v>
          </cell>
        </row>
        <row r="732">
          <cell r="S732">
            <v>5854.88</v>
          </cell>
          <cell r="T732">
            <v>70258.559999999998</v>
          </cell>
          <cell r="U732">
            <v>878.23199999999997</v>
          </cell>
          <cell r="V732">
            <v>0</v>
          </cell>
          <cell r="W732">
            <v>1786.666666666667</v>
          </cell>
          <cell r="X732">
            <v>21077.567999999999</v>
          </cell>
          <cell r="Y732">
            <v>0</v>
          </cell>
          <cell r="Z732">
            <v>6.2131868131868133</v>
          </cell>
          <cell r="AA732">
            <v>108.75274725274726</v>
          </cell>
          <cell r="AB732">
            <v>1282.9283516483515</v>
          </cell>
          <cell r="AC732">
            <v>189.38461538461539</v>
          </cell>
          <cell r="AD732">
            <v>37</v>
          </cell>
          <cell r="AE732">
            <v>128.09890109890111</v>
          </cell>
          <cell r="AF732">
            <v>95</v>
          </cell>
          <cell r="AG732">
            <v>23.219780219780219</v>
          </cell>
          <cell r="AH732">
            <v>73.5</v>
          </cell>
          <cell r="AI732">
            <v>73.69846153846153</v>
          </cell>
          <cell r="AJ732">
            <v>39.549999999999997</v>
          </cell>
          <cell r="AK732">
            <v>74.700099081246634</v>
          </cell>
          <cell r="AL732">
            <v>699.48</v>
          </cell>
          <cell r="AM732">
            <v>3466.8</v>
          </cell>
          <cell r="AN732">
            <v>256.8</v>
          </cell>
          <cell r="AO732">
            <v>12</v>
          </cell>
          <cell r="AP732">
            <v>0</v>
          </cell>
          <cell r="AQ732">
            <v>0</v>
          </cell>
          <cell r="AR732">
            <v>0</v>
          </cell>
          <cell r="AS732">
            <v>218.16</v>
          </cell>
          <cell r="AT732">
            <v>301</v>
          </cell>
          <cell r="AU732">
            <v>0</v>
          </cell>
          <cell r="AV732">
            <v>0</v>
          </cell>
          <cell r="AW732">
            <v>0</v>
          </cell>
          <cell r="AX732">
            <v>0</v>
          </cell>
          <cell r="AY732">
            <v>0</v>
          </cell>
          <cell r="AZ732">
            <v>0</v>
          </cell>
          <cell r="BA732">
            <v>12000</v>
          </cell>
          <cell r="BB732">
            <v>0</v>
          </cell>
          <cell r="BC732">
            <v>0</v>
          </cell>
          <cell r="BD732">
            <v>0</v>
          </cell>
          <cell r="BE732">
            <v>0</v>
          </cell>
          <cell r="BF732">
            <v>0</v>
          </cell>
          <cell r="BG732">
            <v>0</v>
          </cell>
          <cell r="BH732">
            <v>0</v>
          </cell>
          <cell r="BI732">
            <v>0</v>
          </cell>
          <cell r="BJ732">
            <v>0</v>
          </cell>
          <cell r="BK732">
            <v>0</v>
          </cell>
          <cell r="BL732">
            <v>0</v>
          </cell>
          <cell r="BM732">
            <v>0</v>
          </cell>
          <cell r="BN732">
            <v>0</v>
          </cell>
          <cell r="BO732">
            <v>0</v>
          </cell>
          <cell r="BP732">
            <v>0</v>
          </cell>
          <cell r="BQ732">
            <v>0</v>
          </cell>
          <cell r="BR732">
            <v>0</v>
          </cell>
          <cell r="BS732">
            <v>0</v>
          </cell>
          <cell r="BT732">
            <v>0</v>
          </cell>
          <cell r="BU732">
            <v>0</v>
          </cell>
          <cell r="BV732">
            <v>0</v>
          </cell>
          <cell r="BW732">
            <v>0</v>
          </cell>
          <cell r="BX732">
            <v>0</v>
          </cell>
          <cell r="BY732">
            <v>2690.52</v>
          </cell>
        </row>
        <row r="733">
          <cell r="S733">
            <v>1817</v>
          </cell>
          <cell r="T733">
            <v>21804</v>
          </cell>
          <cell r="U733">
            <v>272.55</v>
          </cell>
          <cell r="V733">
            <v>0</v>
          </cell>
          <cell r="W733">
            <v>351.28666666666669</v>
          </cell>
          <cell r="X733">
            <v>0</v>
          </cell>
          <cell r="Y733">
            <v>0</v>
          </cell>
          <cell r="Z733">
            <v>6.2131868131868133</v>
          </cell>
          <cell r="AA733">
            <v>108.75274725274726</v>
          </cell>
          <cell r="AB733">
            <v>677.27395164835173</v>
          </cell>
          <cell r="AC733">
            <v>189.38461538461539</v>
          </cell>
          <cell r="AD733">
            <v>37</v>
          </cell>
          <cell r="AE733">
            <v>128.09890109890111</v>
          </cell>
          <cell r="AF733">
            <v>95</v>
          </cell>
          <cell r="AG733">
            <v>23.219780219780219</v>
          </cell>
          <cell r="AH733">
            <v>73.5</v>
          </cell>
          <cell r="AI733">
            <v>73.69846153846153</v>
          </cell>
          <cell r="AJ733">
            <v>39.549999999999997</v>
          </cell>
          <cell r="AK733">
            <v>74.700099081246634</v>
          </cell>
          <cell r="AL733">
            <v>699.48</v>
          </cell>
          <cell r="AM733">
            <v>1618.9470000000001</v>
          </cell>
          <cell r="AN733">
            <v>359.76600000000002</v>
          </cell>
          <cell r="AO733">
            <v>12</v>
          </cell>
          <cell r="AP733">
            <v>0</v>
          </cell>
          <cell r="AQ733">
            <v>0</v>
          </cell>
          <cell r="AR733">
            <v>0</v>
          </cell>
          <cell r="AS733">
            <v>112.32</v>
          </cell>
          <cell r="AT733">
            <v>743.4</v>
          </cell>
          <cell r="AU733">
            <v>0</v>
          </cell>
          <cell r="AV733">
            <v>0</v>
          </cell>
          <cell r="AW733">
            <v>0</v>
          </cell>
          <cell r="AX733">
            <v>0</v>
          </cell>
          <cell r="AY733">
            <v>436.08</v>
          </cell>
          <cell r="AZ733">
            <v>0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E733">
            <v>0</v>
          </cell>
          <cell r="BF733">
            <v>0</v>
          </cell>
          <cell r="BG733">
            <v>0</v>
          </cell>
          <cell r="BH733">
            <v>0</v>
          </cell>
          <cell r="BI733">
            <v>0</v>
          </cell>
          <cell r="BJ733">
            <v>0</v>
          </cell>
          <cell r="BK733">
            <v>0</v>
          </cell>
          <cell r="BL733">
            <v>0</v>
          </cell>
          <cell r="BM733">
            <v>0</v>
          </cell>
          <cell r="BN733">
            <v>0</v>
          </cell>
          <cell r="BO733">
            <v>0</v>
          </cell>
          <cell r="BP733">
            <v>0</v>
          </cell>
          <cell r="BQ733">
            <v>0</v>
          </cell>
          <cell r="BR733">
            <v>0</v>
          </cell>
          <cell r="BS733">
            <v>0</v>
          </cell>
          <cell r="BT733">
            <v>0</v>
          </cell>
          <cell r="BU733">
            <v>0</v>
          </cell>
          <cell r="BV733">
            <v>0</v>
          </cell>
          <cell r="BW733">
            <v>0</v>
          </cell>
          <cell r="BX733">
            <v>0</v>
          </cell>
          <cell r="BY733">
            <v>0</v>
          </cell>
        </row>
        <row r="734">
          <cell r="S734">
            <v>1479.42</v>
          </cell>
          <cell r="T734">
            <v>17753.04</v>
          </cell>
          <cell r="U734">
            <v>221.91300000000001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  <cell r="Z734">
            <v>6.2131868131868133</v>
          </cell>
          <cell r="AA734">
            <v>108.75274725274726</v>
          </cell>
          <cell r="AB734">
            <v>570.32860764835164</v>
          </cell>
          <cell r="AC734">
            <v>189.38461538461539</v>
          </cell>
          <cell r="AD734">
            <v>37</v>
          </cell>
          <cell r="AE734">
            <v>128.09890109890111</v>
          </cell>
          <cell r="AF734">
            <v>95</v>
          </cell>
          <cell r="AG734">
            <v>23.219780219780219</v>
          </cell>
          <cell r="AH734">
            <v>73.5</v>
          </cell>
          <cell r="AI734">
            <v>73.69846153846153</v>
          </cell>
          <cell r="AJ734">
            <v>39.549999999999997</v>
          </cell>
          <cell r="AK734">
            <v>74.700099081246634</v>
          </cell>
          <cell r="AL734">
            <v>699.48</v>
          </cell>
          <cell r="AM734">
            <v>1318.1632200000001</v>
          </cell>
          <cell r="AN734">
            <v>292.92516000000001</v>
          </cell>
          <cell r="AO734">
            <v>12</v>
          </cell>
          <cell r="AP734">
            <v>0</v>
          </cell>
          <cell r="AQ734">
            <v>0</v>
          </cell>
          <cell r="AR734">
            <v>0</v>
          </cell>
          <cell r="AS734">
            <v>59.400000000000006</v>
          </cell>
          <cell r="AT734">
            <v>743.4</v>
          </cell>
          <cell r="AU734">
            <v>0</v>
          </cell>
          <cell r="AV734">
            <v>0</v>
          </cell>
          <cell r="AW734">
            <v>0</v>
          </cell>
          <cell r="AX734">
            <v>0</v>
          </cell>
          <cell r="AY734">
            <v>355.06080000000003</v>
          </cell>
          <cell r="AZ734">
            <v>0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E734">
            <v>0</v>
          </cell>
          <cell r="BF734">
            <v>0</v>
          </cell>
          <cell r="BG734">
            <v>0</v>
          </cell>
          <cell r="BH734">
            <v>0</v>
          </cell>
          <cell r="BI734">
            <v>0</v>
          </cell>
          <cell r="BJ734">
            <v>0</v>
          </cell>
          <cell r="BK734">
            <v>0</v>
          </cell>
          <cell r="BL734">
            <v>0</v>
          </cell>
          <cell r="BM734">
            <v>0</v>
          </cell>
          <cell r="BN734">
            <v>0</v>
          </cell>
          <cell r="BO734">
            <v>0</v>
          </cell>
          <cell r="BP734">
            <v>0</v>
          </cell>
          <cell r="BQ734">
            <v>0</v>
          </cell>
          <cell r="BR734">
            <v>0</v>
          </cell>
          <cell r="BS734">
            <v>0</v>
          </cell>
          <cell r="BT734">
            <v>0</v>
          </cell>
          <cell r="BU734">
            <v>0</v>
          </cell>
          <cell r="BV734">
            <v>0</v>
          </cell>
          <cell r="BW734">
            <v>0</v>
          </cell>
          <cell r="BX734">
            <v>0</v>
          </cell>
          <cell r="BY734">
            <v>0</v>
          </cell>
        </row>
        <row r="735">
          <cell r="S735">
            <v>1814</v>
          </cell>
          <cell r="T735">
            <v>21768</v>
          </cell>
          <cell r="U735">
            <v>272.09999999999997</v>
          </cell>
          <cell r="V735">
            <v>0</v>
          </cell>
          <cell r="W735">
            <v>120.93333333333335</v>
          </cell>
          <cell r="X735">
            <v>0</v>
          </cell>
          <cell r="Y735">
            <v>0</v>
          </cell>
          <cell r="Z735">
            <v>6.2131868131868133</v>
          </cell>
          <cell r="AA735">
            <v>108.75274725274726</v>
          </cell>
          <cell r="AB735">
            <v>676.32355164835167</v>
          </cell>
          <cell r="AC735">
            <v>189.38461538461539</v>
          </cell>
          <cell r="AD735">
            <v>37</v>
          </cell>
          <cell r="AE735">
            <v>128.09890109890111</v>
          </cell>
          <cell r="AF735">
            <v>95</v>
          </cell>
          <cell r="AG735">
            <v>23.219780219780219</v>
          </cell>
          <cell r="AH735">
            <v>73.5</v>
          </cell>
          <cell r="AI735">
            <v>73.69846153846153</v>
          </cell>
          <cell r="AJ735">
            <v>39.549999999999997</v>
          </cell>
          <cell r="AK735">
            <v>74.700099081246634</v>
          </cell>
          <cell r="AL735">
            <v>699.48</v>
          </cell>
          <cell r="AM735">
            <v>1616.2740000000001</v>
          </cell>
          <cell r="AN735">
            <v>359.17199999999997</v>
          </cell>
          <cell r="AO735">
            <v>12</v>
          </cell>
          <cell r="AP735">
            <v>0</v>
          </cell>
          <cell r="AQ735">
            <v>0</v>
          </cell>
          <cell r="AR735">
            <v>0</v>
          </cell>
          <cell r="AS735">
            <v>112.32</v>
          </cell>
          <cell r="AT735">
            <v>743.4</v>
          </cell>
          <cell r="AU735">
            <v>0</v>
          </cell>
          <cell r="AV735">
            <v>0</v>
          </cell>
          <cell r="AW735">
            <v>0</v>
          </cell>
          <cell r="AX735">
            <v>0</v>
          </cell>
          <cell r="AY735">
            <v>435.36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E735">
            <v>0</v>
          </cell>
          <cell r="BF735">
            <v>0</v>
          </cell>
          <cell r="BG735">
            <v>0</v>
          </cell>
          <cell r="BH735">
            <v>0</v>
          </cell>
          <cell r="BI735">
            <v>0</v>
          </cell>
          <cell r="BJ735">
            <v>0</v>
          </cell>
          <cell r="BK735">
            <v>0</v>
          </cell>
          <cell r="BL735">
            <v>0</v>
          </cell>
          <cell r="BM735">
            <v>0</v>
          </cell>
          <cell r="BN735">
            <v>0</v>
          </cell>
          <cell r="BO735">
            <v>0</v>
          </cell>
          <cell r="BP735">
            <v>0</v>
          </cell>
          <cell r="BQ735">
            <v>0</v>
          </cell>
          <cell r="BR735">
            <v>0</v>
          </cell>
          <cell r="BS735">
            <v>0</v>
          </cell>
          <cell r="BT735">
            <v>0</v>
          </cell>
          <cell r="BU735">
            <v>0</v>
          </cell>
          <cell r="BV735">
            <v>0</v>
          </cell>
          <cell r="BW735">
            <v>0</v>
          </cell>
          <cell r="BX735">
            <v>0</v>
          </cell>
          <cell r="BY735">
            <v>0</v>
          </cell>
        </row>
        <row r="736">
          <cell r="S736">
            <v>2937.6000000000004</v>
          </cell>
          <cell r="T736">
            <v>35251.200000000004</v>
          </cell>
          <cell r="U736">
            <v>440.64000000000004</v>
          </cell>
          <cell r="V736">
            <v>0</v>
          </cell>
          <cell r="W736">
            <v>0</v>
          </cell>
          <cell r="X736">
            <v>3525.1200000000008</v>
          </cell>
          <cell r="Y736">
            <v>756</v>
          </cell>
          <cell r="Z736">
            <v>6.2131868131868133</v>
          </cell>
          <cell r="AA736">
            <v>108.75274725274726</v>
          </cell>
          <cell r="AB736">
            <v>812.06371164835161</v>
          </cell>
          <cell r="AC736">
            <v>189.38461538461539</v>
          </cell>
          <cell r="AD736">
            <v>37</v>
          </cell>
          <cell r="AE736">
            <v>128.09890109890111</v>
          </cell>
          <cell r="AF736">
            <v>95</v>
          </cell>
          <cell r="AG736">
            <v>23.219780219780219</v>
          </cell>
          <cell r="AH736">
            <v>73.5</v>
          </cell>
          <cell r="AI736">
            <v>73.69846153846153</v>
          </cell>
          <cell r="AJ736">
            <v>39.549999999999997</v>
          </cell>
          <cell r="AK736">
            <v>74.700099081246634</v>
          </cell>
          <cell r="AL736">
            <v>699.48</v>
          </cell>
          <cell r="AM736">
            <v>1998.0432000000001</v>
          </cell>
          <cell r="AN736">
            <v>444.00959999999998</v>
          </cell>
          <cell r="AO736">
            <v>12</v>
          </cell>
          <cell r="AP736">
            <v>0</v>
          </cell>
          <cell r="AQ736">
            <v>0</v>
          </cell>
          <cell r="AR736">
            <v>0</v>
          </cell>
          <cell r="AS736">
            <v>104.75999999999999</v>
          </cell>
          <cell r="AT736">
            <v>743.4</v>
          </cell>
          <cell r="AU736">
            <v>0</v>
          </cell>
          <cell r="AV736">
            <v>0</v>
          </cell>
          <cell r="AW736">
            <v>0</v>
          </cell>
          <cell r="AX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E736">
            <v>0</v>
          </cell>
          <cell r="BF736">
            <v>0</v>
          </cell>
          <cell r="BG736">
            <v>0</v>
          </cell>
          <cell r="BH736">
            <v>0</v>
          </cell>
          <cell r="BI736">
            <v>0</v>
          </cell>
          <cell r="BJ736">
            <v>0</v>
          </cell>
          <cell r="BK736">
            <v>0</v>
          </cell>
          <cell r="BL736">
            <v>0</v>
          </cell>
          <cell r="BM736">
            <v>0</v>
          </cell>
          <cell r="BN736">
            <v>0</v>
          </cell>
          <cell r="BO736">
            <v>0</v>
          </cell>
          <cell r="BP736">
            <v>0</v>
          </cell>
          <cell r="BQ736">
            <v>0</v>
          </cell>
          <cell r="BR736">
            <v>0</v>
          </cell>
          <cell r="BS736">
            <v>0</v>
          </cell>
          <cell r="BT736">
            <v>0</v>
          </cell>
          <cell r="BU736">
            <v>0</v>
          </cell>
          <cell r="BV736">
            <v>0</v>
          </cell>
          <cell r="BW736">
            <v>0</v>
          </cell>
          <cell r="BX736">
            <v>0</v>
          </cell>
          <cell r="BY736">
            <v>0</v>
          </cell>
        </row>
        <row r="737">
          <cell r="S737">
            <v>1733.3999999999999</v>
          </cell>
          <cell r="T737">
            <v>19440</v>
          </cell>
          <cell r="U737">
            <v>260.01</v>
          </cell>
          <cell r="V737">
            <v>0</v>
          </cell>
          <cell r="W737">
            <v>432</v>
          </cell>
          <cell r="X737">
            <v>0</v>
          </cell>
          <cell r="Y737">
            <v>756</v>
          </cell>
          <cell r="Z737">
            <v>6.2131868131868133</v>
          </cell>
          <cell r="AA737">
            <v>108.75274725274726</v>
          </cell>
          <cell r="AB737">
            <v>614.86435164835166</v>
          </cell>
          <cell r="AC737">
            <v>189.38461538461539</v>
          </cell>
          <cell r="AD737">
            <v>37</v>
          </cell>
          <cell r="AE737">
            <v>128.09890109890111</v>
          </cell>
          <cell r="AF737">
            <v>95</v>
          </cell>
          <cell r="AG737">
            <v>23.219780219780219</v>
          </cell>
          <cell r="AH737">
            <v>73.5</v>
          </cell>
          <cell r="AI737">
            <v>73.69846153846153</v>
          </cell>
          <cell r="AJ737">
            <v>39.549999999999997</v>
          </cell>
          <cell r="AK737">
            <v>74.700099081246634</v>
          </cell>
          <cell r="AL737">
            <v>699.48</v>
          </cell>
          <cell r="AM737">
            <v>1443.42</v>
          </cell>
          <cell r="AN737">
            <v>320.76</v>
          </cell>
          <cell r="AO737">
            <v>12</v>
          </cell>
          <cell r="AP737">
            <v>0</v>
          </cell>
          <cell r="AQ737">
            <v>0</v>
          </cell>
          <cell r="AR737">
            <v>0</v>
          </cell>
          <cell r="AS737">
            <v>74.52</v>
          </cell>
          <cell r="AT737">
            <v>743.4</v>
          </cell>
          <cell r="AU737">
            <v>0</v>
          </cell>
          <cell r="AV737">
            <v>0</v>
          </cell>
          <cell r="AW737">
            <v>0</v>
          </cell>
          <cell r="AX737">
            <v>0</v>
          </cell>
          <cell r="AY737">
            <v>388.8</v>
          </cell>
          <cell r="AZ737">
            <v>1360.8000000000002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E737">
            <v>0</v>
          </cell>
          <cell r="BF737">
            <v>0</v>
          </cell>
          <cell r="BG737">
            <v>0</v>
          </cell>
          <cell r="BH737">
            <v>0</v>
          </cell>
          <cell r="BI737">
            <v>0</v>
          </cell>
          <cell r="BJ737">
            <v>0</v>
          </cell>
          <cell r="BK737">
            <v>0</v>
          </cell>
          <cell r="BL737">
            <v>0</v>
          </cell>
          <cell r="BM737">
            <v>0</v>
          </cell>
          <cell r="BN737">
            <v>0</v>
          </cell>
          <cell r="BO737">
            <v>0</v>
          </cell>
          <cell r="BP737">
            <v>0</v>
          </cell>
          <cell r="BQ737">
            <v>0</v>
          </cell>
          <cell r="BR737">
            <v>0</v>
          </cell>
          <cell r="BS737">
            <v>0</v>
          </cell>
          <cell r="BT737">
            <v>0</v>
          </cell>
          <cell r="BU737">
            <v>0</v>
          </cell>
          <cell r="BV737">
            <v>0</v>
          </cell>
          <cell r="BW737">
            <v>0</v>
          </cell>
          <cell r="BX737">
            <v>0</v>
          </cell>
          <cell r="BY737">
            <v>0</v>
          </cell>
        </row>
        <row r="738">
          <cell r="S738">
            <v>1376.0200000000002</v>
          </cell>
          <cell r="T738">
            <v>15432</v>
          </cell>
          <cell r="U738">
            <v>206.40300000000002</v>
          </cell>
          <cell r="V738">
            <v>0</v>
          </cell>
          <cell r="W738">
            <v>25.72</v>
          </cell>
          <cell r="X738">
            <v>0</v>
          </cell>
          <cell r="Y738">
            <v>0</v>
          </cell>
          <cell r="Z738">
            <v>6.2131868131868133</v>
          </cell>
          <cell r="AA738">
            <v>108.75274725274726</v>
          </cell>
          <cell r="AB738">
            <v>509.05315164835167</v>
          </cell>
          <cell r="AC738">
            <v>189.38461538461539</v>
          </cell>
          <cell r="AD738">
            <v>37</v>
          </cell>
          <cell r="AE738">
            <v>128.09890109890111</v>
          </cell>
          <cell r="AF738">
            <v>95</v>
          </cell>
          <cell r="AG738">
            <v>23.219780219780219</v>
          </cell>
          <cell r="AH738">
            <v>73.5</v>
          </cell>
          <cell r="AI738">
            <v>73.69846153846153</v>
          </cell>
          <cell r="AJ738">
            <v>39.549999999999997</v>
          </cell>
          <cell r="AK738">
            <v>74.700099081246634</v>
          </cell>
          <cell r="AL738">
            <v>699.48</v>
          </cell>
          <cell r="AM738">
            <v>1145.826</v>
          </cell>
          <cell r="AN738">
            <v>254.62800000000001</v>
          </cell>
          <cell r="AO738">
            <v>12</v>
          </cell>
          <cell r="AP738">
            <v>0</v>
          </cell>
          <cell r="AQ738">
            <v>0</v>
          </cell>
          <cell r="AR738">
            <v>0</v>
          </cell>
          <cell r="AS738">
            <v>51.84</v>
          </cell>
          <cell r="AT738">
            <v>743.4</v>
          </cell>
          <cell r="AU738">
            <v>0</v>
          </cell>
          <cell r="AV738">
            <v>0</v>
          </cell>
          <cell r="AW738">
            <v>0</v>
          </cell>
          <cell r="AX738">
            <v>0</v>
          </cell>
          <cell r="AY738">
            <v>308.64</v>
          </cell>
          <cell r="AZ738">
            <v>1080.24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E738">
            <v>0</v>
          </cell>
          <cell r="BF738">
            <v>0</v>
          </cell>
          <cell r="BG738">
            <v>0</v>
          </cell>
          <cell r="BH738">
            <v>0</v>
          </cell>
          <cell r="BI738">
            <v>0</v>
          </cell>
          <cell r="BJ738">
            <v>0</v>
          </cell>
          <cell r="BK738">
            <v>0</v>
          </cell>
          <cell r="BL738">
            <v>0</v>
          </cell>
          <cell r="BM738">
            <v>0</v>
          </cell>
          <cell r="BN738">
            <v>0</v>
          </cell>
          <cell r="BO738">
            <v>0</v>
          </cell>
          <cell r="BP738">
            <v>0</v>
          </cell>
          <cell r="BQ738">
            <v>0</v>
          </cell>
          <cell r="BR738">
            <v>0</v>
          </cell>
          <cell r="BS738">
            <v>0</v>
          </cell>
          <cell r="BT738">
            <v>0</v>
          </cell>
          <cell r="BU738">
            <v>0</v>
          </cell>
          <cell r="BV738">
            <v>0</v>
          </cell>
          <cell r="BW738">
            <v>0</v>
          </cell>
          <cell r="BX738">
            <v>0</v>
          </cell>
          <cell r="BY738">
            <v>0</v>
          </cell>
        </row>
        <row r="739">
          <cell r="S739">
            <v>1887.4800000000002</v>
          </cell>
          <cell r="T739">
            <v>21168</v>
          </cell>
          <cell r="U739">
            <v>283.12200000000001</v>
          </cell>
          <cell r="V739">
            <v>0</v>
          </cell>
          <cell r="W739">
            <v>58.800000000000004</v>
          </cell>
          <cell r="X739">
            <v>0</v>
          </cell>
          <cell r="Y739">
            <v>0</v>
          </cell>
          <cell r="Z739">
            <v>6.2131868131868133</v>
          </cell>
          <cell r="AA739">
            <v>108.75274725274726</v>
          </cell>
          <cell r="AB739">
            <v>660.48355164835164</v>
          </cell>
          <cell r="AC739">
            <v>189.38461538461539</v>
          </cell>
          <cell r="AD739">
            <v>37</v>
          </cell>
          <cell r="AE739">
            <v>128.09890109890111</v>
          </cell>
          <cell r="AF739">
            <v>95</v>
          </cell>
          <cell r="AG739">
            <v>23.219780219780219</v>
          </cell>
          <cell r="AH739">
            <v>73.5</v>
          </cell>
          <cell r="AI739">
            <v>73.69846153846153</v>
          </cell>
          <cell r="AJ739">
            <v>39.549999999999997</v>
          </cell>
          <cell r="AK739">
            <v>74.700099081246634</v>
          </cell>
          <cell r="AL739">
            <v>699.48</v>
          </cell>
          <cell r="AM739">
            <v>1571.7240000000002</v>
          </cell>
          <cell r="AN739">
            <v>349.27199999999999</v>
          </cell>
          <cell r="AO739">
            <v>12</v>
          </cell>
          <cell r="AP739">
            <v>0</v>
          </cell>
          <cell r="AQ739">
            <v>0</v>
          </cell>
          <cell r="AR739">
            <v>0</v>
          </cell>
          <cell r="AS739">
            <v>102.24000000000001</v>
          </cell>
          <cell r="AT739">
            <v>743.4</v>
          </cell>
          <cell r="AU739">
            <v>0</v>
          </cell>
          <cell r="AV739">
            <v>0</v>
          </cell>
          <cell r="AW739">
            <v>0</v>
          </cell>
          <cell r="AX739">
            <v>0</v>
          </cell>
          <cell r="AY739">
            <v>423.36</v>
          </cell>
          <cell r="AZ739">
            <v>1481.7600000000002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E739">
            <v>0</v>
          </cell>
          <cell r="BF739">
            <v>0</v>
          </cell>
          <cell r="BG739">
            <v>0</v>
          </cell>
          <cell r="BH739">
            <v>0</v>
          </cell>
          <cell r="BI739">
            <v>0</v>
          </cell>
          <cell r="BJ739">
            <v>0</v>
          </cell>
          <cell r="BK739">
            <v>0</v>
          </cell>
          <cell r="BL739">
            <v>0</v>
          </cell>
          <cell r="BM739">
            <v>0</v>
          </cell>
          <cell r="BN739">
            <v>0</v>
          </cell>
          <cell r="BO739">
            <v>0</v>
          </cell>
          <cell r="BP739">
            <v>0</v>
          </cell>
          <cell r="BQ739">
            <v>0</v>
          </cell>
          <cell r="BR739">
            <v>0</v>
          </cell>
          <cell r="BS739">
            <v>0</v>
          </cell>
          <cell r="BT739">
            <v>0</v>
          </cell>
          <cell r="BU739">
            <v>0</v>
          </cell>
          <cell r="BV739">
            <v>0</v>
          </cell>
          <cell r="BW739">
            <v>0</v>
          </cell>
          <cell r="BX739">
            <v>0</v>
          </cell>
          <cell r="BY739">
            <v>0</v>
          </cell>
        </row>
        <row r="740">
          <cell r="S740">
            <v>3500</v>
          </cell>
          <cell r="T740">
            <v>42000</v>
          </cell>
          <cell r="U740">
            <v>525</v>
          </cell>
          <cell r="V740">
            <v>0</v>
          </cell>
          <cell r="W740">
            <v>0</v>
          </cell>
          <cell r="X740">
            <v>0</v>
          </cell>
          <cell r="Y740">
            <v>0</v>
          </cell>
          <cell r="Z740">
            <v>6.2131868131868133</v>
          </cell>
          <cell r="AA740">
            <v>108.75274725274726</v>
          </cell>
          <cell r="AB740">
            <v>1210.4483516483515</v>
          </cell>
          <cell r="AC740">
            <v>189.38461538461539</v>
          </cell>
          <cell r="AD740">
            <v>37</v>
          </cell>
          <cell r="AE740">
            <v>128.09890109890111</v>
          </cell>
          <cell r="AF740">
            <v>95</v>
          </cell>
          <cell r="AG740">
            <v>23.219780219780219</v>
          </cell>
          <cell r="AH740">
            <v>73.5</v>
          </cell>
          <cell r="AI740">
            <v>73.69846153846153</v>
          </cell>
          <cell r="AJ740">
            <v>39.549999999999997</v>
          </cell>
          <cell r="AK740">
            <v>74.700099081246634</v>
          </cell>
          <cell r="AL740">
            <v>699.48</v>
          </cell>
          <cell r="AM740">
            <v>3118.5</v>
          </cell>
          <cell r="AN740">
            <v>693</v>
          </cell>
          <cell r="AO740">
            <v>12</v>
          </cell>
          <cell r="AP740">
            <v>0</v>
          </cell>
          <cell r="AQ740">
            <v>0</v>
          </cell>
          <cell r="AR740">
            <v>0</v>
          </cell>
          <cell r="AS740">
            <v>51.84</v>
          </cell>
          <cell r="AT740">
            <v>203.4</v>
          </cell>
          <cell r="AU740">
            <v>0</v>
          </cell>
          <cell r="AV740">
            <v>0</v>
          </cell>
          <cell r="AW740">
            <v>0</v>
          </cell>
          <cell r="AX740">
            <v>0</v>
          </cell>
          <cell r="AY740">
            <v>840</v>
          </cell>
          <cell r="AZ740">
            <v>0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E740">
            <v>0</v>
          </cell>
          <cell r="BF740">
            <v>0</v>
          </cell>
          <cell r="BG740">
            <v>0</v>
          </cell>
          <cell r="BH740">
            <v>0</v>
          </cell>
          <cell r="BI740">
            <v>0</v>
          </cell>
          <cell r="BJ740">
            <v>0</v>
          </cell>
          <cell r="BK740">
            <v>0</v>
          </cell>
          <cell r="BL740">
            <v>0</v>
          </cell>
          <cell r="BM740">
            <v>0</v>
          </cell>
          <cell r="BN740">
            <v>0</v>
          </cell>
          <cell r="BO740">
            <v>0</v>
          </cell>
          <cell r="BP740">
            <v>0</v>
          </cell>
          <cell r="BQ740">
            <v>0</v>
          </cell>
          <cell r="BR740">
            <v>0</v>
          </cell>
          <cell r="BS740">
            <v>0</v>
          </cell>
          <cell r="BT740">
            <v>0</v>
          </cell>
          <cell r="BU740">
            <v>0</v>
          </cell>
          <cell r="BV740">
            <v>0</v>
          </cell>
          <cell r="BW740">
            <v>0</v>
          </cell>
          <cell r="BX740">
            <v>0</v>
          </cell>
          <cell r="BY740">
            <v>0</v>
          </cell>
        </row>
        <row r="741">
          <cell r="S741">
            <v>1143.75</v>
          </cell>
          <cell r="T741">
            <v>13725</v>
          </cell>
          <cell r="U741">
            <v>171.5625</v>
          </cell>
          <cell r="V741">
            <v>0</v>
          </cell>
          <cell r="W741">
            <v>0</v>
          </cell>
          <cell r="X741">
            <v>0</v>
          </cell>
          <cell r="Y741">
            <v>0</v>
          </cell>
          <cell r="Z741">
            <v>6.2131868131868133</v>
          </cell>
          <cell r="AA741">
            <v>108.75274725274726</v>
          </cell>
          <cell r="AB741">
            <v>431.04835164835168</v>
          </cell>
          <cell r="AC741">
            <v>189.38461538461539</v>
          </cell>
          <cell r="AD741">
            <v>37</v>
          </cell>
          <cell r="AE741">
            <v>128.09890109890111</v>
          </cell>
          <cell r="AF741">
            <v>95</v>
          </cell>
          <cell r="AG741">
            <v>23.219780219780219</v>
          </cell>
          <cell r="AH741">
            <v>73.5</v>
          </cell>
          <cell r="AI741">
            <v>73.69846153846153</v>
          </cell>
          <cell r="AJ741">
            <v>39.549999999999997</v>
          </cell>
          <cell r="AK741">
            <v>74.700099081246634</v>
          </cell>
          <cell r="AL741">
            <v>699.48</v>
          </cell>
          <cell r="AM741">
            <v>926.43750000000011</v>
          </cell>
          <cell r="AN741">
            <v>205.875</v>
          </cell>
          <cell r="AO741">
            <v>12</v>
          </cell>
          <cell r="AP741">
            <v>0</v>
          </cell>
          <cell r="AQ741">
            <v>0</v>
          </cell>
          <cell r="AR741">
            <v>0</v>
          </cell>
          <cell r="AS741">
            <v>127</v>
          </cell>
          <cell r="AT741">
            <v>743.4</v>
          </cell>
          <cell r="AU741">
            <v>0</v>
          </cell>
          <cell r="AV741">
            <v>0</v>
          </cell>
          <cell r="AW741">
            <v>0</v>
          </cell>
          <cell r="AX741">
            <v>0</v>
          </cell>
          <cell r="AY741">
            <v>274.5</v>
          </cell>
          <cell r="AZ741">
            <v>0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E741">
            <v>0</v>
          </cell>
          <cell r="BF741">
            <v>0</v>
          </cell>
          <cell r="BG741">
            <v>0</v>
          </cell>
          <cell r="BH741">
            <v>0</v>
          </cell>
          <cell r="BI741">
            <v>0</v>
          </cell>
          <cell r="BJ741">
            <v>0</v>
          </cell>
          <cell r="BK741">
            <v>0</v>
          </cell>
          <cell r="BL741">
            <v>0</v>
          </cell>
          <cell r="BM741">
            <v>0</v>
          </cell>
          <cell r="BN741">
            <v>0</v>
          </cell>
          <cell r="BO741">
            <v>0</v>
          </cell>
          <cell r="BP741">
            <v>0</v>
          </cell>
          <cell r="BQ741">
            <v>0</v>
          </cell>
          <cell r="BR741">
            <v>0</v>
          </cell>
          <cell r="BS741">
            <v>0</v>
          </cell>
          <cell r="BT741">
            <v>0</v>
          </cell>
          <cell r="BU741">
            <v>0</v>
          </cell>
          <cell r="BV741">
            <v>0</v>
          </cell>
          <cell r="BW741">
            <v>0</v>
          </cell>
          <cell r="BX741">
            <v>0</v>
          </cell>
          <cell r="BY741">
            <v>0</v>
          </cell>
        </row>
        <row r="742">
          <cell r="S742">
            <v>1712.5519999999999</v>
          </cell>
          <cell r="T742">
            <v>20550.624</v>
          </cell>
          <cell r="U742">
            <v>256.88279999999997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  <cell r="Z742">
            <v>6.2131868131868133</v>
          </cell>
          <cell r="AA742">
            <v>108.75274725274726</v>
          </cell>
          <cell r="AB742">
            <v>595.53955164835156</v>
          </cell>
          <cell r="AC742">
            <v>189.38461538461539</v>
          </cell>
          <cell r="AD742">
            <v>37</v>
          </cell>
          <cell r="AE742">
            <v>128.09890109890111</v>
          </cell>
          <cell r="AF742">
            <v>95</v>
          </cell>
          <cell r="AG742">
            <v>23.219780219780219</v>
          </cell>
          <cell r="AH742">
            <v>73.5</v>
          </cell>
          <cell r="AI742">
            <v>73.69846153846153</v>
          </cell>
          <cell r="AJ742">
            <v>39.549999999999997</v>
          </cell>
          <cell r="AK742">
            <v>74.700099081246634</v>
          </cell>
          <cell r="AL742">
            <v>699.48</v>
          </cell>
          <cell r="AM742">
            <v>1389.069</v>
          </cell>
          <cell r="AN742">
            <v>308.68199999999996</v>
          </cell>
          <cell r="AO742">
            <v>12</v>
          </cell>
          <cell r="AP742">
            <v>0</v>
          </cell>
          <cell r="AQ742">
            <v>0</v>
          </cell>
          <cell r="AR742">
            <v>0</v>
          </cell>
          <cell r="AS742">
            <v>89.64</v>
          </cell>
          <cell r="AT742">
            <v>743.4</v>
          </cell>
          <cell r="AU742">
            <v>0</v>
          </cell>
          <cell r="AV742">
            <v>0</v>
          </cell>
          <cell r="AW742">
            <v>0</v>
          </cell>
          <cell r="AX742">
            <v>0</v>
          </cell>
          <cell r="AY742">
            <v>411.01247999999998</v>
          </cell>
          <cell r="AZ742">
            <v>0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E742">
            <v>0</v>
          </cell>
          <cell r="BF742">
            <v>0</v>
          </cell>
          <cell r="BG742">
            <v>0</v>
          </cell>
          <cell r="BH742">
            <v>0</v>
          </cell>
          <cell r="BI742">
            <v>0</v>
          </cell>
          <cell r="BJ742">
            <v>0</v>
          </cell>
          <cell r="BK742">
            <v>0</v>
          </cell>
          <cell r="BL742">
            <v>0</v>
          </cell>
          <cell r="BM742">
            <v>0</v>
          </cell>
          <cell r="BN742">
            <v>0</v>
          </cell>
          <cell r="BO742">
            <v>0</v>
          </cell>
          <cell r="BP742">
            <v>0</v>
          </cell>
          <cell r="BQ742">
            <v>0</v>
          </cell>
          <cell r="BR742">
            <v>0</v>
          </cell>
          <cell r="BS742">
            <v>0</v>
          </cell>
          <cell r="BT742">
            <v>0</v>
          </cell>
          <cell r="BU742">
            <v>0</v>
          </cell>
          <cell r="BV742">
            <v>0</v>
          </cell>
          <cell r="BW742">
            <v>0</v>
          </cell>
          <cell r="BX742">
            <v>0</v>
          </cell>
          <cell r="BY742">
            <v>0</v>
          </cell>
        </row>
        <row r="743">
          <cell r="S743">
            <v>1183.5360000000001</v>
          </cell>
          <cell r="T743">
            <v>14202.432000000001</v>
          </cell>
          <cell r="U743">
            <v>177.53040000000001</v>
          </cell>
          <cell r="V743">
            <v>0</v>
          </cell>
          <cell r="W743">
            <v>113.06666666666668</v>
          </cell>
          <cell r="X743">
            <v>0</v>
          </cell>
          <cell r="Y743">
            <v>0</v>
          </cell>
          <cell r="Z743">
            <v>6.2131868131868133</v>
          </cell>
          <cell r="AA743">
            <v>108.75274725274726</v>
          </cell>
          <cell r="AB743">
            <v>437.45635164835164</v>
          </cell>
          <cell r="AC743">
            <v>189.38461538461539</v>
          </cell>
          <cell r="AD743">
            <v>37</v>
          </cell>
          <cell r="AE743">
            <v>128.09890109890111</v>
          </cell>
          <cell r="AF743">
            <v>95</v>
          </cell>
          <cell r="AG743">
            <v>23.219780219780219</v>
          </cell>
          <cell r="AH743">
            <v>73.5</v>
          </cell>
          <cell r="AI743">
            <v>73.69846153846153</v>
          </cell>
          <cell r="AJ743">
            <v>39.549999999999997</v>
          </cell>
          <cell r="AK743">
            <v>74.700099081246634</v>
          </cell>
          <cell r="AL743">
            <v>699.48</v>
          </cell>
          <cell r="AM743">
            <v>944.46</v>
          </cell>
          <cell r="AN743">
            <v>209.88</v>
          </cell>
          <cell r="AO743">
            <v>12</v>
          </cell>
          <cell r="AP743">
            <v>0</v>
          </cell>
          <cell r="AQ743">
            <v>0</v>
          </cell>
          <cell r="AR743">
            <v>0</v>
          </cell>
          <cell r="AS743">
            <v>59.400000000000006</v>
          </cell>
          <cell r="AT743">
            <v>743.4</v>
          </cell>
          <cell r="AU743">
            <v>0</v>
          </cell>
          <cell r="AV743">
            <v>0</v>
          </cell>
          <cell r="AW743">
            <v>0</v>
          </cell>
          <cell r="AX743">
            <v>0</v>
          </cell>
          <cell r="AY743">
            <v>284.04864000000003</v>
          </cell>
          <cell r="AZ743">
            <v>0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E743">
            <v>0</v>
          </cell>
          <cell r="BF743">
            <v>0</v>
          </cell>
          <cell r="BG743">
            <v>0</v>
          </cell>
          <cell r="BH743">
            <v>0</v>
          </cell>
          <cell r="BI743">
            <v>0</v>
          </cell>
          <cell r="BJ743">
            <v>0</v>
          </cell>
          <cell r="BK743">
            <v>0</v>
          </cell>
          <cell r="BL743">
            <v>0</v>
          </cell>
          <cell r="BM743">
            <v>0</v>
          </cell>
          <cell r="BN743">
            <v>0</v>
          </cell>
          <cell r="BO743">
            <v>0</v>
          </cell>
          <cell r="BP743">
            <v>0</v>
          </cell>
          <cell r="BQ743">
            <v>0</v>
          </cell>
          <cell r="BR743">
            <v>0</v>
          </cell>
          <cell r="BS743">
            <v>0</v>
          </cell>
          <cell r="BT743">
            <v>0</v>
          </cell>
          <cell r="BU743">
            <v>0</v>
          </cell>
          <cell r="BV743">
            <v>0</v>
          </cell>
          <cell r="BW743">
            <v>0</v>
          </cell>
          <cell r="BX743">
            <v>0</v>
          </cell>
          <cell r="BY743">
            <v>0</v>
          </cell>
        </row>
        <row r="744">
          <cell r="S744">
            <v>545.69999999999993</v>
          </cell>
          <cell r="T744">
            <v>6120</v>
          </cell>
          <cell r="U744">
            <v>81.85499999999999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  <cell r="Z744">
            <v>6.2131868131868133</v>
          </cell>
          <cell r="AA744">
            <v>108.75274725274726</v>
          </cell>
          <cell r="AB744">
            <v>263.21635164835163</v>
          </cell>
          <cell r="AC744">
            <v>189.38461538461539</v>
          </cell>
          <cell r="AD744">
            <v>37</v>
          </cell>
          <cell r="AE744">
            <v>128.09890109890111</v>
          </cell>
          <cell r="AF744">
            <v>95</v>
          </cell>
          <cell r="AG744">
            <v>23.219780219780219</v>
          </cell>
          <cell r="AH744">
            <v>73.5</v>
          </cell>
          <cell r="AI744">
            <v>73.69846153846153</v>
          </cell>
          <cell r="AJ744">
            <v>39.549999999999997</v>
          </cell>
          <cell r="AK744">
            <v>74.700099081246634</v>
          </cell>
          <cell r="AL744">
            <v>572.22</v>
          </cell>
          <cell r="AM744">
            <v>454.41</v>
          </cell>
          <cell r="AN744">
            <v>100.97999999999999</v>
          </cell>
          <cell r="AO744">
            <v>12</v>
          </cell>
          <cell r="AP744">
            <v>0</v>
          </cell>
          <cell r="AQ744">
            <v>0</v>
          </cell>
          <cell r="AR744">
            <v>0</v>
          </cell>
          <cell r="AS744">
            <v>51.84</v>
          </cell>
          <cell r="AT744">
            <v>683.4</v>
          </cell>
          <cell r="AU744">
            <v>0</v>
          </cell>
          <cell r="AV744">
            <v>0</v>
          </cell>
          <cell r="AW744">
            <v>0</v>
          </cell>
          <cell r="AX744">
            <v>0</v>
          </cell>
          <cell r="AY744">
            <v>122.4</v>
          </cell>
          <cell r="AZ744">
            <v>428.40000000000003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E744">
            <v>0</v>
          </cell>
          <cell r="BF744">
            <v>0</v>
          </cell>
          <cell r="BG744">
            <v>0</v>
          </cell>
          <cell r="BH744">
            <v>0</v>
          </cell>
          <cell r="BI744">
            <v>0</v>
          </cell>
          <cell r="BJ744">
            <v>0</v>
          </cell>
          <cell r="BK744">
            <v>0</v>
          </cell>
          <cell r="BL744">
            <v>0</v>
          </cell>
          <cell r="BM744">
            <v>0</v>
          </cell>
          <cell r="BN744">
            <v>0</v>
          </cell>
          <cell r="BO744">
            <v>0</v>
          </cell>
          <cell r="BP744">
            <v>0</v>
          </cell>
          <cell r="BQ744">
            <v>0</v>
          </cell>
          <cell r="BR744">
            <v>0</v>
          </cell>
          <cell r="BS744">
            <v>0</v>
          </cell>
          <cell r="BT744">
            <v>0</v>
          </cell>
          <cell r="BU744">
            <v>0</v>
          </cell>
          <cell r="BV744">
            <v>0</v>
          </cell>
          <cell r="BW744">
            <v>0</v>
          </cell>
          <cell r="BX744">
            <v>0</v>
          </cell>
          <cell r="BY744">
            <v>0</v>
          </cell>
        </row>
        <row r="745">
          <cell r="S745">
            <v>485.78</v>
          </cell>
          <cell r="T745">
            <v>5448</v>
          </cell>
          <cell r="U745">
            <v>72.86699999999999</v>
          </cell>
          <cell r="V745">
            <v>0</v>
          </cell>
          <cell r="W745">
            <v>0</v>
          </cell>
          <cell r="X745">
            <v>0</v>
          </cell>
          <cell r="Y745">
            <v>0</v>
          </cell>
          <cell r="Z745">
            <v>6.2131868131868133</v>
          </cell>
          <cell r="AA745">
            <v>108.75274725274726</v>
          </cell>
          <cell r="AB745">
            <v>245.47555164835165</v>
          </cell>
          <cell r="AC745">
            <v>189.38461538461539</v>
          </cell>
          <cell r="AD745">
            <v>37</v>
          </cell>
          <cell r="AE745">
            <v>128.09890109890111</v>
          </cell>
          <cell r="AF745">
            <v>95</v>
          </cell>
          <cell r="AG745">
            <v>23.219780219780219</v>
          </cell>
          <cell r="AH745">
            <v>73.5</v>
          </cell>
          <cell r="AI745">
            <v>73.69846153846153</v>
          </cell>
          <cell r="AJ745">
            <v>39.549999999999997</v>
          </cell>
          <cell r="AK745">
            <v>74.700099081246634</v>
          </cell>
          <cell r="AL745">
            <v>509.38800000000003</v>
          </cell>
          <cell r="AM745">
            <v>404.51400000000007</v>
          </cell>
          <cell r="AN745">
            <v>89.891999999999996</v>
          </cell>
          <cell r="AO745">
            <v>12</v>
          </cell>
          <cell r="AP745">
            <v>0</v>
          </cell>
          <cell r="AQ745">
            <v>0</v>
          </cell>
          <cell r="AR745">
            <v>0</v>
          </cell>
          <cell r="AS745">
            <v>51.84</v>
          </cell>
          <cell r="AT745">
            <v>683.4</v>
          </cell>
          <cell r="AU745">
            <v>0</v>
          </cell>
          <cell r="AV745">
            <v>0</v>
          </cell>
          <cell r="AW745">
            <v>0</v>
          </cell>
          <cell r="AX745">
            <v>0</v>
          </cell>
          <cell r="AY745">
            <v>108.96000000000001</v>
          </cell>
          <cell r="AZ745">
            <v>381.36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E745">
            <v>0</v>
          </cell>
          <cell r="BF745">
            <v>0</v>
          </cell>
          <cell r="BG745">
            <v>0</v>
          </cell>
          <cell r="BH745">
            <v>0</v>
          </cell>
          <cell r="BI745">
            <v>0</v>
          </cell>
          <cell r="BJ745">
            <v>0</v>
          </cell>
          <cell r="BK745">
            <v>0</v>
          </cell>
          <cell r="BL745">
            <v>0</v>
          </cell>
          <cell r="BM745">
            <v>0</v>
          </cell>
          <cell r="BN745">
            <v>0</v>
          </cell>
          <cell r="BO745">
            <v>0</v>
          </cell>
          <cell r="BP745">
            <v>0</v>
          </cell>
          <cell r="BQ745">
            <v>0</v>
          </cell>
          <cell r="BR745">
            <v>0</v>
          </cell>
          <cell r="BS745">
            <v>0</v>
          </cell>
          <cell r="BT745">
            <v>0</v>
          </cell>
          <cell r="BU745">
            <v>0</v>
          </cell>
          <cell r="BV745">
            <v>0</v>
          </cell>
          <cell r="BW745">
            <v>0</v>
          </cell>
          <cell r="BX745">
            <v>0</v>
          </cell>
          <cell r="BY745">
            <v>0</v>
          </cell>
        </row>
        <row r="746">
          <cell r="S746">
            <v>505.03999999999996</v>
          </cell>
          <cell r="T746">
            <v>5664</v>
          </cell>
          <cell r="U746">
            <v>75.755999999999986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6.2131868131868133</v>
          </cell>
          <cell r="AA746">
            <v>108.75274725274726</v>
          </cell>
          <cell r="AB746">
            <v>251.17795164835164</v>
          </cell>
          <cell r="AC746">
            <v>189.38461538461539</v>
          </cell>
          <cell r="AD746">
            <v>37</v>
          </cell>
          <cell r="AE746">
            <v>128.09890109890111</v>
          </cell>
          <cell r="AF746">
            <v>95</v>
          </cell>
          <cell r="AG746">
            <v>23.219780219780219</v>
          </cell>
          <cell r="AH746">
            <v>73.5</v>
          </cell>
          <cell r="AI746">
            <v>73.69846153846153</v>
          </cell>
          <cell r="AJ746">
            <v>39.549999999999997</v>
          </cell>
          <cell r="AK746">
            <v>74.700099081246634</v>
          </cell>
          <cell r="AL746">
            <v>529.58400000000006</v>
          </cell>
          <cell r="AM746">
            <v>420.55200000000002</v>
          </cell>
          <cell r="AN746">
            <v>93.455999999999989</v>
          </cell>
          <cell r="AO746">
            <v>12</v>
          </cell>
          <cell r="AP746">
            <v>0</v>
          </cell>
          <cell r="AQ746">
            <v>0</v>
          </cell>
          <cell r="AR746">
            <v>0</v>
          </cell>
          <cell r="AS746">
            <v>51.84</v>
          </cell>
          <cell r="AT746">
            <v>683.4</v>
          </cell>
          <cell r="AU746">
            <v>0</v>
          </cell>
          <cell r="AV746">
            <v>0</v>
          </cell>
          <cell r="AW746">
            <v>0</v>
          </cell>
          <cell r="AX746">
            <v>0</v>
          </cell>
          <cell r="AY746">
            <v>113.28</v>
          </cell>
          <cell r="AZ746">
            <v>396.48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E746">
            <v>0</v>
          </cell>
          <cell r="BF746">
            <v>0</v>
          </cell>
          <cell r="BG746">
            <v>0</v>
          </cell>
          <cell r="BH746">
            <v>0</v>
          </cell>
          <cell r="BI746">
            <v>0</v>
          </cell>
          <cell r="BJ746">
            <v>0</v>
          </cell>
          <cell r="BK746">
            <v>0</v>
          </cell>
          <cell r="BL746">
            <v>0</v>
          </cell>
          <cell r="BM746">
            <v>0</v>
          </cell>
          <cell r="BN746">
            <v>0</v>
          </cell>
          <cell r="BO746">
            <v>0</v>
          </cell>
          <cell r="BP746">
            <v>0</v>
          </cell>
          <cell r="BQ746">
            <v>0</v>
          </cell>
          <cell r="BR746">
            <v>0</v>
          </cell>
          <cell r="BS746">
            <v>0</v>
          </cell>
          <cell r="BT746">
            <v>0</v>
          </cell>
          <cell r="BU746">
            <v>0</v>
          </cell>
          <cell r="BV746">
            <v>0</v>
          </cell>
          <cell r="BW746">
            <v>0</v>
          </cell>
          <cell r="BX746">
            <v>0</v>
          </cell>
          <cell r="BY746">
            <v>0</v>
          </cell>
        </row>
        <row r="747">
          <cell r="S747">
            <v>471.87000000000006</v>
          </cell>
          <cell r="T747">
            <v>5292</v>
          </cell>
          <cell r="U747">
            <v>70.780500000000004</v>
          </cell>
          <cell r="V747">
            <v>0</v>
          </cell>
          <cell r="W747">
            <v>0</v>
          </cell>
          <cell r="X747">
            <v>0</v>
          </cell>
          <cell r="Y747">
            <v>0</v>
          </cell>
          <cell r="Z747">
            <v>6.2131868131868133</v>
          </cell>
          <cell r="AA747">
            <v>108.75274725274726</v>
          </cell>
          <cell r="AB747">
            <v>241.35715164835165</v>
          </cell>
          <cell r="AC747">
            <v>189.38461538461539</v>
          </cell>
          <cell r="AD747">
            <v>37</v>
          </cell>
          <cell r="AE747">
            <v>128.09890109890111</v>
          </cell>
          <cell r="AF747">
            <v>95</v>
          </cell>
          <cell r="AG747">
            <v>23.219780219780219</v>
          </cell>
          <cell r="AH747">
            <v>73.5</v>
          </cell>
          <cell r="AI747">
            <v>73.69846153846153</v>
          </cell>
          <cell r="AJ747">
            <v>39.549999999999997</v>
          </cell>
          <cell r="AK747">
            <v>74.700099081246634</v>
          </cell>
          <cell r="AL747">
            <v>494.80200000000002</v>
          </cell>
          <cell r="AM747">
            <v>392.93100000000004</v>
          </cell>
          <cell r="AN747">
            <v>87.317999999999998</v>
          </cell>
          <cell r="AO747">
            <v>12</v>
          </cell>
          <cell r="AP747">
            <v>0</v>
          </cell>
          <cell r="AQ747">
            <v>0</v>
          </cell>
          <cell r="AR747">
            <v>0</v>
          </cell>
          <cell r="AS747">
            <v>51.84</v>
          </cell>
          <cell r="AT747">
            <v>203.4</v>
          </cell>
          <cell r="AU747">
            <v>0</v>
          </cell>
          <cell r="AV747">
            <v>0</v>
          </cell>
          <cell r="AW747">
            <v>0</v>
          </cell>
          <cell r="AX747">
            <v>0</v>
          </cell>
          <cell r="AY747">
            <v>105.84</v>
          </cell>
          <cell r="AZ747">
            <v>370.44000000000005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E747">
            <v>0</v>
          </cell>
          <cell r="BF747">
            <v>0</v>
          </cell>
          <cell r="BG747">
            <v>0</v>
          </cell>
          <cell r="BH747">
            <v>0</v>
          </cell>
          <cell r="BI747">
            <v>0</v>
          </cell>
          <cell r="BJ747">
            <v>0</v>
          </cell>
          <cell r="BK747">
            <v>0</v>
          </cell>
          <cell r="BL747">
            <v>0</v>
          </cell>
          <cell r="BM747">
            <v>0</v>
          </cell>
          <cell r="BN747">
            <v>0</v>
          </cell>
          <cell r="BO747">
            <v>0</v>
          </cell>
          <cell r="BP747">
            <v>0</v>
          </cell>
          <cell r="BQ747">
            <v>0</v>
          </cell>
          <cell r="BR747">
            <v>0</v>
          </cell>
          <cell r="BS747">
            <v>0</v>
          </cell>
          <cell r="BT747">
            <v>0</v>
          </cell>
          <cell r="BU747">
            <v>0</v>
          </cell>
          <cell r="BV747">
            <v>0</v>
          </cell>
          <cell r="BW747">
            <v>0</v>
          </cell>
          <cell r="BX747">
            <v>0</v>
          </cell>
          <cell r="BY747">
            <v>0</v>
          </cell>
        </row>
        <row r="748">
          <cell r="S748">
            <v>436.56</v>
          </cell>
          <cell r="T748">
            <v>4942.6559999999999</v>
          </cell>
          <cell r="U748">
            <v>65.483999999999995</v>
          </cell>
          <cell r="V748">
            <v>0</v>
          </cell>
          <cell r="W748">
            <v>0</v>
          </cell>
          <cell r="X748">
            <v>0</v>
          </cell>
          <cell r="Y748">
            <v>0</v>
          </cell>
          <cell r="Z748">
            <v>6.2131868131868133</v>
          </cell>
          <cell r="AA748">
            <v>108.75274725274726</v>
          </cell>
          <cell r="AB748">
            <v>230.90275164835165</v>
          </cell>
          <cell r="AC748">
            <v>189.38461538461539</v>
          </cell>
          <cell r="AD748">
            <v>37</v>
          </cell>
          <cell r="AE748">
            <v>128.09890109890111</v>
          </cell>
          <cell r="AF748">
            <v>95</v>
          </cell>
          <cell r="AG748">
            <v>23.219780219780219</v>
          </cell>
          <cell r="AH748">
            <v>73.5</v>
          </cell>
          <cell r="AI748">
            <v>73.69846153846153</v>
          </cell>
          <cell r="AJ748">
            <v>39.549999999999997</v>
          </cell>
          <cell r="AK748">
            <v>74.700099081246634</v>
          </cell>
          <cell r="AL748">
            <v>457.77600000000007</v>
          </cell>
          <cell r="AM748">
            <v>363.52800000000008</v>
          </cell>
          <cell r="AN748">
            <v>80.784000000000006</v>
          </cell>
          <cell r="AO748">
            <v>12</v>
          </cell>
          <cell r="AP748">
            <v>0</v>
          </cell>
          <cell r="AQ748">
            <v>0</v>
          </cell>
          <cell r="AR748">
            <v>0</v>
          </cell>
          <cell r="AS748">
            <v>51.84</v>
          </cell>
          <cell r="AT748">
            <v>683.4</v>
          </cell>
          <cell r="AU748">
            <v>0</v>
          </cell>
          <cell r="AV748">
            <v>0</v>
          </cell>
          <cell r="AW748">
            <v>0</v>
          </cell>
          <cell r="AX748">
            <v>0</v>
          </cell>
          <cell r="AY748">
            <v>98.853120000000004</v>
          </cell>
          <cell r="AZ748">
            <v>296.06400000000008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E748">
            <v>0</v>
          </cell>
          <cell r="BF748">
            <v>0</v>
          </cell>
          <cell r="BG748">
            <v>0</v>
          </cell>
          <cell r="BH748">
            <v>0</v>
          </cell>
          <cell r="BI748">
            <v>0</v>
          </cell>
          <cell r="BJ748">
            <v>0</v>
          </cell>
          <cell r="BK748">
            <v>0</v>
          </cell>
          <cell r="BL748">
            <v>0</v>
          </cell>
          <cell r="BM748">
            <v>0</v>
          </cell>
          <cell r="BN748">
            <v>0</v>
          </cell>
          <cell r="BO748">
            <v>0</v>
          </cell>
          <cell r="BP748">
            <v>0</v>
          </cell>
          <cell r="BQ748">
            <v>0</v>
          </cell>
          <cell r="BR748">
            <v>0</v>
          </cell>
          <cell r="BS748">
            <v>0</v>
          </cell>
          <cell r="BT748">
            <v>0</v>
          </cell>
          <cell r="BU748">
            <v>0</v>
          </cell>
          <cell r="BV748">
            <v>0</v>
          </cell>
          <cell r="BW748">
            <v>0</v>
          </cell>
          <cell r="BX748">
            <v>0</v>
          </cell>
          <cell r="BY748">
            <v>0</v>
          </cell>
        </row>
        <row r="749">
          <cell r="S749">
            <v>436.56</v>
          </cell>
          <cell r="T749">
            <v>4942.6559999999999</v>
          </cell>
          <cell r="U749">
            <v>65.483999999999995</v>
          </cell>
          <cell r="V749">
            <v>0</v>
          </cell>
          <cell r="W749">
            <v>40.800000000000004</v>
          </cell>
          <cell r="X749">
            <v>0</v>
          </cell>
          <cell r="Y749">
            <v>0</v>
          </cell>
          <cell r="Z749">
            <v>6.2131868131868133</v>
          </cell>
          <cell r="AA749">
            <v>108.75274725274726</v>
          </cell>
          <cell r="AB749">
            <v>230.90275164835165</v>
          </cell>
          <cell r="AC749">
            <v>189.38461538461539</v>
          </cell>
          <cell r="AD749">
            <v>37</v>
          </cell>
          <cell r="AE749">
            <v>128.09890109890111</v>
          </cell>
          <cell r="AF749">
            <v>95</v>
          </cell>
          <cell r="AG749">
            <v>23.219780219780219</v>
          </cell>
          <cell r="AH749">
            <v>73.5</v>
          </cell>
          <cell r="AI749">
            <v>73.69846153846153</v>
          </cell>
          <cell r="AJ749">
            <v>39.549999999999997</v>
          </cell>
          <cell r="AK749">
            <v>74.700099081246634</v>
          </cell>
          <cell r="AL749">
            <v>457.77600000000007</v>
          </cell>
          <cell r="AM749">
            <v>363.52800000000008</v>
          </cell>
          <cell r="AN749">
            <v>80.784000000000006</v>
          </cell>
          <cell r="AO749">
            <v>12</v>
          </cell>
          <cell r="AP749">
            <v>0</v>
          </cell>
          <cell r="AQ749">
            <v>0</v>
          </cell>
          <cell r="AR749">
            <v>0</v>
          </cell>
          <cell r="AS749">
            <v>51.84</v>
          </cell>
          <cell r="AT749">
            <v>203.4</v>
          </cell>
          <cell r="AU749">
            <v>0</v>
          </cell>
          <cell r="AV749">
            <v>0</v>
          </cell>
          <cell r="AW749">
            <v>0</v>
          </cell>
          <cell r="AX749">
            <v>0</v>
          </cell>
          <cell r="AY749">
            <v>98.853120000000004</v>
          </cell>
          <cell r="AZ749">
            <v>296.06400000000008</v>
          </cell>
          <cell r="BA749">
            <v>0</v>
          </cell>
          <cell r="BB749">
            <v>0</v>
          </cell>
          <cell r="BC749">
            <v>0</v>
          </cell>
          <cell r="BD749">
            <v>0</v>
          </cell>
          <cell r="BE749">
            <v>0</v>
          </cell>
          <cell r="BF749">
            <v>0</v>
          </cell>
          <cell r="BG749">
            <v>0</v>
          </cell>
          <cell r="BH749">
            <v>0</v>
          </cell>
          <cell r="BI749">
            <v>0</v>
          </cell>
          <cell r="BJ749">
            <v>0</v>
          </cell>
          <cell r="BK749">
            <v>0</v>
          </cell>
          <cell r="BL749">
            <v>0</v>
          </cell>
          <cell r="BM749">
            <v>0</v>
          </cell>
          <cell r="BN749">
            <v>0</v>
          </cell>
          <cell r="BO749">
            <v>0</v>
          </cell>
          <cell r="BP749">
            <v>0</v>
          </cell>
          <cell r="BQ749">
            <v>0</v>
          </cell>
          <cell r="BR749">
            <v>0</v>
          </cell>
          <cell r="BS749">
            <v>0</v>
          </cell>
          <cell r="BT749">
            <v>0</v>
          </cell>
          <cell r="BU749">
            <v>0</v>
          </cell>
          <cell r="BV749">
            <v>0</v>
          </cell>
          <cell r="BW749">
            <v>0</v>
          </cell>
          <cell r="BX749">
            <v>0</v>
          </cell>
          <cell r="BY749">
            <v>0</v>
          </cell>
        </row>
        <row r="750">
          <cell r="S750">
            <v>436.56</v>
          </cell>
          <cell r="T750">
            <v>4942.6559999999999</v>
          </cell>
          <cell r="U750">
            <v>65.483999999999995</v>
          </cell>
          <cell r="V750">
            <v>0</v>
          </cell>
          <cell r="W750">
            <v>40.800000000000004</v>
          </cell>
          <cell r="X750">
            <v>0</v>
          </cell>
          <cell r="Y750">
            <v>0</v>
          </cell>
          <cell r="Z750">
            <v>6.2131868131868133</v>
          </cell>
          <cell r="AA750">
            <v>108.75274725274726</v>
          </cell>
          <cell r="AB750">
            <v>230.90275164835165</v>
          </cell>
          <cell r="AC750">
            <v>189.38461538461539</v>
          </cell>
          <cell r="AD750">
            <v>37</v>
          </cell>
          <cell r="AE750">
            <v>128.09890109890111</v>
          </cell>
          <cell r="AF750">
            <v>95</v>
          </cell>
          <cell r="AG750">
            <v>23.219780219780219</v>
          </cell>
          <cell r="AH750">
            <v>73.5</v>
          </cell>
          <cell r="AI750">
            <v>73.69846153846153</v>
          </cell>
          <cell r="AJ750">
            <v>39.549999999999997</v>
          </cell>
          <cell r="AK750">
            <v>74.700099081246634</v>
          </cell>
          <cell r="AL750">
            <v>457.77600000000007</v>
          </cell>
          <cell r="AM750">
            <v>363.52800000000008</v>
          </cell>
          <cell r="AN750">
            <v>80.784000000000006</v>
          </cell>
          <cell r="AO750">
            <v>12</v>
          </cell>
          <cell r="AP750">
            <v>0</v>
          </cell>
          <cell r="AQ750">
            <v>0</v>
          </cell>
          <cell r="AR750">
            <v>0</v>
          </cell>
          <cell r="AS750">
            <v>51.84</v>
          </cell>
          <cell r="AT750">
            <v>683.4</v>
          </cell>
          <cell r="AU750">
            <v>0</v>
          </cell>
          <cell r="AV750">
            <v>0</v>
          </cell>
          <cell r="AW750">
            <v>0</v>
          </cell>
          <cell r="AX750">
            <v>0</v>
          </cell>
          <cell r="AY750">
            <v>98.853120000000004</v>
          </cell>
          <cell r="AZ750">
            <v>296.06400000000008</v>
          </cell>
          <cell r="BA750">
            <v>0</v>
          </cell>
          <cell r="BB750">
            <v>0</v>
          </cell>
          <cell r="BC750">
            <v>0</v>
          </cell>
          <cell r="BD750">
            <v>0</v>
          </cell>
          <cell r="BE750">
            <v>0</v>
          </cell>
          <cell r="BF750">
            <v>0</v>
          </cell>
          <cell r="BG750">
            <v>0</v>
          </cell>
          <cell r="BH750">
            <v>0</v>
          </cell>
          <cell r="BI750">
            <v>0</v>
          </cell>
          <cell r="BJ750">
            <v>0</v>
          </cell>
          <cell r="BK750">
            <v>0</v>
          </cell>
          <cell r="BL750">
            <v>0</v>
          </cell>
          <cell r="BM750">
            <v>0</v>
          </cell>
          <cell r="BN750">
            <v>0</v>
          </cell>
          <cell r="BO750">
            <v>0</v>
          </cell>
          <cell r="BP750">
            <v>0</v>
          </cell>
          <cell r="BQ750">
            <v>0</v>
          </cell>
          <cell r="BR750">
            <v>0</v>
          </cell>
          <cell r="BS750">
            <v>0</v>
          </cell>
          <cell r="BT750">
            <v>0</v>
          </cell>
          <cell r="BU750">
            <v>0</v>
          </cell>
          <cell r="BV750">
            <v>0</v>
          </cell>
          <cell r="BW750">
            <v>0</v>
          </cell>
          <cell r="BX750">
            <v>0</v>
          </cell>
          <cell r="BY750">
            <v>0</v>
          </cell>
        </row>
        <row r="751">
          <cell r="S751">
            <v>2628.9900000000002</v>
          </cell>
          <cell r="T751">
            <v>29484</v>
          </cell>
          <cell r="U751">
            <v>394.3485</v>
          </cell>
          <cell r="V751">
            <v>0</v>
          </cell>
          <cell r="W751">
            <v>245.70000000000002</v>
          </cell>
          <cell r="X751">
            <v>0</v>
          </cell>
          <cell r="Y751">
            <v>0</v>
          </cell>
          <cell r="Z751">
            <v>6.2131868131868133</v>
          </cell>
          <cell r="AA751">
            <v>108.75274725274726</v>
          </cell>
          <cell r="AB751">
            <v>880.02595164835168</v>
          </cell>
          <cell r="AC751">
            <v>189.38461538461539</v>
          </cell>
          <cell r="AD751">
            <v>37</v>
          </cell>
          <cell r="AE751">
            <v>128.09890109890111</v>
          </cell>
          <cell r="AF751">
            <v>95</v>
          </cell>
          <cell r="AG751">
            <v>23.219780219780219</v>
          </cell>
          <cell r="AH751">
            <v>73.5</v>
          </cell>
          <cell r="AI751">
            <v>73.69846153846153</v>
          </cell>
          <cell r="AJ751">
            <v>39.549999999999997</v>
          </cell>
          <cell r="AK751">
            <v>74.700099081246634</v>
          </cell>
          <cell r="AL751">
            <v>699.48</v>
          </cell>
          <cell r="AM751">
            <v>2189.1870000000004</v>
          </cell>
          <cell r="AN751">
            <v>486.48599999999999</v>
          </cell>
          <cell r="AO751">
            <v>12</v>
          </cell>
          <cell r="AP751">
            <v>0</v>
          </cell>
          <cell r="AQ751">
            <v>0</v>
          </cell>
          <cell r="AR751">
            <v>0</v>
          </cell>
          <cell r="AS751">
            <v>92.16</v>
          </cell>
          <cell r="AT751">
            <v>240.6</v>
          </cell>
          <cell r="AU751">
            <v>0</v>
          </cell>
          <cell r="AV751">
            <v>0</v>
          </cell>
          <cell r="AW751">
            <v>0</v>
          </cell>
          <cell r="AX751">
            <v>0</v>
          </cell>
          <cell r="AY751">
            <v>589.68000000000006</v>
          </cell>
          <cell r="AZ751">
            <v>2063.88</v>
          </cell>
          <cell r="BA751">
            <v>0</v>
          </cell>
          <cell r="BB751">
            <v>0</v>
          </cell>
          <cell r="BC751">
            <v>0</v>
          </cell>
          <cell r="BD751">
            <v>0</v>
          </cell>
          <cell r="BE751">
            <v>0</v>
          </cell>
          <cell r="BF751">
            <v>0</v>
          </cell>
          <cell r="BG751">
            <v>0</v>
          </cell>
          <cell r="BH751">
            <v>0</v>
          </cell>
          <cell r="BI751">
            <v>0</v>
          </cell>
          <cell r="BJ751">
            <v>0</v>
          </cell>
          <cell r="BK751">
            <v>0</v>
          </cell>
          <cell r="BL751">
            <v>0</v>
          </cell>
          <cell r="BM751">
            <v>0</v>
          </cell>
          <cell r="BN751">
            <v>0</v>
          </cell>
          <cell r="BO751">
            <v>0</v>
          </cell>
          <cell r="BP751">
            <v>0</v>
          </cell>
          <cell r="BQ751">
            <v>0</v>
          </cell>
          <cell r="BR751">
            <v>0</v>
          </cell>
          <cell r="BS751">
            <v>0</v>
          </cell>
          <cell r="BT751">
            <v>0</v>
          </cell>
          <cell r="BU751">
            <v>0</v>
          </cell>
          <cell r="BV751">
            <v>0</v>
          </cell>
          <cell r="BW751">
            <v>0</v>
          </cell>
          <cell r="BX751">
            <v>0</v>
          </cell>
          <cell r="BY751">
            <v>0</v>
          </cell>
        </row>
        <row r="752">
          <cell r="S752">
            <v>3445</v>
          </cell>
          <cell r="T752">
            <v>39000</v>
          </cell>
          <cell r="U752">
            <v>516.75</v>
          </cell>
          <cell r="V752">
            <v>0</v>
          </cell>
          <cell r="W752">
            <v>0</v>
          </cell>
          <cell r="X752">
            <v>3900</v>
          </cell>
          <cell r="Y752">
            <v>0</v>
          </cell>
          <cell r="Z752">
            <v>6.2131868131868133</v>
          </cell>
          <cell r="AA752">
            <v>108.75274725274726</v>
          </cell>
          <cell r="AB752">
            <v>1112.5283516483516</v>
          </cell>
          <cell r="AC752">
            <v>189.38461538461539</v>
          </cell>
          <cell r="AD752">
            <v>37</v>
          </cell>
          <cell r="AE752">
            <v>128.09890109890111</v>
          </cell>
          <cell r="AF752">
            <v>95</v>
          </cell>
          <cell r="AG752">
            <v>23.219780219780219</v>
          </cell>
          <cell r="AH752">
            <v>73.5</v>
          </cell>
          <cell r="AI752">
            <v>73.69846153846153</v>
          </cell>
          <cell r="AJ752">
            <v>39.549999999999997</v>
          </cell>
          <cell r="AK752">
            <v>74.700099081246634</v>
          </cell>
          <cell r="AL752">
            <v>699.48</v>
          </cell>
          <cell r="AM752">
            <v>2843.1000000000004</v>
          </cell>
          <cell r="AN752">
            <v>631.79999999999995</v>
          </cell>
          <cell r="AO752">
            <v>12</v>
          </cell>
          <cell r="AP752">
            <v>0</v>
          </cell>
          <cell r="AQ752">
            <v>0</v>
          </cell>
          <cell r="AR752">
            <v>0</v>
          </cell>
          <cell r="AS752">
            <v>127.44</v>
          </cell>
          <cell r="AT752">
            <v>971.8</v>
          </cell>
          <cell r="AU752">
            <v>0</v>
          </cell>
          <cell r="AV752">
            <v>0</v>
          </cell>
          <cell r="AW752">
            <v>0</v>
          </cell>
          <cell r="AX752">
            <v>0</v>
          </cell>
          <cell r="AY752">
            <v>0</v>
          </cell>
          <cell r="AZ752">
            <v>2340</v>
          </cell>
          <cell r="BA752">
            <v>0</v>
          </cell>
          <cell r="BB752">
            <v>0</v>
          </cell>
          <cell r="BC752">
            <v>0</v>
          </cell>
          <cell r="BD752">
            <v>0</v>
          </cell>
          <cell r="BE752">
            <v>0</v>
          </cell>
          <cell r="BF752">
            <v>0</v>
          </cell>
          <cell r="BG752">
            <v>0</v>
          </cell>
          <cell r="BH752">
            <v>0</v>
          </cell>
          <cell r="BI752">
            <v>0</v>
          </cell>
          <cell r="BJ752">
            <v>0</v>
          </cell>
          <cell r="BK752">
            <v>0</v>
          </cell>
          <cell r="BL752">
            <v>0</v>
          </cell>
          <cell r="BM752">
            <v>0</v>
          </cell>
          <cell r="BN752">
            <v>0</v>
          </cell>
          <cell r="BO752">
            <v>0</v>
          </cell>
          <cell r="BP752">
            <v>0</v>
          </cell>
          <cell r="BQ752">
            <v>0</v>
          </cell>
          <cell r="BR752">
            <v>0</v>
          </cell>
          <cell r="BS752">
            <v>0</v>
          </cell>
          <cell r="BT752">
            <v>0</v>
          </cell>
          <cell r="BU752">
            <v>0</v>
          </cell>
          <cell r="BV752">
            <v>0</v>
          </cell>
          <cell r="BW752">
            <v>0</v>
          </cell>
          <cell r="BX752">
            <v>0</v>
          </cell>
          <cell r="BY752">
            <v>0</v>
          </cell>
        </row>
        <row r="753">
          <cell r="S753">
            <v>455.82</v>
          </cell>
          <cell r="T753">
            <v>5112</v>
          </cell>
          <cell r="U753">
            <v>68.37299999999999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6.2131868131868133</v>
          </cell>
          <cell r="AA753">
            <v>108.75274725274726</v>
          </cell>
          <cell r="AB753">
            <v>236.60515164835164</v>
          </cell>
          <cell r="AC753">
            <v>189.38461538461539</v>
          </cell>
          <cell r="AD753">
            <v>37</v>
          </cell>
          <cell r="AE753">
            <v>128.09890109890111</v>
          </cell>
          <cell r="AF753">
            <v>95</v>
          </cell>
          <cell r="AG753">
            <v>23.219780219780219</v>
          </cell>
          <cell r="AH753">
            <v>73.5</v>
          </cell>
          <cell r="AI753">
            <v>73.69846153846153</v>
          </cell>
          <cell r="AJ753">
            <v>39.549999999999997</v>
          </cell>
          <cell r="AK753">
            <v>74.700099081246634</v>
          </cell>
          <cell r="AL753">
            <v>477.97200000000004</v>
          </cell>
          <cell r="AM753">
            <v>379.56600000000003</v>
          </cell>
          <cell r="AN753">
            <v>84.347999999999999</v>
          </cell>
          <cell r="AO753">
            <v>12</v>
          </cell>
          <cell r="AP753">
            <v>0</v>
          </cell>
          <cell r="AQ753">
            <v>0</v>
          </cell>
          <cell r="AR753">
            <v>0</v>
          </cell>
          <cell r="AS753">
            <v>51.84</v>
          </cell>
          <cell r="AT753">
            <v>203.4</v>
          </cell>
          <cell r="AU753">
            <v>0</v>
          </cell>
          <cell r="AV753">
            <v>0</v>
          </cell>
          <cell r="AW753">
            <v>0</v>
          </cell>
          <cell r="AX753">
            <v>0</v>
          </cell>
          <cell r="AY753">
            <v>102.24000000000001</v>
          </cell>
          <cell r="AZ753">
            <v>357.84000000000003</v>
          </cell>
          <cell r="BA753">
            <v>0</v>
          </cell>
          <cell r="BB753">
            <v>0</v>
          </cell>
          <cell r="BC753">
            <v>0</v>
          </cell>
          <cell r="BD753">
            <v>0</v>
          </cell>
          <cell r="BE753">
            <v>0</v>
          </cell>
          <cell r="BF753">
            <v>0</v>
          </cell>
          <cell r="BG753">
            <v>0</v>
          </cell>
          <cell r="BH753">
            <v>0</v>
          </cell>
          <cell r="BI753">
            <v>0</v>
          </cell>
          <cell r="BJ753">
            <v>0</v>
          </cell>
          <cell r="BK753">
            <v>0</v>
          </cell>
          <cell r="BL753">
            <v>0</v>
          </cell>
          <cell r="BM753">
            <v>0</v>
          </cell>
          <cell r="BN753">
            <v>0</v>
          </cell>
          <cell r="BO753">
            <v>0</v>
          </cell>
          <cell r="BP753">
            <v>0</v>
          </cell>
          <cell r="BQ753">
            <v>0</v>
          </cell>
          <cell r="BR753">
            <v>0</v>
          </cell>
          <cell r="BS753">
            <v>0</v>
          </cell>
          <cell r="BT753">
            <v>0</v>
          </cell>
          <cell r="BU753">
            <v>0</v>
          </cell>
          <cell r="BV753">
            <v>0</v>
          </cell>
          <cell r="BW753">
            <v>0</v>
          </cell>
          <cell r="BX753">
            <v>0</v>
          </cell>
          <cell r="BY753">
            <v>0</v>
          </cell>
        </row>
        <row r="754">
          <cell r="S754">
            <v>436.56</v>
          </cell>
          <cell r="T754">
            <v>4942.6559999999999</v>
          </cell>
          <cell r="U754">
            <v>65.483999999999995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  <cell r="Z754">
            <v>6.2131868131868133</v>
          </cell>
          <cell r="AA754">
            <v>108.75274725274726</v>
          </cell>
          <cell r="AB754">
            <v>230.90275164835165</v>
          </cell>
          <cell r="AC754">
            <v>189.38461538461539</v>
          </cell>
          <cell r="AD754">
            <v>37</v>
          </cell>
          <cell r="AE754">
            <v>128.09890109890111</v>
          </cell>
          <cell r="AF754">
            <v>95</v>
          </cell>
          <cell r="AG754">
            <v>23.219780219780219</v>
          </cell>
          <cell r="AH754">
            <v>73.5</v>
          </cell>
          <cell r="AI754">
            <v>73.69846153846153</v>
          </cell>
          <cell r="AJ754">
            <v>39.549999999999997</v>
          </cell>
          <cell r="AK754">
            <v>74.700099081246634</v>
          </cell>
          <cell r="AL754">
            <v>457.77600000000007</v>
          </cell>
          <cell r="AM754">
            <v>363.52800000000008</v>
          </cell>
          <cell r="AN754">
            <v>80.784000000000006</v>
          </cell>
          <cell r="AO754">
            <v>12</v>
          </cell>
          <cell r="AP754">
            <v>0</v>
          </cell>
          <cell r="AQ754">
            <v>0</v>
          </cell>
          <cell r="AR754">
            <v>0</v>
          </cell>
          <cell r="AS754">
            <v>51.84</v>
          </cell>
          <cell r="AT754">
            <v>683.4</v>
          </cell>
          <cell r="AU754">
            <v>0</v>
          </cell>
          <cell r="AV754">
            <v>0</v>
          </cell>
          <cell r="AW754">
            <v>0</v>
          </cell>
          <cell r="AX754">
            <v>0</v>
          </cell>
          <cell r="AY754">
            <v>98.853120000000004</v>
          </cell>
          <cell r="AZ754">
            <v>296.06400000000008</v>
          </cell>
          <cell r="BA754">
            <v>0</v>
          </cell>
          <cell r="BB754">
            <v>0</v>
          </cell>
          <cell r="BC754">
            <v>0</v>
          </cell>
          <cell r="BD754">
            <v>0</v>
          </cell>
          <cell r="BE754">
            <v>0</v>
          </cell>
          <cell r="BF754">
            <v>0</v>
          </cell>
          <cell r="BG754">
            <v>0</v>
          </cell>
          <cell r="BH754">
            <v>0</v>
          </cell>
          <cell r="BI754">
            <v>0</v>
          </cell>
          <cell r="BJ754">
            <v>0</v>
          </cell>
          <cell r="BK754">
            <v>0</v>
          </cell>
          <cell r="BL754">
            <v>0</v>
          </cell>
          <cell r="BM754">
            <v>0</v>
          </cell>
          <cell r="BN754">
            <v>0</v>
          </cell>
          <cell r="BO754">
            <v>0</v>
          </cell>
          <cell r="BP754">
            <v>0</v>
          </cell>
          <cell r="BQ754">
            <v>0</v>
          </cell>
          <cell r="BR754">
            <v>0</v>
          </cell>
          <cell r="BS754">
            <v>0</v>
          </cell>
          <cell r="BT754">
            <v>0</v>
          </cell>
          <cell r="BU754">
            <v>0</v>
          </cell>
          <cell r="BV754">
            <v>0</v>
          </cell>
          <cell r="BW754">
            <v>0</v>
          </cell>
          <cell r="BX754">
            <v>0</v>
          </cell>
          <cell r="BY754">
            <v>0</v>
          </cell>
        </row>
        <row r="755">
          <cell r="S755">
            <v>1403.8400000000001</v>
          </cell>
          <cell r="T755">
            <v>15744</v>
          </cell>
          <cell r="U755">
            <v>210.57600000000002</v>
          </cell>
          <cell r="V755">
            <v>0</v>
          </cell>
          <cell r="W755">
            <v>0</v>
          </cell>
          <cell r="X755">
            <v>0</v>
          </cell>
          <cell r="Y755">
            <v>0</v>
          </cell>
          <cell r="Z755">
            <v>6.2131868131868133</v>
          </cell>
          <cell r="AA755">
            <v>108.75274725274726</v>
          </cell>
          <cell r="AB755">
            <v>517.28995164835169</v>
          </cell>
          <cell r="AC755">
            <v>189.38461538461539</v>
          </cell>
          <cell r="AD755">
            <v>37</v>
          </cell>
          <cell r="AE755">
            <v>128.09890109890111</v>
          </cell>
          <cell r="AF755">
            <v>95</v>
          </cell>
          <cell r="AG755">
            <v>23.219780219780219</v>
          </cell>
          <cell r="AH755">
            <v>73.5</v>
          </cell>
          <cell r="AI755">
            <v>73.69846153846153</v>
          </cell>
          <cell r="AJ755">
            <v>39.549999999999997</v>
          </cell>
          <cell r="AK755">
            <v>74.700099081246634</v>
          </cell>
          <cell r="AL755">
            <v>699.48</v>
          </cell>
          <cell r="AM755">
            <v>1168.9920000000002</v>
          </cell>
          <cell r="AN755">
            <v>259.77600000000001</v>
          </cell>
          <cell r="AO755">
            <v>12</v>
          </cell>
          <cell r="AP755">
            <v>0</v>
          </cell>
          <cell r="AQ755">
            <v>0</v>
          </cell>
          <cell r="AR755">
            <v>0</v>
          </cell>
          <cell r="AS755">
            <v>51.84</v>
          </cell>
          <cell r="AT755">
            <v>240.6</v>
          </cell>
          <cell r="AU755">
            <v>0</v>
          </cell>
          <cell r="AV755">
            <v>0</v>
          </cell>
          <cell r="AW755">
            <v>0</v>
          </cell>
          <cell r="AX755">
            <v>0</v>
          </cell>
          <cell r="AY755">
            <v>314.88</v>
          </cell>
          <cell r="AZ755">
            <v>1102.0800000000002</v>
          </cell>
          <cell r="BA755">
            <v>0</v>
          </cell>
          <cell r="BB755">
            <v>0</v>
          </cell>
          <cell r="BC755">
            <v>0</v>
          </cell>
          <cell r="BD755">
            <v>0</v>
          </cell>
          <cell r="BE755">
            <v>0</v>
          </cell>
          <cell r="BF755">
            <v>0</v>
          </cell>
          <cell r="BG755">
            <v>0</v>
          </cell>
          <cell r="BH755">
            <v>0</v>
          </cell>
          <cell r="BI755">
            <v>0</v>
          </cell>
          <cell r="BJ755">
            <v>0</v>
          </cell>
          <cell r="BK755">
            <v>0</v>
          </cell>
          <cell r="BL755">
            <v>0</v>
          </cell>
          <cell r="BM755">
            <v>0</v>
          </cell>
          <cell r="BN755">
            <v>0</v>
          </cell>
          <cell r="BO755">
            <v>0</v>
          </cell>
          <cell r="BP755">
            <v>0</v>
          </cell>
          <cell r="BQ755">
            <v>0</v>
          </cell>
          <cell r="BR755">
            <v>0</v>
          </cell>
          <cell r="BS755">
            <v>0</v>
          </cell>
          <cell r="BT755">
            <v>0</v>
          </cell>
          <cell r="BU755">
            <v>0</v>
          </cell>
          <cell r="BV755">
            <v>0</v>
          </cell>
          <cell r="BW755">
            <v>0</v>
          </cell>
          <cell r="BX755">
            <v>0</v>
          </cell>
          <cell r="BY755">
            <v>0</v>
          </cell>
        </row>
        <row r="756">
          <cell r="S756">
            <v>2424.62</v>
          </cell>
          <cell r="T756">
            <v>27192</v>
          </cell>
          <cell r="U756">
            <v>363.69299999999998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  <cell r="Z756">
            <v>6.2131868131868133</v>
          </cell>
          <cell r="AA756">
            <v>108.75274725274726</v>
          </cell>
          <cell r="AB756">
            <v>819.51715164835173</v>
          </cell>
          <cell r="AC756">
            <v>189.38461538461539</v>
          </cell>
          <cell r="AD756">
            <v>37</v>
          </cell>
          <cell r="AE756">
            <v>128.09890109890111</v>
          </cell>
          <cell r="AF756">
            <v>95</v>
          </cell>
          <cell r="AG756">
            <v>23.219780219780219</v>
          </cell>
          <cell r="AH756">
            <v>73.5</v>
          </cell>
          <cell r="AI756">
            <v>73.69846153846153</v>
          </cell>
          <cell r="AJ756">
            <v>39.549999999999997</v>
          </cell>
          <cell r="AK756">
            <v>74.700099081246634</v>
          </cell>
          <cell r="AL756">
            <v>699.48</v>
          </cell>
          <cell r="AM756">
            <v>2019.0060000000001</v>
          </cell>
          <cell r="AN756">
            <v>448.66800000000001</v>
          </cell>
          <cell r="AO756">
            <v>12</v>
          </cell>
          <cell r="AP756">
            <v>0</v>
          </cell>
          <cell r="AQ756">
            <v>0</v>
          </cell>
          <cell r="AR756">
            <v>0</v>
          </cell>
          <cell r="AS756">
            <v>127.44</v>
          </cell>
          <cell r="AT756">
            <v>240.6</v>
          </cell>
          <cell r="AU756">
            <v>0</v>
          </cell>
          <cell r="AV756">
            <v>0</v>
          </cell>
          <cell r="AW756">
            <v>0</v>
          </cell>
          <cell r="AX756">
            <v>0</v>
          </cell>
          <cell r="AY756">
            <v>543.84</v>
          </cell>
          <cell r="AZ756">
            <v>1903.4400000000003</v>
          </cell>
          <cell r="BA756">
            <v>0</v>
          </cell>
          <cell r="BB756">
            <v>0</v>
          </cell>
          <cell r="BC756">
            <v>0</v>
          </cell>
          <cell r="BD756">
            <v>0</v>
          </cell>
          <cell r="BE756">
            <v>0</v>
          </cell>
          <cell r="BF756">
            <v>0</v>
          </cell>
          <cell r="BG756">
            <v>0</v>
          </cell>
          <cell r="BH756">
            <v>0</v>
          </cell>
          <cell r="BI756">
            <v>0</v>
          </cell>
          <cell r="BJ756">
            <v>0</v>
          </cell>
          <cell r="BK756">
            <v>0</v>
          </cell>
          <cell r="BL756">
            <v>0</v>
          </cell>
          <cell r="BM756">
            <v>0</v>
          </cell>
          <cell r="BN756">
            <v>0</v>
          </cell>
          <cell r="BO756">
            <v>0</v>
          </cell>
          <cell r="BP756">
            <v>0</v>
          </cell>
          <cell r="BQ756">
            <v>0</v>
          </cell>
          <cell r="BR756">
            <v>0</v>
          </cell>
          <cell r="BS756">
            <v>0</v>
          </cell>
          <cell r="BT756">
            <v>0</v>
          </cell>
          <cell r="BU756">
            <v>0</v>
          </cell>
          <cell r="BV756">
            <v>0</v>
          </cell>
          <cell r="BW756">
            <v>0</v>
          </cell>
          <cell r="BX756">
            <v>0</v>
          </cell>
          <cell r="BY756">
            <v>0</v>
          </cell>
        </row>
        <row r="757">
          <cell r="S757">
            <v>411.88799999999998</v>
          </cell>
          <cell r="T757">
            <v>4942.6559999999999</v>
          </cell>
          <cell r="U757">
            <v>61.783199999999994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  <cell r="Z757">
            <v>6.2131868131868133</v>
          </cell>
          <cell r="AA757">
            <v>108.75274725274726</v>
          </cell>
          <cell r="AB757">
            <v>219.18115164835166</v>
          </cell>
          <cell r="AC757">
            <v>189.38461538461539</v>
          </cell>
          <cell r="AD757">
            <v>37</v>
          </cell>
          <cell r="AE757">
            <v>128.09890109890111</v>
          </cell>
          <cell r="AF757">
            <v>95</v>
          </cell>
          <cell r="AG757">
            <v>23.219780219780219</v>
          </cell>
          <cell r="AH757">
            <v>73.5</v>
          </cell>
          <cell r="AI757">
            <v>73.69846153846153</v>
          </cell>
          <cell r="AJ757">
            <v>39.549999999999997</v>
          </cell>
          <cell r="AK757">
            <v>74.700099081246634</v>
          </cell>
          <cell r="AL757">
            <v>416.262</v>
          </cell>
          <cell r="AM757">
            <v>330.56100000000004</v>
          </cell>
          <cell r="AN757">
            <v>73.457999999999998</v>
          </cell>
          <cell r="AO757">
            <v>12</v>
          </cell>
          <cell r="AP757">
            <v>0</v>
          </cell>
          <cell r="AQ757">
            <v>0</v>
          </cell>
          <cell r="AR757">
            <v>0</v>
          </cell>
          <cell r="AS757">
            <v>51.84</v>
          </cell>
          <cell r="AT757">
            <v>203.4</v>
          </cell>
          <cell r="AU757">
            <v>0</v>
          </cell>
          <cell r="AV757">
            <v>0</v>
          </cell>
          <cell r="AW757">
            <v>0</v>
          </cell>
          <cell r="AX757">
            <v>0</v>
          </cell>
          <cell r="AY757">
            <v>98.853120000000004</v>
          </cell>
          <cell r="AZ757">
            <v>0</v>
          </cell>
          <cell r="BA757">
            <v>0</v>
          </cell>
          <cell r="BB757">
            <v>0</v>
          </cell>
          <cell r="BC757">
            <v>0</v>
          </cell>
          <cell r="BD757">
            <v>0</v>
          </cell>
          <cell r="BE757">
            <v>0</v>
          </cell>
          <cell r="BF757">
            <v>0</v>
          </cell>
          <cell r="BG757">
            <v>0</v>
          </cell>
          <cell r="BH757">
            <v>0</v>
          </cell>
          <cell r="BI757">
            <v>0</v>
          </cell>
          <cell r="BJ757">
            <v>0</v>
          </cell>
          <cell r="BK757">
            <v>0</v>
          </cell>
          <cell r="BL757">
            <v>0</v>
          </cell>
          <cell r="BM757">
            <v>0</v>
          </cell>
          <cell r="BN757">
            <v>0</v>
          </cell>
          <cell r="BO757">
            <v>0</v>
          </cell>
          <cell r="BP757">
            <v>0</v>
          </cell>
          <cell r="BQ757">
            <v>0</v>
          </cell>
          <cell r="BR757">
            <v>0</v>
          </cell>
          <cell r="BS757">
            <v>0</v>
          </cell>
          <cell r="BT757">
            <v>0</v>
          </cell>
          <cell r="BU757">
            <v>0</v>
          </cell>
          <cell r="BV757">
            <v>0</v>
          </cell>
          <cell r="BW757">
            <v>0</v>
          </cell>
          <cell r="BX757">
            <v>0</v>
          </cell>
          <cell r="BY757">
            <v>0</v>
          </cell>
        </row>
        <row r="758">
          <cell r="S758">
            <v>2865</v>
          </cell>
          <cell r="T758">
            <v>34380</v>
          </cell>
          <cell r="U758">
            <v>429.75</v>
          </cell>
          <cell r="V758">
            <v>0</v>
          </cell>
          <cell r="W758">
            <v>0</v>
          </cell>
          <cell r="X758">
            <v>0</v>
          </cell>
          <cell r="Y758">
            <v>0</v>
          </cell>
          <cell r="Z758">
            <v>6.2131868131868133</v>
          </cell>
          <cell r="AA758">
            <v>108.75274725274726</v>
          </cell>
          <cell r="AB758">
            <v>1009.2803516483517</v>
          </cell>
          <cell r="AC758">
            <v>189.38461538461539</v>
          </cell>
          <cell r="AD758">
            <v>37</v>
          </cell>
          <cell r="AE758">
            <v>128.09890109890111</v>
          </cell>
          <cell r="AF758">
            <v>95</v>
          </cell>
          <cell r="AG758">
            <v>23.219780219780219</v>
          </cell>
          <cell r="AH758">
            <v>73.5</v>
          </cell>
          <cell r="AI758">
            <v>73.69846153846153</v>
          </cell>
          <cell r="AJ758">
            <v>39.549999999999997</v>
          </cell>
          <cell r="AK758">
            <v>74.700099081246634</v>
          </cell>
          <cell r="AL758">
            <v>699.48</v>
          </cell>
          <cell r="AM758">
            <v>2552.7150000000001</v>
          </cell>
          <cell r="AN758">
            <v>567.27</v>
          </cell>
          <cell r="AO758">
            <v>12</v>
          </cell>
          <cell r="AP758">
            <v>0</v>
          </cell>
          <cell r="AQ758">
            <v>0</v>
          </cell>
          <cell r="AR758">
            <v>0</v>
          </cell>
          <cell r="AS758">
            <v>135</v>
          </cell>
          <cell r="AT758">
            <v>743.4</v>
          </cell>
          <cell r="AU758">
            <v>0</v>
          </cell>
          <cell r="AV758">
            <v>0</v>
          </cell>
          <cell r="AW758">
            <v>0</v>
          </cell>
          <cell r="AX758">
            <v>0</v>
          </cell>
          <cell r="AY758">
            <v>687.6</v>
          </cell>
          <cell r="AZ758">
            <v>0</v>
          </cell>
          <cell r="BA758">
            <v>0</v>
          </cell>
          <cell r="BB758">
            <v>0</v>
          </cell>
          <cell r="BC758">
            <v>0</v>
          </cell>
          <cell r="BD758">
            <v>0</v>
          </cell>
          <cell r="BE758">
            <v>0</v>
          </cell>
          <cell r="BF758">
            <v>0</v>
          </cell>
          <cell r="BG758">
            <v>0</v>
          </cell>
          <cell r="BH758">
            <v>0</v>
          </cell>
          <cell r="BI758">
            <v>0</v>
          </cell>
          <cell r="BJ758">
            <v>0</v>
          </cell>
          <cell r="BK758">
            <v>0</v>
          </cell>
          <cell r="BL758">
            <v>0</v>
          </cell>
          <cell r="BM758">
            <v>0</v>
          </cell>
          <cell r="BN758">
            <v>0</v>
          </cell>
          <cell r="BO758">
            <v>0</v>
          </cell>
          <cell r="BP758">
            <v>0</v>
          </cell>
          <cell r="BQ758">
            <v>0</v>
          </cell>
          <cell r="BR758">
            <v>0</v>
          </cell>
          <cell r="BS758">
            <v>0</v>
          </cell>
          <cell r="BT758">
            <v>0</v>
          </cell>
          <cell r="BU758">
            <v>0</v>
          </cell>
          <cell r="BV758">
            <v>0</v>
          </cell>
          <cell r="BW758">
            <v>0</v>
          </cell>
          <cell r="BX758">
            <v>0</v>
          </cell>
          <cell r="BY758">
            <v>0</v>
          </cell>
        </row>
        <row r="759">
          <cell r="S759">
            <v>773</v>
          </cell>
          <cell r="T759">
            <v>9276</v>
          </cell>
          <cell r="U759">
            <v>115.94999999999999</v>
          </cell>
          <cell r="V759">
            <v>0</v>
          </cell>
          <cell r="W759">
            <v>77.300000000000011</v>
          </cell>
          <cell r="X759">
            <v>0</v>
          </cell>
          <cell r="Y759">
            <v>0</v>
          </cell>
          <cell r="Z759">
            <v>6.2131868131868133</v>
          </cell>
          <cell r="AA759">
            <v>108.75274725274726</v>
          </cell>
          <cell r="AB759">
            <v>346.53475164835163</v>
          </cell>
          <cell r="AC759">
            <v>189.38461538461539</v>
          </cell>
          <cell r="AD759">
            <v>37</v>
          </cell>
          <cell r="AE759">
            <v>128.09890109890111</v>
          </cell>
          <cell r="AF759">
            <v>95</v>
          </cell>
          <cell r="AG759">
            <v>23.219780219780219</v>
          </cell>
          <cell r="AH759">
            <v>73.5</v>
          </cell>
          <cell r="AI759">
            <v>73.69846153846153</v>
          </cell>
          <cell r="AJ759">
            <v>39.549999999999997</v>
          </cell>
          <cell r="AK759">
            <v>74.700099081246634</v>
          </cell>
          <cell r="AL759">
            <v>699.48</v>
          </cell>
          <cell r="AM759">
            <v>688.74300000000005</v>
          </cell>
          <cell r="AN759">
            <v>153.054</v>
          </cell>
          <cell r="AO759">
            <v>12</v>
          </cell>
          <cell r="AP759">
            <v>0</v>
          </cell>
          <cell r="AQ759">
            <v>0</v>
          </cell>
          <cell r="AR759">
            <v>0</v>
          </cell>
          <cell r="AS759">
            <v>51.84</v>
          </cell>
          <cell r="AT759">
            <v>683.4</v>
          </cell>
          <cell r="AU759">
            <v>0</v>
          </cell>
          <cell r="AV759">
            <v>0</v>
          </cell>
          <cell r="AW759">
            <v>0</v>
          </cell>
          <cell r="AX759">
            <v>0</v>
          </cell>
          <cell r="AY759">
            <v>185.52</v>
          </cell>
          <cell r="AZ759">
            <v>0</v>
          </cell>
          <cell r="BA759">
            <v>0</v>
          </cell>
          <cell r="BB759">
            <v>0</v>
          </cell>
          <cell r="BC759">
            <v>0</v>
          </cell>
          <cell r="BD759">
            <v>0</v>
          </cell>
          <cell r="BE759">
            <v>0</v>
          </cell>
          <cell r="BF759">
            <v>0</v>
          </cell>
          <cell r="BG759">
            <v>0</v>
          </cell>
          <cell r="BH759">
            <v>0</v>
          </cell>
          <cell r="BI759">
            <v>0</v>
          </cell>
          <cell r="BJ759">
            <v>0</v>
          </cell>
          <cell r="BK759">
            <v>0</v>
          </cell>
          <cell r="BL759">
            <v>0</v>
          </cell>
          <cell r="BM759">
            <v>0</v>
          </cell>
          <cell r="BN759">
            <v>0</v>
          </cell>
          <cell r="BO759">
            <v>0</v>
          </cell>
          <cell r="BP759">
            <v>0</v>
          </cell>
          <cell r="BQ759">
            <v>0</v>
          </cell>
          <cell r="BR759">
            <v>0</v>
          </cell>
          <cell r="BS759">
            <v>0</v>
          </cell>
          <cell r="BT759">
            <v>0</v>
          </cell>
          <cell r="BU759">
            <v>0</v>
          </cell>
          <cell r="BV759">
            <v>0</v>
          </cell>
          <cell r="BW759">
            <v>0</v>
          </cell>
          <cell r="BX759">
            <v>0</v>
          </cell>
          <cell r="BY759">
            <v>0</v>
          </cell>
        </row>
        <row r="760">
          <cell r="S760">
            <v>1183.5360000000001</v>
          </cell>
          <cell r="T760">
            <v>14202.432000000001</v>
          </cell>
          <cell r="U760">
            <v>177.53040000000001</v>
          </cell>
          <cell r="V760">
            <v>0</v>
          </cell>
          <cell r="W760">
            <v>42.48</v>
          </cell>
          <cell r="X760">
            <v>0</v>
          </cell>
          <cell r="Y760">
            <v>756</v>
          </cell>
          <cell r="Z760">
            <v>6.2131868131868133</v>
          </cell>
          <cell r="AA760">
            <v>108.75274725274726</v>
          </cell>
          <cell r="AB760">
            <v>438.08995164835164</v>
          </cell>
          <cell r="AC760">
            <v>189.38461538461539</v>
          </cell>
          <cell r="AD760">
            <v>37</v>
          </cell>
          <cell r="AE760">
            <v>128.09890109890111</v>
          </cell>
          <cell r="AF760">
            <v>95</v>
          </cell>
          <cell r="AG760">
            <v>23.219780219780219</v>
          </cell>
          <cell r="AH760">
            <v>73.5</v>
          </cell>
          <cell r="AI760">
            <v>73.69846153846153</v>
          </cell>
          <cell r="AJ760">
            <v>39.549999999999997</v>
          </cell>
          <cell r="AK760">
            <v>74.700099081246634</v>
          </cell>
          <cell r="AL760">
            <v>699.48</v>
          </cell>
          <cell r="AM760">
            <v>946.24200000000008</v>
          </cell>
          <cell r="AN760">
            <v>210.27599999999998</v>
          </cell>
          <cell r="AO760">
            <v>12</v>
          </cell>
          <cell r="AP760">
            <v>0</v>
          </cell>
          <cell r="AQ760">
            <v>0</v>
          </cell>
          <cell r="AR760">
            <v>0</v>
          </cell>
          <cell r="AS760">
            <v>51.84</v>
          </cell>
          <cell r="AT760">
            <v>240.6</v>
          </cell>
          <cell r="AU760">
            <v>0</v>
          </cell>
          <cell r="AV760">
            <v>0</v>
          </cell>
          <cell r="AW760">
            <v>0</v>
          </cell>
          <cell r="AX760">
            <v>0</v>
          </cell>
          <cell r="AY760">
            <v>284.04864000000003</v>
          </cell>
          <cell r="AZ760">
            <v>0</v>
          </cell>
          <cell r="BA760">
            <v>0</v>
          </cell>
          <cell r="BB760">
            <v>0</v>
          </cell>
          <cell r="BC760">
            <v>0</v>
          </cell>
          <cell r="BD760">
            <v>0</v>
          </cell>
          <cell r="BE760">
            <v>0</v>
          </cell>
          <cell r="BF760">
            <v>0</v>
          </cell>
          <cell r="BG760">
            <v>0</v>
          </cell>
          <cell r="BH760">
            <v>0</v>
          </cell>
          <cell r="BI760">
            <v>0</v>
          </cell>
          <cell r="BJ760">
            <v>0</v>
          </cell>
          <cell r="BK760">
            <v>0</v>
          </cell>
          <cell r="BL760">
            <v>0</v>
          </cell>
          <cell r="BM760">
            <v>0</v>
          </cell>
          <cell r="BN760">
            <v>0</v>
          </cell>
          <cell r="BO760">
            <v>0</v>
          </cell>
          <cell r="BP760">
            <v>0</v>
          </cell>
          <cell r="BQ760">
            <v>0</v>
          </cell>
          <cell r="BR760">
            <v>0</v>
          </cell>
          <cell r="BS760">
            <v>0</v>
          </cell>
          <cell r="BT760">
            <v>0</v>
          </cell>
          <cell r="BU760">
            <v>0</v>
          </cell>
          <cell r="BV760">
            <v>0</v>
          </cell>
          <cell r="BW760">
            <v>0</v>
          </cell>
          <cell r="BX760">
            <v>0</v>
          </cell>
          <cell r="BY760">
            <v>0</v>
          </cell>
        </row>
        <row r="761">
          <cell r="S761">
            <v>1529.03</v>
          </cell>
          <cell r="T761">
            <v>17148</v>
          </cell>
          <cell r="U761">
            <v>229.3545</v>
          </cell>
          <cell r="V761">
            <v>0</v>
          </cell>
          <cell r="W761">
            <v>57.160000000000004</v>
          </cell>
          <cell r="X761">
            <v>0</v>
          </cell>
          <cell r="Y761">
            <v>0</v>
          </cell>
          <cell r="Z761">
            <v>6.2131868131868133</v>
          </cell>
          <cell r="AA761">
            <v>108.75274725274726</v>
          </cell>
          <cell r="AB761">
            <v>554.35555164835159</v>
          </cell>
          <cell r="AC761">
            <v>189.38461538461539</v>
          </cell>
          <cell r="AD761">
            <v>37</v>
          </cell>
          <cell r="AE761">
            <v>128.09890109890111</v>
          </cell>
          <cell r="AF761">
            <v>95</v>
          </cell>
          <cell r="AG761">
            <v>23.219780219780219</v>
          </cell>
          <cell r="AH761">
            <v>73.5</v>
          </cell>
          <cell r="AI761">
            <v>73.69846153846153</v>
          </cell>
          <cell r="AJ761">
            <v>39.549999999999997</v>
          </cell>
          <cell r="AK761">
            <v>74.700099081246634</v>
          </cell>
          <cell r="AL761">
            <v>699.48</v>
          </cell>
          <cell r="AM761">
            <v>1273.239</v>
          </cell>
          <cell r="AN761">
            <v>282.94199999999995</v>
          </cell>
          <cell r="AO761">
            <v>12</v>
          </cell>
          <cell r="AP761">
            <v>0</v>
          </cell>
          <cell r="AQ761">
            <v>0</v>
          </cell>
          <cell r="AR761">
            <v>0</v>
          </cell>
          <cell r="AS761">
            <v>51.84</v>
          </cell>
          <cell r="AT761">
            <v>743.4</v>
          </cell>
          <cell r="AU761">
            <v>0</v>
          </cell>
          <cell r="AV761">
            <v>0</v>
          </cell>
          <cell r="AW761">
            <v>0</v>
          </cell>
          <cell r="AX761">
            <v>0</v>
          </cell>
          <cell r="AY761">
            <v>342.96</v>
          </cell>
          <cell r="AZ761">
            <v>1200.3600000000001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  <cell r="BE761">
            <v>0</v>
          </cell>
          <cell r="BF761">
            <v>0</v>
          </cell>
          <cell r="BG761">
            <v>0</v>
          </cell>
          <cell r="BH761">
            <v>0</v>
          </cell>
          <cell r="BI761">
            <v>0</v>
          </cell>
          <cell r="BJ761">
            <v>0</v>
          </cell>
          <cell r="BK761">
            <v>0</v>
          </cell>
          <cell r="BL761">
            <v>0</v>
          </cell>
          <cell r="BM761">
            <v>0</v>
          </cell>
          <cell r="BN761">
            <v>0</v>
          </cell>
          <cell r="BO761">
            <v>0</v>
          </cell>
          <cell r="BP761">
            <v>0</v>
          </cell>
          <cell r="BQ761">
            <v>0</v>
          </cell>
          <cell r="BR761">
            <v>0</v>
          </cell>
          <cell r="BS761">
            <v>0</v>
          </cell>
          <cell r="BT761">
            <v>0</v>
          </cell>
          <cell r="BU761">
            <v>0</v>
          </cell>
          <cell r="BV761">
            <v>0</v>
          </cell>
          <cell r="BW761">
            <v>0</v>
          </cell>
          <cell r="BX761">
            <v>0</v>
          </cell>
          <cell r="BY761">
            <v>0</v>
          </cell>
        </row>
        <row r="762">
          <cell r="S762">
            <v>1630.68</v>
          </cell>
          <cell r="T762">
            <v>18288</v>
          </cell>
          <cell r="U762">
            <v>244.602</v>
          </cell>
          <cell r="V762">
            <v>0</v>
          </cell>
          <cell r="W762">
            <v>203.20000000000002</v>
          </cell>
          <cell r="X762">
            <v>0</v>
          </cell>
          <cell r="Y762">
            <v>0</v>
          </cell>
          <cell r="Z762">
            <v>6.2131868131868133</v>
          </cell>
          <cell r="AA762">
            <v>108.75274725274726</v>
          </cell>
          <cell r="AB762">
            <v>584.4515516483516</v>
          </cell>
          <cell r="AC762">
            <v>189.38461538461539</v>
          </cell>
          <cell r="AD762">
            <v>37</v>
          </cell>
          <cell r="AE762">
            <v>128.09890109890111</v>
          </cell>
          <cell r="AF762">
            <v>95</v>
          </cell>
          <cell r="AG762">
            <v>23.219780219780219</v>
          </cell>
          <cell r="AH762">
            <v>73.5</v>
          </cell>
          <cell r="AI762">
            <v>73.69846153846153</v>
          </cell>
          <cell r="AJ762">
            <v>39.549999999999997</v>
          </cell>
          <cell r="AK762">
            <v>74.700099081246634</v>
          </cell>
          <cell r="AL762">
            <v>699.48</v>
          </cell>
          <cell r="AM762">
            <v>1357.884</v>
          </cell>
          <cell r="AN762">
            <v>301.75199999999995</v>
          </cell>
          <cell r="AO762">
            <v>12</v>
          </cell>
          <cell r="AP762">
            <v>0</v>
          </cell>
          <cell r="AQ762">
            <v>0</v>
          </cell>
          <cell r="AR762">
            <v>0</v>
          </cell>
          <cell r="AS762">
            <v>92.16</v>
          </cell>
          <cell r="AT762">
            <v>240.6</v>
          </cell>
          <cell r="AU762">
            <v>0</v>
          </cell>
          <cell r="AV762">
            <v>0</v>
          </cell>
          <cell r="AW762">
            <v>0</v>
          </cell>
          <cell r="AX762">
            <v>0</v>
          </cell>
          <cell r="AY762">
            <v>365.76</v>
          </cell>
          <cell r="AZ762">
            <v>1280.1600000000001</v>
          </cell>
          <cell r="BA762">
            <v>0</v>
          </cell>
          <cell r="BB762">
            <v>0</v>
          </cell>
          <cell r="BC762">
            <v>0</v>
          </cell>
          <cell r="BD762">
            <v>0</v>
          </cell>
          <cell r="BE762">
            <v>0</v>
          </cell>
          <cell r="BF762">
            <v>0</v>
          </cell>
          <cell r="BG762">
            <v>0</v>
          </cell>
          <cell r="BH762">
            <v>0</v>
          </cell>
          <cell r="BI762">
            <v>0</v>
          </cell>
          <cell r="BJ762">
            <v>0</v>
          </cell>
          <cell r="BK762">
            <v>0</v>
          </cell>
          <cell r="BL762">
            <v>0</v>
          </cell>
          <cell r="BM762">
            <v>0</v>
          </cell>
          <cell r="BN762">
            <v>0</v>
          </cell>
          <cell r="BO762">
            <v>0</v>
          </cell>
          <cell r="BP762">
            <v>0</v>
          </cell>
          <cell r="BQ762">
            <v>0</v>
          </cell>
          <cell r="BR762">
            <v>0</v>
          </cell>
          <cell r="BS762">
            <v>0</v>
          </cell>
          <cell r="BT762">
            <v>0</v>
          </cell>
          <cell r="BU762">
            <v>0</v>
          </cell>
          <cell r="BV762">
            <v>0</v>
          </cell>
          <cell r="BW762">
            <v>0</v>
          </cell>
          <cell r="BX762">
            <v>0</v>
          </cell>
          <cell r="BY762">
            <v>0</v>
          </cell>
        </row>
        <row r="763">
          <cell r="S763">
            <v>1190.9100000000001</v>
          </cell>
          <cell r="T763">
            <v>13356</v>
          </cell>
          <cell r="U763">
            <v>178.63650000000001</v>
          </cell>
          <cell r="V763">
            <v>0</v>
          </cell>
          <cell r="W763">
            <v>29.680000000000003</v>
          </cell>
          <cell r="X763">
            <v>0</v>
          </cell>
          <cell r="Y763">
            <v>0</v>
          </cell>
          <cell r="Z763">
            <v>6.2131868131868133</v>
          </cell>
          <cell r="AA763">
            <v>108.75274725274726</v>
          </cell>
          <cell r="AB763">
            <v>454.24675164835168</v>
          </cell>
          <cell r="AC763">
            <v>189.38461538461539</v>
          </cell>
          <cell r="AD763">
            <v>37</v>
          </cell>
          <cell r="AE763">
            <v>128.09890109890111</v>
          </cell>
          <cell r="AF763">
            <v>95</v>
          </cell>
          <cell r="AG763">
            <v>23.219780219780219</v>
          </cell>
          <cell r="AH763">
            <v>73.5</v>
          </cell>
          <cell r="AI763">
            <v>73.69846153846153</v>
          </cell>
          <cell r="AJ763">
            <v>39.549999999999997</v>
          </cell>
          <cell r="AK763">
            <v>74.700099081246634</v>
          </cell>
          <cell r="AL763">
            <v>699.48</v>
          </cell>
          <cell r="AM763">
            <v>991.68300000000011</v>
          </cell>
          <cell r="AN763">
            <v>220.374</v>
          </cell>
          <cell r="AO763">
            <v>12</v>
          </cell>
          <cell r="AP763">
            <v>0</v>
          </cell>
          <cell r="AQ763">
            <v>0</v>
          </cell>
          <cell r="AR763">
            <v>0</v>
          </cell>
          <cell r="AS763">
            <v>66.960000000000008</v>
          </cell>
          <cell r="AT763">
            <v>743.4</v>
          </cell>
          <cell r="AU763">
            <v>0</v>
          </cell>
          <cell r="AV763">
            <v>0</v>
          </cell>
          <cell r="AW763">
            <v>0</v>
          </cell>
          <cell r="AX763">
            <v>0</v>
          </cell>
          <cell r="AY763">
            <v>267.12</v>
          </cell>
          <cell r="AZ763">
            <v>934.92000000000007</v>
          </cell>
          <cell r="BA763">
            <v>0</v>
          </cell>
          <cell r="BB763">
            <v>0</v>
          </cell>
          <cell r="BC763">
            <v>0</v>
          </cell>
          <cell r="BD763">
            <v>0</v>
          </cell>
          <cell r="BE763">
            <v>0</v>
          </cell>
          <cell r="BF763">
            <v>0</v>
          </cell>
          <cell r="BG763">
            <v>0</v>
          </cell>
          <cell r="BH763">
            <v>0</v>
          </cell>
          <cell r="BI763">
            <v>0</v>
          </cell>
          <cell r="BJ763">
            <v>0</v>
          </cell>
          <cell r="BK763">
            <v>0</v>
          </cell>
          <cell r="BL763">
            <v>0</v>
          </cell>
          <cell r="BM763">
            <v>0</v>
          </cell>
          <cell r="BN763">
            <v>0</v>
          </cell>
          <cell r="BO763">
            <v>0</v>
          </cell>
          <cell r="BP763">
            <v>0</v>
          </cell>
          <cell r="BQ763">
            <v>0</v>
          </cell>
          <cell r="BR763">
            <v>0</v>
          </cell>
          <cell r="BS763">
            <v>0</v>
          </cell>
          <cell r="BT763">
            <v>0</v>
          </cell>
          <cell r="BU763">
            <v>0</v>
          </cell>
          <cell r="BV763">
            <v>0</v>
          </cell>
          <cell r="BW763">
            <v>0</v>
          </cell>
          <cell r="BX763">
            <v>0</v>
          </cell>
          <cell r="BY763">
            <v>0</v>
          </cell>
        </row>
        <row r="764">
          <cell r="S764">
            <v>656</v>
          </cell>
          <cell r="T764">
            <v>7872</v>
          </cell>
          <cell r="U764">
            <v>98.399999999999991</v>
          </cell>
          <cell r="V764">
            <v>0</v>
          </cell>
          <cell r="W764">
            <v>34.986666666666672</v>
          </cell>
          <cell r="X764">
            <v>0</v>
          </cell>
          <cell r="Y764">
            <v>0</v>
          </cell>
          <cell r="Z764">
            <v>6.2131868131868133</v>
          </cell>
          <cell r="AA764">
            <v>108.75274725274726</v>
          </cell>
          <cell r="AB764">
            <v>309.46915164835167</v>
          </cell>
          <cell r="AC764">
            <v>189.38461538461539</v>
          </cell>
          <cell r="AD764">
            <v>37</v>
          </cell>
          <cell r="AE764">
            <v>128.09890109890111</v>
          </cell>
          <cell r="AF764">
            <v>95</v>
          </cell>
          <cell r="AG764">
            <v>23.219780219780219</v>
          </cell>
          <cell r="AH764">
            <v>73.5</v>
          </cell>
          <cell r="AI764">
            <v>73.69846153846153</v>
          </cell>
          <cell r="AJ764">
            <v>39.549999999999997</v>
          </cell>
          <cell r="AK764">
            <v>74.700099081246634</v>
          </cell>
          <cell r="AL764">
            <v>699.48</v>
          </cell>
          <cell r="AM764">
            <v>584.49600000000009</v>
          </cell>
          <cell r="AN764">
            <v>129.88800000000001</v>
          </cell>
          <cell r="AO764">
            <v>12</v>
          </cell>
          <cell r="AP764">
            <v>0</v>
          </cell>
          <cell r="AQ764">
            <v>0</v>
          </cell>
          <cell r="AR764">
            <v>0</v>
          </cell>
          <cell r="AS764">
            <v>51.84</v>
          </cell>
          <cell r="AT764">
            <v>683.4</v>
          </cell>
          <cell r="AU764">
            <v>0</v>
          </cell>
          <cell r="AV764">
            <v>0</v>
          </cell>
          <cell r="AW764">
            <v>0</v>
          </cell>
          <cell r="AX764">
            <v>0</v>
          </cell>
          <cell r="AY764">
            <v>157.44</v>
          </cell>
          <cell r="AZ764">
            <v>0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E764">
            <v>0</v>
          </cell>
          <cell r="BF764">
            <v>0</v>
          </cell>
          <cell r="BG764">
            <v>0</v>
          </cell>
          <cell r="BH764">
            <v>0</v>
          </cell>
          <cell r="BI764">
            <v>0</v>
          </cell>
          <cell r="BJ764">
            <v>0</v>
          </cell>
          <cell r="BK764">
            <v>0</v>
          </cell>
          <cell r="BL764">
            <v>0</v>
          </cell>
          <cell r="BM764">
            <v>0</v>
          </cell>
          <cell r="BN764">
            <v>0</v>
          </cell>
          <cell r="BO764">
            <v>0</v>
          </cell>
          <cell r="BP764">
            <v>0</v>
          </cell>
          <cell r="BQ764">
            <v>0</v>
          </cell>
          <cell r="BR764">
            <v>0</v>
          </cell>
          <cell r="BS764">
            <v>0</v>
          </cell>
          <cell r="BT764">
            <v>0</v>
          </cell>
          <cell r="BU764">
            <v>0</v>
          </cell>
          <cell r="BV764">
            <v>0</v>
          </cell>
          <cell r="BW764">
            <v>0</v>
          </cell>
          <cell r="BX764">
            <v>0</v>
          </cell>
          <cell r="BY764">
            <v>0</v>
          </cell>
        </row>
        <row r="765">
          <cell r="S765">
            <v>438.7</v>
          </cell>
          <cell r="T765">
            <v>4920</v>
          </cell>
          <cell r="U765">
            <v>65.804999999999993</v>
          </cell>
          <cell r="V765">
            <v>0</v>
          </cell>
          <cell r="W765">
            <v>41</v>
          </cell>
          <cell r="X765">
            <v>0</v>
          </cell>
          <cell r="Y765">
            <v>0</v>
          </cell>
          <cell r="Z765">
            <v>6.2131868131868133</v>
          </cell>
          <cell r="AA765">
            <v>108.75274725274726</v>
          </cell>
          <cell r="AB765">
            <v>231.53635164835165</v>
          </cell>
          <cell r="AC765">
            <v>189.38461538461539</v>
          </cell>
          <cell r="AD765">
            <v>37</v>
          </cell>
          <cell r="AE765">
            <v>128.09890109890111</v>
          </cell>
          <cell r="AF765">
            <v>95</v>
          </cell>
          <cell r="AG765">
            <v>23.219780219780219</v>
          </cell>
          <cell r="AH765">
            <v>73.5</v>
          </cell>
          <cell r="AI765">
            <v>73.69846153846153</v>
          </cell>
          <cell r="AJ765">
            <v>39.549999999999997</v>
          </cell>
          <cell r="AK765">
            <v>74.700099081246634</v>
          </cell>
          <cell r="AL765">
            <v>460.02000000000004</v>
          </cell>
          <cell r="AM765">
            <v>365.31</v>
          </cell>
          <cell r="AN765">
            <v>81.179999999999993</v>
          </cell>
          <cell r="AO765">
            <v>12</v>
          </cell>
          <cell r="AP765">
            <v>0</v>
          </cell>
          <cell r="AQ765">
            <v>0</v>
          </cell>
          <cell r="AR765">
            <v>0</v>
          </cell>
          <cell r="AS765">
            <v>51.84</v>
          </cell>
          <cell r="AT765">
            <v>203.4</v>
          </cell>
          <cell r="AU765">
            <v>0</v>
          </cell>
          <cell r="AV765">
            <v>0</v>
          </cell>
          <cell r="AW765">
            <v>0</v>
          </cell>
          <cell r="AX765">
            <v>0</v>
          </cell>
          <cell r="AY765">
            <v>98.4</v>
          </cell>
          <cell r="AZ765">
            <v>344.40000000000003</v>
          </cell>
          <cell r="BA765">
            <v>0</v>
          </cell>
          <cell r="BB765">
            <v>0</v>
          </cell>
          <cell r="BC765">
            <v>0</v>
          </cell>
          <cell r="BD765">
            <v>0</v>
          </cell>
          <cell r="BE765">
            <v>0</v>
          </cell>
          <cell r="BF765">
            <v>0</v>
          </cell>
          <cell r="BG765">
            <v>0</v>
          </cell>
          <cell r="BH765">
            <v>0</v>
          </cell>
          <cell r="BI765">
            <v>0</v>
          </cell>
          <cell r="BJ765">
            <v>0</v>
          </cell>
          <cell r="BK765">
            <v>0</v>
          </cell>
          <cell r="BL765">
            <v>0</v>
          </cell>
          <cell r="BM765">
            <v>0</v>
          </cell>
          <cell r="BN765">
            <v>0</v>
          </cell>
          <cell r="BO765">
            <v>0</v>
          </cell>
          <cell r="BP765">
            <v>0</v>
          </cell>
          <cell r="BQ765">
            <v>0</v>
          </cell>
          <cell r="BR765">
            <v>0</v>
          </cell>
          <cell r="BS765">
            <v>0</v>
          </cell>
          <cell r="BT765">
            <v>0</v>
          </cell>
          <cell r="BU765">
            <v>0</v>
          </cell>
          <cell r="BV765">
            <v>0</v>
          </cell>
          <cell r="BW765">
            <v>0</v>
          </cell>
          <cell r="BX765">
            <v>0</v>
          </cell>
          <cell r="BY765">
            <v>0</v>
          </cell>
        </row>
        <row r="766">
          <cell r="S766">
            <v>455.82</v>
          </cell>
          <cell r="T766">
            <v>5112</v>
          </cell>
          <cell r="U766">
            <v>68.37299999999999</v>
          </cell>
          <cell r="V766">
            <v>0</v>
          </cell>
          <cell r="W766">
            <v>0</v>
          </cell>
          <cell r="X766">
            <v>0</v>
          </cell>
          <cell r="Y766">
            <v>0</v>
          </cell>
          <cell r="Z766">
            <v>6.2131868131868133</v>
          </cell>
          <cell r="AA766">
            <v>108.75274725274726</v>
          </cell>
          <cell r="AB766">
            <v>236.60515164835164</v>
          </cell>
          <cell r="AC766">
            <v>189.38461538461539</v>
          </cell>
          <cell r="AD766">
            <v>37</v>
          </cell>
          <cell r="AE766">
            <v>128.09890109890111</v>
          </cell>
          <cell r="AF766">
            <v>95</v>
          </cell>
          <cell r="AG766">
            <v>23.219780219780219</v>
          </cell>
          <cell r="AH766">
            <v>73.5</v>
          </cell>
          <cell r="AI766">
            <v>73.69846153846153</v>
          </cell>
          <cell r="AJ766">
            <v>39.549999999999997</v>
          </cell>
          <cell r="AK766">
            <v>74.700099081246634</v>
          </cell>
          <cell r="AL766">
            <v>477.97200000000004</v>
          </cell>
          <cell r="AM766">
            <v>379.56600000000003</v>
          </cell>
          <cell r="AN766">
            <v>84.347999999999999</v>
          </cell>
          <cell r="AO766">
            <v>12</v>
          </cell>
          <cell r="AP766">
            <v>0</v>
          </cell>
          <cell r="AQ766">
            <v>0</v>
          </cell>
          <cell r="AR766">
            <v>0</v>
          </cell>
          <cell r="AS766">
            <v>51.84</v>
          </cell>
          <cell r="AT766">
            <v>683.4</v>
          </cell>
          <cell r="AU766">
            <v>0</v>
          </cell>
          <cell r="AV766">
            <v>0</v>
          </cell>
          <cell r="AW766">
            <v>0</v>
          </cell>
          <cell r="AX766">
            <v>0</v>
          </cell>
          <cell r="AY766">
            <v>102.24000000000001</v>
          </cell>
          <cell r="AZ766">
            <v>357.84000000000003</v>
          </cell>
          <cell r="BA766">
            <v>0</v>
          </cell>
          <cell r="BB766">
            <v>0</v>
          </cell>
          <cell r="BC766">
            <v>0</v>
          </cell>
          <cell r="BD766">
            <v>0</v>
          </cell>
          <cell r="BE766">
            <v>0</v>
          </cell>
          <cell r="BF766">
            <v>0</v>
          </cell>
          <cell r="BG766">
            <v>0</v>
          </cell>
          <cell r="BH766">
            <v>0</v>
          </cell>
          <cell r="BI766">
            <v>0</v>
          </cell>
          <cell r="BJ766">
            <v>0</v>
          </cell>
          <cell r="BK766">
            <v>0</v>
          </cell>
          <cell r="BL766">
            <v>0</v>
          </cell>
          <cell r="BM766">
            <v>0</v>
          </cell>
          <cell r="BN766">
            <v>0</v>
          </cell>
          <cell r="BO766">
            <v>0</v>
          </cell>
          <cell r="BP766">
            <v>0</v>
          </cell>
          <cell r="BQ766">
            <v>0</v>
          </cell>
          <cell r="BR766">
            <v>0</v>
          </cell>
          <cell r="BS766">
            <v>0</v>
          </cell>
          <cell r="BT766">
            <v>0</v>
          </cell>
          <cell r="BU766">
            <v>0</v>
          </cell>
          <cell r="BV766">
            <v>0</v>
          </cell>
          <cell r="BW766">
            <v>0</v>
          </cell>
          <cell r="BX766">
            <v>0</v>
          </cell>
          <cell r="BY766">
            <v>0</v>
          </cell>
        </row>
        <row r="767">
          <cell r="S767">
            <v>455.82</v>
          </cell>
          <cell r="T767">
            <v>5112</v>
          </cell>
          <cell r="U767">
            <v>68.37299999999999</v>
          </cell>
          <cell r="V767">
            <v>0</v>
          </cell>
          <cell r="W767">
            <v>14.200000000000001</v>
          </cell>
          <cell r="X767">
            <v>0</v>
          </cell>
          <cell r="Y767">
            <v>0</v>
          </cell>
          <cell r="Z767">
            <v>6.2131868131868133</v>
          </cell>
          <cell r="AA767">
            <v>108.75274725274726</v>
          </cell>
          <cell r="AB767">
            <v>236.60515164835164</v>
          </cell>
          <cell r="AC767">
            <v>189.38461538461539</v>
          </cell>
          <cell r="AD767">
            <v>37</v>
          </cell>
          <cell r="AE767">
            <v>128.09890109890111</v>
          </cell>
          <cell r="AF767">
            <v>95</v>
          </cell>
          <cell r="AG767">
            <v>23.219780219780219</v>
          </cell>
          <cell r="AH767">
            <v>73.5</v>
          </cell>
          <cell r="AI767">
            <v>73.69846153846153</v>
          </cell>
          <cell r="AJ767">
            <v>39.549999999999997</v>
          </cell>
          <cell r="AK767">
            <v>74.700099081246634</v>
          </cell>
          <cell r="AL767">
            <v>477.97200000000004</v>
          </cell>
          <cell r="AM767">
            <v>379.56600000000003</v>
          </cell>
          <cell r="AN767">
            <v>84.347999999999999</v>
          </cell>
          <cell r="AO767">
            <v>12</v>
          </cell>
          <cell r="AP767">
            <v>0</v>
          </cell>
          <cell r="AQ767">
            <v>0</v>
          </cell>
          <cell r="AR767">
            <v>0</v>
          </cell>
          <cell r="AS767">
            <v>51.84</v>
          </cell>
          <cell r="AT767">
            <v>683.4</v>
          </cell>
          <cell r="AU767">
            <v>0</v>
          </cell>
          <cell r="AV767">
            <v>0</v>
          </cell>
          <cell r="AW767">
            <v>0</v>
          </cell>
          <cell r="AX767">
            <v>0</v>
          </cell>
          <cell r="AY767">
            <v>102.24000000000001</v>
          </cell>
          <cell r="AZ767">
            <v>357.84000000000003</v>
          </cell>
          <cell r="BA767">
            <v>0</v>
          </cell>
          <cell r="BB767">
            <v>0</v>
          </cell>
          <cell r="BC767">
            <v>0</v>
          </cell>
          <cell r="BD767">
            <v>0</v>
          </cell>
          <cell r="BE767">
            <v>0</v>
          </cell>
          <cell r="BF767">
            <v>0</v>
          </cell>
          <cell r="BG767">
            <v>0</v>
          </cell>
          <cell r="BH767">
            <v>0</v>
          </cell>
          <cell r="BI767">
            <v>0</v>
          </cell>
          <cell r="BJ767">
            <v>0</v>
          </cell>
          <cell r="BK767">
            <v>0</v>
          </cell>
          <cell r="BL767">
            <v>0</v>
          </cell>
          <cell r="BM767">
            <v>0</v>
          </cell>
          <cell r="BN767">
            <v>0</v>
          </cell>
          <cell r="BO767">
            <v>0</v>
          </cell>
          <cell r="BP767">
            <v>0</v>
          </cell>
          <cell r="BQ767">
            <v>0</v>
          </cell>
          <cell r="BR767">
            <v>0</v>
          </cell>
          <cell r="BS767">
            <v>0</v>
          </cell>
          <cell r="BT767">
            <v>0</v>
          </cell>
          <cell r="BU767">
            <v>0</v>
          </cell>
          <cell r="BV767">
            <v>0</v>
          </cell>
          <cell r="BW767">
            <v>0</v>
          </cell>
          <cell r="BX767">
            <v>0</v>
          </cell>
          <cell r="BY767">
            <v>0</v>
          </cell>
        </row>
        <row r="768">
          <cell r="S768">
            <v>455.82</v>
          </cell>
          <cell r="T768">
            <v>5112</v>
          </cell>
          <cell r="U768">
            <v>68.37299999999999</v>
          </cell>
          <cell r="V768">
            <v>0</v>
          </cell>
          <cell r="W768">
            <v>11.36</v>
          </cell>
          <cell r="X768">
            <v>0</v>
          </cell>
          <cell r="Y768">
            <v>0</v>
          </cell>
          <cell r="Z768">
            <v>6.2131868131868133</v>
          </cell>
          <cell r="AA768">
            <v>108.75274725274726</v>
          </cell>
          <cell r="AB768">
            <v>236.60515164835164</v>
          </cell>
          <cell r="AC768">
            <v>189.38461538461539</v>
          </cell>
          <cell r="AD768">
            <v>37</v>
          </cell>
          <cell r="AE768">
            <v>128.09890109890111</v>
          </cell>
          <cell r="AF768">
            <v>95</v>
          </cell>
          <cell r="AG768">
            <v>23.219780219780219</v>
          </cell>
          <cell r="AH768">
            <v>73.5</v>
          </cell>
          <cell r="AI768">
            <v>73.69846153846153</v>
          </cell>
          <cell r="AJ768">
            <v>39.549999999999997</v>
          </cell>
          <cell r="AK768">
            <v>74.700099081246634</v>
          </cell>
          <cell r="AL768">
            <v>477.97200000000004</v>
          </cell>
          <cell r="AM768">
            <v>379.56600000000003</v>
          </cell>
          <cell r="AN768">
            <v>84.347999999999999</v>
          </cell>
          <cell r="AO768">
            <v>12</v>
          </cell>
          <cell r="AP768">
            <v>0</v>
          </cell>
          <cell r="AQ768">
            <v>0</v>
          </cell>
          <cell r="AR768">
            <v>0</v>
          </cell>
          <cell r="AS768">
            <v>51.84</v>
          </cell>
          <cell r="AT768">
            <v>683.4</v>
          </cell>
          <cell r="AU768">
            <v>0</v>
          </cell>
          <cell r="AV768">
            <v>0</v>
          </cell>
          <cell r="AW768">
            <v>0</v>
          </cell>
          <cell r="AX768">
            <v>0</v>
          </cell>
          <cell r="AY768">
            <v>102.24000000000001</v>
          </cell>
          <cell r="AZ768">
            <v>357.84000000000003</v>
          </cell>
          <cell r="BA768">
            <v>0</v>
          </cell>
          <cell r="BB768">
            <v>0</v>
          </cell>
          <cell r="BC768">
            <v>0</v>
          </cell>
          <cell r="BD768">
            <v>0</v>
          </cell>
          <cell r="BE768">
            <v>0</v>
          </cell>
          <cell r="BF768">
            <v>0</v>
          </cell>
          <cell r="BG768">
            <v>0</v>
          </cell>
          <cell r="BH768">
            <v>0</v>
          </cell>
          <cell r="BI768">
            <v>0</v>
          </cell>
          <cell r="BJ768">
            <v>0</v>
          </cell>
          <cell r="BK768">
            <v>0</v>
          </cell>
          <cell r="BL768">
            <v>0</v>
          </cell>
          <cell r="BM768">
            <v>0</v>
          </cell>
          <cell r="BN768">
            <v>0</v>
          </cell>
          <cell r="BO768">
            <v>0</v>
          </cell>
          <cell r="BP768">
            <v>0</v>
          </cell>
          <cell r="BQ768">
            <v>0</v>
          </cell>
          <cell r="BR768">
            <v>0</v>
          </cell>
          <cell r="BS768">
            <v>0</v>
          </cell>
          <cell r="BT768">
            <v>0</v>
          </cell>
          <cell r="BU768">
            <v>0</v>
          </cell>
          <cell r="BV768">
            <v>0</v>
          </cell>
          <cell r="BW768">
            <v>0</v>
          </cell>
          <cell r="BX768">
            <v>0</v>
          </cell>
          <cell r="BY768">
            <v>0</v>
          </cell>
        </row>
        <row r="769">
          <cell r="S769">
            <v>4132.9399999999996</v>
          </cell>
          <cell r="T769">
            <v>46788</v>
          </cell>
          <cell r="U769">
            <v>619.94099999999992</v>
          </cell>
          <cell r="V769">
            <v>0</v>
          </cell>
          <cell r="W769">
            <v>207.94666666666669</v>
          </cell>
          <cell r="X769">
            <v>4678.8</v>
          </cell>
          <cell r="Y769">
            <v>0</v>
          </cell>
          <cell r="Z769">
            <v>6.2131868131868133</v>
          </cell>
          <cell r="AA769">
            <v>108.75274725274726</v>
          </cell>
          <cell r="AB769">
            <v>1314.3933116483518</v>
          </cell>
          <cell r="AC769">
            <v>189.38461538461539</v>
          </cell>
          <cell r="AD769">
            <v>37</v>
          </cell>
          <cell r="AE769">
            <v>128.09890109890111</v>
          </cell>
          <cell r="AF769">
            <v>95</v>
          </cell>
          <cell r="AG769">
            <v>23.219780219780219</v>
          </cell>
          <cell r="AH769">
            <v>73.5</v>
          </cell>
          <cell r="AI769">
            <v>73.69846153846153</v>
          </cell>
          <cell r="AJ769">
            <v>39.549999999999997</v>
          </cell>
          <cell r="AK769">
            <v>74.700099081246634</v>
          </cell>
          <cell r="AL769">
            <v>699.48</v>
          </cell>
          <cell r="AM769">
            <v>3410.8452000000002</v>
          </cell>
          <cell r="AN769">
            <v>757.96559999999999</v>
          </cell>
          <cell r="AO769">
            <v>12</v>
          </cell>
          <cell r="AP769">
            <v>0</v>
          </cell>
          <cell r="AQ769">
            <v>0</v>
          </cell>
          <cell r="AR769">
            <v>0</v>
          </cell>
          <cell r="AS769">
            <v>127.44</v>
          </cell>
          <cell r="AT769">
            <v>301</v>
          </cell>
          <cell r="AU769">
            <v>0</v>
          </cell>
          <cell r="AV769">
            <v>0</v>
          </cell>
          <cell r="AW769">
            <v>0</v>
          </cell>
          <cell r="AX769">
            <v>0</v>
          </cell>
          <cell r="AY769">
            <v>0</v>
          </cell>
          <cell r="AZ769">
            <v>2807.2799999999997</v>
          </cell>
          <cell r="BA769">
            <v>0</v>
          </cell>
          <cell r="BB769">
            <v>0</v>
          </cell>
          <cell r="BC769">
            <v>0</v>
          </cell>
          <cell r="BD769">
            <v>0</v>
          </cell>
          <cell r="BE769">
            <v>0</v>
          </cell>
          <cell r="BF769">
            <v>0</v>
          </cell>
          <cell r="BG769">
            <v>0</v>
          </cell>
          <cell r="BH769">
            <v>0</v>
          </cell>
          <cell r="BI769">
            <v>0</v>
          </cell>
          <cell r="BJ769">
            <v>0</v>
          </cell>
          <cell r="BK769">
            <v>0</v>
          </cell>
          <cell r="BL769">
            <v>0</v>
          </cell>
          <cell r="BM769">
            <v>0</v>
          </cell>
          <cell r="BN769">
            <v>0</v>
          </cell>
          <cell r="BO769">
            <v>0</v>
          </cell>
          <cell r="BP769">
            <v>0</v>
          </cell>
          <cell r="BQ769">
            <v>0</v>
          </cell>
          <cell r="BR769">
            <v>0</v>
          </cell>
          <cell r="BS769">
            <v>0</v>
          </cell>
          <cell r="BT769">
            <v>0</v>
          </cell>
          <cell r="BU769">
            <v>0</v>
          </cell>
          <cell r="BV769">
            <v>0</v>
          </cell>
          <cell r="BW769">
            <v>0</v>
          </cell>
          <cell r="BX769">
            <v>0</v>
          </cell>
          <cell r="BY769">
            <v>0</v>
          </cell>
        </row>
        <row r="770">
          <cell r="S770">
            <v>404.46000000000004</v>
          </cell>
          <cell r="T770">
            <v>4536</v>
          </cell>
          <cell r="U770">
            <v>60.669000000000004</v>
          </cell>
          <cell r="V770">
            <v>0</v>
          </cell>
          <cell r="W770">
            <v>0</v>
          </cell>
          <cell r="X770">
            <v>0</v>
          </cell>
          <cell r="Y770">
            <v>0</v>
          </cell>
          <cell r="Z770">
            <v>6.2131868131868133</v>
          </cell>
          <cell r="AA770">
            <v>108.75274725274726</v>
          </cell>
          <cell r="AB770">
            <v>221.39875164835166</v>
          </cell>
          <cell r="AC770">
            <v>189.38461538461539</v>
          </cell>
          <cell r="AD770">
            <v>37</v>
          </cell>
          <cell r="AE770">
            <v>128.09890109890111</v>
          </cell>
          <cell r="AF770">
            <v>95</v>
          </cell>
          <cell r="AG770">
            <v>23.219780219780219</v>
          </cell>
          <cell r="AH770">
            <v>73.5</v>
          </cell>
          <cell r="AI770">
            <v>73.69846153846153</v>
          </cell>
          <cell r="AJ770">
            <v>39.549999999999997</v>
          </cell>
          <cell r="AK770">
            <v>74.700099081246634</v>
          </cell>
          <cell r="AL770">
            <v>424.11600000000004</v>
          </cell>
          <cell r="AM770">
            <v>336.79800000000006</v>
          </cell>
          <cell r="AN770">
            <v>74.844000000000008</v>
          </cell>
          <cell r="AO770">
            <v>12</v>
          </cell>
          <cell r="AP770">
            <v>0</v>
          </cell>
          <cell r="AQ770">
            <v>0</v>
          </cell>
          <cell r="AR770">
            <v>0</v>
          </cell>
          <cell r="AS770">
            <v>51.84</v>
          </cell>
          <cell r="AT770">
            <v>683.4</v>
          </cell>
          <cell r="AU770">
            <v>0</v>
          </cell>
          <cell r="AV770">
            <v>0</v>
          </cell>
          <cell r="AW770">
            <v>0</v>
          </cell>
          <cell r="AX770">
            <v>0</v>
          </cell>
          <cell r="AY770">
            <v>90.72</v>
          </cell>
          <cell r="AZ770">
            <v>317.52000000000004</v>
          </cell>
          <cell r="BA770">
            <v>0</v>
          </cell>
          <cell r="BB770">
            <v>0</v>
          </cell>
          <cell r="BC770">
            <v>0</v>
          </cell>
          <cell r="BD770">
            <v>0</v>
          </cell>
          <cell r="BE770">
            <v>0</v>
          </cell>
          <cell r="BF770">
            <v>0</v>
          </cell>
          <cell r="BG770">
            <v>0</v>
          </cell>
          <cell r="BH770">
            <v>0</v>
          </cell>
          <cell r="BI770">
            <v>0</v>
          </cell>
          <cell r="BJ770">
            <v>0</v>
          </cell>
          <cell r="BK770">
            <v>0</v>
          </cell>
          <cell r="BL770">
            <v>0</v>
          </cell>
          <cell r="BM770">
            <v>0</v>
          </cell>
          <cell r="BN770">
            <v>0</v>
          </cell>
          <cell r="BO770">
            <v>0</v>
          </cell>
          <cell r="BP770">
            <v>0</v>
          </cell>
          <cell r="BQ770">
            <v>0</v>
          </cell>
          <cell r="BR770">
            <v>0</v>
          </cell>
          <cell r="BS770">
            <v>0</v>
          </cell>
          <cell r="BT770">
            <v>0</v>
          </cell>
          <cell r="BU770">
            <v>0</v>
          </cell>
          <cell r="BV770">
            <v>0</v>
          </cell>
          <cell r="BW770">
            <v>0</v>
          </cell>
          <cell r="BX770">
            <v>0</v>
          </cell>
          <cell r="BY770">
            <v>0</v>
          </cell>
        </row>
        <row r="771">
          <cell r="S771">
            <v>455.82</v>
          </cell>
          <cell r="T771">
            <v>5112</v>
          </cell>
          <cell r="U771">
            <v>68.37299999999999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  <cell r="Z771">
            <v>6.2131868131868133</v>
          </cell>
          <cell r="AA771">
            <v>108.75274725274726</v>
          </cell>
          <cell r="AB771">
            <v>236.60515164835164</v>
          </cell>
          <cell r="AC771">
            <v>189.38461538461539</v>
          </cell>
          <cell r="AD771">
            <v>37</v>
          </cell>
          <cell r="AE771">
            <v>128.09890109890111</v>
          </cell>
          <cell r="AF771">
            <v>95</v>
          </cell>
          <cell r="AG771">
            <v>23.219780219780219</v>
          </cell>
          <cell r="AH771">
            <v>73.5</v>
          </cell>
          <cell r="AI771">
            <v>73.69846153846153</v>
          </cell>
          <cell r="AJ771">
            <v>39.549999999999997</v>
          </cell>
          <cell r="AK771">
            <v>74.700099081246634</v>
          </cell>
          <cell r="AL771">
            <v>477.97200000000004</v>
          </cell>
          <cell r="AM771">
            <v>379.56600000000003</v>
          </cell>
          <cell r="AN771">
            <v>84.347999999999999</v>
          </cell>
          <cell r="AO771">
            <v>12</v>
          </cell>
          <cell r="AP771">
            <v>0</v>
          </cell>
          <cell r="AQ771">
            <v>0</v>
          </cell>
          <cell r="AR771">
            <v>0</v>
          </cell>
          <cell r="AS771">
            <v>51.84</v>
          </cell>
          <cell r="AT771">
            <v>743.4</v>
          </cell>
          <cell r="AU771">
            <v>0</v>
          </cell>
          <cell r="AV771">
            <v>0</v>
          </cell>
          <cell r="AW771">
            <v>0</v>
          </cell>
          <cell r="AX771">
            <v>0</v>
          </cell>
          <cell r="AY771">
            <v>102.24000000000001</v>
          </cell>
          <cell r="AZ771">
            <v>357.84000000000003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E771">
            <v>0</v>
          </cell>
          <cell r="BF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0</v>
          </cell>
          <cell r="BN771">
            <v>0</v>
          </cell>
          <cell r="BO771">
            <v>0</v>
          </cell>
          <cell r="BP771">
            <v>0</v>
          </cell>
          <cell r="BQ771">
            <v>0</v>
          </cell>
          <cell r="BR771">
            <v>0</v>
          </cell>
          <cell r="BS771">
            <v>0</v>
          </cell>
          <cell r="BT771">
            <v>0</v>
          </cell>
          <cell r="BU771">
            <v>0</v>
          </cell>
          <cell r="BV771">
            <v>0</v>
          </cell>
          <cell r="BW771">
            <v>0</v>
          </cell>
          <cell r="BX771">
            <v>0</v>
          </cell>
          <cell r="BY771">
            <v>0</v>
          </cell>
        </row>
        <row r="772">
          <cell r="S772">
            <v>374.5</v>
          </cell>
          <cell r="T772">
            <v>4200</v>
          </cell>
          <cell r="U772">
            <v>56.174999999999997</v>
          </cell>
          <cell r="V772">
            <v>0</v>
          </cell>
          <cell r="W772">
            <v>0</v>
          </cell>
          <cell r="X772">
            <v>0</v>
          </cell>
          <cell r="Y772">
            <v>0</v>
          </cell>
          <cell r="Z772">
            <v>6.2131868131868133</v>
          </cell>
          <cell r="AA772">
            <v>108.75274725274726</v>
          </cell>
          <cell r="AB772">
            <v>212.52835164835165</v>
          </cell>
          <cell r="AC772">
            <v>189.38461538461539</v>
          </cell>
          <cell r="AD772">
            <v>37</v>
          </cell>
          <cell r="AE772">
            <v>128.09890109890111</v>
          </cell>
          <cell r="AF772">
            <v>95</v>
          </cell>
          <cell r="AG772">
            <v>23.219780219780219</v>
          </cell>
          <cell r="AH772">
            <v>73.5</v>
          </cell>
          <cell r="AI772">
            <v>73.69846153846153</v>
          </cell>
          <cell r="AJ772">
            <v>39.549999999999997</v>
          </cell>
          <cell r="AK772">
            <v>74.700099081246634</v>
          </cell>
          <cell r="AL772">
            <v>392.70000000000005</v>
          </cell>
          <cell r="AM772">
            <v>311.85000000000002</v>
          </cell>
          <cell r="AN772">
            <v>69.3</v>
          </cell>
          <cell r="AO772">
            <v>12</v>
          </cell>
          <cell r="AP772">
            <v>0</v>
          </cell>
          <cell r="AQ772">
            <v>0</v>
          </cell>
          <cell r="AR772">
            <v>0</v>
          </cell>
          <cell r="AS772">
            <v>51.84</v>
          </cell>
          <cell r="AT772">
            <v>240.6</v>
          </cell>
          <cell r="AU772">
            <v>0</v>
          </cell>
          <cell r="AV772">
            <v>0</v>
          </cell>
          <cell r="AW772">
            <v>0</v>
          </cell>
          <cell r="AX772">
            <v>0</v>
          </cell>
          <cell r="AY772">
            <v>84</v>
          </cell>
          <cell r="AZ772">
            <v>294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  <cell r="BE772">
            <v>0</v>
          </cell>
          <cell r="BF772">
            <v>0</v>
          </cell>
          <cell r="BG772">
            <v>0</v>
          </cell>
          <cell r="BH772">
            <v>0</v>
          </cell>
          <cell r="BI772">
            <v>0</v>
          </cell>
          <cell r="BJ772">
            <v>0</v>
          </cell>
          <cell r="BK772">
            <v>0</v>
          </cell>
          <cell r="BL772">
            <v>0</v>
          </cell>
          <cell r="BM772">
            <v>0</v>
          </cell>
          <cell r="BN772">
            <v>0</v>
          </cell>
          <cell r="BO772">
            <v>0</v>
          </cell>
          <cell r="BP772">
            <v>0</v>
          </cell>
          <cell r="BQ772">
            <v>0</v>
          </cell>
          <cell r="BR772">
            <v>0</v>
          </cell>
          <cell r="BS772">
            <v>0</v>
          </cell>
          <cell r="BT772">
            <v>0</v>
          </cell>
          <cell r="BU772">
            <v>0</v>
          </cell>
          <cell r="BV772">
            <v>0</v>
          </cell>
          <cell r="BW772">
            <v>0</v>
          </cell>
          <cell r="BX772">
            <v>0</v>
          </cell>
          <cell r="BY772">
            <v>0</v>
          </cell>
        </row>
        <row r="773">
          <cell r="S773">
            <v>1450.92</v>
          </cell>
          <cell r="T773">
            <v>16272</v>
          </cell>
          <cell r="U773">
            <v>217.63800000000001</v>
          </cell>
          <cell r="V773">
            <v>0</v>
          </cell>
          <cell r="W773">
            <v>723.20000000000016</v>
          </cell>
          <cell r="X773">
            <v>0</v>
          </cell>
          <cell r="Y773">
            <v>0</v>
          </cell>
          <cell r="Z773">
            <v>6.2131868131868133</v>
          </cell>
          <cell r="AA773">
            <v>108.75274725274726</v>
          </cell>
          <cell r="AB773">
            <v>531.22915164835172</v>
          </cell>
          <cell r="AC773">
            <v>189.38461538461539</v>
          </cell>
          <cell r="AD773">
            <v>37</v>
          </cell>
          <cell r="AE773">
            <v>128.09890109890111</v>
          </cell>
          <cell r="AF773">
            <v>95</v>
          </cell>
          <cell r="AG773">
            <v>23.219780219780219</v>
          </cell>
          <cell r="AH773">
            <v>73.5</v>
          </cell>
          <cell r="AI773">
            <v>73.69846153846153</v>
          </cell>
          <cell r="AJ773">
            <v>39.549999999999997</v>
          </cell>
          <cell r="AK773">
            <v>74.700099081246634</v>
          </cell>
          <cell r="AL773">
            <v>699.48</v>
          </cell>
          <cell r="AM773">
            <v>1208.1960000000001</v>
          </cell>
          <cell r="AN773">
            <v>268.488</v>
          </cell>
          <cell r="AO773">
            <v>12</v>
          </cell>
          <cell r="AP773">
            <v>0</v>
          </cell>
          <cell r="AQ773">
            <v>0</v>
          </cell>
          <cell r="AR773">
            <v>0</v>
          </cell>
          <cell r="AS773">
            <v>84.600000000000009</v>
          </cell>
          <cell r="AT773">
            <v>683.4</v>
          </cell>
          <cell r="AU773">
            <v>0</v>
          </cell>
          <cell r="AV773">
            <v>0</v>
          </cell>
          <cell r="AW773">
            <v>0</v>
          </cell>
          <cell r="AX773">
            <v>0</v>
          </cell>
          <cell r="AY773">
            <v>325.44</v>
          </cell>
          <cell r="AZ773">
            <v>1139.0400000000002</v>
          </cell>
          <cell r="BA773">
            <v>0</v>
          </cell>
          <cell r="BB773">
            <v>0</v>
          </cell>
          <cell r="BC773">
            <v>0</v>
          </cell>
          <cell r="BD773">
            <v>0</v>
          </cell>
          <cell r="BE773">
            <v>0</v>
          </cell>
          <cell r="BF773">
            <v>0</v>
          </cell>
          <cell r="BG773">
            <v>0</v>
          </cell>
          <cell r="BH773">
            <v>0</v>
          </cell>
          <cell r="BI773">
            <v>0</v>
          </cell>
          <cell r="BJ773">
            <v>0</v>
          </cell>
          <cell r="BK773">
            <v>0</v>
          </cell>
          <cell r="BL773">
            <v>0</v>
          </cell>
          <cell r="BM773">
            <v>0</v>
          </cell>
          <cell r="BN773">
            <v>0</v>
          </cell>
          <cell r="BO773">
            <v>0</v>
          </cell>
          <cell r="BP773">
            <v>0</v>
          </cell>
          <cell r="BQ773">
            <v>0</v>
          </cell>
          <cell r="BR773">
            <v>0</v>
          </cell>
          <cell r="BS773">
            <v>0</v>
          </cell>
          <cell r="BT773">
            <v>0</v>
          </cell>
          <cell r="BU773">
            <v>0</v>
          </cell>
          <cell r="BV773">
            <v>0</v>
          </cell>
          <cell r="BW773">
            <v>0</v>
          </cell>
          <cell r="BX773">
            <v>0</v>
          </cell>
          <cell r="BY773">
            <v>0</v>
          </cell>
        </row>
        <row r="774">
          <cell r="S774">
            <v>833</v>
          </cell>
          <cell r="T774">
            <v>9996</v>
          </cell>
          <cell r="U774">
            <v>124.94999999999999</v>
          </cell>
          <cell r="V774">
            <v>0</v>
          </cell>
          <cell r="W774">
            <v>122.17333333333335</v>
          </cell>
          <cell r="X774">
            <v>0</v>
          </cell>
          <cell r="Y774">
            <v>0</v>
          </cell>
          <cell r="Z774">
            <v>6.2131868131868133</v>
          </cell>
          <cell r="AA774">
            <v>108.75274725274726</v>
          </cell>
          <cell r="AB774">
            <v>365.54275164835167</v>
          </cell>
          <cell r="AC774">
            <v>189.38461538461539</v>
          </cell>
          <cell r="AD774">
            <v>37</v>
          </cell>
          <cell r="AE774">
            <v>128.09890109890111</v>
          </cell>
          <cell r="AF774">
            <v>95</v>
          </cell>
          <cell r="AG774">
            <v>23.219780219780219</v>
          </cell>
          <cell r="AH774">
            <v>73.5</v>
          </cell>
          <cell r="AI774">
            <v>73.69846153846153</v>
          </cell>
          <cell r="AJ774">
            <v>39.549999999999997</v>
          </cell>
          <cell r="AK774">
            <v>74.700099081246634</v>
          </cell>
          <cell r="AL774">
            <v>699.48</v>
          </cell>
          <cell r="AM774">
            <v>742.20300000000009</v>
          </cell>
          <cell r="AN774">
            <v>164.934</v>
          </cell>
          <cell r="AO774">
            <v>12</v>
          </cell>
          <cell r="AP774">
            <v>0</v>
          </cell>
          <cell r="AQ774">
            <v>0</v>
          </cell>
          <cell r="AR774">
            <v>0</v>
          </cell>
          <cell r="AS774">
            <v>51.84</v>
          </cell>
          <cell r="AT774">
            <v>683.4</v>
          </cell>
          <cell r="AU774">
            <v>0</v>
          </cell>
          <cell r="AV774">
            <v>0</v>
          </cell>
          <cell r="AW774">
            <v>0</v>
          </cell>
          <cell r="AX774">
            <v>0</v>
          </cell>
          <cell r="AY774">
            <v>199.92000000000002</v>
          </cell>
          <cell r="AZ774">
            <v>0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E774">
            <v>0</v>
          </cell>
          <cell r="BF774">
            <v>0</v>
          </cell>
          <cell r="BG774">
            <v>0</v>
          </cell>
          <cell r="BH774">
            <v>0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0</v>
          </cell>
          <cell r="BN774">
            <v>0</v>
          </cell>
          <cell r="BO774">
            <v>0</v>
          </cell>
          <cell r="BP774">
            <v>0</v>
          </cell>
          <cell r="BQ774">
            <v>0</v>
          </cell>
          <cell r="BR774">
            <v>0</v>
          </cell>
          <cell r="BS774">
            <v>0</v>
          </cell>
          <cell r="BT774">
            <v>0</v>
          </cell>
          <cell r="BU774">
            <v>0</v>
          </cell>
          <cell r="BV774">
            <v>0</v>
          </cell>
          <cell r="BW774">
            <v>0</v>
          </cell>
          <cell r="BX774">
            <v>0</v>
          </cell>
          <cell r="BY774">
            <v>0</v>
          </cell>
        </row>
        <row r="775">
          <cell r="S775">
            <v>1125</v>
          </cell>
          <cell r="T775">
            <v>13500</v>
          </cell>
          <cell r="U775">
            <v>168.75</v>
          </cell>
          <cell r="V775">
            <v>0</v>
          </cell>
          <cell r="W775">
            <v>75</v>
          </cell>
          <cell r="X775">
            <v>0</v>
          </cell>
          <cell r="Y775">
            <v>0</v>
          </cell>
          <cell r="Z775">
            <v>6.2131868131868133</v>
          </cell>
          <cell r="AA775">
            <v>108.75274725274726</v>
          </cell>
          <cell r="AB775">
            <v>458.04835164835168</v>
          </cell>
          <cell r="AC775">
            <v>189.38461538461539</v>
          </cell>
          <cell r="AD775">
            <v>37</v>
          </cell>
          <cell r="AE775">
            <v>128.09890109890111</v>
          </cell>
          <cell r="AF775">
            <v>95</v>
          </cell>
          <cell r="AG775">
            <v>23.219780219780219</v>
          </cell>
          <cell r="AH775">
            <v>73.5</v>
          </cell>
          <cell r="AI775">
            <v>73.69846153846153</v>
          </cell>
          <cell r="AJ775">
            <v>39.549999999999997</v>
          </cell>
          <cell r="AK775">
            <v>74.700099081246634</v>
          </cell>
          <cell r="AL775">
            <v>699.48</v>
          </cell>
          <cell r="AM775">
            <v>1002.3750000000001</v>
          </cell>
          <cell r="AN775">
            <v>222.75</v>
          </cell>
          <cell r="AO775">
            <v>12</v>
          </cell>
          <cell r="AP775">
            <v>0</v>
          </cell>
          <cell r="AQ775">
            <v>0</v>
          </cell>
          <cell r="AR775">
            <v>0</v>
          </cell>
          <cell r="AS775">
            <v>51.84</v>
          </cell>
          <cell r="AT775">
            <v>240.6</v>
          </cell>
          <cell r="AU775">
            <v>0</v>
          </cell>
          <cell r="AV775">
            <v>0</v>
          </cell>
          <cell r="AW775">
            <v>0</v>
          </cell>
          <cell r="AX775">
            <v>0</v>
          </cell>
          <cell r="AY775">
            <v>270</v>
          </cell>
          <cell r="AZ775">
            <v>0</v>
          </cell>
          <cell r="BA775">
            <v>0</v>
          </cell>
          <cell r="BB775">
            <v>0</v>
          </cell>
          <cell r="BC775">
            <v>0</v>
          </cell>
          <cell r="BD775">
            <v>0</v>
          </cell>
          <cell r="BE775">
            <v>0</v>
          </cell>
          <cell r="BF775">
            <v>0</v>
          </cell>
          <cell r="BG775">
            <v>0</v>
          </cell>
          <cell r="BH775">
            <v>0</v>
          </cell>
          <cell r="BI775">
            <v>0</v>
          </cell>
          <cell r="BJ775">
            <v>0</v>
          </cell>
          <cell r="BK775">
            <v>0</v>
          </cell>
          <cell r="BL775">
            <v>0</v>
          </cell>
          <cell r="BM775">
            <v>0</v>
          </cell>
          <cell r="BN775">
            <v>0</v>
          </cell>
          <cell r="BO775">
            <v>0</v>
          </cell>
          <cell r="BP775">
            <v>0</v>
          </cell>
          <cell r="BQ775">
            <v>0</v>
          </cell>
          <cell r="BR775">
            <v>0</v>
          </cell>
          <cell r="BS775">
            <v>0</v>
          </cell>
          <cell r="BT775">
            <v>0</v>
          </cell>
          <cell r="BU775">
            <v>0</v>
          </cell>
          <cell r="BV775">
            <v>0</v>
          </cell>
          <cell r="BW775">
            <v>0</v>
          </cell>
          <cell r="BX775">
            <v>0</v>
          </cell>
          <cell r="BY775">
            <v>0</v>
          </cell>
        </row>
        <row r="776">
          <cell r="S776">
            <v>1595.37</v>
          </cell>
          <cell r="T776">
            <v>17892</v>
          </cell>
          <cell r="U776">
            <v>239.30549999999997</v>
          </cell>
          <cell r="V776">
            <v>0</v>
          </cell>
          <cell r="W776">
            <v>19.880000000000003</v>
          </cell>
          <cell r="X776">
            <v>0</v>
          </cell>
          <cell r="Y776">
            <v>0</v>
          </cell>
          <cell r="Z776">
            <v>6.2131868131868133</v>
          </cell>
          <cell r="AA776">
            <v>108.75274725274726</v>
          </cell>
          <cell r="AB776">
            <v>573.99715164835175</v>
          </cell>
          <cell r="AC776">
            <v>189.38461538461539</v>
          </cell>
          <cell r="AD776">
            <v>37</v>
          </cell>
          <cell r="AE776">
            <v>128.09890109890111</v>
          </cell>
          <cell r="AF776">
            <v>95</v>
          </cell>
          <cell r="AG776">
            <v>23.219780219780219</v>
          </cell>
          <cell r="AH776">
            <v>73.5</v>
          </cell>
          <cell r="AI776">
            <v>73.69846153846153</v>
          </cell>
          <cell r="AJ776">
            <v>39.549999999999997</v>
          </cell>
          <cell r="AK776">
            <v>74.700099081246634</v>
          </cell>
          <cell r="AL776">
            <v>699.48</v>
          </cell>
          <cell r="AM776">
            <v>1328.4810000000002</v>
          </cell>
          <cell r="AN776">
            <v>295.21800000000002</v>
          </cell>
          <cell r="AO776">
            <v>12</v>
          </cell>
          <cell r="AP776">
            <v>0</v>
          </cell>
          <cell r="AQ776">
            <v>0</v>
          </cell>
          <cell r="AR776">
            <v>0</v>
          </cell>
          <cell r="AS776">
            <v>89.64</v>
          </cell>
          <cell r="AT776">
            <v>743.4</v>
          </cell>
          <cell r="AU776">
            <v>0</v>
          </cell>
          <cell r="AV776">
            <v>0</v>
          </cell>
          <cell r="AW776">
            <v>0</v>
          </cell>
          <cell r="AX776">
            <v>0</v>
          </cell>
          <cell r="AY776">
            <v>357.84000000000003</v>
          </cell>
          <cell r="AZ776">
            <v>1252.44</v>
          </cell>
          <cell r="BA776">
            <v>0</v>
          </cell>
          <cell r="BB776">
            <v>0</v>
          </cell>
          <cell r="BC776">
            <v>0</v>
          </cell>
          <cell r="BD776">
            <v>0</v>
          </cell>
          <cell r="BE776">
            <v>0</v>
          </cell>
          <cell r="BF776">
            <v>0</v>
          </cell>
          <cell r="BG776">
            <v>0</v>
          </cell>
          <cell r="BH776">
            <v>0</v>
          </cell>
          <cell r="BI776">
            <v>0</v>
          </cell>
          <cell r="BJ776">
            <v>0</v>
          </cell>
          <cell r="BK776">
            <v>0</v>
          </cell>
          <cell r="BL776">
            <v>0</v>
          </cell>
          <cell r="BM776">
            <v>0</v>
          </cell>
          <cell r="BN776">
            <v>0</v>
          </cell>
          <cell r="BO776">
            <v>0</v>
          </cell>
          <cell r="BP776">
            <v>0</v>
          </cell>
          <cell r="BQ776">
            <v>0</v>
          </cell>
          <cell r="BR776">
            <v>0</v>
          </cell>
          <cell r="BS776">
            <v>0</v>
          </cell>
          <cell r="BT776">
            <v>0</v>
          </cell>
          <cell r="BU776">
            <v>0</v>
          </cell>
          <cell r="BV776">
            <v>0</v>
          </cell>
          <cell r="BW776">
            <v>0</v>
          </cell>
          <cell r="BX776">
            <v>0</v>
          </cell>
          <cell r="BY776">
            <v>0</v>
          </cell>
        </row>
        <row r="777">
          <cell r="S777">
            <v>1413.47</v>
          </cell>
          <cell r="T777">
            <v>15852</v>
          </cell>
          <cell r="U777">
            <v>212.0205</v>
          </cell>
          <cell r="V777">
            <v>0</v>
          </cell>
          <cell r="W777">
            <v>123.29333333333335</v>
          </cell>
          <cell r="X777">
            <v>0</v>
          </cell>
          <cell r="Y777">
            <v>0</v>
          </cell>
          <cell r="Z777">
            <v>6.2131868131868133</v>
          </cell>
          <cell r="AA777">
            <v>108.75274725274726</v>
          </cell>
          <cell r="AB777">
            <v>520.14115164835175</v>
          </cell>
          <cell r="AC777">
            <v>189.38461538461539</v>
          </cell>
          <cell r="AD777">
            <v>37</v>
          </cell>
          <cell r="AE777">
            <v>128.09890109890111</v>
          </cell>
          <cell r="AF777">
            <v>95</v>
          </cell>
          <cell r="AG777">
            <v>23.219780219780219</v>
          </cell>
          <cell r="AH777">
            <v>73.5</v>
          </cell>
          <cell r="AI777">
            <v>73.69846153846153</v>
          </cell>
          <cell r="AJ777">
            <v>39.549999999999997</v>
          </cell>
          <cell r="AK777">
            <v>74.700099081246634</v>
          </cell>
          <cell r="AL777">
            <v>699.48</v>
          </cell>
          <cell r="AM777">
            <v>1177.0110000000002</v>
          </cell>
          <cell r="AN777">
            <v>261.55799999999999</v>
          </cell>
          <cell r="AO777">
            <v>12</v>
          </cell>
          <cell r="AP777">
            <v>0</v>
          </cell>
          <cell r="AQ777">
            <v>0</v>
          </cell>
          <cell r="AR777">
            <v>0</v>
          </cell>
          <cell r="AS777">
            <v>69.48</v>
          </cell>
          <cell r="AT777">
            <v>743.4</v>
          </cell>
          <cell r="AU777">
            <v>0</v>
          </cell>
          <cell r="AV777">
            <v>0</v>
          </cell>
          <cell r="AW777">
            <v>0</v>
          </cell>
          <cell r="AX777">
            <v>0</v>
          </cell>
          <cell r="AY777">
            <v>317.04000000000002</v>
          </cell>
          <cell r="AZ777">
            <v>1109.6400000000001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E777">
            <v>0</v>
          </cell>
          <cell r="BF777">
            <v>0</v>
          </cell>
          <cell r="BG777">
            <v>0</v>
          </cell>
          <cell r="BH777">
            <v>0</v>
          </cell>
          <cell r="BI777">
            <v>0</v>
          </cell>
          <cell r="BJ777">
            <v>0</v>
          </cell>
          <cell r="BK777">
            <v>0</v>
          </cell>
          <cell r="BL777">
            <v>0</v>
          </cell>
          <cell r="BM777">
            <v>0</v>
          </cell>
          <cell r="BN777">
            <v>0</v>
          </cell>
          <cell r="BO777">
            <v>0</v>
          </cell>
          <cell r="BP777">
            <v>0</v>
          </cell>
          <cell r="BQ777">
            <v>0</v>
          </cell>
          <cell r="BR777">
            <v>0</v>
          </cell>
          <cell r="BS777">
            <v>0</v>
          </cell>
          <cell r="BT777">
            <v>0</v>
          </cell>
          <cell r="BU777">
            <v>0</v>
          </cell>
          <cell r="BV777">
            <v>0</v>
          </cell>
          <cell r="BW777">
            <v>0</v>
          </cell>
          <cell r="BX777">
            <v>0</v>
          </cell>
          <cell r="BY777">
            <v>0</v>
          </cell>
        </row>
        <row r="778">
          <cell r="S778">
            <v>575.66</v>
          </cell>
          <cell r="T778">
            <v>6580.6080000000002</v>
          </cell>
          <cell r="U778">
            <v>86.34899999999999</v>
          </cell>
          <cell r="V778">
            <v>0</v>
          </cell>
          <cell r="W778">
            <v>32.28</v>
          </cell>
          <cell r="X778">
            <v>0</v>
          </cell>
          <cell r="Y778">
            <v>0</v>
          </cell>
          <cell r="Z778">
            <v>6.2131868131868133</v>
          </cell>
          <cell r="AA778">
            <v>108.75274725274726</v>
          </cell>
          <cell r="AB778">
            <v>272.08675164835165</v>
          </cell>
          <cell r="AC778">
            <v>189.38461538461539</v>
          </cell>
          <cell r="AD778">
            <v>37</v>
          </cell>
          <cell r="AE778">
            <v>128.09890109890111</v>
          </cell>
          <cell r="AF778">
            <v>95</v>
          </cell>
          <cell r="AG778">
            <v>23.219780219780219</v>
          </cell>
          <cell r="AH778">
            <v>73.5</v>
          </cell>
          <cell r="AI778">
            <v>73.69846153846153</v>
          </cell>
          <cell r="AJ778">
            <v>39.549999999999997</v>
          </cell>
          <cell r="AK778">
            <v>74.700099081246634</v>
          </cell>
          <cell r="AL778">
            <v>603.63600000000008</v>
          </cell>
          <cell r="AM778">
            <v>479.35800000000006</v>
          </cell>
          <cell r="AN778">
            <v>106.524</v>
          </cell>
          <cell r="AO778">
            <v>12</v>
          </cell>
          <cell r="AP778">
            <v>0</v>
          </cell>
          <cell r="AQ778">
            <v>0</v>
          </cell>
          <cell r="AR778">
            <v>0</v>
          </cell>
          <cell r="AS778">
            <v>51.84</v>
          </cell>
          <cell r="AT778">
            <v>203.4</v>
          </cell>
          <cell r="AU778">
            <v>0</v>
          </cell>
          <cell r="AV778">
            <v>0</v>
          </cell>
          <cell r="AW778">
            <v>0</v>
          </cell>
          <cell r="AX778">
            <v>0</v>
          </cell>
          <cell r="AY778">
            <v>131.61216000000002</v>
          </cell>
          <cell r="AZ778">
            <v>327.31199999999984</v>
          </cell>
          <cell r="BA778">
            <v>0</v>
          </cell>
          <cell r="BB778">
            <v>0</v>
          </cell>
          <cell r="BC778">
            <v>0</v>
          </cell>
          <cell r="BD778">
            <v>0</v>
          </cell>
          <cell r="BE778">
            <v>0</v>
          </cell>
          <cell r="BF778">
            <v>0</v>
          </cell>
          <cell r="BG778">
            <v>0</v>
          </cell>
          <cell r="BH778">
            <v>0</v>
          </cell>
          <cell r="BI778">
            <v>0</v>
          </cell>
          <cell r="BJ778">
            <v>0</v>
          </cell>
          <cell r="BK778">
            <v>0</v>
          </cell>
          <cell r="BL778">
            <v>0</v>
          </cell>
          <cell r="BM778">
            <v>0</v>
          </cell>
          <cell r="BN778">
            <v>0</v>
          </cell>
          <cell r="BO778">
            <v>0</v>
          </cell>
          <cell r="BP778">
            <v>0</v>
          </cell>
          <cell r="BQ778">
            <v>0</v>
          </cell>
          <cell r="BR778">
            <v>0</v>
          </cell>
          <cell r="BS778">
            <v>0</v>
          </cell>
          <cell r="BT778">
            <v>0</v>
          </cell>
          <cell r="BU778">
            <v>0</v>
          </cell>
          <cell r="BV778">
            <v>0</v>
          </cell>
          <cell r="BW778">
            <v>0</v>
          </cell>
          <cell r="BX778">
            <v>0</v>
          </cell>
          <cell r="BY778">
            <v>0</v>
          </cell>
        </row>
        <row r="779">
          <cell r="S779">
            <v>4460</v>
          </cell>
          <cell r="T779">
            <v>53520</v>
          </cell>
          <cell r="U779">
            <v>669</v>
          </cell>
          <cell r="V779">
            <v>0</v>
          </cell>
          <cell r="W779">
            <v>208.13333333333333</v>
          </cell>
          <cell r="X779">
            <v>5352</v>
          </cell>
          <cell r="Y779">
            <v>0</v>
          </cell>
          <cell r="Z779">
            <v>6.2131868131868133</v>
          </cell>
          <cell r="AA779">
            <v>108.75274725274726</v>
          </cell>
          <cell r="AB779">
            <v>1488.8867516483515</v>
          </cell>
          <cell r="AC779">
            <v>189.38461538461539</v>
          </cell>
          <cell r="AD779">
            <v>37</v>
          </cell>
          <cell r="AE779">
            <v>128.09890109890111</v>
          </cell>
          <cell r="AF779">
            <v>95</v>
          </cell>
          <cell r="AG779">
            <v>23.219780219780219</v>
          </cell>
          <cell r="AH779">
            <v>73.5</v>
          </cell>
          <cell r="AI779">
            <v>73.69846153846153</v>
          </cell>
          <cell r="AJ779">
            <v>39.549999999999997</v>
          </cell>
          <cell r="AK779">
            <v>74.700099081246634</v>
          </cell>
          <cell r="AL779">
            <v>699.48</v>
          </cell>
          <cell r="AM779">
            <v>3901.6080000000002</v>
          </cell>
          <cell r="AN779">
            <v>867.024</v>
          </cell>
          <cell r="AO779">
            <v>12</v>
          </cell>
          <cell r="AP779">
            <v>0</v>
          </cell>
          <cell r="AQ779">
            <v>0</v>
          </cell>
          <cell r="AR779">
            <v>0</v>
          </cell>
          <cell r="AS779">
            <v>243.35999999999999</v>
          </cell>
          <cell r="AT779">
            <v>971.8</v>
          </cell>
          <cell r="AU779">
            <v>0</v>
          </cell>
          <cell r="AV779">
            <v>0</v>
          </cell>
          <cell r="AW779">
            <v>0</v>
          </cell>
          <cell r="AX779">
            <v>0</v>
          </cell>
          <cell r="AY779">
            <v>0</v>
          </cell>
          <cell r="AZ779">
            <v>0</v>
          </cell>
          <cell r="BA779">
            <v>0</v>
          </cell>
          <cell r="BB779">
            <v>0</v>
          </cell>
          <cell r="BC779">
            <v>0</v>
          </cell>
          <cell r="BD779">
            <v>0</v>
          </cell>
          <cell r="BE779">
            <v>0</v>
          </cell>
          <cell r="BF779">
            <v>0</v>
          </cell>
          <cell r="BG779">
            <v>0</v>
          </cell>
          <cell r="BH779">
            <v>0</v>
          </cell>
          <cell r="BI779">
            <v>0</v>
          </cell>
          <cell r="BJ779">
            <v>0</v>
          </cell>
          <cell r="BK779">
            <v>0</v>
          </cell>
          <cell r="BL779">
            <v>0</v>
          </cell>
          <cell r="BM779">
            <v>0</v>
          </cell>
          <cell r="BN779">
            <v>0</v>
          </cell>
          <cell r="BO779">
            <v>0</v>
          </cell>
          <cell r="BP779">
            <v>0</v>
          </cell>
          <cell r="BQ779">
            <v>0</v>
          </cell>
          <cell r="BR779">
            <v>0</v>
          </cell>
          <cell r="BS779">
            <v>0</v>
          </cell>
          <cell r="BT779">
            <v>0</v>
          </cell>
          <cell r="BU779">
            <v>0</v>
          </cell>
          <cell r="BV779">
            <v>0</v>
          </cell>
          <cell r="BW779">
            <v>0</v>
          </cell>
          <cell r="BX779">
            <v>0</v>
          </cell>
          <cell r="BY779">
            <v>0</v>
          </cell>
        </row>
        <row r="780">
          <cell r="S780">
            <v>4375</v>
          </cell>
          <cell r="T780">
            <v>52500</v>
          </cell>
          <cell r="U780">
            <v>656.25</v>
          </cell>
          <cell r="V780">
            <v>0</v>
          </cell>
          <cell r="W780">
            <v>204.16666666666669</v>
          </cell>
          <cell r="X780">
            <v>0</v>
          </cell>
          <cell r="Y780">
            <v>0</v>
          </cell>
          <cell r="Z780">
            <v>6.2131868131868133</v>
          </cell>
          <cell r="AA780">
            <v>108.75274725274726</v>
          </cell>
          <cell r="AB780">
            <v>1487.6483516483518</v>
          </cell>
          <cell r="AC780">
            <v>189.38461538461539</v>
          </cell>
          <cell r="AD780">
            <v>37</v>
          </cell>
          <cell r="AE780">
            <v>128.09890109890111</v>
          </cell>
          <cell r="AF780">
            <v>95</v>
          </cell>
          <cell r="AG780">
            <v>23.219780219780219</v>
          </cell>
          <cell r="AH780">
            <v>73.5</v>
          </cell>
          <cell r="AI780">
            <v>73.69846153846153</v>
          </cell>
          <cell r="AJ780">
            <v>39.549999999999997</v>
          </cell>
          <cell r="AK780">
            <v>74.700099081246634</v>
          </cell>
          <cell r="AL780">
            <v>699.48</v>
          </cell>
          <cell r="AM780">
            <v>3898.1250000000005</v>
          </cell>
          <cell r="AN780">
            <v>866.25</v>
          </cell>
          <cell r="AO780">
            <v>12</v>
          </cell>
          <cell r="AP780">
            <v>0</v>
          </cell>
          <cell r="AQ780">
            <v>0</v>
          </cell>
          <cell r="AR780">
            <v>0</v>
          </cell>
          <cell r="AS780">
            <v>92.16</v>
          </cell>
          <cell r="AT780">
            <v>743.4</v>
          </cell>
          <cell r="AU780">
            <v>0</v>
          </cell>
          <cell r="AV780">
            <v>0</v>
          </cell>
          <cell r="AW780">
            <v>0</v>
          </cell>
          <cell r="AX780">
            <v>0</v>
          </cell>
          <cell r="AY780">
            <v>1050</v>
          </cell>
          <cell r="AZ780">
            <v>0</v>
          </cell>
          <cell r="BA780">
            <v>0</v>
          </cell>
          <cell r="BB780">
            <v>0</v>
          </cell>
          <cell r="BC780">
            <v>0</v>
          </cell>
          <cell r="BD780">
            <v>0</v>
          </cell>
          <cell r="BE780">
            <v>0</v>
          </cell>
          <cell r="BF780">
            <v>0</v>
          </cell>
          <cell r="BG780">
            <v>0</v>
          </cell>
          <cell r="BH780">
            <v>0</v>
          </cell>
          <cell r="BI780">
            <v>0</v>
          </cell>
          <cell r="BJ780">
            <v>0</v>
          </cell>
          <cell r="BK780">
            <v>0</v>
          </cell>
          <cell r="BL780">
            <v>0</v>
          </cell>
          <cell r="BM780">
            <v>0</v>
          </cell>
          <cell r="BN780">
            <v>0</v>
          </cell>
          <cell r="BO780">
            <v>0</v>
          </cell>
          <cell r="BP780">
            <v>0</v>
          </cell>
          <cell r="BQ780">
            <v>0</v>
          </cell>
          <cell r="BR780">
            <v>0</v>
          </cell>
          <cell r="BS780">
            <v>0</v>
          </cell>
          <cell r="BT780">
            <v>0</v>
          </cell>
          <cell r="BU780">
            <v>0</v>
          </cell>
          <cell r="BV780">
            <v>0</v>
          </cell>
          <cell r="BW780">
            <v>0</v>
          </cell>
          <cell r="BX780">
            <v>0</v>
          </cell>
          <cell r="BY780">
            <v>0</v>
          </cell>
        </row>
        <row r="781">
          <cell r="S781">
            <v>2623.64</v>
          </cell>
          <cell r="T781">
            <v>29424</v>
          </cell>
          <cell r="U781">
            <v>393.54599999999999</v>
          </cell>
          <cell r="V781">
            <v>0</v>
          </cell>
          <cell r="W781">
            <v>196.16</v>
          </cell>
          <cell r="X781">
            <v>0</v>
          </cell>
          <cell r="Y781">
            <v>0</v>
          </cell>
          <cell r="Z781">
            <v>6.2131868131868133</v>
          </cell>
          <cell r="AA781">
            <v>108.75274725274726</v>
          </cell>
          <cell r="AB781">
            <v>878.44195164835173</v>
          </cell>
          <cell r="AC781">
            <v>189.38461538461539</v>
          </cell>
          <cell r="AD781">
            <v>37</v>
          </cell>
          <cell r="AE781">
            <v>128.09890109890111</v>
          </cell>
          <cell r="AF781">
            <v>95</v>
          </cell>
          <cell r="AG781">
            <v>23.219780219780219</v>
          </cell>
          <cell r="AH781">
            <v>73.5</v>
          </cell>
          <cell r="AI781">
            <v>73.69846153846153</v>
          </cell>
          <cell r="AJ781">
            <v>39.549999999999997</v>
          </cell>
          <cell r="AK781">
            <v>74.700099081246634</v>
          </cell>
          <cell r="AL781">
            <v>699.48</v>
          </cell>
          <cell r="AM781">
            <v>2184.7320000000004</v>
          </cell>
          <cell r="AN781">
            <v>485.49599999999998</v>
          </cell>
          <cell r="AO781">
            <v>12</v>
          </cell>
          <cell r="AP781">
            <v>0</v>
          </cell>
          <cell r="AQ781">
            <v>0</v>
          </cell>
          <cell r="AR781">
            <v>0</v>
          </cell>
          <cell r="AS781">
            <v>112.32</v>
          </cell>
          <cell r="AT781">
            <v>743.4</v>
          </cell>
          <cell r="AU781">
            <v>0</v>
          </cell>
          <cell r="AV781">
            <v>0</v>
          </cell>
          <cell r="AW781">
            <v>0</v>
          </cell>
          <cell r="AX781">
            <v>0</v>
          </cell>
          <cell r="AY781">
            <v>588.48</v>
          </cell>
          <cell r="AZ781">
            <v>2059.6800000000003</v>
          </cell>
          <cell r="BA781">
            <v>0</v>
          </cell>
          <cell r="BB781">
            <v>0</v>
          </cell>
          <cell r="BC781">
            <v>0</v>
          </cell>
          <cell r="BD781">
            <v>0</v>
          </cell>
          <cell r="BE781">
            <v>0</v>
          </cell>
          <cell r="BF781">
            <v>0</v>
          </cell>
          <cell r="BG781">
            <v>0</v>
          </cell>
          <cell r="BH781">
            <v>0</v>
          </cell>
          <cell r="BI781">
            <v>0</v>
          </cell>
          <cell r="BJ781">
            <v>0</v>
          </cell>
          <cell r="BK781">
            <v>0</v>
          </cell>
          <cell r="BL781">
            <v>0</v>
          </cell>
          <cell r="BM781">
            <v>0</v>
          </cell>
          <cell r="BN781">
            <v>0</v>
          </cell>
          <cell r="BO781">
            <v>0</v>
          </cell>
          <cell r="BP781">
            <v>0</v>
          </cell>
          <cell r="BQ781">
            <v>0</v>
          </cell>
          <cell r="BR781">
            <v>0</v>
          </cell>
          <cell r="BS781">
            <v>0</v>
          </cell>
          <cell r="BT781">
            <v>0</v>
          </cell>
          <cell r="BU781">
            <v>0</v>
          </cell>
          <cell r="BV781">
            <v>0</v>
          </cell>
          <cell r="BW781">
            <v>0</v>
          </cell>
          <cell r="BX781">
            <v>0</v>
          </cell>
          <cell r="BY781">
            <v>0</v>
          </cell>
        </row>
        <row r="782">
          <cell r="S782">
            <v>2148.56</v>
          </cell>
          <cell r="T782">
            <v>25552.800000000003</v>
          </cell>
          <cell r="U782">
            <v>322.28399999999999</v>
          </cell>
          <cell r="V782">
            <v>0</v>
          </cell>
          <cell r="W782">
            <v>187.41333333333336</v>
          </cell>
          <cell r="X782">
            <v>0</v>
          </cell>
          <cell r="Y782">
            <v>0</v>
          </cell>
          <cell r="Z782">
            <v>6.2131868131868133</v>
          </cell>
          <cell r="AA782">
            <v>108.75274725274726</v>
          </cell>
          <cell r="AB782">
            <v>737.78275164835168</v>
          </cell>
          <cell r="AC782">
            <v>189.38461538461539</v>
          </cell>
          <cell r="AD782">
            <v>37</v>
          </cell>
          <cell r="AE782">
            <v>128.09890109890111</v>
          </cell>
          <cell r="AF782">
            <v>95</v>
          </cell>
          <cell r="AG782">
            <v>23.219780219780219</v>
          </cell>
          <cell r="AH782">
            <v>73.5</v>
          </cell>
          <cell r="AI782">
            <v>73.69846153846153</v>
          </cell>
          <cell r="AJ782">
            <v>39.549999999999997</v>
          </cell>
          <cell r="AK782">
            <v>74.700099081246634</v>
          </cell>
          <cell r="AL782">
            <v>699.48</v>
          </cell>
          <cell r="AM782">
            <v>1789.1279999999999</v>
          </cell>
          <cell r="AN782">
            <v>397.58399999999995</v>
          </cell>
          <cell r="AO782">
            <v>12</v>
          </cell>
          <cell r="AP782">
            <v>0</v>
          </cell>
          <cell r="AQ782">
            <v>0</v>
          </cell>
          <cell r="AR782">
            <v>0</v>
          </cell>
          <cell r="AS782">
            <v>51.84</v>
          </cell>
          <cell r="AT782">
            <v>240.6</v>
          </cell>
          <cell r="AU782">
            <v>0</v>
          </cell>
          <cell r="AV782">
            <v>0</v>
          </cell>
          <cell r="AW782">
            <v>0</v>
          </cell>
          <cell r="AX782">
            <v>0</v>
          </cell>
          <cell r="AY782">
            <v>511.0560000000001</v>
          </cell>
          <cell r="AZ782">
            <v>229.91999999999732</v>
          </cell>
          <cell r="BA782">
            <v>0</v>
          </cell>
          <cell r="BB782">
            <v>0</v>
          </cell>
          <cell r="BC782">
            <v>0</v>
          </cell>
          <cell r="BD782">
            <v>0</v>
          </cell>
          <cell r="BE782">
            <v>0</v>
          </cell>
          <cell r="BF782">
            <v>0</v>
          </cell>
          <cell r="BG782">
            <v>0</v>
          </cell>
          <cell r="BH782">
            <v>0</v>
          </cell>
          <cell r="BI782">
            <v>0</v>
          </cell>
          <cell r="BJ782">
            <v>0</v>
          </cell>
          <cell r="BK782">
            <v>0</v>
          </cell>
          <cell r="BL782">
            <v>0</v>
          </cell>
          <cell r="BM782">
            <v>0</v>
          </cell>
          <cell r="BN782">
            <v>0</v>
          </cell>
          <cell r="BO782">
            <v>0</v>
          </cell>
          <cell r="BP782">
            <v>0</v>
          </cell>
          <cell r="BQ782">
            <v>0</v>
          </cell>
          <cell r="BR782">
            <v>0</v>
          </cell>
          <cell r="BS782">
            <v>0</v>
          </cell>
          <cell r="BT782">
            <v>0</v>
          </cell>
          <cell r="BU782">
            <v>0</v>
          </cell>
          <cell r="BV782">
            <v>0</v>
          </cell>
          <cell r="BW782">
            <v>0</v>
          </cell>
          <cell r="BX782">
            <v>0</v>
          </cell>
          <cell r="BY782">
            <v>0</v>
          </cell>
        </row>
        <row r="783">
          <cell r="S783">
            <v>1183.5360000000001</v>
          </cell>
          <cell r="T783">
            <v>14202.432000000001</v>
          </cell>
          <cell r="U783">
            <v>177.53040000000001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  <cell r="Z783">
            <v>6.2131868131868133</v>
          </cell>
          <cell r="AA783">
            <v>108.75274725274726</v>
          </cell>
          <cell r="AB783">
            <v>386.76835164835165</v>
          </cell>
          <cell r="AC783">
            <v>189.38461538461539</v>
          </cell>
          <cell r="AD783">
            <v>37</v>
          </cell>
          <cell r="AE783">
            <v>128.09890109890111</v>
          </cell>
          <cell r="AF783">
            <v>95</v>
          </cell>
          <cell r="AG783">
            <v>23.219780219780219</v>
          </cell>
          <cell r="AH783">
            <v>73.5</v>
          </cell>
          <cell r="AI783">
            <v>73.69846153846153</v>
          </cell>
          <cell r="AJ783">
            <v>39.549999999999997</v>
          </cell>
          <cell r="AK783">
            <v>74.700099081246634</v>
          </cell>
          <cell r="AL783">
            <v>699.48</v>
          </cell>
          <cell r="AM783">
            <v>801.90000000000009</v>
          </cell>
          <cell r="AN783">
            <v>178.2</v>
          </cell>
          <cell r="AO783">
            <v>12</v>
          </cell>
          <cell r="AP783">
            <v>0</v>
          </cell>
          <cell r="AQ783">
            <v>0</v>
          </cell>
          <cell r="AR783">
            <v>0</v>
          </cell>
          <cell r="AS783">
            <v>56.879999999999995</v>
          </cell>
          <cell r="AT783">
            <v>203.4</v>
          </cell>
          <cell r="AU783">
            <v>0</v>
          </cell>
          <cell r="AV783">
            <v>0</v>
          </cell>
          <cell r="AW783">
            <v>0</v>
          </cell>
          <cell r="AX783">
            <v>0</v>
          </cell>
          <cell r="AY783">
            <v>284.04864000000003</v>
          </cell>
          <cell r="AZ783">
            <v>0</v>
          </cell>
          <cell r="BA783">
            <v>0</v>
          </cell>
          <cell r="BB783">
            <v>0</v>
          </cell>
          <cell r="BC783">
            <v>0</v>
          </cell>
          <cell r="BD783">
            <v>0</v>
          </cell>
          <cell r="BE783">
            <v>0</v>
          </cell>
          <cell r="BF783">
            <v>0</v>
          </cell>
          <cell r="BG783">
            <v>0</v>
          </cell>
          <cell r="BH783">
            <v>0</v>
          </cell>
          <cell r="BI783">
            <v>0</v>
          </cell>
          <cell r="BJ783">
            <v>0</v>
          </cell>
          <cell r="BK783">
            <v>0</v>
          </cell>
          <cell r="BL783">
            <v>0</v>
          </cell>
          <cell r="BM783">
            <v>0</v>
          </cell>
          <cell r="BN783">
            <v>0</v>
          </cell>
          <cell r="BO783">
            <v>0</v>
          </cell>
          <cell r="BP783">
            <v>0</v>
          </cell>
          <cell r="BQ783">
            <v>0</v>
          </cell>
          <cell r="BR783">
            <v>0</v>
          </cell>
          <cell r="BS783">
            <v>0</v>
          </cell>
          <cell r="BT783">
            <v>0</v>
          </cell>
          <cell r="BU783">
            <v>0</v>
          </cell>
          <cell r="BV783">
            <v>0</v>
          </cell>
          <cell r="BW783">
            <v>0</v>
          </cell>
          <cell r="BX783">
            <v>0</v>
          </cell>
          <cell r="BY783">
            <v>0</v>
          </cell>
        </row>
        <row r="784">
          <cell r="S784">
            <v>6390.3</v>
          </cell>
          <cell r="T784">
            <v>73032</v>
          </cell>
          <cell r="U784">
            <v>958.54499999999996</v>
          </cell>
          <cell r="V784">
            <v>0</v>
          </cell>
          <cell r="W784">
            <v>649.1733333333334</v>
          </cell>
          <cell r="X784">
            <v>29212.800000000003</v>
          </cell>
          <cell r="Y784">
            <v>0</v>
          </cell>
          <cell r="Z784">
            <v>6.2131868131868133</v>
          </cell>
          <cell r="AA784">
            <v>108.75274725274726</v>
          </cell>
          <cell r="AB784">
            <v>1898.9658716483518</v>
          </cell>
          <cell r="AC784">
            <v>189.38461538461539</v>
          </cell>
          <cell r="AD784">
            <v>37</v>
          </cell>
          <cell r="AE784">
            <v>128.09890109890111</v>
          </cell>
          <cell r="AF784">
            <v>95</v>
          </cell>
          <cell r="AG784">
            <v>23.219780219780219</v>
          </cell>
          <cell r="AH784">
            <v>73.5</v>
          </cell>
          <cell r="AI784">
            <v>73.69846153846153</v>
          </cell>
          <cell r="AJ784">
            <v>39.549999999999997</v>
          </cell>
          <cell r="AK784">
            <v>74.700099081246634</v>
          </cell>
          <cell r="AL784">
            <v>699.48</v>
          </cell>
          <cell r="AM784">
            <v>4272.3599999999997</v>
          </cell>
          <cell r="AN784">
            <v>390.72120000000001</v>
          </cell>
          <cell r="AO784">
            <v>12</v>
          </cell>
          <cell r="AP784">
            <v>0</v>
          </cell>
          <cell r="AQ784">
            <v>0</v>
          </cell>
          <cell r="AR784">
            <v>0</v>
          </cell>
          <cell r="AS784">
            <v>243.35999999999999</v>
          </cell>
          <cell r="AT784">
            <v>971.8</v>
          </cell>
          <cell r="AU784">
            <v>781</v>
          </cell>
          <cell r="AV784">
            <v>3689</v>
          </cell>
          <cell r="AW784">
            <v>0</v>
          </cell>
          <cell r="AX784">
            <v>0</v>
          </cell>
          <cell r="AY784">
            <v>0</v>
          </cell>
          <cell r="AZ784">
            <v>3651.6000000000004</v>
          </cell>
          <cell r="BA784">
            <v>12000</v>
          </cell>
          <cell r="BB784">
            <v>0</v>
          </cell>
          <cell r="BC784">
            <v>0</v>
          </cell>
          <cell r="BD784">
            <v>0</v>
          </cell>
          <cell r="BE784">
            <v>0</v>
          </cell>
          <cell r="BF784">
            <v>0</v>
          </cell>
          <cell r="BG784">
            <v>0</v>
          </cell>
          <cell r="BH784">
            <v>0</v>
          </cell>
          <cell r="BI784">
            <v>0</v>
          </cell>
          <cell r="BJ784">
            <v>0</v>
          </cell>
          <cell r="BK784">
            <v>0</v>
          </cell>
          <cell r="BL784">
            <v>0</v>
          </cell>
          <cell r="BM784">
            <v>0</v>
          </cell>
          <cell r="BN784">
            <v>0</v>
          </cell>
          <cell r="BO784">
            <v>0</v>
          </cell>
          <cell r="BP784">
            <v>0</v>
          </cell>
          <cell r="BQ784">
            <v>0</v>
          </cell>
          <cell r="BR784">
            <v>0</v>
          </cell>
          <cell r="BS784">
            <v>0</v>
          </cell>
          <cell r="BT784">
            <v>0</v>
          </cell>
          <cell r="BU784">
            <v>0</v>
          </cell>
          <cell r="BV784">
            <v>0</v>
          </cell>
          <cell r="BW784">
            <v>0</v>
          </cell>
          <cell r="BX784">
            <v>0</v>
          </cell>
          <cell r="BY784">
            <v>2690.52</v>
          </cell>
        </row>
        <row r="785">
          <cell r="S785">
            <v>0</v>
          </cell>
          <cell r="T785">
            <v>0</v>
          </cell>
          <cell r="U785">
            <v>0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  <cell r="Z785">
            <v>0</v>
          </cell>
          <cell r="AD785">
            <v>0</v>
          </cell>
          <cell r="AE785">
            <v>0</v>
          </cell>
          <cell r="AF785">
            <v>0</v>
          </cell>
          <cell r="AG785">
            <v>0</v>
          </cell>
          <cell r="AH785">
            <v>0</v>
          </cell>
          <cell r="AI785">
            <v>0</v>
          </cell>
          <cell r="AJ785">
            <v>0</v>
          </cell>
          <cell r="AK785">
            <v>0</v>
          </cell>
          <cell r="AL785">
            <v>0</v>
          </cell>
          <cell r="AM785">
            <v>0</v>
          </cell>
          <cell r="AN785">
            <v>0</v>
          </cell>
          <cell r="AO785">
            <v>0</v>
          </cell>
          <cell r="AP785">
            <v>0</v>
          </cell>
          <cell r="AQ785">
            <v>0</v>
          </cell>
          <cell r="AR785">
            <v>0</v>
          </cell>
          <cell r="AS785">
            <v>0</v>
          </cell>
          <cell r="AT785">
            <v>0</v>
          </cell>
          <cell r="AU785">
            <v>0</v>
          </cell>
          <cell r="AV785">
            <v>0</v>
          </cell>
          <cell r="AW785">
            <v>0</v>
          </cell>
          <cell r="AX785">
            <v>0</v>
          </cell>
          <cell r="AY785">
            <v>0</v>
          </cell>
          <cell r="AZ785">
            <v>0</v>
          </cell>
          <cell r="BA785">
            <v>0</v>
          </cell>
          <cell r="BB785">
            <v>0</v>
          </cell>
          <cell r="BC785">
            <v>0</v>
          </cell>
          <cell r="BD785">
            <v>0</v>
          </cell>
          <cell r="BE785">
            <v>0</v>
          </cell>
          <cell r="BF785">
            <v>0</v>
          </cell>
          <cell r="BG785">
            <v>0</v>
          </cell>
          <cell r="BH785">
            <v>0</v>
          </cell>
          <cell r="BI785">
            <v>0</v>
          </cell>
          <cell r="BJ785">
            <v>0</v>
          </cell>
          <cell r="BK785">
            <v>0</v>
          </cell>
          <cell r="BL785">
            <v>0</v>
          </cell>
          <cell r="BM785">
            <v>0</v>
          </cell>
          <cell r="BN785">
            <v>0</v>
          </cell>
          <cell r="BO785">
            <v>0</v>
          </cell>
          <cell r="BP785">
            <v>0</v>
          </cell>
          <cell r="BQ785">
            <v>0</v>
          </cell>
          <cell r="BR785">
            <v>0</v>
          </cell>
          <cell r="BS785">
            <v>0</v>
          </cell>
          <cell r="BT785">
            <v>0</v>
          </cell>
          <cell r="BU785">
            <v>0</v>
          </cell>
          <cell r="BV785">
            <v>0</v>
          </cell>
          <cell r="BW785">
            <v>0</v>
          </cell>
          <cell r="BX785">
            <v>0</v>
          </cell>
          <cell r="BY785">
            <v>0</v>
          </cell>
        </row>
        <row r="786">
          <cell r="S786">
            <v>866.25</v>
          </cell>
          <cell r="T786">
            <v>10395</v>
          </cell>
          <cell r="U786">
            <v>129.9375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  <cell r="Z786">
            <v>6.2131868131868133</v>
          </cell>
          <cell r="AA786">
            <v>108.75274725274726</v>
          </cell>
          <cell r="AB786">
            <v>351.12835164835167</v>
          </cell>
          <cell r="AC786">
            <v>189.38461538461539</v>
          </cell>
          <cell r="AD786">
            <v>37</v>
          </cell>
          <cell r="AE786">
            <v>128.09890109890111</v>
          </cell>
          <cell r="AF786">
            <v>95</v>
          </cell>
          <cell r="AG786">
            <v>23.219780219780219</v>
          </cell>
          <cell r="AH786">
            <v>73.5</v>
          </cell>
          <cell r="AI786">
            <v>73.69846153846153</v>
          </cell>
          <cell r="AJ786">
            <v>39.549999999999997</v>
          </cell>
          <cell r="AK786">
            <v>74.700099081246634</v>
          </cell>
          <cell r="AL786">
            <v>699.48</v>
          </cell>
          <cell r="AM786">
            <v>701.66250000000002</v>
          </cell>
          <cell r="AN786">
            <v>155.92499999999998</v>
          </cell>
          <cell r="AO786">
            <v>12</v>
          </cell>
          <cell r="AP786">
            <v>0</v>
          </cell>
          <cell r="AQ786">
            <v>0</v>
          </cell>
          <cell r="AR786">
            <v>0</v>
          </cell>
          <cell r="AS786">
            <v>127</v>
          </cell>
          <cell r="AT786">
            <v>743.4</v>
          </cell>
          <cell r="AU786">
            <v>0</v>
          </cell>
          <cell r="AV786">
            <v>0</v>
          </cell>
          <cell r="AW786">
            <v>0</v>
          </cell>
          <cell r="AX786">
            <v>0</v>
          </cell>
          <cell r="AY786">
            <v>207.9</v>
          </cell>
          <cell r="AZ786">
            <v>0</v>
          </cell>
          <cell r="BA786">
            <v>0</v>
          </cell>
          <cell r="BB786">
            <v>0</v>
          </cell>
          <cell r="BC786">
            <v>0</v>
          </cell>
          <cell r="BD786">
            <v>0</v>
          </cell>
          <cell r="BE786">
            <v>0</v>
          </cell>
          <cell r="BF786">
            <v>0</v>
          </cell>
          <cell r="BG786">
            <v>0</v>
          </cell>
          <cell r="BH786">
            <v>0</v>
          </cell>
          <cell r="BI786">
            <v>0</v>
          </cell>
          <cell r="BJ786">
            <v>0</v>
          </cell>
          <cell r="BK786">
            <v>0</v>
          </cell>
          <cell r="BL786">
            <v>0</v>
          </cell>
          <cell r="BM786">
            <v>0</v>
          </cell>
          <cell r="BN786">
            <v>0</v>
          </cell>
          <cell r="BO786">
            <v>0</v>
          </cell>
          <cell r="BP786">
            <v>0</v>
          </cell>
          <cell r="BQ786">
            <v>0</v>
          </cell>
          <cell r="BR786">
            <v>0</v>
          </cell>
          <cell r="BS786">
            <v>0</v>
          </cell>
          <cell r="BT786">
            <v>0</v>
          </cell>
          <cell r="BU786">
            <v>0</v>
          </cell>
          <cell r="BV786">
            <v>0</v>
          </cell>
          <cell r="BW786">
            <v>0</v>
          </cell>
          <cell r="BX786">
            <v>0</v>
          </cell>
          <cell r="BY786">
            <v>0</v>
          </cell>
        </row>
        <row r="787">
          <cell r="S787">
            <v>1556.25</v>
          </cell>
          <cell r="T787">
            <v>18675</v>
          </cell>
          <cell r="U787">
            <v>233.4375</v>
          </cell>
          <cell r="V787">
            <v>0</v>
          </cell>
          <cell r="W787">
            <v>0</v>
          </cell>
          <cell r="X787">
            <v>0</v>
          </cell>
          <cell r="Y787">
            <v>0</v>
          </cell>
          <cell r="Z787">
            <v>6.2131868131868133</v>
          </cell>
          <cell r="AA787">
            <v>108.75274725274726</v>
          </cell>
          <cell r="AB787">
            <v>549.84835164835158</v>
          </cell>
          <cell r="AC787">
            <v>189.38461538461539</v>
          </cell>
          <cell r="AD787">
            <v>37</v>
          </cell>
          <cell r="AE787">
            <v>128.09890109890111</v>
          </cell>
          <cell r="AF787">
            <v>95</v>
          </cell>
          <cell r="AG787">
            <v>23.219780219780219</v>
          </cell>
          <cell r="AH787">
            <v>73.5</v>
          </cell>
          <cell r="AI787">
            <v>73.69846153846153</v>
          </cell>
          <cell r="AJ787">
            <v>39.549999999999997</v>
          </cell>
          <cell r="AK787">
            <v>74.700099081246634</v>
          </cell>
          <cell r="AL787">
            <v>699.48</v>
          </cell>
          <cell r="AM787">
            <v>1260.5625</v>
          </cell>
          <cell r="AN787">
            <v>280.125</v>
          </cell>
          <cell r="AO787">
            <v>12</v>
          </cell>
          <cell r="AP787">
            <v>0</v>
          </cell>
          <cell r="AQ787">
            <v>0</v>
          </cell>
          <cell r="AR787">
            <v>0</v>
          </cell>
          <cell r="AS787">
            <v>127</v>
          </cell>
          <cell r="AT787">
            <v>743.4</v>
          </cell>
          <cell r="AU787">
            <v>0</v>
          </cell>
          <cell r="AV787">
            <v>0</v>
          </cell>
          <cell r="AW787">
            <v>0</v>
          </cell>
          <cell r="AX787">
            <v>0</v>
          </cell>
          <cell r="AY787">
            <v>373.5</v>
          </cell>
          <cell r="AZ787">
            <v>0</v>
          </cell>
          <cell r="BA787">
            <v>0</v>
          </cell>
          <cell r="BB787">
            <v>0</v>
          </cell>
          <cell r="BC787">
            <v>0</v>
          </cell>
          <cell r="BD787">
            <v>0</v>
          </cell>
          <cell r="BE787">
            <v>0</v>
          </cell>
          <cell r="BF787">
            <v>0</v>
          </cell>
          <cell r="BG787">
            <v>0</v>
          </cell>
          <cell r="BH787">
            <v>0</v>
          </cell>
          <cell r="BI787">
            <v>0</v>
          </cell>
          <cell r="BJ787">
            <v>0</v>
          </cell>
          <cell r="BK787">
            <v>0</v>
          </cell>
          <cell r="BL787">
            <v>0</v>
          </cell>
          <cell r="BM787">
            <v>0</v>
          </cell>
          <cell r="BN787">
            <v>0</v>
          </cell>
          <cell r="BO787">
            <v>0</v>
          </cell>
          <cell r="BP787">
            <v>0</v>
          </cell>
          <cell r="BQ787">
            <v>0</v>
          </cell>
          <cell r="BR787">
            <v>0</v>
          </cell>
          <cell r="BS787">
            <v>0</v>
          </cell>
          <cell r="BT787">
            <v>0</v>
          </cell>
          <cell r="BU787">
            <v>0</v>
          </cell>
          <cell r="BV787">
            <v>0</v>
          </cell>
          <cell r="BW787">
            <v>0</v>
          </cell>
          <cell r="BX787">
            <v>0</v>
          </cell>
          <cell r="BY787">
            <v>0</v>
          </cell>
        </row>
        <row r="788">
          <cell r="S788">
            <v>1143.75</v>
          </cell>
          <cell r="T788">
            <v>13725</v>
          </cell>
          <cell r="U788">
            <v>171.5625</v>
          </cell>
          <cell r="V788">
            <v>0</v>
          </cell>
          <cell r="W788">
            <v>0</v>
          </cell>
          <cell r="X788">
            <v>0</v>
          </cell>
          <cell r="Y788">
            <v>0</v>
          </cell>
          <cell r="Z788">
            <v>6.2131868131868133</v>
          </cell>
          <cell r="AA788">
            <v>108.75274725274726</v>
          </cell>
          <cell r="AB788">
            <v>431.04835164835168</v>
          </cell>
          <cell r="AC788">
            <v>189.38461538461539</v>
          </cell>
          <cell r="AD788">
            <v>37</v>
          </cell>
          <cell r="AE788">
            <v>128.09890109890111</v>
          </cell>
          <cell r="AF788">
            <v>95</v>
          </cell>
          <cell r="AG788">
            <v>23.219780219780219</v>
          </cell>
          <cell r="AH788">
            <v>73.5</v>
          </cell>
          <cell r="AI788">
            <v>73.69846153846153</v>
          </cell>
          <cell r="AJ788">
            <v>39.549999999999997</v>
          </cell>
          <cell r="AK788">
            <v>74.700099081246634</v>
          </cell>
          <cell r="AL788">
            <v>699.48</v>
          </cell>
          <cell r="AM788">
            <v>926.43750000000011</v>
          </cell>
          <cell r="AN788">
            <v>205.875</v>
          </cell>
          <cell r="AO788">
            <v>12</v>
          </cell>
          <cell r="AP788">
            <v>0</v>
          </cell>
          <cell r="AQ788">
            <v>0</v>
          </cell>
          <cell r="AR788">
            <v>0</v>
          </cell>
          <cell r="AS788">
            <v>127</v>
          </cell>
          <cell r="AT788">
            <v>743.4</v>
          </cell>
          <cell r="AU788">
            <v>0</v>
          </cell>
          <cell r="AV788">
            <v>0</v>
          </cell>
          <cell r="AW788">
            <v>0</v>
          </cell>
          <cell r="AX788">
            <v>0</v>
          </cell>
          <cell r="AY788">
            <v>274.5</v>
          </cell>
          <cell r="AZ788">
            <v>0</v>
          </cell>
          <cell r="BA788">
            <v>0</v>
          </cell>
          <cell r="BB788">
            <v>0</v>
          </cell>
          <cell r="BC788">
            <v>0</v>
          </cell>
          <cell r="BD788">
            <v>0</v>
          </cell>
          <cell r="BE788">
            <v>0</v>
          </cell>
          <cell r="BF788">
            <v>0</v>
          </cell>
          <cell r="BG788">
            <v>0</v>
          </cell>
          <cell r="BH788">
            <v>0</v>
          </cell>
          <cell r="BI788">
            <v>0</v>
          </cell>
          <cell r="BJ788">
            <v>0</v>
          </cell>
          <cell r="BK788">
            <v>0</v>
          </cell>
          <cell r="BL788">
            <v>0</v>
          </cell>
          <cell r="BM788">
            <v>0</v>
          </cell>
          <cell r="BN788">
            <v>0</v>
          </cell>
          <cell r="BO788">
            <v>0</v>
          </cell>
          <cell r="BP788">
            <v>0</v>
          </cell>
          <cell r="BQ788">
            <v>0</v>
          </cell>
          <cell r="BR788">
            <v>0</v>
          </cell>
          <cell r="BS788">
            <v>0</v>
          </cell>
          <cell r="BT788">
            <v>0</v>
          </cell>
          <cell r="BU788">
            <v>0</v>
          </cell>
          <cell r="BV788">
            <v>0</v>
          </cell>
          <cell r="BW788">
            <v>0</v>
          </cell>
          <cell r="BX788">
            <v>0</v>
          </cell>
          <cell r="BY788">
            <v>0</v>
          </cell>
        </row>
        <row r="789">
          <cell r="S789">
            <v>1143.75</v>
          </cell>
          <cell r="T789">
            <v>13725</v>
          </cell>
          <cell r="U789">
            <v>171.5625</v>
          </cell>
          <cell r="V789">
            <v>0</v>
          </cell>
          <cell r="W789">
            <v>0</v>
          </cell>
          <cell r="X789">
            <v>0</v>
          </cell>
          <cell r="Y789">
            <v>0</v>
          </cell>
          <cell r="Z789">
            <v>6.2131868131868133</v>
          </cell>
          <cell r="AA789">
            <v>108.75274725274726</v>
          </cell>
          <cell r="AB789">
            <v>431.04835164835168</v>
          </cell>
          <cell r="AC789">
            <v>189.38461538461539</v>
          </cell>
          <cell r="AD789">
            <v>37</v>
          </cell>
          <cell r="AE789">
            <v>128.09890109890111</v>
          </cell>
          <cell r="AF789">
            <v>95</v>
          </cell>
          <cell r="AG789">
            <v>23.219780219780219</v>
          </cell>
          <cell r="AH789">
            <v>73.5</v>
          </cell>
          <cell r="AI789">
            <v>73.69846153846153</v>
          </cell>
          <cell r="AJ789">
            <v>39.549999999999997</v>
          </cell>
          <cell r="AK789">
            <v>74.700099081246634</v>
          </cell>
          <cell r="AL789">
            <v>699.48</v>
          </cell>
          <cell r="AM789">
            <v>926.43750000000011</v>
          </cell>
          <cell r="AN789">
            <v>205.875</v>
          </cell>
          <cell r="AO789">
            <v>12</v>
          </cell>
          <cell r="AP789">
            <v>0</v>
          </cell>
          <cell r="AQ789">
            <v>0</v>
          </cell>
          <cell r="AR789">
            <v>0</v>
          </cell>
          <cell r="AS789">
            <v>127</v>
          </cell>
          <cell r="AT789">
            <v>743.4</v>
          </cell>
          <cell r="AU789">
            <v>0</v>
          </cell>
          <cell r="AV789">
            <v>0</v>
          </cell>
          <cell r="AW789">
            <v>0</v>
          </cell>
          <cell r="AX789">
            <v>0</v>
          </cell>
          <cell r="AY789">
            <v>274.5</v>
          </cell>
          <cell r="AZ789">
            <v>0</v>
          </cell>
          <cell r="BA789">
            <v>0</v>
          </cell>
          <cell r="BB789">
            <v>0</v>
          </cell>
          <cell r="BC789">
            <v>0</v>
          </cell>
          <cell r="BD789">
            <v>0</v>
          </cell>
          <cell r="BE789">
            <v>0</v>
          </cell>
          <cell r="BF789">
            <v>0</v>
          </cell>
          <cell r="BG789">
            <v>0</v>
          </cell>
          <cell r="BH789">
            <v>0</v>
          </cell>
          <cell r="BI789">
            <v>0</v>
          </cell>
          <cell r="BJ789">
            <v>0</v>
          </cell>
          <cell r="BK789">
            <v>0</v>
          </cell>
          <cell r="BL789">
            <v>0</v>
          </cell>
          <cell r="BM789">
            <v>0</v>
          </cell>
          <cell r="BN789">
            <v>0</v>
          </cell>
          <cell r="BO789">
            <v>0</v>
          </cell>
          <cell r="BP789">
            <v>0</v>
          </cell>
          <cell r="BQ789">
            <v>0</v>
          </cell>
          <cell r="BR789">
            <v>0</v>
          </cell>
          <cell r="BS789">
            <v>0</v>
          </cell>
          <cell r="BT789">
            <v>0</v>
          </cell>
          <cell r="BU789">
            <v>0</v>
          </cell>
          <cell r="BV789">
            <v>0</v>
          </cell>
          <cell r="BW789">
            <v>0</v>
          </cell>
          <cell r="BX789">
            <v>0</v>
          </cell>
          <cell r="BY789">
            <v>0</v>
          </cell>
        </row>
        <row r="790">
          <cell r="S790">
            <v>1143.75</v>
          </cell>
          <cell r="T790">
            <v>13725</v>
          </cell>
          <cell r="U790">
            <v>171.5625</v>
          </cell>
          <cell r="V790">
            <v>0</v>
          </cell>
          <cell r="W790">
            <v>0</v>
          </cell>
          <cell r="X790">
            <v>0</v>
          </cell>
          <cell r="Y790">
            <v>0</v>
          </cell>
          <cell r="Z790">
            <v>6.2131868131868133</v>
          </cell>
          <cell r="AA790">
            <v>108.75274725274726</v>
          </cell>
          <cell r="AB790">
            <v>431.04835164835168</v>
          </cell>
          <cell r="AC790">
            <v>189.38461538461539</v>
          </cell>
          <cell r="AD790">
            <v>37</v>
          </cell>
          <cell r="AE790">
            <v>128.09890109890111</v>
          </cell>
          <cell r="AF790">
            <v>95</v>
          </cell>
          <cell r="AG790">
            <v>23.219780219780219</v>
          </cell>
          <cell r="AH790">
            <v>73.5</v>
          </cell>
          <cell r="AI790">
            <v>73.69846153846153</v>
          </cell>
          <cell r="AJ790">
            <v>39.549999999999997</v>
          </cell>
          <cell r="AK790">
            <v>74.700099081246634</v>
          </cell>
          <cell r="AL790">
            <v>699.48</v>
          </cell>
          <cell r="AM790">
            <v>926.43750000000011</v>
          </cell>
          <cell r="AN790">
            <v>205.875</v>
          </cell>
          <cell r="AO790">
            <v>12</v>
          </cell>
          <cell r="AP790">
            <v>0</v>
          </cell>
          <cell r="AQ790">
            <v>0</v>
          </cell>
          <cell r="AR790">
            <v>0</v>
          </cell>
          <cell r="AS790">
            <v>127</v>
          </cell>
          <cell r="AT790">
            <v>743.4</v>
          </cell>
          <cell r="AU790">
            <v>0</v>
          </cell>
          <cell r="AV790">
            <v>0</v>
          </cell>
          <cell r="AW790">
            <v>0</v>
          </cell>
          <cell r="AX790">
            <v>0</v>
          </cell>
          <cell r="AY790">
            <v>274.5</v>
          </cell>
          <cell r="AZ790">
            <v>0</v>
          </cell>
          <cell r="BA790">
            <v>0</v>
          </cell>
          <cell r="BB790">
            <v>0</v>
          </cell>
          <cell r="BC790">
            <v>0</v>
          </cell>
          <cell r="BD790">
            <v>0</v>
          </cell>
          <cell r="BE790">
            <v>0</v>
          </cell>
          <cell r="BF790">
            <v>0</v>
          </cell>
          <cell r="BG790">
            <v>0</v>
          </cell>
          <cell r="BH790">
            <v>0</v>
          </cell>
          <cell r="BI790">
            <v>0</v>
          </cell>
          <cell r="BJ790">
            <v>0</v>
          </cell>
          <cell r="BK790">
            <v>0</v>
          </cell>
          <cell r="BL790">
            <v>0</v>
          </cell>
          <cell r="BM790">
            <v>0</v>
          </cell>
          <cell r="BN790">
            <v>0</v>
          </cell>
          <cell r="BO790">
            <v>0</v>
          </cell>
          <cell r="BP790">
            <v>0</v>
          </cell>
          <cell r="BQ790">
            <v>0</v>
          </cell>
          <cell r="BR790">
            <v>0</v>
          </cell>
          <cell r="BS790">
            <v>0</v>
          </cell>
          <cell r="BT790">
            <v>0</v>
          </cell>
          <cell r="BU790">
            <v>0</v>
          </cell>
          <cell r="BV790">
            <v>0</v>
          </cell>
          <cell r="BW790">
            <v>0</v>
          </cell>
          <cell r="BX790">
            <v>0</v>
          </cell>
          <cell r="BY790">
            <v>0</v>
          </cell>
        </row>
        <row r="791">
          <cell r="S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0</v>
          </cell>
          <cell r="AE791">
            <v>0</v>
          </cell>
          <cell r="AF791">
            <v>0</v>
          </cell>
          <cell r="AG791">
            <v>0</v>
          </cell>
          <cell r="AH791">
            <v>0</v>
          </cell>
          <cell r="AI791">
            <v>0</v>
          </cell>
          <cell r="AJ791">
            <v>0</v>
          </cell>
          <cell r="AK791">
            <v>0</v>
          </cell>
          <cell r="AL791">
            <v>0</v>
          </cell>
          <cell r="AM791">
            <v>0</v>
          </cell>
          <cell r="AN791">
            <v>0</v>
          </cell>
          <cell r="AO791">
            <v>0</v>
          </cell>
          <cell r="AP791">
            <v>0</v>
          </cell>
          <cell r="AQ791">
            <v>0</v>
          </cell>
          <cell r="AR791">
            <v>0</v>
          </cell>
          <cell r="AS791">
            <v>0</v>
          </cell>
          <cell r="AT791">
            <v>0</v>
          </cell>
          <cell r="AU791">
            <v>0</v>
          </cell>
          <cell r="AV791">
            <v>0</v>
          </cell>
          <cell r="AW791">
            <v>0</v>
          </cell>
          <cell r="AX791">
            <v>0</v>
          </cell>
          <cell r="AY791">
            <v>0</v>
          </cell>
          <cell r="AZ791">
            <v>0</v>
          </cell>
          <cell r="BA791">
            <v>0</v>
          </cell>
          <cell r="BB791">
            <v>0</v>
          </cell>
          <cell r="BC791">
            <v>2075</v>
          </cell>
          <cell r="BD791">
            <v>24900</v>
          </cell>
          <cell r="BE791">
            <v>311.25</v>
          </cell>
          <cell r="BF791">
            <v>353.54504065040646</v>
          </cell>
          <cell r="BG791">
            <v>110</v>
          </cell>
          <cell r="BH791">
            <v>30</v>
          </cell>
          <cell r="BI791">
            <v>110</v>
          </cell>
          <cell r="BJ791">
            <v>80</v>
          </cell>
          <cell r="BK791">
            <v>20</v>
          </cell>
          <cell r="BL791">
            <v>73.499999999999986</v>
          </cell>
          <cell r="BM791">
            <v>103.04577235772358</v>
          </cell>
          <cell r="BN791">
            <v>75.179428228708531</v>
          </cell>
          <cell r="BO791">
            <v>699.48</v>
          </cell>
          <cell r="BP791">
            <v>1680.75</v>
          </cell>
          <cell r="BQ791">
            <v>373.5</v>
          </cell>
          <cell r="BR791">
            <v>0</v>
          </cell>
          <cell r="BS791">
            <v>0</v>
          </cell>
          <cell r="BT791">
            <v>0</v>
          </cell>
          <cell r="BU791">
            <v>0</v>
          </cell>
          <cell r="BV791">
            <v>0</v>
          </cell>
          <cell r="BW791">
            <v>0</v>
          </cell>
          <cell r="BX791">
            <v>180</v>
          </cell>
          <cell r="BY791">
            <v>0</v>
          </cell>
        </row>
        <row r="792">
          <cell r="S792">
            <v>0</v>
          </cell>
          <cell r="T792">
            <v>0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D792">
            <v>0</v>
          </cell>
          <cell r="AE792">
            <v>0</v>
          </cell>
          <cell r="AF792">
            <v>0</v>
          </cell>
          <cell r="AG792">
            <v>0</v>
          </cell>
          <cell r="AH792">
            <v>0</v>
          </cell>
          <cell r="AI792">
            <v>0</v>
          </cell>
          <cell r="AJ792">
            <v>0</v>
          </cell>
          <cell r="AK792">
            <v>0</v>
          </cell>
          <cell r="AL792">
            <v>0</v>
          </cell>
          <cell r="AM792">
            <v>0</v>
          </cell>
          <cell r="AN792">
            <v>0</v>
          </cell>
          <cell r="AO792">
            <v>0</v>
          </cell>
          <cell r="AP792">
            <v>0</v>
          </cell>
          <cell r="AQ792">
            <v>0</v>
          </cell>
          <cell r="AR792">
            <v>0</v>
          </cell>
          <cell r="AS792">
            <v>0</v>
          </cell>
          <cell r="AT792">
            <v>0</v>
          </cell>
          <cell r="AU792">
            <v>0</v>
          </cell>
          <cell r="AV792">
            <v>0</v>
          </cell>
          <cell r="AW792">
            <v>0</v>
          </cell>
          <cell r="AX792">
            <v>0</v>
          </cell>
          <cell r="AY792">
            <v>0</v>
          </cell>
          <cell r="AZ792">
            <v>0</v>
          </cell>
          <cell r="BA792">
            <v>0</v>
          </cell>
          <cell r="BB792">
            <v>0</v>
          </cell>
          <cell r="BC792">
            <v>0</v>
          </cell>
          <cell r="BD792">
            <v>0</v>
          </cell>
          <cell r="BE792">
            <v>0</v>
          </cell>
          <cell r="BF792">
            <v>0</v>
          </cell>
          <cell r="BG792">
            <v>0</v>
          </cell>
          <cell r="BH792">
            <v>0</v>
          </cell>
          <cell r="BI792">
            <v>0</v>
          </cell>
          <cell r="BJ792">
            <v>0</v>
          </cell>
          <cell r="BK792">
            <v>0</v>
          </cell>
          <cell r="BL792">
            <v>0</v>
          </cell>
          <cell r="BM792">
            <v>0</v>
          </cell>
          <cell r="BN792">
            <v>0</v>
          </cell>
          <cell r="BO792">
            <v>0</v>
          </cell>
          <cell r="BP792">
            <v>0</v>
          </cell>
          <cell r="BQ792">
            <v>0</v>
          </cell>
          <cell r="BR792">
            <v>0</v>
          </cell>
          <cell r="BS792">
            <v>0</v>
          </cell>
          <cell r="BT792">
            <v>0</v>
          </cell>
          <cell r="BU792">
            <v>0</v>
          </cell>
          <cell r="BV792">
            <v>0</v>
          </cell>
          <cell r="BW792">
            <v>0</v>
          </cell>
          <cell r="BX792">
            <v>0</v>
          </cell>
          <cell r="BY792">
            <v>0</v>
          </cell>
        </row>
        <row r="793">
          <cell r="S793">
            <v>2925</v>
          </cell>
          <cell r="T793">
            <v>35100</v>
          </cell>
          <cell r="U793">
            <v>1462.5</v>
          </cell>
          <cell r="V793">
            <v>0</v>
          </cell>
          <cell r="W793">
            <v>0</v>
          </cell>
          <cell r="X793">
            <v>3510</v>
          </cell>
          <cell r="Y793">
            <v>0</v>
          </cell>
          <cell r="Z793">
            <v>6.2131868131868133</v>
          </cell>
          <cell r="AA793">
            <v>108.75274725274726</v>
          </cell>
          <cell r="AB793">
            <v>944.04835164835163</v>
          </cell>
          <cell r="AC793">
            <v>189.38461538461539</v>
          </cell>
          <cell r="AD793">
            <v>37</v>
          </cell>
          <cell r="AE793">
            <v>128.09890109890111</v>
          </cell>
          <cell r="AF793">
            <v>95</v>
          </cell>
          <cell r="AG793">
            <v>23.219780219780219</v>
          </cell>
          <cell r="AH793">
            <v>73.5</v>
          </cell>
          <cell r="AI793">
            <v>73.69846153846153</v>
          </cell>
          <cell r="AJ793">
            <v>39.549999999999997</v>
          </cell>
          <cell r="AK793">
            <v>74.700099081246634</v>
          </cell>
          <cell r="AL793">
            <v>699.48</v>
          </cell>
          <cell r="AM793">
            <v>2369.25</v>
          </cell>
          <cell r="AN793">
            <v>526.5</v>
          </cell>
          <cell r="AO793">
            <v>12</v>
          </cell>
          <cell r="AP793">
            <v>0</v>
          </cell>
          <cell r="AQ793">
            <v>0</v>
          </cell>
          <cell r="AR793">
            <v>0</v>
          </cell>
          <cell r="AS793">
            <v>127.44</v>
          </cell>
          <cell r="AT793">
            <v>971.8</v>
          </cell>
          <cell r="AU793">
            <v>0</v>
          </cell>
          <cell r="AV793">
            <v>0</v>
          </cell>
          <cell r="AW793">
            <v>0</v>
          </cell>
          <cell r="AX793">
            <v>0</v>
          </cell>
          <cell r="AY793">
            <v>702</v>
          </cell>
          <cell r="AZ793">
            <v>0</v>
          </cell>
          <cell r="BA793">
            <v>0</v>
          </cell>
          <cell r="BB793">
            <v>0</v>
          </cell>
          <cell r="BC793">
            <v>0</v>
          </cell>
          <cell r="BD793">
            <v>0</v>
          </cell>
          <cell r="BE793">
            <v>0</v>
          </cell>
          <cell r="BF793">
            <v>0</v>
          </cell>
          <cell r="BG793">
            <v>0</v>
          </cell>
          <cell r="BH793">
            <v>0</v>
          </cell>
          <cell r="BI793">
            <v>0</v>
          </cell>
          <cell r="BJ793">
            <v>0</v>
          </cell>
          <cell r="BK793">
            <v>0</v>
          </cell>
          <cell r="BL793">
            <v>0</v>
          </cell>
          <cell r="BM793">
            <v>0</v>
          </cell>
          <cell r="BN793">
            <v>0</v>
          </cell>
          <cell r="BO793">
            <v>0</v>
          </cell>
          <cell r="BP793">
            <v>0</v>
          </cell>
          <cell r="BQ793">
            <v>0</v>
          </cell>
          <cell r="BR793">
            <v>0</v>
          </cell>
          <cell r="BS793">
            <v>0</v>
          </cell>
          <cell r="BT793">
            <v>0</v>
          </cell>
          <cell r="BU793">
            <v>0</v>
          </cell>
          <cell r="BV793">
            <v>0</v>
          </cell>
          <cell r="BW793">
            <v>0</v>
          </cell>
          <cell r="BX793">
            <v>0</v>
          </cell>
          <cell r="BY793">
            <v>0</v>
          </cell>
        </row>
        <row r="794">
          <cell r="S794">
            <v>1556.25</v>
          </cell>
          <cell r="T794">
            <v>18675</v>
          </cell>
          <cell r="U794">
            <v>778.125</v>
          </cell>
          <cell r="V794">
            <v>0</v>
          </cell>
          <cell r="W794">
            <v>0</v>
          </cell>
          <cell r="X794">
            <v>0</v>
          </cell>
          <cell r="Y794">
            <v>0</v>
          </cell>
          <cell r="Z794">
            <v>6.2131868131868133</v>
          </cell>
          <cell r="AA794">
            <v>108.75274725274726</v>
          </cell>
          <cell r="AB794">
            <v>549.84835164835158</v>
          </cell>
          <cell r="AC794">
            <v>189.38461538461539</v>
          </cell>
          <cell r="AD794">
            <v>37</v>
          </cell>
          <cell r="AE794">
            <v>128.09890109890111</v>
          </cell>
          <cell r="AF794">
            <v>95</v>
          </cell>
          <cell r="AG794">
            <v>23.219780219780219</v>
          </cell>
          <cell r="AH794">
            <v>73.5</v>
          </cell>
          <cell r="AI794">
            <v>73.69846153846153</v>
          </cell>
          <cell r="AJ794">
            <v>39.549999999999997</v>
          </cell>
          <cell r="AK794">
            <v>74.700099081246634</v>
          </cell>
          <cell r="AL794">
            <v>699.48</v>
          </cell>
          <cell r="AM794">
            <v>1260.5625</v>
          </cell>
          <cell r="AN794">
            <v>280.125</v>
          </cell>
          <cell r="AO794">
            <v>12</v>
          </cell>
          <cell r="AP794">
            <v>0</v>
          </cell>
          <cell r="AQ794">
            <v>0</v>
          </cell>
          <cell r="AR794">
            <v>0</v>
          </cell>
          <cell r="AS794">
            <v>127</v>
          </cell>
          <cell r="AT794">
            <v>743.4</v>
          </cell>
          <cell r="AU794">
            <v>0</v>
          </cell>
          <cell r="AV794">
            <v>0</v>
          </cell>
          <cell r="AW794">
            <v>0</v>
          </cell>
          <cell r="AX794">
            <v>0</v>
          </cell>
          <cell r="AY794">
            <v>373.5</v>
          </cell>
          <cell r="AZ794">
            <v>0</v>
          </cell>
          <cell r="BA794">
            <v>0</v>
          </cell>
          <cell r="BB794">
            <v>0</v>
          </cell>
          <cell r="BC794">
            <v>0</v>
          </cell>
          <cell r="BD794">
            <v>0</v>
          </cell>
          <cell r="BE794">
            <v>0</v>
          </cell>
          <cell r="BF794">
            <v>0</v>
          </cell>
          <cell r="BG794">
            <v>0</v>
          </cell>
          <cell r="BH794">
            <v>0</v>
          </cell>
          <cell r="BI794">
            <v>0</v>
          </cell>
          <cell r="BJ794">
            <v>0</v>
          </cell>
          <cell r="BK794">
            <v>0</v>
          </cell>
          <cell r="BL794">
            <v>0</v>
          </cell>
          <cell r="BM794">
            <v>0</v>
          </cell>
          <cell r="BN794">
            <v>0</v>
          </cell>
          <cell r="BO794">
            <v>0</v>
          </cell>
          <cell r="BP794">
            <v>0</v>
          </cell>
          <cell r="BQ794">
            <v>0</v>
          </cell>
          <cell r="BR794">
            <v>0</v>
          </cell>
          <cell r="BS794">
            <v>0</v>
          </cell>
          <cell r="BT794">
            <v>0</v>
          </cell>
          <cell r="BU794">
            <v>0</v>
          </cell>
          <cell r="BV794">
            <v>0</v>
          </cell>
          <cell r="BW794">
            <v>0</v>
          </cell>
          <cell r="BX794">
            <v>0</v>
          </cell>
          <cell r="BY794">
            <v>0</v>
          </cell>
        </row>
        <row r="795">
          <cell r="S795">
            <v>4613.9680000000008</v>
          </cell>
          <cell r="T795">
            <v>55367.616000000009</v>
          </cell>
          <cell r="U795">
            <v>2306.9840000000004</v>
          </cell>
          <cell r="V795">
            <v>0</v>
          </cell>
          <cell r="W795">
            <v>1093.3333333333335</v>
          </cell>
          <cell r="X795">
            <v>5536.7616000000016</v>
          </cell>
          <cell r="Y795">
            <v>0</v>
          </cell>
          <cell r="Z795">
            <v>6.2131868131868133</v>
          </cell>
          <cell r="AA795">
            <v>108.75274725274726</v>
          </cell>
          <cell r="AB795">
            <v>1345.8083516483516</v>
          </cell>
          <cell r="AC795">
            <v>189.38461538461539</v>
          </cell>
          <cell r="AD795">
            <v>37</v>
          </cell>
          <cell r="AE795">
            <v>128.09890109890111</v>
          </cell>
          <cell r="AF795">
            <v>95</v>
          </cell>
          <cell r="AG795">
            <v>23.219780219780219</v>
          </cell>
          <cell r="AH795">
            <v>73.5</v>
          </cell>
          <cell r="AI795">
            <v>73.69846153846153</v>
          </cell>
          <cell r="AJ795">
            <v>39.549999999999997</v>
          </cell>
          <cell r="AK795">
            <v>74.700099081246634</v>
          </cell>
          <cell r="AL795">
            <v>699.48</v>
          </cell>
          <cell r="AM795">
            <v>3499.2000000000003</v>
          </cell>
          <cell r="AN795">
            <v>777.6</v>
          </cell>
          <cell r="AO795">
            <v>12</v>
          </cell>
          <cell r="AP795">
            <v>0</v>
          </cell>
          <cell r="AQ795">
            <v>0</v>
          </cell>
          <cell r="AR795">
            <v>0</v>
          </cell>
          <cell r="AS795">
            <v>112.32</v>
          </cell>
          <cell r="AT795">
            <v>240.6</v>
          </cell>
          <cell r="AU795">
            <v>0</v>
          </cell>
          <cell r="AV795">
            <v>0</v>
          </cell>
          <cell r="AW795">
            <v>0</v>
          </cell>
          <cell r="AX795">
            <v>0</v>
          </cell>
          <cell r="AY795">
            <v>0</v>
          </cell>
          <cell r="AZ795">
            <v>0</v>
          </cell>
          <cell r="BA795">
            <v>0</v>
          </cell>
          <cell r="BB795">
            <v>0</v>
          </cell>
          <cell r="BC795">
            <v>0</v>
          </cell>
          <cell r="BD795">
            <v>0</v>
          </cell>
          <cell r="BE795">
            <v>0</v>
          </cell>
          <cell r="BF795">
            <v>0</v>
          </cell>
          <cell r="BG795">
            <v>0</v>
          </cell>
          <cell r="BH795">
            <v>0</v>
          </cell>
          <cell r="BI795">
            <v>0</v>
          </cell>
          <cell r="BJ795">
            <v>0</v>
          </cell>
          <cell r="BK795">
            <v>0</v>
          </cell>
          <cell r="BL795">
            <v>0</v>
          </cell>
          <cell r="BM795">
            <v>0</v>
          </cell>
          <cell r="BN795">
            <v>0</v>
          </cell>
          <cell r="BO795">
            <v>0</v>
          </cell>
          <cell r="BP795">
            <v>0</v>
          </cell>
          <cell r="BQ795">
            <v>0</v>
          </cell>
          <cell r="BR795">
            <v>0</v>
          </cell>
          <cell r="BS795">
            <v>0</v>
          </cell>
          <cell r="BT795">
            <v>0</v>
          </cell>
          <cell r="BU795">
            <v>0</v>
          </cell>
          <cell r="BV795">
            <v>0</v>
          </cell>
          <cell r="BW795">
            <v>0</v>
          </cell>
          <cell r="BX795">
            <v>0</v>
          </cell>
          <cell r="BY795">
            <v>0</v>
          </cell>
        </row>
        <row r="796">
          <cell r="S796">
            <v>1950</v>
          </cell>
          <cell r="T796">
            <v>23400</v>
          </cell>
          <cell r="U796">
            <v>975</v>
          </cell>
          <cell r="V796">
            <v>0</v>
          </cell>
          <cell r="W796">
            <v>130</v>
          </cell>
          <cell r="X796">
            <v>0</v>
          </cell>
          <cell r="Y796">
            <v>0</v>
          </cell>
          <cell r="Z796">
            <v>6.2131868131868133</v>
          </cell>
          <cell r="AA796">
            <v>108.75274725274726</v>
          </cell>
          <cell r="AB796">
            <v>719.40835164835164</v>
          </cell>
          <cell r="AC796">
            <v>189.38461538461539</v>
          </cell>
          <cell r="AD796">
            <v>37</v>
          </cell>
          <cell r="AE796">
            <v>128.09890109890111</v>
          </cell>
          <cell r="AF796">
            <v>95</v>
          </cell>
          <cell r="AG796">
            <v>23.219780219780219</v>
          </cell>
          <cell r="AH796">
            <v>73.5</v>
          </cell>
          <cell r="AI796">
            <v>73.69846153846153</v>
          </cell>
          <cell r="AJ796">
            <v>39.549999999999997</v>
          </cell>
          <cell r="AK796">
            <v>74.700099081246634</v>
          </cell>
          <cell r="AL796">
            <v>699.48</v>
          </cell>
          <cell r="AM796">
            <v>1737.45</v>
          </cell>
          <cell r="AN796">
            <v>386.09999999999997</v>
          </cell>
          <cell r="AO796">
            <v>12</v>
          </cell>
          <cell r="AP796">
            <v>0</v>
          </cell>
          <cell r="AQ796">
            <v>0</v>
          </cell>
          <cell r="AR796">
            <v>0</v>
          </cell>
          <cell r="AS796">
            <v>119.88000000000001</v>
          </cell>
          <cell r="AT796">
            <v>743.4</v>
          </cell>
          <cell r="AU796">
            <v>0</v>
          </cell>
          <cell r="AV796">
            <v>0</v>
          </cell>
          <cell r="AW796">
            <v>0</v>
          </cell>
          <cell r="AX796">
            <v>0</v>
          </cell>
          <cell r="AY796">
            <v>468</v>
          </cell>
          <cell r="AZ796">
            <v>0</v>
          </cell>
          <cell r="BA796">
            <v>0</v>
          </cell>
          <cell r="BB796">
            <v>0</v>
          </cell>
          <cell r="BC796">
            <v>0</v>
          </cell>
          <cell r="BD796">
            <v>0</v>
          </cell>
          <cell r="BE796">
            <v>0</v>
          </cell>
          <cell r="BF796">
            <v>0</v>
          </cell>
          <cell r="BG796">
            <v>0</v>
          </cell>
          <cell r="BH796">
            <v>0</v>
          </cell>
          <cell r="BI796">
            <v>0</v>
          </cell>
          <cell r="BJ796">
            <v>0</v>
          </cell>
          <cell r="BK796">
            <v>0</v>
          </cell>
          <cell r="BL796">
            <v>0</v>
          </cell>
          <cell r="BM796">
            <v>0</v>
          </cell>
          <cell r="BN796">
            <v>0</v>
          </cell>
          <cell r="BO796">
            <v>0</v>
          </cell>
          <cell r="BP796">
            <v>0</v>
          </cell>
          <cell r="BQ796">
            <v>0</v>
          </cell>
          <cell r="BR796">
            <v>0</v>
          </cell>
          <cell r="BS796">
            <v>0</v>
          </cell>
          <cell r="BT796">
            <v>0</v>
          </cell>
          <cell r="BU796">
            <v>0</v>
          </cell>
          <cell r="BV796">
            <v>0</v>
          </cell>
          <cell r="BW796">
            <v>0</v>
          </cell>
          <cell r="BX796">
            <v>0</v>
          </cell>
          <cell r="BY796">
            <v>0</v>
          </cell>
        </row>
        <row r="797">
          <cell r="S797">
            <v>1825</v>
          </cell>
          <cell r="T797">
            <v>21900</v>
          </cell>
          <cell r="U797">
            <v>912.5</v>
          </cell>
          <cell r="V797">
            <v>0</v>
          </cell>
          <cell r="W797">
            <v>73</v>
          </cell>
          <cell r="X797">
            <v>0</v>
          </cell>
          <cell r="Y797">
            <v>0</v>
          </cell>
          <cell r="Z797">
            <v>6.2131868131868133</v>
          </cell>
          <cell r="AA797">
            <v>108.75274725274726</v>
          </cell>
          <cell r="AB797">
            <v>679.80835164835162</v>
          </cell>
          <cell r="AC797">
            <v>189.38461538461539</v>
          </cell>
          <cell r="AD797">
            <v>37</v>
          </cell>
          <cell r="AE797">
            <v>128.09890109890111</v>
          </cell>
          <cell r="AF797">
            <v>95</v>
          </cell>
          <cell r="AG797">
            <v>23.219780219780219</v>
          </cell>
          <cell r="AH797">
            <v>73.5</v>
          </cell>
          <cell r="AI797">
            <v>73.69846153846153</v>
          </cell>
          <cell r="AJ797">
            <v>39.549999999999997</v>
          </cell>
          <cell r="AK797">
            <v>74.700099081246634</v>
          </cell>
          <cell r="AL797">
            <v>699.48</v>
          </cell>
          <cell r="AM797">
            <v>1626.075</v>
          </cell>
          <cell r="AN797">
            <v>361.34999999999997</v>
          </cell>
          <cell r="AO797">
            <v>12</v>
          </cell>
          <cell r="AP797">
            <v>0</v>
          </cell>
          <cell r="AQ797">
            <v>0</v>
          </cell>
          <cell r="AR797">
            <v>0</v>
          </cell>
          <cell r="AS797">
            <v>112.32</v>
          </cell>
          <cell r="AT797">
            <v>743.4</v>
          </cell>
          <cell r="AU797">
            <v>0</v>
          </cell>
          <cell r="AV797">
            <v>0</v>
          </cell>
          <cell r="AW797">
            <v>0</v>
          </cell>
          <cell r="AX797">
            <v>0</v>
          </cell>
          <cell r="AY797">
            <v>438</v>
          </cell>
          <cell r="AZ797">
            <v>0</v>
          </cell>
          <cell r="BA797">
            <v>0</v>
          </cell>
          <cell r="BB797">
            <v>0</v>
          </cell>
          <cell r="BC797">
            <v>0</v>
          </cell>
          <cell r="BD797">
            <v>0</v>
          </cell>
          <cell r="BE797">
            <v>0</v>
          </cell>
          <cell r="BF797">
            <v>0</v>
          </cell>
          <cell r="BG797">
            <v>0</v>
          </cell>
          <cell r="BH797">
            <v>0</v>
          </cell>
          <cell r="BI797">
            <v>0</v>
          </cell>
          <cell r="BJ797">
            <v>0</v>
          </cell>
          <cell r="BK797">
            <v>0</v>
          </cell>
          <cell r="BL797">
            <v>0</v>
          </cell>
          <cell r="BM797">
            <v>0</v>
          </cell>
          <cell r="BN797">
            <v>0</v>
          </cell>
          <cell r="BO797">
            <v>0</v>
          </cell>
          <cell r="BP797">
            <v>0</v>
          </cell>
          <cell r="BQ797">
            <v>0</v>
          </cell>
          <cell r="BR797">
            <v>0</v>
          </cell>
          <cell r="BS797">
            <v>0</v>
          </cell>
          <cell r="BT797">
            <v>0</v>
          </cell>
          <cell r="BU797">
            <v>0</v>
          </cell>
          <cell r="BV797">
            <v>0</v>
          </cell>
          <cell r="BW797">
            <v>0</v>
          </cell>
          <cell r="BX797">
            <v>0</v>
          </cell>
          <cell r="BY797">
            <v>0</v>
          </cell>
        </row>
        <row r="798">
          <cell r="S798">
            <v>1603.93</v>
          </cell>
          <cell r="T798">
            <v>17988</v>
          </cell>
          <cell r="U798">
            <v>801.96500000000003</v>
          </cell>
          <cell r="V798">
            <v>0</v>
          </cell>
          <cell r="W798">
            <v>39.973333333333336</v>
          </cell>
          <cell r="X798">
            <v>0</v>
          </cell>
          <cell r="Y798">
            <v>0</v>
          </cell>
          <cell r="Z798">
            <v>6.2131868131868133</v>
          </cell>
          <cell r="AA798">
            <v>108.75274725274726</v>
          </cell>
          <cell r="AB798">
            <v>576.53155164835164</v>
          </cell>
          <cell r="AC798">
            <v>189.38461538461539</v>
          </cell>
          <cell r="AD798">
            <v>37</v>
          </cell>
          <cell r="AE798">
            <v>128.09890109890111</v>
          </cell>
          <cell r="AF798">
            <v>95</v>
          </cell>
          <cell r="AG798">
            <v>23.219780219780219</v>
          </cell>
          <cell r="AH798">
            <v>73.5</v>
          </cell>
          <cell r="AI798">
            <v>73.69846153846153</v>
          </cell>
          <cell r="AJ798">
            <v>39.549999999999997</v>
          </cell>
          <cell r="AK798">
            <v>74.700099081246634</v>
          </cell>
          <cell r="AL798">
            <v>699.48</v>
          </cell>
          <cell r="AM798">
            <v>1335.6090000000002</v>
          </cell>
          <cell r="AN798">
            <v>296.80199999999996</v>
          </cell>
          <cell r="AO798">
            <v>12</v>
          </cell>
          <cell r="AP798">
            <v>0</v>
          </cell>
          <cell r="AQ798">
            <v>0</v>
          </cell>
          <cell r="AR798">
            <v>0</v>
          </cell>
          <cell r="AS798">
            <v>89.64</v>
          </cell>
          <cell r="AT798">
            <v>683.4</v>
          </cell>
          <cell r="AU798">
            <v>0</v>
          </cell>
          <cell r="AV798">
            <v>0</v>
          </cell>
          <cell r="AW798">
            <v>0</v>
          </cell>
          <cell r="AX798">
            <v>0</v>
          </cell>
          <cell r="AY798">
            <v>359.76</v>
          </cell>
          <cell r="AZ798">
            <v>1259.1600000000001</v>
          </cell>
          <cell r="BA798">
            <v>0</v>
          </cell>
          <cell r="BB798">
            <v>0</v>
          </cell>
          <cell r="BC798">
            <v>0</v>
          </cell>
          <cell r="BD798">
            <v>0</v>
          </cell>
          <cell r="BE798">
            <v>0</v>
          </cell>
          <cell r="BF798">
            <v>0</v>
          </cell>
          <cell r="BG798">
            <v>0</v>
          </cell>
          <cell r="BH798">
            <v>0</v>
          </cell>
          <cell r="BI798">
            <v>0</v>
          </cell>
          <cell r="BJ798">
            <v>0</v>
          </cell>
          <cell r="BK798">
            <v>0</v>
          </cell>
          <cell r="BL798">
            <v>0</v>
          </cell>
          <cell r="BM798">
            <v>0</v>
          </cell>
          <cell r="BN798">
            <v>0</v>
          </cell>
          <cell r="BO798">
            <v>0</v>
          </cell>
          <cell r="BP798">
            <v>0</v>
          </cell>
          <cell r="BQ798">
            <v>0</v>
          </cell>
          <cell r="BR798">
            <v>0</v>
          </cell>
          <cell r="BS798">
            <v>0</v>
          </cell>
          <cell r="BT798">
            <v>0</v>
          </cell>
          <cell r="BU798">
            <v>0</v>
          </cell>
          <cell r="BV798">
            <v>0</v>
          </cell>
          <cell r="BW798">
            <v>0</v>
          </cell>
          <cell r="BX798">
            <v>0</v>
          </cell>
          <cell r="BY798">
            <v>0</v>
          </cell>
        </row>
        <row r="799">
          <cell r="S799">
            <v>1554</v>
          </cell>
          <cell r="T799">
            <v>18648</v>
          </cell>
          <cell r="U799">
            <v>777</v>
          </cell>
          <cell r="V799">
            <v>0</v>
          </cell>
          <cell r="W799">
            <v>1046.3599999999999</v>
          </cell>
          <cell r="X799">
            <v>0</v>
          </cell>
          <cell r="Y799">
            <v>0</v>
          </cell>
          <cell r="Z799">
            <v>6.2131868131868133</v>
          </cell>
          <cell r="AA799">
            <v>108.75274725274726</v>
          </cell>
          <cell r="AB799">
            <v>593.95555164835162</v>
          </cell>
          <cell r="AC799">
            <v>189.38461538461539</v>
          </cell>
          <cell r="AD799">
            <v>37</v>
          </cell>
          <cell r="AE799">
            <v>128.09890109890111</v>
          </cell>
          <cell r="AF799">
            <v>95</v>
          </cell>
          <cell r="AG799">
            <v>23.219780219780219</v>
          </cell>
          <cell r="AH799">
            <v>73.5</v>
          </cell>
          <cell r="AI799">
            <v>73.69846153846153</v>
          </cell>
          <cell r="AJ799">
            <v>39.549999999999997</v>
          </cell>
          <cell r="AK799">
            <v>74.700099081246634</v>
          </cell>
          <cell r="AL799">
            <v>699.48</v>
          </cell>
          <cell r="AM799">
            <v>1384.614</v>
          </cell>
          <cell r="AN799">
            <v>307.69199999999995</v>
          </cell>
          <cell r="AO799">
            <v>12</v>
          </cell>
          <cell r="AP799">
            <v>0</v>
          </cell>
          <cell r="AQ799">
            <v>0</v>
          </cell>
          <cell r="AR799">
            <v>0</v>
          </cell>
          <cell r="AS799">
            <v>97.2</v>
          </cell>
          <cell r="AT799">
            <v>683.4</v>
          </cell>
          <cell r="AU799">
            <v>0</v>
          </cell>
          <cell r="AV799">
            <v>0</v>
          </cell>
          <cell r="AW799">
            <v>0</v>
          </cell>
          <cell r="AX799">
            <v>0</v>
          </cell>
          <cell r="AY799">
            <v>372.96</v>
          </cell>
          <cell r="AZ799">
            <v>0</v>
          </cell>
          <cell r="BA799">
            <v>0</v>
          </cell>
          <cell r="BB799">
            <v>0</v>
          </cell>
          <cell r="BC799">
            <v>0</v>
          </cell>
          <cell r="BD799">
            <v>0</v>
          </cell>
          <cell r="BE799">
            <v>0</v>
          </cell>
          <cell r="BF799">
            <v>0</v>
          </cell>
          <cell r="BG799">
            <v>0</v>
          </cell>
          <cell r="BH799">
            <v>0</v>
          </cell>
          <cell r="BI799">
            <v>0</v>
          </cell>
          <cell r="BJ799">
            <v>0</v>
          </cell>
          <cell r="BK799">
            <v>0</v>
          </cell>
          <cell r="BL799">
            <v>0</v>
          </cell>
          <cell r="BM799">
            <v>0</v>
          </cell>
          <cell r="BN799">
            <v>0</v>
          </cell>
          <cell r="BO799">
            <v>0</v>
          </cell>
          <cell r="BP799">
            <v>0</v>
          </cell>
          <cell r="BQ799">
            <v>0</v>
          </cell>
          <cell r="BR799">
            <v>0</v>
          </cell>
          <cell r="BS799">
            <v>0</v>
          </cell>
          <cell r="BT799">
            <v>0</v>
          </cell>
          <cell r="BU799">
            <v>0</v>
          </cell>
          <cell r="BV799">
            <v>0</v>
          </cell>
          <cell r="BW799">
            <v>0</v>
          </cell>
          <cell r="BX799">
            <v>0</v>
          </cell>
          <cell r="BY799">
            <v>0</v>
          </cell>
        </row>
        <row r="800">
          <cell r="S800">
            <v>3580.6800000000003</v>
          </cell>
          <cell r="T800">
            <v>40536</v>
          </cell>
          <cell r="U800">
            <v>1790.3400000000001</v>
          </cell>
          <cell r="V800">
            <v>0</v>
          </cell>
          <cell r="W800">
            <v>247.72</v>
          </cell>
          <cell r="X800">
            <v>4053.6000000000004</v>
          </cell>
          <cell r="Y800">
            <v>0</v>
          </cell>
          <cell r="Z800">
            <v>6.2131868131868133</v>
          </cell>
          <cell r="AA800">
            <v>108.75274725274726</v>
          </cell>
          <cell r="AB800">
            <v>1152.3414716483517</v>
          </cell>
          <cell r="AC800">
            <v>189.38461538461539</v>
          </cell>
          <cell r="AD800">
            <v>37</v>
          </cell>
          <cell r="AE800">
            <v>128.09890109890111</v>
          </cell>
          <cell r="AF800">
            <v>95</v>
          </cell>
          <cell r="AG800">
            <v>23.219780219780219</v>
          </cell>
          <cell r="AH800">
            <v>73.5</v>
          </cell>
          <cell r="AI800">
            <v>73.69846153846153</v>
          </cell>
          <cell r="AJ800">
            <v>39.549999999999997</v>
          </cell>
          <cell r="AK800">
            <v>74.700099081246634</v>
          </cell>
          <cell r="AL800">
            <v>699.48</v>
          </cell>
          <cell r="AM800">
            <v>2955.0744</v>
          </cell>
          <cell r="AN800">
            <v>656.68319999999994</v>
          </cell>
          <cell r="AO800">
            <v>12</v>
          </cell>
          <cell r="AP800">
            <v>0</v>
          </cell>
          <cell r="AQ800">
            <v>0</v>
          </cell>
          <cell r="AR800">
            <v>0</v>
          </cell>
          <cell r="AS800">
            <v>190.44</v>
          </cell>
          <cell r="AT800">
            <v>743.4</v>
          </cell>
          <cell r="AU800">
            <v>0</v>
          </cell>
          <cell r="AV800">
            <v>0</v>
          </cell>
          <cell r="AW800">
            <v>0</v>
          </cell>
          <cell r="AX800">
            <v>0</v>
          </cell>
          <cell r="AY800">
            <v>0</v>
          </cell>
          <cell r="AZ800">
            <v>2432.16</v>
          </cell>
          <cell r="BA800">
            <v>0</v>
          </cell>
          <cell r="BB800">
            <v>0</v>
          </cell>
          <cell r="BC800">
            <v>0</v>
          </cell>
          <cell r="BD800">
            <v>0</v>
          </cell>
          <cell r="BE800">
            <v>0</v>
          </cell>
          <cell r="BF800">
            <v>0</v>
          </cell>
          <cell r="BG800">
            <v>0</v>
          </cell>
          <cell r="BH800">
            <v>0</v>
          </cell>
          <cell r="BI800">
            <v>0</v>
          </cell>
          <cell r="BJ800">
            <v>0</v>
          </cell>
          <cell r="BK800">
            <v>0</v>
          </cell>
          <cell r="BL800">
            <v>0</v>
          </cell>
          <cell r="BM800">
            <v>0</v>
          </cell>
          <cell r="BN800">
            <v>0</v>
          </cell>
          <cell r="BO800">
            <v>0</v>
          </cell>
          <cell r="BP800">
            <v>0</v>
          </cell>
          <cell r="BQ800">
            <v>0</v>
          </cell>
          <cell r="BR800">
            <v>0</v>
          </cell>
          <cell r="BS800">
            <v>0</v>
          </cell>
          <cell r="BT800">
            <v>0</v>
          </cell>
          <cell r="BU800">
            <v>0</v>
          </cell>
          <cell r="BV800">
            <v>0</v>
          </cell>
          <cell r="BW800">
            <v>0</v>
          </cell>
          <cell r="BX800">
            <v>0</v>
          </cell>
          <cell r="BY800">
            <v>0</v>
          </cell>
        </row>
        <row r="801">
          <cell r="S801">
            <v>5854.88</v>
          </cell>
          <cell r="T801">
            <v>70258.559999999998</v>
          </cell>
          <cell r="U801">
            <v>2927.44</v>
          </cell>
          <cell r="V801">
            <v>0</v>
          </cell>
          <cell r="W801">
            <v>1088.3400000000001</v>
          </cell>
          <cell r="X801">
            <v>7025.8559999999998</v>
          </cell>
          <cell r="Y801">
            <v>0</v>
          </cell>
          <cell r="Z801">
            <v>6.2131868131868133</v>
          </cell>
          <cell r="AA801">
            <v>108.75274725274726</v>
          </cell>
          <cell r="AB801">
            <v>1640.3632316483518</v>
          </cell>
          <cell r="AC801">
            <v>189.38461538461539</v>
          </cell>
          <cell r="AD801">
            <v>37</v>
          </cell>
          <cell r="AE801">
            <v>128.09890109890111</v>
          </cell>
          <cell r="AF801">
            <v>95</v>
          </cell>
          <cell r="AG801">
            <v>23.219780219780219</v>
          </cell>
          <cell r="AH801">
            <v>73.5</v>
          </cell>
          <cell r="AI801">
            <v>73.69846153846153</v>
          </cell>
          <cell r="AJ801">
            <v>39.549999999999997</v>
          </cell>
          <cell r="AK801">
            <v>74.700099081246634</v>
          </cell>
          <cell r="AL801">
            <v>699.48</v>
          </cell>
          <cell r="AM801">
            <v>4272.3599999999997</v>
          </cell>
          <cell r="AN801">
            <v>961.69680000000005</v>
          </cell>
          <cell r="AO801">
            <v>12</v>
          </cell>
          <cell r="AP801">
            <v>0</v>
          </cell>
          <cell r="AQ801">
            <v>0</v>
          </cell>
          <cell r="AR801">
            <v>0</v>
          </cell>
          <cell r="AS801">
            <v>271.08</v>
          </cell>
          <cell r="AT801">
            <v>971.8</v>
          </cell>
          <cell r="AU801">
            <v>0</v>
          </cell>
          <cell r="AV801">
            <v>0</v>
          </cell>
          <cell r="AW801">
            <v>0</v>
          </cell>
          <cell r="AX801">
            <v>0</v>
          </cell>
          <cell r="AY801">
            <v>0</v>
          </cell>
          <cell r="AZ801">
            <v>0</v>
          </cell>
          <cell r="BA801">
            <v>0</v>
          </cell>
          <cell r="BB801">
            <v>0</v>
          </cell>
          <cell r="BC801">
            <v>0</v>
          </cell>
          <cell r="BD801">
            <v>0</v>
          </cell>
          <cell r="BE801">
            <v>0</v>
          </cell>
          <cell r="BF801">
            <v>0</v>
          </cell>
          <cell r="BG801">
            <v>0</v>
          </cell>
          <cell r="BH801">
            <v>0</v>
          </cell>
          <cell r="BI801">
            <v>0</v>
          </cell>
          <cell r="BJ801">
            <v>0</v>
          </cell>
          <cell r="BK801">
            <v>0</v>
          </cell>
          <cell r="BL801">
            <v>0</v>
          </cell>
          <cell r="BM801">
            <v>0</v>
          </cell>
          <cell r="BN801">
            <v>0</v>
          </cell>
          <cell r="BO801">
            <v>0</v>
          </cell>
          <cell r="BP801">
            <v>0</v>
          </cell>
          <cell r="BQ801">
            <v>0</v>
          </cell>
          <cell r="BR801">
            <v>0</v>
          </cell>
          <cell r="BS801">
            <v>0</v>
          </cell>
          <cell r="BT801">
            <v>0</v>
          </cell>
          <cell r="BU801">
            <v>0</v>
          </cell>
          <cell r="BV801">
            <v>0</v>
          </cell>
          <cell r="BW801">
            <v>0</v>
          </cell>
          <cell r="BX801">
            <v>0</v>
          </cell>
          <cell r="BY801">
            <v>0</v>
          </cell>
        </row>
        <row r="802">
          <cell r="S802">
            <v>2480.4</v>
          </cell>
          <cell r="T802">
            <v>28080</v>
          </cell>
          <cell r="U802">
            <v>1240.2</v>
          </cell>
          <cell r="V802">
            <v>0</v>
          </cell>
          <cell r="W802">
            <v>1185.6000000000001</v>
          </cell>
          <cell r="X802">
            <v>2808</v>
          </cell>
          <cell r="Y802">
            <v>0</v>
          </cell>
          <cell r="Z802">
            <v>6.2131868131868133</v>
          </cell>
          <cell r="AA802">
            <v>108.75274725274726</v>
          </cell>
          <cell r="AB802">
            <v>829.4819516483517</v>
          </cell>
          <cell r="AC802">
            <v>189.38461538461539</v>
          </cell>
          <cell r="AD802">
            <v>37</v>
          </cell>
          <cell r="AE802">
            <v>128.09890109890111</v>
          </cell>
          <cell r="AF802">
            <v>95</v>
          </cell>
          <cell r="AG802">
            <v>23.219780219780219</v>
          </cell>
          <cell r="AH802">
            <v>73.5</v>
          </cell>
          <cell r="AI802">
            <v>73.69846153846153</v>
          </cell>
          <cell r="AJ802">
            <v>39.549999999999997</v>
          </cell>
          <cell r="AK802">
            <v>74.700099081246634</v>
          </cell>
          <cell r="AL802">
            <v>699.48</v>
          </cell>
          <cell r="AM802">
            <v>2047.0320000000002</v>
          </cell>
          <cell r="AN802">
            <v>454.89600000000002</v>
          </cell>
          <cell r="AO802">
            <v>12</v>
          </cell>
          <cell r="AP802">
            <v>0</v>
          </cell>
          <cell r="AQ802">
            <v>0</v>
          </cell>
          <cell r="AR802">
            <v>0</v>
          </cell>
          <cell r="AS802">
            <v>142.56</v>
          </cell>
          <cell r="AT802">
            <v>743.4</v>
          </cell>
          <cell r="AU802">
            <v>0</v>
          </cell>
          <cell r="AV802">
            <v>0</v>
          </cell>
          <cell r="AW802">
            <v>0</v>
          </cell>
          <cell r="AX802">
            <v>0</v>
          </cell>
          <cell r="AY802">
            <v>0</v>
          </cell>
          <cell r="AZ802">
            <v>1684.8</v>
          </cell>
          <cell r="BA802">
            <v>0</v>
          </cell>
          <cell r="BB802">
            <v>0</v>
          </cell>
          <cell r="BC802">
            <v>0</v>
          </cell>
          <cell r="BD802">
            <v>0</v>
          </cell>
          <cell r="BE802">
            <v>0</v>
          </cell>
          <cell r="BF802">
            <v>0</v>
          </cell>
          <cell r="BG802">
            <v>0</v>
          </cell>
          <cell r="BH802">
            <v>0</v>
          </cell>
          <cell r="BI802">
            <v>0</v>
          </cell>
          <cell r="BJ802">
            <v>0</v>
          </cell>
          <cell r="BK802">
            <v>0</v>
          </cell>
          <cell r="BL802">
            <v>0</v>
          </cell>
          <cell r="BM802">
            <v>0</v>
          </cell>
          <cell r="BN802">
            <v>0</v>
          </cell>
          <cell r="BO802">
            <v>0</v>
          </cell>
          <cell r="BP802">
            <v>0</v>
          </cell>
          <cell r="BQ802">
            <v>0</v>
          </cell>
          <cell r="BR802">
            <v>0</v>
          </cell>
          <cell r="BS802">
            <v>0</v>
          </cell>
          <cell r="BT802">
            <v>0</v>
          </cell>
          <cell r="BU802">
            <v>0</v>
          </cell>
          <cell r="BV802">
            <v>0</v>
          </cell>
          <cell r="BW802">
            <v>0</v>
          </cell>
          <cell r="BX802">
            <v>0</v>
          </cell>
          <cell r="BY802">
            <v>0</v>
          </cell>
        </row>
        <row r="803">
          <cell r="S803">
            <v>846</v>
          </cell>
          <cell r="T803">
            <v>10152</v>
          </cell>
          <cell r="U803">
            <v>423</v>
          </cell>
          <cell r="V803">
            <v>0</v>
          </cell>
          <cell r="W803">
            <v>0</v>
          </cell>
          <cell r="X803">
            <v>0</v>
          </cell>
          <cell r="Y803">
            <v>0</v>
          </cell>
          <cell r="Z803">
            <v>6.2131868131868133</v>
          </cell>
          <cell r="AA803">
            <v>108.75274725274726</v>
          </cell>
          <cell r="AB803">
            <v>369.66115164835168</v>
          </cell>
          <cell r="AC803">
            <v>189.38461538461539</v>
          </cell>
          <cell r="AD803">
            <v>37</v>
          </cell>
          <cell r="AE803">
            <v>128.09890109890111</v>
          </cell>
          <cell r="AF803">
            <v>95</v>
          </cell>
          <cell r="AG803">
            <v>23.219780219780219</v>
          </cell>
          <cell r="AH803">
            <v>73.5</v>
          </cell>
          <cell r="AI803">
            <v>73.69846153846153</v>
          </cell>
          <cell r="AJ803">
            <v>39.549999999999997</v>
          </cell>
          <cell r="AK803">
            <v>74.700099081246634</v>
          </cell>
          <cell r="AL803">
            <v>699.48</v>
          </cell>
          <cell r="AM803">
            <v>753.78600000000006</v>
          </cell>
          <cell r="AN803">
            <v>167.50800000000001</v>
          </cell>
          <cell r="AO803">
            <v>12</v>
          </cell>
          <cell r="AP803">
            <v>0</v>
          </cell>
          <cell r="AQ803">
            <v>0</v>
          </cell>
          <cell r="AR803">
            <v>0</v>
          </cell>
          <cell r="AS803">
            <v>54.36</v>
          </cell>
          <cell r="AT803">
            <v>683.4</v>
          </cell>
          <cell r="AU803">
            <v>0</v>
          </cell>
          <cell r="AV803">
            <v>0</v>
          </cell>
          <cell r="AW803">
            <v>0</v>
          </cell>
          <cell r="AX803">
            <v>0</v>
          </cell>
          <cell r="AY803">
            <v>203.04</v>
          </cell>
          <cell r="AZ803">
            <v>0</v>
          </cell>
          <cell r="BA803">
            <v>0</v>
          </cell>
          <cell r="BB803">
            <v>0</v>
          </cell>
          <cell r="BC803">
            <v>0</v>
          </cell>
          <cell r="BD803">
            <v>0</v>
          </cell>
          <cell r="BE803">
            <v>0</v>
          </cell>
          <cell r="BF803">
            <v>0</v>
          </cell>
          <cell r="BG803">
            <v>0</v>
          </cell>
          <cell r="BH803">
            <v>0</v>
          </cell>
          <cell r="BI803">
            <v>0</v>
          </cell>
          <cell r="BJ803">
            <v>0</v>
          </cell>
          <cell r="BK803">
            <v>0</v>
          </cell>
          <cell r="BL803">
            <v>0</v>
          </cell>
          <cell r="BM803">
            <v>0</v>
          </cell>
          <cell r="BN803">
            <v>0</v>
          </cell>
          <cell r="BO803">
            <v>0</v>
          </cell>
          <cell r="BP803">
            <v>0</v>
          </cell>
          <cell r="BQ803">
            <v>0</v>
          </cell>
          <cell r="BR803">
            <v>0</v>
          </cell>
          <cell r="BS803">
            <v>0</v>
          </cell>
          <cell r="BT803">
            <v>0</v>
          </cell>
          <cell r="BU803">
            <v>0</v>
          </cell>
          <cell r="BV803">
            <v>0</v>
          </cell>
          <cell r="BW803">
            <v>0</v>
          </cell>
          <cell r="BX803">
            <v>0</v>
          </cell>
          <cell r="BY803">
            <v>0</v>
          </cell>
        </row>
        <row r="804">
          <cell r="S804">
            <v>1999</v>
          </cell>
          <cell r="T804">
            <v>23988</v>
          </cell>
          <cell r="U804">
            <v>999.5</v>
          </cell>
          <cell r="V804">
            <v>0</v>
          </cell>
          <cell r="W804">
            <v>679.66000000000008</v>
          </cell>
          <cell r="X804">
            <v>0</v>
          </cell>
          <cell r="Y804">
            <v>0</v>
          </cell>
          <cell r="Z804">
            <v>6.2131868131868133</v>
          </cell>
          <cell r="AA804">
            <v>108.75274725274726</v>
          </cell>
          <cell r="AB804">
            <v>734.93155164835161</v>
          </cell>
          <cell r="AC804">
            <v>189.38461538461539</v>
          </cell>
          <cell r="AD804">
            <v>37</v>
          </cell>
          <cell r="AE804">
            <v>128.09890109890111</v>
          </cell>
          <cell r="AF804">
            <v>95</v>
          </cell>
          <cell r="AG804">
            <v>23.219780219780219</v>
          </cell>
          <cell r="AH804">
            <v>73.5</v>
          </cell>
          <cell r="AI804">
            <v>73.69846153846153</v>
          </cell>
          <cell r="AJ804">
            <v>39.549999999999997</v>
          </cell>
          <cell r="AK804">
            <v>74.700099081246634</v>
          </cell>
          <cell r="AL804">
            <v>699.48</v>
          </cell>
          <cell r="AM804">
            <v>1781.1090000000002</v>
          </cell>
          <cell r="AN804">
            <v>395.80199999999996</v>
          </cell>
          <cell r="AO804">
            <v>12</v>
          </cell>
          <cell r="AP804">
            <v>0</v>
          </cell>
          <cell r="AQ804">
            <v>0</v>
          </cell>
          <cell r="AR804">
            <v>0</v>
          </cell>
          <cell r="AS804">
            <v>97.2</v>
          </cell>
          <cell r="AT804">
            <v>743.4</v>
          </cell>
          <cell r="AU804">
            <v>0</v>
          </cell>
          <cell r="AV804">
            <v>0</v>
          </cell>
          <cell r="AW804">
            <v>0</v>
          </cell>
          <cell r="AX804">
            <v>0</v>
          </cell>
          <cell r="AY804">
            <v>479.76</v>
          </cell>
          <cell r="AZ804">
            <v>0</v>
          </cell>
          <cell r="BA804">
            <v>0</v>
          </cell>
          <cell r="BB804">
            <v>0</v>
          </cell>
          <cell r="BC804">
            <v>0</v>
          </cell>
          <cell r="BD804">
            <v>0</v>
          </cell>
          <cell r="BE804">
            <v>0</v>
          </cell>
          <cell r="BF804">
            <v>0</v>
          </cell>
          <cell r="BG804">
            <v>0</v>
          </cell>
          <cell r="BH804">
            <v>0</v>
          </cell>
          <cell r="BI804">
            <v>0</v>
          </cell>
          <cell r="BJ804">
            <v>0</v>
          </cell>
          <cell r="BK804">
            <v>0</v>
          </cell>
          <cell r="BL804">
            <v>0</v>
          </cell>
          <cell r="BM804">
            <v>0</v>
          </cell>
          <cell r="BN804">
            <v>0</v>
          </cell>
          <cell r="BO804">
            <v>0</v>
          </cell>
          <cell r="BP804">
            <v>0</v>
          </cell>
          <cell r="BQ804">
            <v>0</v>
          </cell>
          <cell r="BR804">
            <v>0</v>
          </cell>
          <cell r="BS804">
            <v>0</v>
          </cell>
          <cell r="BT804">
            <v>0</v>
          </cell>
          <cell r="BU804">
            <v>0</v>
          </cell>
          <cell r="BV804">
            <v>0</v>
          </cell>
          <cell r="BW804">
            <v>0</v>
          </cell>
          <cell r="BX804">
            <v>0</v>
          </cell>
          <cell r="BY804">
            <v>0</v>
          </cell>
        </row>
        <row r="805">
          <cell r="S805">
            <v>3307.2000000000003</v>
          </cell>
          <cell r="T805">
            <v>37440</v>
          </cell>
          <cell r="U805">
            <v>1653.6000000000001</v>
          </cell>
          <cell r="V805">
            <v>0</v>
          </cell>
          <cell r="W805">
            <v>291.2</v>
          </cell>
          <cell r="X805">
            <v>3744</v>
          </cell>
          <cell r="Y805">
            <v>0</v>
          </cell>
          <cell r="Z805">
            <v>6.2131868131868133</v>
          </cell>
          <cell r="AA805">
            <v>108.75274725274726</v>
          </cell>
          <cell r="AB805">
            <v>1072.0931516483515</v>
          </cell>
          <cell r="AC805">
            <v>189.38461538461539</v>
          </cell>
          <cell r="AD805">
            <v>37</v>
          </cell>
          <cell r="AE805">
            <v>128.09890109890111</v>
          </cell>
          <cell r="AF805">
            <v>95</v>
          </cell>
          <cell r="AG805">
            <v>23.219780219780219</v>
          </cell>
          <cell r="AH805">
            <v>73.5</v>
          </cell>
          <cell r="AI805">
            <v>73.69846153846153</v>
          </cell>
          <cell r="AJ805">
            <v>39.549999999999997</v>
          </cell>
          <cell r="AK805">
            <v>74.700099081246634</v>
          </cell>
          <cell r="AL805">
            <v>699.48</v>
          </cell>
          <cell r="AM805">
            <v>2729.3760000000002</v>
          </cell>
          <cell r="AN805">
            <v>606.52799999999991</v>
          </cell>
          <cell r="AO805">
            <v>12</v>
          </cell>
          <cell r="AP805">
            <v>0</v>
          </cell>
          <cell r="AQ805">
            <v>0</v>
          </cell>
          <cell r="AR805">
            <v>0</v>
          </cell>
          <cell r="AS805">
            <v>172.79999999999998</v>
          </cell>
          <cell r="AT805">
            <v>743.4</v>
          </cell>
          <cell r="AU805">
            <v>0</v>
          </cell>
          <cell r="AV805">
            <v>0</v>
          </cell>
          <cell r="AW805">
            <v>0</v>
          </cell>
          <cell r="AX805">
            <v>0</v>
          </cell>
          <cell r="AY805">
            <v>0</v>
          </cell>
          <cell r="AZ805">
            <v>2246.4</v>
          </cell>
          <cell r="BA805">
            <v>0</v>
          </cell>
          <cell r="BB805">
            <v>0</v>
          </cell>
          <cell r="BC805">
            <v>0</v>
          </cell>
          <cell r="BD805">
            <v>0</v>
          </cell>
          <cell r="BE805">
            <v>0</v>
          </cell>
          <cell r="BF805">
            <v>0</v>
          </cell>
          <cell r="BG805">
            <v>0</v>
          </cell>
          <cell r="BH805">
            <v>0</v>
          </cell>
          <cell r="BI805">
            <v>0</v>
          </cell>
          <cell r="BJ805">
            <v>0</v>
          </cell>
          <cell r="BK805">
            <v>0</v>
          </cell>
          <cell r="BL805">
            <v>0</v>
          </cell>
          <cell r="BM805">
            <v>0</v>
          </cell>
          <cell r="BN805">
            <v>0</v>
          </cell>
          <cell r="BO805">
            <v>0</v>
          </cell>
          <cell r="BP805">
            <v>0</v>
          </cell>
          <cell r="BQ805">
            <v>0</v>
          </cell>
          <cell r="BR805">
            <v>0</v>
          </cell>
          <cell r="BS805">
            <v>0</v>
          </cell>
          <cell r="BT805">
            <v>0</v>
          </cell>
          <cell r="BU805">
            <v>0</v>
          </cell>
          <cell r="BV805">
            <v>0</v>
          </cell>
          <cell r="BW805">
            <v>0</v>
          </cell>
          <cell r="BX805">
            <v>0</v>
          </cell>
          <cell r="BY805">
            <v>0</v>
          </cell>
        </row>
        <row r="806">
          <cell r="S806">
            <v>1942</v>
          </cell>
          <cell r="T806">
            <v>23304</v>
          </cell>
          <cell r="U806">
            <v>971</v>
          </cell>
          <cell r="V806">
            <v>0</v>
          </cell>
          <cell r="W806">
            <v>155.36000000000001</v>
          </cell>
          <cell r="X806">
            <v>0</v>
          </cell>
          <cell r="Y806">
            <v>0</v>
          </cell>
          <cell r="Z806">
            <v>6.2131868131868133</v>
          </cell>
          <cell r="AA806">
            <v>108.75274725274726</v>
          </cell>
          <cell r="AB806">
            <v>716.87395164835175</v>
          </cell>
          <cell r="AC806">
            <v>189.38461538461539</v>
          </cell>
          <cell r="AD806">
            <v>37</v>
          </cell>
          <cell r="AE806">
            <v>128.09890109890111</v>
          </cell>
          <cell r="AF806">
            <v>95</v>
          </cell>
          <cell r="AG806">
            <v>23.219780219780219</v>
          </cell>
          <cell r="AH806">
            <v>73.5</v>
          </cell>
          <cell r="AI806">
            <v>73.69846153846153</v>
          </cell>
          <cell r="AJ806">
            <v>39.549999999999997</v>
          </cell>
          <cell r="AK806">
            <v>74.700099081246634</v>
          </cell>
          <cell r="AL806">
            <v>699.48</v>
          </cell>
          <cell r="AM806">
            <v>1730.3220000000001</v>
          </cell>
          <cell r="AN806">
            <v>384.51600000000002</v>
          </cell>
          <cell r="AO806">
            <v>12</v>
          </cell>
          <cell r="AP806">
            <v>0</v>
          </cell>
          <cell r="AQ806">
            <v>0</v>
          </cell>
          <cell r="AR806">
            <v>0</v>
          </cell>
          <cell r="AS806">
            <v>119.88000000000001</v>
          </cell>
          <cell r="AT806">
            <v>743.4</v>
          </cell>
          <cell r="AU806">
            <v>0</v>
          </cell>
          <cell r="AV806">
            <v>0</v>
          </cell>
          <cell r="AW806">
            <v>0</v>
          </cell>
          <cell r="AX806">
            <v>0</v>
          </cell>
          <cell r="AY806">
            <v>466.08</v>
          </cell>
          <cell r="AZ806">
            <v>0</v>
          </cell>
          <cell r="BA806">
            <v>0</v>
          </cell>
          <cell r="BB806">
            <v>0</v>
          </cell>
          <cell r="BC806">
            <v>0</v>
          </cell>
          <cell r="BD806">
            <v>0</v>
          </cell>
          <cell r="BE806">
            <v>0</v>
          </cell>
          <cell r="BF806">
            <v>0</v>
          </cell>
          <cell r="BG806">
            <v>0</v>
          </cell>
          <cell r="BH806">
            <v>0</v>
          </cell>
          <cell r="BI806">
            <v>0</v>
          </cell>
          <cell r="BJ806">
            <v>0</v>
          </cell>
          <cell r="BK806">
            <v>0</v>
          </cell>
          <cell r="BL806">
            <v>0</v>
          </cell>
          <cell r="BM806">
            <v>0</v>
          </cell>
          <cell r="BN806">
            <v>0</v>
          </cell>
          <cell r="BO806">
            <v>0</v>
          </cell>
          <cell r="BP806">
            <v>0</v>
          </cell>
          <cell r="BQ806">
            <v>0</v>
          </cell>
          <cell r="BR806">
            <v>0</v>
          </cell>
          <cell r="BS806">
            <v>0</v>
          </cell>
          <cell r="BT806">
            <v>0</v>
          </cell>
          <cell r="BU806">
            <v>0</v>
          </cell>
          <cell r="BV806">
            <v>0</v>
          </cell>
          <cell r="BW806">
            <v>0</v>
          </cell>
          <cell r="BX806">
            <v>0</v>
          </cell>
          <cell r="BY806">
            <v>0</v>
          </cell>
        </row>
        <row r="807">
          <cell r="S807">
            <v>2937.6000000000004</v>
          </cell>
          <cell r="T807">
            <v>35251.200000000004</v>
          </cell>
          <cell r="U807">
            <v>1468.8000000000002</v>
          </cell>
          <cell r="V807">
            <v>0</v>
          </cell>
          <cell r="W807">
            <v>1232.4000000000001</v>
          </cell>
          <cell r="X807">
            <v>3525.1200000000008</v>
          </cell>
          <cell r="Y807">
            <v>0</v>
          </cell>
          <cell r="Z807">
            <v>6.2131868131868133</v>
          </cell>
          <cell r="AA807">
            <v>108.75274725274726</v>
          </cell>
          <cell r="AB807">
            <v>829.4819516483517</v>
          </cell>
          <cell r="AC807">
            <v>189.38461538461539</v>
          </cell>
          <cell r="AD807">
            <v>37</v>
          </cell>
          <cell r="AE807">
            <v>128.09890109890111</v>
          </cell>
          <cell r="AF807">
            <v>95</v>
          </cell>
          <cell r="AG807">
            <v>23.219780219780219</v>
          </cell>
          <cell r="AH807">
            <v>73.5</v>
          </cell>
          <cell r="AI807">
            <v>73.69846153846153</v>
          </cell>
          <cell r="AJ807">
            <v>39.549999999999997</v>
          </cell>
          <cell r="AK807">
            <v>74.700099081246634</v>
          </cell>
          <cell r="AL807">
            <v>699.48</v>
          </cell>
          <cell r="AM807">
            <v>2047.0320000000002</v>
          </cell>
          <cell r="AN807">
            <v>454.89600000000002</v>
          </cell>
          <cell r="AO807">
            <v>12</v>
          </cell>
          <cell r="AP807">
            <v>0</v>
          </cell>
          <cell r="AQ807">
            <v>0</v>
          </cell>
          <cell r="AR807">
            <v>0</v>
          </cell>
          <cell r="AS807">
            <v>119.88000000000001</v>
          </cell>
          <cell r="AT807">
            <v>743.4</v>
          </cell>
          <cell r="AU807">
            <v>0</v>
          </cell>
          <cell r="AV807">
            <v>0</v>
          </cell>
          <cell r="AW807">
            <v>0</v>
          </cell>
          <cell r="AX807">
            <v>0</v>
          </cell>
          <cell r="AY807">
            <v>0</v>
          </cell>
          <cell r="AZ807">
            <v>0</v>
          </cell>
          <cell r="BA807">
            <v>0</v>
          </cell>
          <cell r="BB807">
            <v>0</v>
          </cell>
          <cell r="BC807">
            <v>0</v>
          </cell>
          <cell r="BD807">
            <v>0</v>
          </cell>
          <cell r="BE807">
            <v>0</v>
          </cell>
          <cell r="BF807">
            <v>0</v>
          </cell>
          <cell r="BG807">
            <v>0</v>
          </cell>
          <cell r="BH807">
            <v>0</v>
          </cell>
          <cell r="BI807">
            <v>0</v>
          </cell>
          <cell r="BJ807">
            <v>0</v>
          </cell>
          <cell r="BK807">
            <v>0</v>
          </cell>
          <cell r="BL807">
            <v>0</v>
          </cell>
          <cell r="BM807">
            <v>0</v>
          </cell>
          <cell r="BN807">
            <v>0</v>
          </cell>
          <cell r="BO807">
            <v>0</v>
          </cell>
          <cell r="BP807">
            <v>0</v>
          </cell>
          <cell r="BQ807">
            <v>0</v>
          </cell>
          <cell r="BR807">
            <v>0</v>
          </cell>
          <cell r="BS807">
            <v>0</v>
          </cell>
          <cell r="BT807">
            <v>0</v>
          </cell>
          <cell r="BU807">
            <v>0</v>
          </cell>
          <cell r="BV807">
            <v>0</v>
          </cell>
          <cell r="BW807">
            <v>0</v>
          </cell>
          <cell r="BX807">
            <v>0</v>
          </cell>
          <cell r="BY807">
            <v>0</v>
          </cell>
        </row>
        <row r="808">
          <cell r="S808">
            <v>2968</v>
          </cell>
          <cell r="T808">
            <v>35251.200000000004</v>
          </cell>
          <cell r="U808">
            <v>1484</v>
          </cell>
          <cell r="V808">
            <v>0</v>
          </cell>
          <cell r="W808">
            <v>1810.6666666666665</v>
          </cell>
          <cell r="X808">
            <v>3525.1200000000008</v>
          </cell>
          <cell r="Y808">
            <v>0</v>
          </cell>
          <cell r="Z808">
            <v>6.2131868131868133</v>
          </cell>
          <cell r="AA808">
            <v>108.75274725274726</v>
          </cell>
          <cell r="AB808">
            <v>972.56035164835168</v>
          </cell>
          <cell r="AC808">
            <v>189.38461538461539</v>
          </cell>
          <cell r="AD808">
            <v>37</v>
          </cell>
          <cell r="AE808">
            <v>128.09890109890111</v>
          </cell>
          <cell r="AF808">
            <v>95</v>
          </cell>
          <cell r="AG808">
            <v>23.219780219780219</v>
          </cell>
          <cell r="AH808">
            <v>73.5</v>
          </cell>
          <cell r="AI808">
            <v>73.69846153846153</v>
          </cell>
          <cell r="AJ808">
            <v>39.549999999999997</v>
          </cell>
          <cell r="AK808">
            <v>74.700099081246634</v>
          </cell>
          <cell r="AL808">
            <v>699.48</v>
          </cell>
          <cell r="AM808">
            <v>2449.44</v>
          </cell>
          <cell r="AN808">
            <v>544.31999999999994</v>
          </cell>
          <cell r="AO808">
            <v>12</v>
          </cell>
          <cell r="AP808">
            <v>0</v>
          </cell>
          <cell r="AQ808">
            <v>0</v>
          </cell>
          <cell r="AR808">
            <v>0</v>
          </cell>
          <cell r="AS808">
            <v>127.44</v>
          </cell>
          <cell r="AT808">
            <v>240.6</v>
          </cell>
          <cell r="AU808">
            <v>0</v>
          </cell>
          <cell r="AV808">
            <v>0</v>
          </cell>
          <cell r="AW808">
            <v>0</v>
          </cell>
          <cell r="AX808">
            <v>0</v>
          </cell>
          <cell r="AY808">
            <v>0</v>
          </cell>
          <cell r="AZ808">
            <v>364.79999999999558</v>
          </cell>
          <cell r="BA808">
            <v>0</v>
          </cell>
          <cell r="BB808">
            <v>0</v>
          </cell>
          <cell r="BC808">
            <v>0</v>
          </cell>
          <cell r="BD808">
            <v>0</v>
          </cell>
          <cell r="BE808">
            <v>0</v>
          </cell>
          <cell r="BF808">
            <v>0</v>
          </cell>
          <cell r="BG808">
            <v>0</v>
          </cell>
          <cell r="BH808">
            <v>0</v>
          </cell>
          <cell r="BI808">
            <v>0</v>
          </cell>
          <cell r="BJ808">
            <v>0</v>
          </cell>
          <cell r="BK808">
            <v>0</v>
          </cell>
          <cell r="BL808">
            <v>0</v>
          </cell>
          <cell r="BM808">
            <v>0</v>
          </cell>
          <cell r="BN808">
            <v>0</v>
          </cell>
          <cell r="BO808">
            <v>0</v>
          </cell>
          <cell r="BP808">
            <v>0</v>
          </cell>
          <cell r="BQ808">
            <v>0</v>
          </cell>
          <cell r="BR808">
            <v>0</v>
          </cell>
          <cell r="BS808">
            <v>0</v>
          </cell>
          <cell r="BT808">
            <v>0</v>
          </cell>
          <cell r="BU808">
            <v>0</v>
          </cell>
          <cell r="BV808">
            <v>0</v>
          </cell>
          <cell r="BW808">
            <v>0</v>
          </cell>
          <cell r="BX808">
            <v>0</v>
          </cell>
          <cell r="BY808">
            <v>0</v>
          </cell>
        </row>
        <row r="809">
          <cell r="S809">
            <v>7970.1399999999994</v>
          </cell>
          <cell r="T809">
            <v>90228</v>
          </cell>
          <cell r="U809">
            <v>3985.0699999999997</v>
          </cell>
          <cell r="V809">
            <v>0</v>
          </cell>
          <cell r="W809">
            <v>6115.4533333333338</v>
          </cell>
          <cell r="X809">
            <v>36091.200000000004</v>
          </cell>
          <cell r="Y809">
            <v>0</v>
          </cell>
          <cell r="Z809">
            <v>6.2131868131868133</v>
          </cell>
          <cell r="AA809">
            <v>108.75274725274726</v>
          </cell>
          <cell r="AB809">
            <v>2440.358111648352</v>
          </cell>
          <cell r="AC809">
            <v>189.38461538461539</v>
          </cell>
          <cell r="AD809">
            <v>37</v>
          </cell>
          <cell r="AE809">
            <v>128.09890109890111</v>
          </cell>
          <cell r="AF809">
            <v>95</v>
          </cell>
          <cell r="AG809">
            <v>23.219780219780219</v>
          </cell>
          <cell r="AH809">
            <v>73.5</v>
          </cell>
          <cell r="AI809">
            <v>73.69846153846153</v>
          </cell>
          <cell r="AJ809">
            <v>39.549999999999997</v>
          </cell>
          <cell r="AK809">
            <v>74.700099081246634</v>
          </cell>
          <cell r="AL809">
            <v>699.48</v>
          </cell>
          <cell r="AM809">
            <v>4272.3599999999997</v>
          </cell>
          <cell r="AN809">
            <v>1461.6936000000001</v>
          </cell>
          <cell r="AO809">
            <v>12</v>
          </cell>
          <cell r="AP809">
            <v>0</v>
          </cell>
          <cell r="AQ809">
            <v>0</v>
          </cell>
          <cell r="AR809">
            <v>0</v>
          </cell>
          <cell r="AS809">
            <v>354.24</v>
          </cell>
          <cell r="AT809">
            <v>971.8</v>
          </cell>
          <cell r="AU809">
            <v>943</v>
          </cell>
          <cell r="AV809">
            <v>9085</v>
          </cell>
          <cell r="AW809">
            <v>0</v>
          </cell>
          <cell r="AX809">
            <v>0</v>
          </cell>
          <cell r="AY809">
            <v>0</v>
          </cell>
          <cell r="AZ809">
            <v>5413.6799999999994</v>
          </cell>
          <cell r="BA809">
            <v>12000</v>
          </cell>
          <cell r="BB809">
            <v>0</v>
          </cell>
          <cell r="BC809">
            <v>0</v>
          </cell>
          <cell r="BD809">
            <v>0</v>
          </cell>
          <cell r="BE809">
            <v>0</v>
          </cell>
          <cell r="BF809">
            <v>0</v>
          </cell>
          <cell r="BG809">
            <v>0</v>
          </cell>
          <cell r="BH809">
            <v>0</v>
          </cell>
          <cell r="BI809">
            <v>0</v>
          </cell>
          <cell r="BJ809">
            <v>0</v>
          </cell>
          <cell r="BK809">
            <v>0</v>
          </cell>
          <cell r="BL809">
            <v>0</v>
          </cell>
          <cell r="BM809">
            <v>0</v>
          </cell>
          <cell r="BN809">
            <v>0</v>
          </cell>
          <cell r="BO809">
            <v>0</v>
          </cell>
          <cell r="BP809">
            <v>0</v>
          </cell>
          <cell r="BQ809">
            <v>0</v>
          </cell>
          <cell r="BR809">
            <v>0</v>
          </cell>
          <cell r="BS809">
            <v>0</v>
          </cell>
          <cell r="BT809">
            <v>0</v>
          </cell>
          <cell r="BU809">
            <v>0</v>
          </cell>
          <cell r="BV809">
            <v>0</v>
          </cell>
          <cell r="BW809">
            <v>0</v>
          </cell>
          <cell r="BX809">
            <v>0</v>
          </cell>
          <cell r="BY809">
            <v>0</v>
          </cell>
        </row>
        <row r="810">
          <cell r="S810">
            <v>2585.34</v>
          </cell>
          <cell r="T810">
            <v>29268</v>
          </cell>
          <cell r="U810">
            <v>1292.67</v>
          </cell>
          <cell r="V810">
            <v>0</v>
          </cell>
          <cell r="W810">
            <v>1138.2</v>
          </cell>
          <cell r="X810">
            <v>2926.8</v>
          </cell>
          <cell r="Y810">
            <v>0</v>
          </cell>
          <cell r="Z810">
            <v>6.2131868131868133</v>
          </cell>
          <cell r="AA810">
            <v>108.75274725274726</v>
          </cell>
          <cell r="AB810">
            <v>860.27491164835169</v>
          </cell>
          <cell r="AC810">
            <v>189.38461538461539</v>
          </cell>
          <cell r="AD810">
            <v>37</v>
          </cell>
          <cell r="AE810">
            <v>128.09890109890111</v>
          </cell>
          <cell r="AF810">
            <v>95</v>
          </cell>
          <cell r="AG810">
            <v>23.219780219780219</v>
          </cell>
          <cell r="AH810">
            <v>73.5</v>
          </cell>
          <cell r="AI810">
            <v>73.69846153846153</v>
          </cell>
          <cell r="AJ810">
            <v>39.549999999999997</v>
          </cell>
          <cell r="AK810">
            <v>74.700099081246634</v>
          </cell>
          <cell r="AL810">
            <v>699.48</v>
          </cell>
          <cell r="AM810">
            <v>2133.6372000000001</v>
          </cell>
          <cell r="AN810">
            <v>474.14159999999998</v>
          </cell>
          <cell r="AO810">
            <v>12</v>
          </cell>
          <cell r="AP810">
            <v>0</v>
          </cell>
          <cell r="AQ810">
            <v>0</v>
          </cell>
          <cell r="AR810">
            <v>0</v>
          </cell>
          <cell r="AS810">
            <v>145.08000000000001</v>
          </cell>
          <cell r="AT810">
            <v>743.4</v>
          </cell>
          <cell r="AU810">
            <v>0</v>
          </cell>
          <cell r="AV810">
            <v>0</v>
          </cell>
          <cell r="AW810">
            <v>0</v>
          </cell>
          <cell r="AX810">
            <v>0</v>
          </cell>
          <cell r="AY810">
            <v>0</v>
          </cell>
          <cell r="AZ810">
            <v>1756.08</v>
          </cell>
          <cell r="BA810">
            <v>0</v>
          </cell>
          <cell r="BB810">
            <v>0</v>
          </cell>
          <cell r="BC810">
            <v>0</v>
          </cell>
          <cell r="BD810">
            <v>0</v>
          </cell>
          <cell r="BE810">
            <v>0</v>
          </cell>
          <cell r="BF810">
            <v>0</v>
          </cell>
          <cell r="BG810">
            <v>0</v>
          </cell>
          <cell r="BH810">
            <v>0</v>
          </cell>
          <cell r="BI810">
            <v>0</v>
          </cell>
          <cell r="BJ810">
            <v>0</v>
          </cell>
          <cell r="BK810">
            <v>0</v>
          </cell>
          <cell r="BL810">
            <v>0</v>
          </cell>
          <cell r="BM810">
            <v>0</v>
          </cell>
          <cell r="BN810">
            <v>0</v>
          </cell>
          <cell r="BO810">
            <v>0</v>
          </cell>
          <cell r="BP810">
            <v>0</v>
          </cell>
          <cell r="BQ810">
            <v>0</v>
          </cell>
          <cell r="BR810">
            <v>0</v>
          </cell>
          <cell r="BS810">
            <v>0</v>
          </cell>
          <cell r="BT810">
            <v>0</v>
          </cell>
          <cell r="BU810">
            <v>0</v>
          </cell>
          <cell r="BV810">
            <v>0</v>
          </cell>
          <cell r="BW810">
            <v>0</v>
          </cell>
          <cell r="BX810">
            <v>0</v>
          </cell>
          <cell r="BY810">
            <v>0</v>
          </cell>
        </row>
        <row r="811">
          <cell r="S811">
            <v>2020</v>
          </cell>
          <cell r="T811">
            <v>24240</v>
          </cell>
          <cell r="U811">
            <v>1010</v>
          </cell>
          <cell r="V811">
            <v>0</v>
          </cell>
          <cell r="W811">
            <v>484.8</v>
          </cell>
          <cell r="X811">
            <v>0</v>
          </cell>
          <cell r="Y811">
            <v>0</v>
          </cell>
          <cell r="Z811">
            <v>6.2131868131868133</v>
          </cell>
          <cell r="AA811">
            <v>108.75274725274726</v>
          </cell>
          <cell r="AB811">
            <v>741.58435164835169</v>
          </cell>
          <cell r="AC811">
            <v>189.38461538461539</v>
          </cell>
          <cell r="AD811">
            <v>37</v>
          </cell>
          <cell r="AE811">
            <v>128.09890109890111</v>
          </cell>
          <cell r="AF811">
            <v>95</v>
          </cell>
          <cell r="AG811">
            <v>23.219780219780219</v>
          </cell>
          <cell r="AH811">
            <v>73.5</v>
          </cell>
          <cell r="AI811">
            <v>73.69846153846153</v>
          </cell>
          <cell r="AJ811">
            <v>39.549999999999997</v>
          </cell>
          <cell r="AK811">
            <v>74.700099081246634</v>
          </cell>
          <cell r="AL811">
            <v>699.48</v>
          </cell>
          <cell r="AM811">
            <v>1799.8200000000002</v>
          </cell>
          <cell r="AN811">
            <v>399.96</v>
          </cell>
          <cell r="AO811">
            <v>12</v>
          </cell>
          <cell r="AP811">
            <v>0</v>
          </cell>
          <cell r="AQ811">
            <v>0</v>
          </cell>
          <cell r="AR811">
            <v>0</v>
          </cell>
          <cell r="AS811">
            <v>127.44</v>
          </cell>
          <cell r="AT811">
            <v>743.4</v>
          </cell>
          <cell r="AU811">
            <v>0</v>
          </cell>
          <cell r="AV811">
            <v>0</v>
          </cell>
          <cell r="AW811">
            <v>0</v>
          </cell>
          <cell r="AX811">
            <v>0</v>
          </cell>
          <cell r="AY811">
            <v>484.8</v>
          </cell>
          <cell r="AZ811">
            <v>0</v>
          </cell>
          <cell r="BA811">
            <v>0</v>
          </cell>
          <cell r="BB811">
            <v>0</v>
          </cell>
          <cell r="BC811">
            <v>0</v>
          </cell>
          <cell r="BD811">
            <v>0</v>
          </cell>
          <cell r="BE811">
            <v>0</v>
          </cell>
          <cell r="BF811">
            <v>0</v>
          </cell>
          <cell r="BG811">
            <v>0</v>
          </cell>
          <cell r="BH811">
            <v>0</v>
          </cell>
          <cell r="BI811">
            <v>0</v>
          </cell>
          <cell r="BJ811">
            <v>0</v>
          </cell>
          <cell r="BK811">
            <v>0</v>
          </cell>
          <cell r="BL811">
            <v>0</v>
          </cell>
          <cell r="BM811">
            <v>0</v>
          </cell>
          <cell r="BN811">
            <v>0</v>
          </cell>
          <cell r="BO811">
            <v>0</v>
          </cell>
          <cell r="BP811">
            <v>0</v>
          </cell>
          <cell r="BQ811">
            <v>0</v>
          </cell>
          <cell r="BR811">
            <v>0</v>
          </cell>
          <cell r="BS811">
            <v>0</v>
          </cell>
          <cell r="BT811">
            <v>0</v>
          </cell>
          <cell r="BU811">
            <v>0</v>
          </cell>
          <cell r="BV811">
            <v>0</v>
          </cell>
          <cell r="BW811">
            <v>0</v>
          </cell>
          <cell r="BX811">
            <v>0</v>
          </cell>
          <cell r="BY811">
            <v>0</v>
          </cell>
        </row>
        <row r="812">
          <cell r="S812">
            <v>2146.42</v>
          </cell>
          <cell r="T812">
            <v>24072</v>
          </cell>
          <cell r="U812">
            <v>1073.21</v>
          </cell>
          <cell r="V812">
            <v>0</v>
          </cell>
          <cell r="W812">
            <v>601.79999999999995</v>
          </cell>
          <cell r="X812">
            <v>2407.2000000000003</v>
          </cell>
          <cell r="Y812">
            <v>0</v>
          </cell>
          <cell r="Z812">
            <v>6.2131868131868133</v>
          </cell>
          <cell r="AA812">
            <v>108.75274725274726</v>
          </cell>
          <cell r="AB812">
            <v>737.14915164835168</v>
          </cell>
          <cell r="AC812">
            <v>189.38461538461539</v>
          </cell>
          <cell r="AD812">
            <v>37</v>
          </cell>
          <cell r="AE812">
            <v>128.09890109890111</v>
          </cell>
          <cell r="AF812">
            <v>95</v>
          </cell>
          <cell r="AG812">
            <v>23.219780219780219</v>
          </cell>
          <cell r="AH812">
            <v>73.5</v>
          </cell>
          <cell r="AI812">
            <v>73.69846153846153</v>
          </cell>
          <cell r="AJ812">
            <v>39.549999999999997</v>
          </cell>
          <cell r="AK812">
            <v>74.700099081246634</v>
          </cell>
          <cell r="AL812">
            <v>699.48</v>
          </cell>
          <cell r="AM812">
            <v>1787.3460000000002</v>
          </cell>
          <cell r="AN812">
            <v>397.18799999999999</v>
          </cell>
          <cell r="AO812">
            <v>12</v>
          </cell>
          <cell r="AP812">
            <v>0</v>
          </cell>
          <cell r="AQ812">
            <v>0</v>
          </cell>
          <cell r="AR812">
            <v>0</v>
          </cell>
          <cell r="AS812">
            <v>119.88000000000001</v>
          </cell>
          <cell r="AT812">
            <v>743.4</v>
          </cell>
          <cell r="AU812">
            <v>0</v>
          </cell>
          <cell r="AV812">
            <v>0</v>
          </cell>
          <cell r="AW812">
            <v>0</v>
          </cell>
          <cell r="AX812">
            <v>0</v>
          </cell>
          <cell r="AY812">
            <v>481.44</v>
          </cell>
          <cell r="AZ812">
            <v>1685.0400000000002</v>
          </cell>
          <cell r="BA812">
            <v>0</v>
          </cell>
          <cell r="BB812">
            <v>0</v>
          </cell>
          <cell r="BC812">
            <v>0</v>
          </cell>
          <cell r="BD812">
            <v>0</v>
          </cell>
          <cell r="BE812">
            <v>0</v>
          </cell>
          <cell r="BF812">
            <v>0</v>
          </cell>
          <cell r="BG812">
            <v>0</v>
          </cell>
          <cell r="BH812">
            <v>0</v>
          </cell>
          <cell r="BI812">
            <v>0</v>
          </cell>
          <cell r="BJ812">
            <v>0</v>
          </cell>
          <cell r="BK812">
            <v>0</v>
          </cell>
          <cell r="BL812">
            <v>0</v>
          </cell>
          <cell r="BM812">
            <v>0</v>
          </cell>
          <cell r="BN812">
            <v>0</v>
          </cell>
          <cell r="BO812">
            <v>0</v>
          </cell>
          <cell r="BP812">
            <v>0</v>
          </cell>
          <cell r="BQ812">
            <v>0</v>
          </cell>
          <cell r="BR812">
            <v>0</v>
          </cell>
          <cell r="BS812">
            <v>0</v>
          </cell>
          <cell r="BT812">
            <v>0</v>
          </cell>
          <cell r="BU812">
            <v>0</v>
          </cell>
          <cell r="BV812">
            <v>0</v>
          </cell>
          <cell r="BW812">
            <v>0</v>
          </cell>
          <cell r="BX812">
            <v>0</v>
          </cell>
          <cell r="BY812">
            <v>0</v>
          </cell>
        </row>
        <row r="813">
          <cell r="S813">
            <v>2522.7999999999997</v>
          </cell>
          <cell r="T813">
            <v>28560</v>
          </cell>
          <cell r="U813">
            <v>1261.3999999999999</v>
          </cell>
          <cell r="V813">
            <v>0</v>
          </cell>
          <cell r="W813">
            <v>206.26666666666665</v>
          </cell>
          <cell r="X813">
            <v>2856</v>
          </cell>
          <cell r="Y813">
            <v>0</v>
          </cell>
          <cell r="Z813">
            <v>6.2131868131868133</v>
          </cell>
          <cell r="AA813">
            <v>108.75274725274726</v>
          </cell>
          <cell r="AB813">
            <v>841.92355164835169</v>
          </cell>
          <cell r="AC813">
            <v>189.38461538461539</v>
          </cell>
          <cell r="AD813">
            <v>37</v>
          </cell>
          <cell r="AE813">
            <v>128.09890109890111</v>
          </cell>
          <cell r="AF813">
            <v>95</v>
          </cell>
          <cell r="AG813">
            <v>23.219780219780219</v>
          </cell>
          <cell r="AH813">
            <v>73.5</v>
          </cell>
          <cell r="AI813">
            <v>73.69846153846153</v>
          </cell>
          <cell r="AJ813">
            <v>39.549999999999997</v>
          </cell>
          <cell r="AK813">
            <v>74.700099081246634</v>
          </cell>
          <cell r="AL813">
            <v>699.48</v>
          </cell>
          <cell r="AM813">
            <v>2082.0239999999999</v>
          </cell>
          <cell r="AN813">
            <v>462.67199999999997</v>
          </cell>
          <cell r="AO813">
            <v>12</v>
          </cell>
          <cell r="AP813">
            <v>0</v>
          </cell>
          <cell r="AQ813">
            <v>0</v>
          </cell>
          <cell r="AR813">
            <v>0</v>
          </cell>
          <cell r="AS813">
            <v>127.44</v>
          </cell>
          <cell r="AT813">
            <v>971.8</v>
          </cell>
          <cell r="AU813">
            <v>0</v>
          </cell>
          <cell r="AV813">
            <v>0</v>
          </cell>
          <cell r="AW813">
            <v>0</v>
          </cell>
          <cell r="AX813">
            <v>0</v>
          </cell>
          <cell r="AY813">
            <v>0</v>
          </cell>
          <cell r="AZ813">
            <v>1713.6</v>
          </cell>
          <cell r="BA813">
            <v>0</v>
          </cell>
          <cell r="BB813">
            <v>0</v>
          </cell>
          <cell r="BC813">
            <v>0</v>
          </cell>
          <cell r="BD813">
            <v>0</v>
          </cell>
          <cell r="BE813">
            <v>0</v>
          </cell>
          <cell r="BF813">
            <v>0</v>
          </cell>
          <cell r="BG813">
            <v>0</v>
          </cell>
          <cell r="BH813">
            <v>0</v>
          </cell>
          <cell r="BI813">
            <v>0</v>
          </cell>
          <cell r="BJ813">
            <v>0</v>
          </cell>
          <cell r="BK813">
            <v>0</v>
          </cell>
          <cell r="BL813">
            <v>0</v>
          </cell>
          <cell r="BM813">
            <v>0</v>
          </cell>
          <cell r="BN813">
            <v>0</v>
          </cell>
          <cell r="BO813">
            <v>0</v>
          </cell>
          <cell r="BP813">
            <v>0</v>
          </cell>
          <cell r="BQ813">
            <v>0</v>
          </cell>
          <cell r="BR813">
            <v>0</v>
          </cell>
          <cell r="BS813">
            <v>0</v>
          </cell>
          <cell r="BT813">
            <v>0</v>
          </cell>
          <cell r="BU813">
            <v>0</v>
          </cell>
          <cell r="BV813">
            <v>0</v>
          </cell>
          <cell r="BW813">
            <v>0</v>
          </cell>
          <cell r="BX813">
            <v>0</v>
          </cell>
          <cell r="BY813">
            <v>0</v>
          </cell>
        </row>
        <row r="814">
          <cell r="S814">
            <v>2722</v>
          </cell>
          <cell r="T814">
            <v>32664</v>
          </cell>
          <cell r="U814">
            <v>1361</v>
          </cell>
          <cell r="V814">
            <v>0</v>
          </cell>
          <cell r="W814">
            <v>54.44</v>
          </cell>
          <cell r="X814">
            <v>0</v>
          </cell>
          <cell r="Y814">
            <v>0</v>
          </cell>
          <cell r="Z814">
            <v>6.2131868131868133</v>
          </cell>
          <cell r="AA814">
            <v>108.75274725274726</v>
          </cell>
          <cell r="AB814">
            <v>963.97795164835168</v>
          </cell>
          <cell r="AC814">
            <v>189.38461538461539</v>
          </cell>
          <cell r="AD814">
            <v>37</v>
          </cell>
          <cell r="AE814">
            <v>128.09890109890111</v>
          </cell>
          <cell r="AF814">
            <v>95</v>
          </cell>
          <cell r="AG814">
            <v>23.219780219780219</v>
          </cell>
          <cell r="AH814">
            <v>73.5</v>
          </cell>
          <cell r="AI814">
            <v>73.69846153846153</v>
          </cell>
          <cell r="AJ814">
            <v>39.549999999999997</v>
          </cell>
          <cell r="AK814">
            <v>74.700099081246634</v>
          </cell>
          <cell r="AL814">
            <v>699.48</v>
          </cell>
          <cell r="AM814">
            <v>2425.3020000000001</v>
          </cell>
          <cell r="AN814">
            <v>538.95600000000002</v>
          </cell>
          <cell r="AO814">
            <v>12</v>
          </cell>
          <cell r="AP814">
            <v>0</v>
          </cell>
          <cell r="AQ814">
            <v>0</v>
          </cell>
          <cell r="AR814">
            <v>0</v>
          </cell>
          <cell r="AS814">
            <v>167.76000000000002</v>
          </cell>
          <cell r="AT814">
            <v>743.4</v>
          </cell>
          <cell r="AU814">
            <v>0</v>
          </cell>
          <cell r="AV814">
            <v>0</v>
          </cell>
          <cell r="AW814">
            <v>0</v>
          </cell>
          <cell r="AX814">
            <v>0</v>
          </cell>
          <cell r="AY814">
            <v>653.28</v>
          </cell>
          <cell r="AZ814">
            <v>0</v>
          </cell>
          <cell r="BA814">
            <v>0</v>
          </cell>
          <cell r="BB814">
            <v>0</v>
          </cell>
          <cell r="BC814">
            <v>0</v>
          </cell>
          <cell r="BD814">
            <v>0</v>
          </cell>
          <cell r="BE814">
            <v>0</v>
          </cell>
          <cell r="BF814">
            <v>0</v>
          </cell>
          <cell r="BG814">
            <v>0</v>
          </cell>
          <cell r="BH814">
            <v>0</v>
          </cell>
          <cell r="BI814">
            <v>0</v>
          </cell>
          <cell r="BJ814">
            <v>0</v>
          </cell>
          <cell r="BK814">
            <v>0</v>
          </cell>
          <cell r="BL814">
            <v>0</v>
          </cell>
          <cell r="BM814">
            <v>0</v>
          </cell>
          <cell r="BN814">
            <v>0</v>
          </cell>
          <cell r="BO814">
            <v>0</v>
          </cell>
          <cell r="BP814">
            <v>0</v>
          </cell>
          <cell r="BQ814">
            <v>0</v>
          </cell>
          <cell r="BR814">
            <v>0</v>
          </cell>
          <cell r="BS814">
            <v>0</v>
          </cell>
          <cell r="BT814">
            <v>0</v>
          </cell>
          <cell r="BU814">
            <v>0</v>
          </cell>
          <cell r="BV814">
            <v>0</v>
          </cell>
          <cell r="BW814">
            <v>0</v>
          </cell>
          <cell r="BX814">
            <v>0</v>
          </cell>
          <cell r="BY814">
            <v>0</v>
          </cell>
        </row>
        <row r="815">
          <cell r="S815">
            <v>1712.5519999999999</v>
          </cell>
          <cell r="T815">
            <v>20550.624</v>
          </cell>
          <cell r="U815">
            <v>856.27599999999995</v>
          </cell>
          <cell r="V815">
            <v>0</v>
          </cell>
          <cell r="W815">
            <v>404.82666666666677</v>
          </cell>
          <cell r="X815">
            <v>0</v>
          </cell>
          <cell r="Y815">
            <v>0</v>
          </cell>
          <cell r="Z815">
            <v>6.2131868131868133</v>
          </cell>
          <cell r="AA815">
            <v>108.75274725274726</v>
          </cell>
          <cell r="AB815">
            <v>510.95395164835168</v>
          </cell>
          <cell r="AC815">
            <v>189.38461538461539</v>
          </cell>
          <cell r="AD815">
            <v>37</v>
          </cell>
          <cell r="AE815">
            <v>128.09890109890111</v>
          </cell>
          <cell r="AF815">
            <v>95</v>
          </cell>
          <cell r="AG815">
            <v>23.219780219780219</v>
          </cell>
          <cell r="AH815">
            <v>73.5</v>
          </cell>
          <cell r="AI815">
            <v>73.69846153846153</v>
          </cell>
          <cell r="AJ815">
            <v>39.549999999999997</v>
          </cell>
          <cell r="AK815">
            <v>74.700099081246634</v>
          </cell>
          <cell r="AL815">
            <v>699.48</v>
          </cell>
          <cell r="AM815">
            <v>1151.1720000000003</v>
          </cell>
          <cell r="AN815">
            <v>255.816</v>
          </cell>
          <cell r="AO815">
            <v>12</v>
          </cell>
          <cell r="AP815">
            <v>0</v>
          </cell>
          <cell r="AQ815">
            <v>0</v>
          </cell>
          <cell r="AR815">
            <v>0</v>
          </cell>
          <cell r="AS815">
            <v>77.039999999999992</v>
          </cell>
          <cell r="AT815">
            <v>743.4</v>
          </cell>
          <cell r="AU815">
            <v>0</v>
          </cell>
          <cell r="AV815">
            <v>0</v>
          </cell>
          <cell r="AW815">
            <v>0</v>
          </cell>
          <cell r="AX815">
            <v>0</v>
          </cell>
          <cell r="AY815">
            <v>411.01247999999998</v>
          </cell>
          <cell r="AZ815">
            <v>0</v>
          </cell>
          <cell r="BA815">
            <v>0</v>
          </cell>
          <cell r="BB815">
            <v>0</v>
          </cell>
          <cell r="BC815">
            <v>0</v>
          </cell>
          <cell r="BD815">
            <v>0</v>
          </cell>
          <cell r="BE815">
            <v>0</v>
          </cell>
          <cell r="BF815">
            <v>0</v>
          </cell>
          <cell r="BG815">
            <v>0</v>
          </cell>
          <cell r="BH815">
            <v>0</v>
          </cell>
          <cell r="BI815">
            <v>0</v>
          </cell>
          <cell r="BJ815">
            <v>0</v>
          </cell>
          <cell r="BK815">
            <v>0</v>
          </cell>
          <cell r="BL815">
            <v>0</v>
          </cell>
          <cell r="BM815">
            <v>0</v>
          </cell>
          <cell r="BN815">
            <v>0</v>
          </cell>
          <cell r="BO815">
            <v>0</v>
          </cell>
          <cell r="BP815">
            <v>0</v>
          </cell>
          <cell r="BQ815">
            <v>0</v>
          </cell>
          <cell r="BR815">
            <v>0</v>
          </cell>
          <cell r="BS815">
            <v>0</v>
          </cell>
          <cell r="BT815">
            <v>0</v>
          </cell>
          <cell r="BU815">
            <v>0</v>
          </cell>
          <cell r="BV815">
            <v>0</v>
          </cell>
          <cell r="BW815">
            <v>0</v>
          </cell>
          <cell r="BX815">
            <v>0</v>
          </cell>
          <cell r="BY815">
            <v>0</v>
          </cell>
        </row>
        <row r="816">
          <cell r="S816">
            <v>1905</v>
          </cell>
          <cell r="T816">
            <v>22860</v>
          </cell>
          <cell r="U816">
            <v>952.5</v>
          </cell>
          <cell r="V816">
            <v>0</v>
          </cell>
          <cell r="W816">
            <v>0</v>
          </cell>
          <cell r="X816">
            <v>0</v>
          </cell>
          <cell r="Y816">
            <v>756</v>
          </cell>
          <cell r="Z816">
            <v>6.2131868131868133</v>
          </cell>
          <cell r="AA816">
            <v>108.75274725274726</v>
          </cell>
          <cell r="AB816">
            <v>705.15235164835167</v>
          </cell>
          <cell r="AC816">
            <v>189.38461538461539</v>
          </cell>
          <cell r="AD816">
            <v>37</v>
          </cell>
          <cell r="AE816">
            <v>128.09890109890111</v>
          </cell>
          <cell r="AF816">
            <v>95</v>
          </cell>
          <cell r="AG816">
            <v>23.219780219780219</v>
          </cell>
          <cell r="AH816">
            <v>73.5</v>
          </cell>
          <cell r="AI816">
            <v>73.69846153846153</v>
          </cell>
          <cell r="AJ816">
            <v>39.549999999999997</v>
          </cell>
          <cell r="AK816">
            <v>74.700099081246634</v>
          </cell>
          <cell r="AL816">
            <v>699.48</v>
          </cell>
          <cell r="AM816">
            <v>1697.355</v>
          </cell>
          <cell r="AN816">
            <v>377.19</v>
          </cell>
          <cell r="AO816">
            <v>12</v>
          </cell>
          <cell r="AP816">
            <v>0</v>
          </cell>
          <cell r="AQ816">
            <v>0</v>
          </cell>
          <cell r="AR816">
            <v>0</v>
          </cell>
          <cell r="AS816">
            <v>119.88000000000001</v>
          </cell>
          <cell r="AT816">
            <v>240.6</v>
          </cell>
          <cell r="AU816">
            <v>0</v>
          </cell>
          <cell r="AV816">
            <v>0</v>
          </cell>
          <cell r="AW816">
            <v>0</v>
          </cell>
          <cell r="AX816">
            <v>0</v>
          </cell>
          <cell r="AY816">
            <v>457.2</v>
          </cell>
          <cell r="AZ816">
            <v>0</v>
          </cell>
          <cell r="BA816">
            <v>0</v>
          </cell>
          <cell r="BB816">
            <v>0</v>
          </cell>
          <cell r="BC816">
            <v>0</v>
          </cell>
          <cell r="BD816">
            <v>0</v>
          </cell>
          <cell r="BE816">
            <v>0</v>
          </cell>
          <cell r="BF816">
            <v>0</v>
          </cell>
          <cell r="BG816">
            <v>0</v>
          </cell>
          <cell r="BH816">
            <v>0</v>
          </cell>
          <cell r="BI816">
            <v>0</v>
          </cell>
          <cell r="BJ816">
            <v>0</v>
          </cell>
          <cell r="BK816">
            <v>0</v>
          </cell>
          <cell r="BL816">
            <v>0</v>
          </cell>
          <cell r="BM816">
            <v>0</v>
          </cell>
          <cell r="BN816">
            <v>0</v>
          </cell>
          <cell r="BO816">
            <v>0</v>
          </cell>
          <cell r="BP816">
            <v>0</v>
          </cell>
          <cell r="BQ816">
            <v>0</v>
          </cell>
          <cell r="BR816">
            <v>0</v>
          </cell>
          <cell r="BS816">
            <v>0</v>
          </cell>
          <cell r="BT816">
            <v>0</v>
          </cell>
          <cell r="BU816">
            <v>0</v>
          </cell>
          <cell r="BV816">
            <v>0</v>
          </cell>
          <cell r="BW816">
            <v>0</v>
          </cell>
          <cell r="BX816">
            <v>0</v>
          </cell>
          <cell r="BY816">
            <v>0</v>
          </cell>
        </row>
        <row r="817">
          <cell r="S817">
            <v>1878</v>
          </cell>
          <cell r="T817">
            <v>22536</v>
          </cell>
          <cell r="U817">
            <v>939</v>
          </cell>
          <cell r="V817">
            <v>0</v>
          </cell>
          <cell r="W817">
            <v>0</v>
          </cell>
          <cell r="X817">
            <v>0</v>
          </cell>
          <cell r="Y817">
            <v>0</v>
          </cell>
          <cell r="Z817">
            <v>6.2131868131868133</v>
          </cell>
          <cell r="AA817">
            <v>108.75274725274726</v>
          </cell>
          <cell r="AB817">
            <v>696.59875164835159</v>
          </cell>
          <cell r="AC817">
            <v>189.38461538461539</v>
          </cell>
          <cell r="AD817">
            <v>37</v>
          </cell>
          <cell r="AE817">
            <v>128.09890109890111</v>
          </cell>
          <cell r="AF817">
            <v>95</v>
          </cell>
          <cell r="AG817">
            <v>23.219780219780219</v>
          </cell>
          <cell r="AH817">
            <v>73.5</v>
          </cell>
          <cell r="AI817">
            <v>73.69846153846153</v>
          </cell>
          <cell r="AJ817">
            <v>39.549999999999997</v>
          </cell>
          <cell r="AK817">
            <v>74.700099081246634</v>
          </cell>
          <cell r="AL817">
            <v>699.48</v>
          </cell>
          <cell r="AM817">
            <v>1673.298</v>
          </cell>
          <cell r="AN817">
            <v>371.84399999999994</v>
          </cell>
          <cell r="AO817">
            <v>12</v>
          </cell>
          <cell r="AP817">
            <v>0</v>
          </cell>
          <cell r="AQ817">
            <v>0</v>
          </cell>
          <cell r="AR817">
            <v>0</v>
          </cell>
          <cell r="AS817">
            <v>119.88000000000001</v>
          </cell>
          <cell r="AT817">
            <v>743.4</v>
          </cell>
          <cell r="AU817">
            <v>0</v>
          </cell>
          <cell r="AV817">
            <v>0</v>
          </cell>
          <cell r="AW817">
            <v>0</v>
          </cell>
          <cell r="AX817">
            <v>0</v>
          </cell>
          <cell r="AY817">
            <v>450.72</v>
          </cell>
          <cell r="AZ817">
            <v>0</v>
          </cell>
          <cell r="BA817">
            <v>0</v>
          </cell>
          <cell r="BB817">
            <v>0</v>
          </cell>
          <cell r="BC817">
            <v>0</v>
          </cell>
          <cell r="BD817">
            <v>0</v>
          </cell>
          <cell r="BE817">
            <v>0</v>
          </cell>
          <cell r="BF817">
            <v>0</v>
          </cell>
          <cell r="BG817">
            <v>0</v>
          </cell>
          <cell r="BH817">
            <v>0</v>
          </cell>
          <cell r="BI817">
            <v>0</v>
          </cell>
          <cell r="BJ817">
            <v>0</v>
          </cell>
          <cell r="BK817">
            <v>0</v>
          </cell>
          <cell r="BL817">
            <v>0</v>
          </cell>
          <cell r="BM817">
            <v>0</v>
          </cell>
          <cell r="BN817">
            <v>0</v>
          </cell>
          <cell r="BO817">
            <v>0</v>
          </cell>
          <cell r="BP817">
            <v>0</v>
          </cell>
          <cell r="BQ817">
            <v>0</v>
          </cell>
          <cell r="BR817">
            <v>0</v>
          </cell>
          <cell r="BS817">
            <v>0</v>
          </cell>
          <cell r="BT817">
            <v>0</v>
          </cell>
          <cell r="BU817">
            <v>0</v>
          </cell>
          <cell r="BV817">
            <v>0</v>
          </cell>
          <cell r="BW817">
            <v>0</v>
          </cell>
          <cell r="BX817">
            <v>0</v>
          </cell>
          <cell r="BY817">
            <v>0</v>
          </cell>
        </row>
        <row r="818">
          <cell r="S818">
            <v>2212.7599999999998</v>
          </cell>
          <cell r="T818">
            <v>24816</v>
          </cell>
          <cell r="U818">
            <v>1106.3799999999999</v>
          </cell>
          <cell r="V818">
            <v>0</v>
          </cell>
          <cell r="W818">
            <v>606.61333333333346</v>
          </cell>
          <cell r="X818">
            <v>0</v>
          </cell>
          <cell r="Y818">
            <v>0</v>
          </cell>
          <cell r="Z818">
            <v>6.2131868131868133</v>
          </cell>
          <cell r="AA818">
            <v>108.75274725274726</v>
          </cell>
          <cell r="AB818">
            <v>756.7907516483516</v>
          </cell>
          <cell r="AC818">
            <v>189.38461538461539</v>
          </cell>
          <cell r="AD818">
            <v>37</v>
          </cell>
          <cell r="AE818">
            <v>128.09890109890111</v>
          </cell>
          <cell r="AF818">
            <v>95</v>
          </cell>
          <cell r="AG818">
            <v>23.219780219780219</v>
          </cell>
          <cell r="AH818">
            <v>73.5</v>
          </cell>
          <cell r="AI818">
            <v>73.69846153846153</v>
          </cell>
          <cell r="AJ818">
            <v>39.549999999999997</v>
          </cell>
          <cell r="AK818">
            <v>74.700099081246634</v>
          </cell>
          <cell r="AL818">
            <v>699.48</v>
          </cell>
          <cell r="AM818">
            <v>1842.588</v>
          </cell>
          <cell r="AN818">
            <v>409.46399999999994</v>
          </cell>
          <cell r="AO818">
            <v>12</v>
          </cell>
          <cell r="AP818">
            <v>0</v>
          </cell>
          <cell r="AQ818">
            <v>0</v>
          </cell>
          <cell r="AR818">
            <v>0</v>
          </cell>
          <cell r="AS818">
            <v>119.88000000000001</v>
          </cell>
          <cell r="AT818">
            <v>743.4</v>
          </cell>
          <cell r="AU818">
            <v>0</v>
          </cell>
          <cell r="AV818">
            <v>0</v>
          </cell>
          <cell r="AW818">
            <v>0</v>
          </cell>
          <cell r="AX818">
            <v>0</v>
          </cell>
          <cell r="AY818">
            <v>496.32</v>
          </cell>
          <cell r="AZ818">
            <v>1737.1200000000001</v>
          </cell>
          <cell r="BA818">
            <v>0</v>
          </cell>
          <cell r="BB818">
            <v>0</v>
          </cell>
          <cell r="BC818">
            <v>0</v>
          </cell>
          <cell r="BD818">
            <v>0</v>
          </cell>
          <cell r="BE818">
            <v>0</v>
          </cell>
          <cell r="BF818">
            <v>0</v>
          </cell>
          <cell r="BG818">
            <v>0</v>
          </cell>
          <cell r="BH818">
            <v>0</v>
          </cell>
          <cell r="BI818">
            <v>0</v>
          </cell>
          <cell r="BJ818">
            <v>0</v>
          </cell>
          <cell r="BK818">
            <v>0</v>
          </cell>
          <cell r="BL818">
            <v>0</v>
          </cell>
          <cell r="BM818">
            <v>0</v>
          </cell>
          <cell r="BN818">
            <v>0</v>
          </cell>
          <cell r="BO818">
            <v>0</v>
          </cell>
          <cell r="BP818">
            <v>0</v>
          </cell>
          <cell r="BQ818">
            <v>0</v>
          </cell>
          <cell r="BR818">
            <v>0</v>
          </cell>
          <cell r="BS818">
            <v>0</v>
          </cell>
          <cell r="BT818">
            <v>0</v>
          </cell>
          <cell r="BU818">
            <v>0</v>
          </cell>
          <cell r="BV818">
            <v>0</v>
          </cell>
          <cell r="BW818">
            <v>0</v>
          </cell>
          <cell r="BX818">
            <v>0</v>
          </cell>
          <cell r="BY818">
            <v>0</v>
          </cell>
        </row>
        <row r="819">
          <cell r="S819">
            <v>4613.9680000000008</v>
          </cell>
          <cell r="T819">
            <v>55367.616000000009</v>
          </cell>
          <cell r="U819">
            <v>2306.9840000000004</v>
          </cell>
          <cell r="V819">
            <v>0</v>
          </cell>
          <cell r="W819">
            <v>1345.54</v>
          </cell>
          <cell r="X819">
            <v>5536.7616000000016</v>
          </cell>
          <cell r="Y819">
            <v>0</v>
          </cell>
          <cell r="Z819">
            <v>6.2131868131868133</v>
          </cell>
          <cell r="AA819">
            <v>108.75274725274726</v>
          </cell>
          <cell r="AB819">
            <v>1382.8221116483514</v>
          </cell>
          <cell r="AC819">
            <v>189.38461538461539</v>
          </cell>
          <cell r="AD819">
            <v>37</v>
          </cell>
          <cell r="AE819">
            <v>128.09890109890111</v>
          </cell>
          <cell r="AF819">
            <v>95</v>
          </cell>
          <cell r="AG819">
            <v>23.219780219780219</v>
          </cell>
          <cell r="AH819">
            <v>73.5</v>
          </cell>
          <cell r="AI819">
            <v>73.69846153846153</v>
          </cell>
          <cell r="AJ819">
            <v>39.549999999999997</v>
          </cell>
          <cell r="AK819">
            <v>74.700099081246634</v>
          </cell>
          <cell r="AL819">
            <v>699.48</v>
          </cell>
          <cell r="AM819">
            <v>3603.3011999999999</v>
          </cell>
          <cell r="AN819">
            <v>800.73359999999991</v>
          </cell>
          <cell r="AO819">
            <v>12</v>
          </cell>
          <cell r="AP819">
            <v>0</v>
          </cell>
          <cell r="AQ819">
            <v>0</v>
          </cell>
          <cell r="AR819">
            <v>0</v>
          </cell>
          <cell r="AS819">
            <v>210.60000000000002</v>
          </cell>
          <cell r="AT819">
            <v>301</v>
          </cell>
          <cell r="AU819">
            <v>0</v>
          </cell>
          <cell r="AV819">
            <v>0</v>
          </cell>
          <cell r="AW819">
            <v>0</v>
          </cell>
          <cell r="AX819">
            <v>0</v>
          </cell>
          <cell r="AY819">
            <v>0</v>
          </cell>
          <cell r="AZ819">
            <v>0</v>
          </cell>
          <cell r="BA819">
            <v>0</v>
          </cell>
          <cell r="BB819">
            <v>0</v>
          </cell>
          <cell r="BC819">
            <v>0</v>
          </cell>
          <cell r="BD819">
            <v>0</v>
          </cell>
          <cell r="BE819">
            <v>0</v>
          </cell>
          <cell r="BF819">
            <v>0</v>
          </cell>
          <cell r="BG819">
            <v>0</v>
          </cell>
          <cell r="BH819">
            <v>0</v>
          </cell>
          <cell r="BI819">
            <v>0</v>
          </cell>
          <cell r="BJ819">
            <v>0</v>
          </cell>
          <cell r="BK819">
            <v>0</v>
          </cell>
          <cell r="BL819">
            <v>0</v>
          </cell>
          <cell r="BM819">
            <v>0</v>
          </cell>
          <cell r="BN819">
            <v>0</v>
          </cell>
          <cell r="BO819">
            <v>0</v>
          </cell>
          <cell r="BP819">
            <v>0</v>
          </cell>
          <cell r="BQ819">
            <v>0</v>
          </cell>
          <cell r="BR819">
            <v>0</v>
          </cell>
          <cell r="BS819">
            <v>0</v>
          </cell>
          <cell r="BT819">
            <v>0</v>
          </cell>
          <cell r="BU819">
            <v>0</v>
          </cell>
          <cell r="BV819">
            <v>0</v>
          </cell>
          <cell r="BW819">
            <v>0</v>
          </cell>
          <cell r="BX819">
            <v>0</v>
          </cell>
          <cell r="BY819">
            <v>0</v>
          </cell>
        </row>
        <row r="820">
          <cell r="S820">
            <v>1956</v>
          </cell>
          <cell r="T820">
            <v>23472</v>
          </cell>
          <cell r="U820">
            <v>978</v>
          </cell>
          <cell r="V820">
            <v>0</v>
          </cell>
          <cell r="W820">
            <v>443.36000000000007</v>
          </cell>
          <cell r="X820">
            <v>0</v>
          </cell>
          <cell r="Y820">
            <v>0</v>
          </cell>
          <cell r="Z820">
            <v>6.2131868131868133</v>
          </cell>
          <cell r="AA820">
            <v>108.75274725274726</v>
          </cell>
          <cell r="AB820">
            <v>514.75555164835168</v>
          </cell>
          <cell r="AC820">
            <v>189.38461538461539</v>
          </cell>
          <cell r="AD820">
            <v>37</v>
          </cell>
          <cell r="AE820">
            <v>128.09890109890111</v>
          </cell>
          <cell r="AF820">
            <v>95</v>
          </cell>
          <cell r="AG820">
            <v>23.219780219780219</v>
          </cell>
          <cell r="AH820">
            <v>73.5</v>
          </cell>
          <cell r="AI820">
            <v>73.69846153846153</v>
          </cell>
          <cell r="AJ820">
            <v>39.549999999999997</v>
          </cell>
          <cell r="AK820">
            <v>74.700099081246634</v>
          </cell>
          <cell r="AL820">
            <v>699.48</v>
          </cell>
          <cell r="AM820">
            <v>1161.864</v>
          </cell>
          <cell r="AN820">
            <v>258.19200000000001</v>
          </cell>
          <cell r="AO820">
            <v>12</v>
          </cell>
          <cell r="AP820">
            <v>0</v>
          </cell>
          <cell r="AQ820">
            <v>0</v>
          </cell>
          <cell r="AR820">
            <v>0</v>
          </cell>
          <cell r="AS820">
            <v>77.039999999999992</v>
          </cell>
          <cell r="AT820">
            <v>743.4</v>
          </cell>
          <cell r="AU820">
            <v>0</v>
          </cell>
          <cell r="AV820">
            <v>0</v>
          </cell>
          <cell r="AW820">
            <v>0</v>
          </cell>
          <cell r="AX820">
            <v>0</v>
          </cell>
          <cell r="AY820">
            <v>469.44</v>
          </cell>
          <cell r="AZ820">
            <v>0</v>
          </cell>
          <cell r="BA820">
            <v>0</v>
          </cell>
          <cell r="BB820">
            <v>0</v>
          </cell>
          <cell r="BC820">
            <v>0</v>
          </cell>
          <cell r="BD820">
            <v>0</v>
          </cell>
          <cell r="BE820">
            <v>0</v>
          </cell>
          <cell r="BF820">
            <v>0</v>
          </cell>
          <cell r="BG820">
            <v>0</v>
          </cell>
          <cell r="BH820">
            <v>0</v>
          </cell>
          <cell r="BI820">
            <v>0</v>
          </cell>
          <cell r="BJ820">
            <v>0</v>
          </cell>
          <cell r="BK820">
            <v>0</v>
          </cell>
          <cell r="BL820">
            <v>0</v>
          </cell>
          <cell r="BM820">
            <v>0</v>
          </cell>
          <cell r="BN820">
            <v>0</v>
          </cell>
          <cell r="BO820">
            <v>0</v>
          </cell>
          <cell r="BP820">
            <v>0</v>
          </cell>
          <cell r="BQ820">
            <v>0</v>
          </cell>
          <cell r="BR820">
            <v>0</v>
          </cell>
          <cell r="BS820">
            <v>0</v>
          </cell>
          <cell r="BT820">
            <v>0</v>
          </cell>
          <cell r="BU820">
            <v>0</v>
          </cell>
          <cell r="BV820">
            <v>0</v>
          </cell>
          <cell r="BW820">
            <v>0</v>
          </cell>
          <cell r="BX820">
            <v>0</v>
          </cell>
          <cell r="BY820">
            <v>0</v>
          </cell>
        </row>
        <row r="821">
          <cell r="S821">
            <v>3659</v>
          </cell>
          <cell r="T821">
            <v>43908</v>
          </cell>
          <cell r="U821">
            <v>1829.5</v>
          </cell>
          <cell r="V821">
            <v>0</v>
          </cell>
          <cell r="W821">
            <v>0</v>
          </cell>
          <cell r="X821">
            <v>4390.8</v>
          </cell>
          <cell r="Y821">
            <v>0</v>
          </cell>
          <cell r="Z821">
            <v>6.2131868131868133</v>
          </cell>
          <cell r="AA821">
            <v>108.75274725274726</v>
          </cell>
          <cell r="AB821">
            <v>1239.7437116483516</v>
          </cell>
          <cell r="AC821">
            <v>189.38461538461539</v>
          </cell>
          <cell r="AD821">
            <v>37</v>
          </cell>
          <cell r="AE821">
            <v>128.09890109890111</v>
          </cell>
          <cell r="AF821">
            <v>95</v>
          </cell>
          <cell r="AG821">
            <v>23.219780219780219</v>
          </cell>
          <cell r="AH821">
            <v>73.5</v>
          </cell>
          <cell r="AI821">
            <v>73.69846153846153</v>
          </cell>
          <cell r="AJ821">
            <v>39.549999999999997</v>
          </cell>
          <cell r="AK821">
            <v>74.700099081246634</v>
          </cell>
          <cell r="AL821">
            <v>699.48</v>
          </cell>
          <cell r="AM821">
            <v>3200.8932</v>
          </cell>
          <cell r="AN821">
            <v>711.30959999999993</v>
          </cell>
          <cell r="AO821">
            <v>12</v>
          </cell>
          <cell r="AP821">
            <v>0</v>
          </cell>
          <cell r="AQ821">
            <v>0</v>
          </cell>
          <cell r="AR821">
            <v>0</v>
          </cell>
          <cell r="AS821">
            <v>112.32</v>
          </cell>
          <cell r="AT821">
            <v>240.6</v>
          </cell>
          <cell r="AU821">
            <v>0</v>
          </cell>
          <cell r="AV821">
            <v>0</v>
          </cell>
          <cell r="AW821">
            <v>0</v>
          </cell>
          <cell r="AX821">
            <v>0</v>
          </cell>
          <cell r="AY821">
            <v>0</v>
          </cell>
          <cell r="AZ821">
            <v>0</v>
          </cell>
          <cell r="BA821">
            <v>0</v>
          </cell>
          <cell r="BB821">
            <v>0</v>
          </cell>
          <cell r="BC821">
            <v>0</v>
          </cell>
          <cell r="BD821">
            <v>0</v>
          </cell>
          <cell r="BE821">
            <v>0</v>
          </cell>
          <cell r="BF821">
            <v>0</v>
          </cell>
          <cell r="BG821">
            <v>0</v>
          </cell>
          <cell r="BH821">
            <v>0</v>
          </cell>
          <cell r="BI821">
            <v>0</v>
          </cell>
          <cell r="BJ821">
            <v>0</v>
          </cell>
          <cell r="BK821">
            <v>0</v>
          </cell>
          <cell r="BL821">
            <v>0</v>
          </cell>
          <cell r="BM821">
            <v>0</v>
          </cell>
          <cell r="BN821">
            <v>0</v>
          </cell>
          <cell r="BO821">
            <v>0</v>
          </cell>
          <cell r="BP821">
            <v>0</v>
          </cell>
          <cell r="BQ821">
            <v>0</v>
          </cell>
          <cell r="BR821">
            <v>0</v>
          </cell>
          <cell r="BS821">
            <v>0</v>
          </cell>
          <cell r="BT821">
            <v>0</v>
          </cell>
          <cell r="BU821">
            <v>0</v>
          </cell>
          <cell r="BV821">
            <v>0</v>
          </cell>
          <cell r="BW821">
            <v>0</v>
          </cell>
          <cell r="BX821">
            <v>0</v>
          </cell>
          <cell r="BY821">
            <v>0</v>
          </cell>
        </row>
        <row r="822">
          <cell r="S822">
            <v>1213.3799999999999</v>
          </cell>
          <cell r="T822">
            <v>14202.432000000001</v>
          </cell>
          <cell r="U822">
            <v>606.68999999999994</v>
          </cell>
          <cell r="V822">
            <v>0</v>
          </cell>
          <cell r="W822">
            <v>68.040000000000006</v>
          </cell>
          <cell r="X822">
            <v>0</v>
          </cell>
          <cell r="Y822">
            <v>0</v>
          </cell>
          <cell r="Z822">
            <v>6.2131868131868133</v>
          </cell>
          <cell r="AA822">
            <v>108.75274725274726</v>
          </cell>
          <cell r="AB822">
            <v>460.89955164835163</v>
          </cell>
          <cell r="AC822">
            <v>189.38461538461539</v>
          </cell>
          <cell r="AD822">
            <v>37</v>
          </cell>
          <cell r="AE822">
            <v>128.09890109890111</v>
          </cell>
          <cell r="AF822">
            <v>95</v>
          </cell>
          <cell r="AG822">
            <v>23.219780219780219</v>
          </cell>
          <cell r="AH822">
            <v>73.5</v>
          </cell>
          <cell r="AI822">
            <v>73.69846153846153</v>
          </cell>
          <cell r="AJ822">
            <v>39.549999999999997</v>
          </cell>
          <cell r="AK822">
            <v>74.700099081246634</v>
          </cell>
          <cell r="AL822">
            <v>699.48</v>
          </cell>
          <cell r="AM822">
            <v>1010.394</v>
          </cell>
          <cell r="AN822">
            <v>224.53199999999998</v>
          </cell>
          <cell r="AO822">
            <v>12</v>
          </cell>
          <cell r="AP822">
            <v>0</v>
          </cell>
          <cell r="AQ822">
            <v>0</v>
          </cell>
          <cell r="AR822">
            <v>0</v>
          </cell>
          <cell r="AS822">
            <v>59.400000000000006</v>
          </cell>
          <cell r="AT822">
            <v>240.6</v>
          </cell>
          <cell r="AU822">
            <v>0</v>
          </cell>
          <cell r="AV822">
            <v>0</v>
          </cell>
          <cell r="AW822">
            <v>0</v>
          </cell>
          <cell r="AX822">
            <v>0</v>
          </cell>
          <cell r="AY822">
            <v>284.04864000000003</v>
          </cell>
          <cell r="AZ822">
            <v>358.12799999999942</v>
          </cell>
          <cell r="BA822">
            <v>0</v>
          </cell>
          <cell r="BB822">
            <v>0</v>
          </cell>
          <cell r="BC822">
            <v>0</v>
          </cell>
          <cell r="BD822">
            <v>0</v>
          </cell>
          <cell r="BE822">
            <v>0</v>
          </cell>
          <cell r="BF822">
            <v>0</v>
          </cell>
          <cell r="BG822">
            <v>0</v>
          </cell>
          <cell r="BH822">
            <v>0</v>
          </cell>
          <cell r="BI822">
            <v>0</v>
          </cell>
          <cell r="BJ822">
            <v>0</v>
          </cell>
          <cell r="BK822">
            <v>0</v>
          </cell>
          <cell r="BL822">
            <v>0</v>
          </cell>
          <cell r="BM822">
            <v>0</v>
          </cell>
          <cell r="BN822">
            <v>0</v>
          </cell>
          <cell r="BO822">
            <v>0</v>
          </cell>
          <cell r="BP822">
            <v>0</v>
          </cell>
          <cell r="BQ822">
            <v>0</v>
          </cell>
          <cell r="BR822">
            <v>0</v>
          </cell>
          <cell r="BS822">
            <v>0</v>
          </cell>
          <cell r="BT822">
            <v>0</v>
          </cell>
          <cell r="BU822">
            <v>0</v>
          </cell>
          <cell r="BV822">
            <v>0</v>
          </cell>
          <cell r="BW822">
            <v>0</v>
          </cell>
          <cell r="BX822">
            <v>0</v>
          </cell>
          <cell r="BY822">
            <v>0</v>
          </cell>
        </row>
        <row r="823">
          <cell r="S823">
            <v>1374.95</v>
          </cell>
          <cell r="T823">
            <v>15420</v>
          </cell>
          <cell r="U823">
            <v>687.47500000000002</v>
          </cell>
          <cell r="V823">
            <v>0</v>
          </cell>
          <cell r="W823">
            <v>0</v>
          </cell>
          <cell r="X823">
            <v>0</v>
          </cell>
          <cell r="Y823">
            <v>0</v>
          </cell>
          <cell r="Z823">
            <v>6.2131868131868133</v>
          </cell>
          <cell r="AA823">
            <v>108.75274725274726</v>
          </cell>
          <cell r="AB823">
            <v>508.73635164835167</v>
          </cell>
          <cell r="AC823">
            <v>189.38461538461539</v>
          </cell>
          <cell r="AD823">
            <v>37</v>
          </cell>
          <cell r="AE823">
            <v>128.09890109890111</v>
          </cell>
          <cell r="AF823">
            <v>95</v>
          </cell>
          <cell r="AG823">
            <v>23.219780219780219</v>
          </cell>
          <cell r="AH823">
            <v>73.5</v>
          </cell>
          <cell r="AI823">
            <v>73.69846153846153</v>
          </cell>
          <cell r="AJ823">
            <v>39.549999999999997</v>
          </cell>
          <cell r="AK823">
            <v>74.700099081246634</v>
          </cell>
          <cell r="AL823">
            <v>699.48</v>
          </cell>
          <cell r="AM823">
            <v>1144.9350000000002</v>
          </cell>
          <cell r="AN823">
            <v>254.42999999999998</v>
          </cell>
          <cell r="AO823">
            <v>12</v>
          </cell>
          <cell r="AP823">
            <v>0</v>
          </cell>
          <cell r="AQ823">
            <v>0</v>
          </cell>
          <cell r="AR823">
            <v>0</v>
          </cell>
          <cell r="AS823">
            <v>69.48</v>
          </cell>
          <cell r="AT823">
            <v>240.6</v>
          </cell>
          <cell r="AU823">
            <v>0</v>
          </cell>
          <cell r="AV823">
            <v>0</v>
          </cell>
          <cell r="AW823">
            <v>0</v>
          </cell>
          <cell r="AX823">
            <v>0</v>
          </cell>
          <cell r="AY823">
            <v>308.40000000000003</v>
          </cell>
          <cell r="AZ823">
            <v>1079.4000000000001</v>
          </cell>
          <cell r="BA823">
            <v>0</v>
          </cell>
          <cell r="BB823">
            <v>0</v>
          </cell>
          <cell r="BC823">
            <v>0</v>
          </cell>
          <cell r="BD823">
            <v>0</v>
          </cell>
          <cell r="BE823">
            <v>0</v>
          </cell>
          <cell r="BF823">
            <v>0</v>
          </cell>
          <cell r="BG823">
            <v>0</v>
          </cell>
          <cell r="BH823">
            <v>0</v>
          </cell>
          <cell r="BI823">
            <v>0</v>
          </cell>
          <cell r="BJ823">
            <v>0</v>
          </cell>
          <cell r="BK823">
            <v>0</v>
          </cell>
          <cell r="BL823">
            <v>0</v>
          </cell>
          <cell r="BM823">
            <v>0</v>
          </cell>
          <cell r="BN823">
            <v>0</v>
          </cell>
          <cell r="BO823">
            <v>0</v>
          </cell>
          <cell r="BP823">
            <v>0</v>
          </cell>
          <cell r="BQ823">
            <v>0</v>
          </cell>
          <cell r="BR823">
            <v>0</v>
          </cell>
          <cell r="BS823">
            <v>0</v>
          </cell>
          <cell r="BT823">
            <v>0</v>
          </cell>
          <cell r="BU823">
            <v>0</v>
          </cell>
          <cell r="BV823">
            <v>0</v>
          </cell>
          <cell r="BW823">
            <v>0</v>
          </cell>
          <cell r="BX823">
            <v>0</v>
          </cell>
          <cell r="BY823">
            <v>0</v>
          </cell>
        </row>
        <row r="824">
          <cell r="S824">
            <v>2212.7599999999998</v>
          </cell>
          <cell r="T824">
            <v>24816</v>
          </cell>
          <cell r="U824">
            <v>1106.3799999999999</v>
          </cell>
          <cell r="V824">
            <v>0</v>
          </cell>
          <cell r="W824">
            <v>151.65333333333334</v>
          </cell>
          <cell r="X824">
            <v>0</v>
          </cell>
          <cell r="Y824">
            <v>0</v>
          </cell>
          <cell r="Z824">
            <v>6.2131868131868133</v>
          </cell>
          <cell r="AA824">
            <v>108.75274725274726</v>
          </cell>
          <cell r="AB824">
            <v>756.7907516483516</v>
          </cell>
          <cell r="AC824">
            <v>189.38461538461539</v>
          </cell>
          <cell r="AD824">
            <v>37</v>
          </cell>
          <cell r="AE824">
            <v>128.09890109890111</v>
          </cell>
          <cell r="AF824">
            <v>95</v>
          </cell>
          <cell r="AG824">
            <v>23.219780219780219</v>
          </cell>
          <cell r="AH824">
            <v>73.5</v>
          </cell>
          <cell r="AI824">
            <v>73.69846153846153</v>
          </cell>
          <cell r="AJ824">
            <v>39.549999999999997</v>
          </cell>
          <cell r="AK824">
            <v>74.700099081246634</v>
          </cell>
          <cell r="AL824">
            <v>699.48</v>
          </cell>
          <cell r="AM824">
            <v>1842.588</v>
          </cell>
          <cell r="AN824">
            <v>409.46399999999994</v>
          </cell>
          <cell r="AO824">
            <v>12</v>
          </cell>
          <cell r="AP824">
            <v>0</v>
          </cell>
          <cell r="AQ824">
            <v>0</v>
          </cell>
          <cell r="AR824">
            <v>0</v>
          </cell>
          <cell r="AS824">
            <v>119.88000000000001</v>
          </cell>
          <cell r="AT824">
            <v>743.4</v>
          </cell>
          <cell r="AU824">
            <v>0</v>
          </cell>
          <cell r="AV824">
            <v>0</v>
          </cell>
          <cell r="AW824">
            <v>0</v>
          </cell>
          <cell r="AX824">
            <v>0</v>
          </cell>
          <cell r="AY824">
            <v>496.32</v>
          </cell>
          <cell r="AZ824">
            <v>1737.1200000000001</v>
          </cell>
          <cell r="BA824">
            <v>0</v>
          </cell>
          <cell r="BB824">
            <v>0</v>
          </cell>
          <cell r="BC824">
            <v>0</v>
          </cell>
          <cell r="BD824">
            <v>0</v>
          </cell>
          <cell r="BE824">
            <v>0</v>
          </cell>
          <cell r="BF824">
            <v>0</v>
          </cell>
          <cell r="BG824">
            <v>0</v>
          </cell>
          <cell r="BH824">
            <v>0</v>
          </cell>
          <cell r="BI824">
            <v>0</v>
          </cell>
          <cell r="BJ824">
            <v>0</v>
          </cell>
          <cell r="BK824">
            <v>0</v>
          </cell>
          <cell r="BL824">
            <v>0</v>
          </cell>
          <cell r="BM824">
            <v>0</v>
          </cell>
          <cell r="BN824">
            <v>0</v>
          </cell>
          <cell r="BO824">
            <v>0</v>
          </cell>
          <cell r="BP824">
            <v>0</v>
          </cell>
          <cell r="BQ824">
            <v>0</v>
          </cell>
          <cell r="BR824">
            <v>0</v>
          </cell>
          <cell r="BS824">
            <v>0</v>
          </cell>
          <cell r="BT824">
            <v>0</v>
          </cell>
          <cell r="BU824">
            <v>0</v>
          </cell>
          <cell r="BV824">
            <v>0</v>
          </cell>
          <cell r="BW824">
            <v>0</v>
          </cell>
          <cell r="BX824">
            <v>0</v>
          </cell>
          <cell r="BY824">
            <v>0</v>
          </cell>
        </row>
        <row r="825">
          <cell r="S825">
            <v>2129.4</v>
          </cell>
          <cell r="T825">
            <v>25552.800000000003</v>
          </cell>
          <cell r="U825">
            <v>1064.7</v>
          </cell>
          <cell r="V825">
            <v>0</v>
          </cell>
          <cell r="W825">
            <v>232.4</v>
          </cell>
          <cell r="X825">
            <v>0</v>
          </cell>
          <cell r="Y825">
            <v>0</v>
          </cell>
          <cell r="Z825">
            <v>6.2131868131868133</v>
          </cell>
          <cell r="AA825">
            <v>108.75274725274726</v>
          </cell>
          <cell r="AB825">
            <v>627.53635164835168</v>
          </cell>
          <cell r="AC825">
            <v>189.38461538461539</v>
          </cell>
          <cell r="AD825">
            <v>37</v>
          </cell>
          <cell r="AE825">
            <v>128.09890109890111</v>
          </cell>
          <cell r="AF825">
            <v>95</v>
          </cell>
          <cell r="AG825">
            <v>23.219780219780219</v>
          </cell>
          <cell r="AH825">
            <v>73.5</v>
          </cell>
          <cell r="AI825">
            <v>73.69846153846153</v>
          </cell>
          <cell r="AJ825">
            <v>39.549999999999997</v>
          </cell>
          <cell r="AK825">
            <v>74.700099081246634</v>
          </cell>
          <cell r="AL825">
            <v>699.48</v>
          </cell>
          <cell r="AM825">
            <v>1479.0600000000002</v>
          </cell>
          <cell r="AN825">
            <v>328.68</v>
          </cell>
          <cell r="AO825">
            <v>12</v>
          </cell>
          <cell r="AP825">
            <v>0</v>
          </cell>
          <cell r="AQ825">
            <v>0</v>
          </cell>
          <cell r="AR825">
            <v>0</v>
          </cell>
          <cell r="AS825">
            <v>74.52</v>
          </cell>
          <cell r="AT825">
            <v>743.4</v>
          </cell>
          <cell r="AU825">
            <v>0</v>
          </cell>
          <cell r="AV825">
            <v>0</v>
          </cell>
          <cell r="AW825">
            <v>0</v>
          </cell>
          <cell r="AX825">
            <v>0</v>
          </cell>
          <cell r="AY825">
            <v>511.0560000000001</v>
          </cell>
          <cell r="AZ825">
            <v>0</v>
          </cell>
          <cell r="BA825">
            <v>0</v>
          </cell>
          <cell r="BB825">
            <v>0</v>
          </cell>
          <cell r="BC825">
            <v>0</v>
          </cell>
          <cell r="BD825">
            <v>0</v>
          </cell>
          <cell r="BE825">
            <v>0</v>
          </cell>
          <cell r="BF825">
            <v>0</v>
          </cell>
          <cell r="BG825">
            <v>0</v>
          </cell>
          <cell r="BH825">
            <v>0</v>
          </cell>
          <cell r="BI825">
            <v>0</v>
          </cell>
          <cell r="BJ825">
            <v>0</v>
          </cell>
          <cell r="BK825">
            <v>0</v>
          </cell>
          <cell r="BL825">
            <v>0</v>
          </cell>
          <cell r="BM825">
            <v>0</v>
          </cell>
          <cell r="BN825">
            <v>0</v>
          </cell>
          <cell r="BO825">
            <v>0</v>
          </cell>
          <cell r="BP825">
            <v>0</v>
          </cell>
          <cell r="BQ825">
            <v>0</v>
          </cell>
          <cell r="BR825">
            <v>0</v>
          </cell>
          <cell r="BS825">
            <v>0</v>
          </cell>
          <cell r="BT825">
            <v>0</v>
          </cell>
          <cell r="BU825">
            <v>0</v>
          </cell>
          <cell r="BV825">
            <v>0</v>
          </cell>
          <cell r="BW825">
            <v>0</v>
          </cell>
          <cell r="BX825">
            <v>0</v>
          </cell>
          <cell r="BY825">
            <v>0</v>
          </cell>
        </row>
        <row r="826">
          <cell r="S826">
            <v>1400.63</v>
          </cell>
          <cell r="T826">
            <v>15708</v>
          </cell>
          <cell r="U826">
            <v>700.31500000000005</v>
          </cell>
          <cell r="V826">
            <v>0</v>
          </cell>
          <cell r="W826">
            <v>130.9</v>
          </cell>
          <cell r="X826">
            <v>0</v>
          </cell>
          <cell r="Y826">
            <v>0</v>
          </cell>
          <cell r="Z826">
            <v>6.2131868131868133</v>
          </cell>
          <cell r="AA826">
            <v>108.75274725274726</v>
          </cell>
          <cell r="AB826">
            <v>516.33955164835163</v>
          </cell>
          <cell r="AC826">
            <v>189.38461538461539</v>
          </cell>
          <cell r="AD826">
            <v>37</v>
          </cell>
          <cell r="AE826">
            <v>128.09890109890111</v>
          </cell>
          <cell r="AF826">
            <v>95</v>
          </cell>
          <cell r="AG826">
            <v>23.219780219780219</v>
          </cell>
          <cell r="AH826">
            <v>73.5</v>
          </cell>
          <cell r="AI826">
            <v>73.69846153846153</v>
          </cell>
          <cell r="AJ826">
            <v>39.549999999999997</v>
          </cell>
          <cell r="AK826">
            <v>74.700099081246634</v>
          </cell>
          <cell r="AL826">
            <v>699.48</v>
          </cell>
          <cell r="AM826">
            <v>1166.319</v>
          </cell>
          <cell r="AN826">
            <v>259.18199999999996</v>
          </cell>
          <cell r="AO826">
            <v>12</v>
          </cell>
          <cell r="AP826">
            <v>0</v>
          </cell>
          <cell r="AQ826">
            <v>0</v>
          </cell>
          <cell r="AR826">
            <v>0</v>
          </cell>
          <cell r="AS826">
            <v>77.039999999999992</v>
          </cell>
          <cell r="AT826">
            <v>743.4</v>
          </cell>
          <cell r="AU826">
            <v>0</v>
          </cell>
          <cell r="AV826">
            <v>0</v>
          </cell>
          <cell r="AW826">
            <v>0</v>
          </cell>
          <cell r="AX826">
            <v>0</v>
          </cell>
          <cell r="AY826">
            <v>314.16000000000003</v>
          </cell>
          <cell r="AZ826">
            <v>1099.5600000000002</v>
          </cell>
          <cell r="BA826">
            <v>0</v>
          </cell>
          <cell r="BB826">
            <v>0</v>
          </cell>
          <cell r="BC826">
            <v>0</v>
          </cell>
          <cell r="BD826">
            <v>0</v>
          </cell>
          <cell r="BE826">
            <v>0</v>
          </cell>
          <cell r="BF826">
            <v>0</v>
          </cell>
          <cell r="BG826">
            <v>0</v>
          </cell>
          <cell r="BH826">
            <v>0</v>
          </cell>
          <cell r="BI826">
            <v>0</v>
          </cell>
          <cell r="BJ826">
            <v>0</v>
          </cell>
          <cell r="BK826">
            <v>0</v>
          </cell>
          <cell r="BL826">
            <v>0</v>
          </cell>
          <cell r="BM826">
            <v>0</v>
          </cell>
          <cell r="BN826">
            <v>0</v>
          </cell>
          <cell r="BO826">
            <v>0</v>
          </cell>
          <cell r="BP826">
            <v>0</v>
          </cell>
          <cell r="BQ826">
            <v>0</v>
          </cell>
          <cell r="BR826">
            <v>0</v>
          </cell>
          <cell r="BS826">
            <v>0</v>
          </cell>
          <cell r="BT826">
            <v>0</v>
          </cell>
          <cell r="BU826">
            <v>0</v>
          </cell>
          <cell r="BV826">
            <v>0</v>
          </cell>
          <cell r="BW826">
            <v>0</v>
          </cell>
          <cell r="BX826">
            <v>0</v>
          </cell>
          <cell r="BY826">
            <v>0</v>
          </cell>
        </row>
        <row r="827">
          <cell r="S827">
            <v>1712.5519999999999</v>
          </cell>
          <cell r="T827">
            <v>20550.624</v>
          </cell>
          <cell r="U827">
            <v>856.27599999999995</v>
          </cell>
          <cell r="V827">
            <v>0</v>
          </cell>
          <cell r="W827">
            <v>41.5</v>
          </cell>
          <cell r="X827">
            <v>0</v>
          </cell>
          <cell r="Y827">
            <v>0</v>
          </cell>
          <cell r="Z827">
            <v>6.2131868131868133</v>
          </cell>
          <cell r="AA827">
            <v>108.75274725274726</v>
          </cell>
          <cell r="AB827">
            <v>496.06435164835165</v>
          </cell>
          <cell r="AC827">
            <v>189.38461538461539</v>
          </cell>
          <cell r="AD827">
            <v>37</v>
          </cell>
          <cell r="AE827">
            <v>128.09890109890111</v>
          </cell>
          <cell r="AF827">
            <v>95</v>
          </cell>
          <cell r="AG827">
            <v>23.219780219780219</v>
          </cell>
          <cell r="AH827">
            <v>73.5</v>
          </cell>
          <cell r="AI827">
            <v>73.69846153846153</v>
          </cell>
          <cell r="AJ827">
            <v>39.549999999999997</v>
          </cell>
          <cell r="AK827">
            <v>74.700099081246634</v>
          </cell>
          <cell r="AL827">
            <v>699.48</v>
          </cell>
          <cell r="AM827">
            <v>1109.2950000000001</v>
          </cell>
          <cell r="AN827">
            <v>246.51</v>
          </cell>
          <cell r="AO827">
            <v>12</v>
          </cell>
          <cell r="AP827">
            <v>0</v>
          </cell>
          <cell r="AQ827">
            <v>0</v>
          </cell>
          <cell r="AR827">
            <v>0</v>
          </cell>
          <cell r="AS827">
            <v>59.400000000000006</v>
          </cell>
          <cell r="AT827">
            <v>240.6</v>
          </cell>
          <cell r="AU827">
            <v>0</v>
          </cell>
          <cell r="AV827">
            <v>0</v>
          </cell>
          <cell r="AW827">
            <v>0</v>
          </cell>
          <cell r="AX827">
            <v>0</v>
          </cell>
          <cell r="AY827">
            <v>411.01247999999998</v>
          </cell>
          <cell r="AZ827">
            <v>0</v>
          </cell>
          <cell r="BA827">
            <v>0</v>
          </cell>
          <cell r="BB827">
            <v>0</v>
          </cell>
          <cell r="BC827">
            <v>0</v>
          </cell>
          <cell r="BD827">
            <v>0</v>
          </cell>
          <cell r="BE827">
            <v>0</v>
          </cell>
          <cell r="BF827">
            <v>0</v>
          </cell>
          <cell r="BG827">
            <v>0</v>
          </cell>
          <cell r="BH827">
            <v>0</v>
          </cell>
          <cell r="BI827">
            <v>0</v>
          </cell>
          <cell r="BJ827">
            <v>0</v>
          </cell>
          <cell r="BK827">
            <v>0</v>
          </cell>
          <cell r="BL827">
            <v>0</v>
          </cell>
          <cell r="BM827">
            <v>0</v>
          </cell>
          <cell r="BN827">
            <v>0</v>
          </cell>
          <cell r="BO827">
            <v>0</v>
          </cell>
          <cell r="BP827">
            <v>0</v>
          </cell>
          <cell r="BQ827">
            <v>0</v>
          </cell>
          <cell r="BR827">
            <v>0</v>
          </cell>
          <cell r="BS827">
            <v>0</v>
          </cell>
          <cell r="BT827">
            <v>0</v>
          </cell>
          <cell r="BU827">
            <v>0</v>
          </cell>
          <cell r="BV827">
            <v>0</v>
          </cell>
          <cell r="BW827">
            <v>0</v>
          </cell>
          <cell r="BX827">
            <v>0</v>
          </cell>
          <cell r="BY827">
            <v>0</v>
          </cell>
        </row>
        <row r="828">
          <cell r="S828">
            <v>1460.55</v>
          </cell>
          <cell r="T828">
            <v>16380</v>
          </cell>
          <cell r="U828">
            <v>730.27499999999998</v>
          </cell>
          <cell r="V828">
            <v>0</v>
          </cell>
          <cell r="W828">
            <v>45.5</v>
          </cell>
          <cell r="X828">
            <v>0</v>
          </cell>
          <cell r="Y828">
            <v>0</v>
          </cell>
          <cell r="Z828">
            <v>6.2131868131868133</v>
          </cell>
          <cell r="AA828">
            <v>108.75274725274726</v>
          </cell>
          <cell r="AB828">
            <v>534.08035164835167</v>
          </cell>
          <cell r="AC828">
            <v>189.38461538461539</v>
          </cell>
          <cell r="AD828">
            <v>37</v>
          </cell>
          <cell r="AE828">
            <v>128.09890109890111</v>
          </cell>
          <cell r="AF828">
            <v>95</v>
          </cell>
          <cell r="AG828">
            <v>23.219780219780219</v>
          </cell>
          <cell r="AH828">
            <v>73.5</v>
          </cell>
          <cell r="AI828">
            <v>73.69846153846153</v>
          </cell>
          <cell r="AJ828">
            <v>39.549999999999997</v>
          </cell>
          <cell r="AK828">
            <v>74.700099081246634</v>
          </cell>
          <cell r="AL828">
            <v>699.48</v>
          </cell>
          <cell r="AM828">
            <v>1216.2150000000001</v>
          </cell>
          <cell r="AN828">
            <v>270.27</v>
          </cell>
          <cell r="AO828">
            <v>12</v>
          </cell>
          <cell r="AP828">
            <v>0</v>
          </cell>
          <cell r="AQ828">
            <v>0</v>
          </cell>
          <cell r="AR828">
            <v>0</v>
          </cell>
          <cell r="AS828">
            <v>51.84</v>
          </cell>
          <cell r="AT828">
            <v>240.6</v>
          </cell>
          <cell r="AU828">
            <v>0</v>
          </cell>
          <cell r="AV828">
            <v>0</v>
          </cell>
          <cell r="AW828">
            <v>0</v>
          </cell>
          <cell r="AX828">
            <v>0</v>
          </cell>
          <cell r="AY828">
            <v>327.60000000000002</v>
          </cell>
          <cell r="AZ828">
            <v>1146.6000000000001</v>
          </cell>
          <cell r="BA828">
            <v>0</v>
          </cell>
          <cell r="BB828">
            <v>0</v>
          </cell>
          <cell r="BC828">
            <v>0</v>
          </cell>
          <cell r="BD828">
            <v>0</v>
          </cell>
          <cell r="BE828">
            <v>0</v>
          </cell>
          <cell r="BF828">
            <v>0</v>
          </cell>
          <cell r="BG828">
            <v>0</v>
          </cell>
          <cell r="BH828">
            <v>0</v>
          </cell>
          <cell r="BI828">
            <v>0</v>
          </cell>
          <cell r="BJ828">
            <v>0</v>
          </cell>
          <cell r="BK828">
            <v>0</v>
          </cell>
          <cell r="BL828">
            <v>0</v>
          </cell>
          <cell r="BM828">
            <v>0</v>
          </cell>
          <cell r="BN828">
            <v>0</v>
          </cell>
          <cell r="BO828">
            <v>0</v>
          </cell>
          <cell r="BP828">
            <v>0</v>
          </cell>
          <cell r="BQ828">
            <v>0</v>
          </cell>
          <cell r="BR828">
            <v>0</v>
          </cell>
          <cell r="BS828">
            <v>0</v>
          </cell>
          <cell r="BT828">
            <v>0</v>
          </cell>
          <cell r="BU828">
            <v>0</v>
          </cell>
          <cell r="BV828">
            <v>0</v>
          </cell>
          <cell r="BW828">
            <v>0</v>
          </cell>
          <cell r="BX828">
            <v>0</v>
          </cell>
          <cell r="BY828">
            <v>0</v>
          </cell>
        </row>
        <row r="829">
          <cell r="S829">
            <v>2344</v>
          </cell>
          <cell r="T829">
            <v>28128</v>
          </cell>
          <cell r="U829">
            <v>1172</v>
          </cell>
          <cell r="V829">
            <v>0</v>
          </cell>
          <cell r="W829">
            <v>0</v>
          </cell>
          <cell r="X829">
            <v>0</v>
          </cell>
          <cell r="Y829">
            <v>756</v>
          </cell>
          <cell r="Z829">
            <v>6.2131868131868133</v>
          </cell>
          <cell r="AA829">
            <v>108.75274725274726</v>
          </cell>
          <cell r="AB829">
            <v>844.22755164835166</v>
          </cell>
          <cell r="AC829">
            <v>189.38461538461539</v>
          </cell>
          <cell r="AD829">
            <v>37</v>
          </cell>
          <cell r="AE829">
            <v>128.09890109890111</v>
          </cell>
          <cell r="AF829">
            <v>95</v>
          </cell>
          <cell r="AG829">
            <v>23.219780219780219</v>
          </cell>
          <cell r="AH829">
            <v>73.5</v>
          </cell>
          <cell r="AI829">
            <v>73.69846153846153</v>
          </cell>
          <cell r="AJ829">
            <v>39.549999999999997</v>
          </cell>
          <cell r="AK829">
            <v>74.700099081246634</v>
          </cell>
          <cell r="AL829">
            <v>699.48</v>
          </cell>
          <cell r="AM829">
            <v>2088.5039999999999</v>
          </cell>
          <cell r="AN829">
            <v>464.11199999999997</v>
          </cell>
          <cell r="AO829">
            <v>12</v>
          </cell>
          <cell r="AP829">
            <v>0</v>
          </cell>
          <cell r="AQ829">
            <v>0</v>
          </cell>
          <cell r="AR829">
            <v>0</v>
          </cell>
          <cell r="AS829">
            <v>145.08000000000001</v>
          </cell>
          <cell r="AT829">
            <v>743.4</v>
          </cell>
          <cell r="AU829">
            <v>0</v>
          </cell>
          <cell r="AV829">
            <v>0</v>
          </cell>
          <cell r="AW829">
            <v>0</v>
          </cell>
          <cell r="AX829">
            <v>0</v>
          </cell>
          <cell r="AY829">
            <v>562.56000000000006</v>
          </cell>
          <cell r="AZ829">
            <v>0</v>
          </cell>
          <cell r="BA829">
            <v>0</v>
          </cell>
          <cell r="BB829">
            <v>0</v>
          </cell>
          <cell r="BC829">
            <v>0</v>
          </cell>
          <cell r="BD829">
            <v>0</v>
          </cell>
          <cell r="BE829">
            <v>0</v>
          </cell>
          <cell r="BF829">
            <v>0</v>
          </cell>
          <cell r="BG829">
            <v>0</v>
          </cell>
          <cell r="BH829">
            <v>0</v>
          </cell>
          <cell r="BI829">
            <v>0</v>
          </cell>
          <cell r="BJ829">
            <v>0</v>
          </cell>
          <cell r="BK829">
            <v>0</v>
          </cell>
          <cell r="BL829">
            <v>0</v>
          </cell>
          <cell r="BM829">
            <v>0</v>
          </cell>
          <cell r="BN829">
            <v>0</v>
          </cell>
          <cell r="BO829">
            <v>0</v>
          </cell>
          <cell r="BP829">
            <v>0</v>
          </cell>
          <cell r="BQ829">
            <v>0</v>
          </cell>
          <cell r="BR829">
            <v>0</v>
          </cell>
          <cell r="BS829">
            <v>0</v>
          </cell>
          <cell r="BT829">
            <v>0</v>
          </cell>
          <cell r="BU829">
            <v>0</v>
          </cell>
          <cell r="BV829">
            <v>0</v>
          </cell>
          <cell r="BW829">
            <v>0</v>
          </cell>
          <cell r="BX829">
            <v>0</v>
          </cell>
          <cell r="BY829">
            <v>0</v>
          </cell>
        </row>
        <row r="830">
          <cell r="S830">
            <v>1577.18</v>
          </cell>
          <cell r="T830">
            <v>17688</v>
          </cell>
          <cell r="U830">
            <v>788.59</v>
          </cell>
          <cell r="V830">
            <v>0</v>
          </cell>
          <cell r="W830">
            <v>393.06666666666666</v>
          </cell>
          <cell r="X830">
            <v>0</v>
          </cell>
          <cell r="Y830">
            <v>0</v>
          </cell>
          <cell r="Z830">
            <v>6.2131868131868133</v>
          </cell>
          <cell r="AA830">
            <v>108.75274725274726</v>
          </cell>
          <cell r="AB830">
            <v>568.61155164835168</v>
          </cell>
          <cell r="AC830">
            <v>189.38461538461539</v>
          </cell>
          <cell r="AD830">
            <v>37</v>
          </cell>
          <cell r="AE830">
            <v>128.09890109890111</v>
          </cell>
          <cell r="AF830">
            <v>95</v>
          </cell>
          <cell r="AG830">
            <v>23.219780219780219</v>
          </cell>
          <cell r="AH830">
            <v>73.5</v>
          </cell>
          <cell r="AI830">
            <v>73.69846153846153</v>
          </cell>
          <cell r="AJ830">
            <v>39.549999999999997</v>
          </cell>
          <cell r="AK830">
            <v>74.700099081246634</v>
          </cell>
          <cell r="AL830">
            <v>699.48</v>
          </cell>
          <cell r="AM830">
            <v>1313.3340000000001</v>
          </cell>
          <cell r="AN830">
            <v>291.85199999999998</v>
          </cell>
          <cell r="AO830">
            <v>12</v>
          </cell>
          <cell r="AP830">
            <v>0</v>
          </cell>
          <cell r="AQ830">
            <v>0</v>
          </cell>
          <cell r="AR830">
            <v>0</v>
          </cell>
          <cell r="AS830">
            <v>89.64</v>
          </cell>
          <cell r="AT830">
            <v>240.6</v>
          </cell>
          <cell r="AU830">
            <v>0</v>
          </cell>
          <cell r="AV830">
            <v>0</v>
          </cell>
          <cell r="AW830">
            <v>0</v>
          </cell>
          <cell r="AX830">
            <v>0</v>
          </cell>
          <cell r="AY830">
            <v>353.76</v>
          </cell>
          <cell r="AZ830">
            <v>1238.1600000000001</v>
          </cell>
          <cell r="BA830">
            <v>0</v>
          </cell>
          <cell r="BB830">
            <v>0</v>
          </cell>
          <cell r="BC830">
            <v>0</v>
          </cell>
          <cell r="BD830">
            <v>0</v>
          </cell>
          <cell r="BE830">
            <v>0</v>
          </cell>
          <cell r="BF830">
            <v>0</v>
          </cell>
          <cell r="BG830">
            <v>0</v>
          </cell>
          <cell r="BH830">
            <v>0</v>
          </cell>
          <cell r="BI830">
            <v>0</v>
          </cell>
          <cell r="BJ830">
            <v>0</v>
          </cell>
          <cell r="BK830">
            <v>0</v>
          </cell>
          <cell r="BL830">
            <v>0</v>
          </cell>
          <cell r="BM830">
            <v>0</v>
          </cell>
          <cell r="BN830">
            <v>0</v>
          </cell>
          <cell r="BO830">
            <v>0</v>
          </cell>
          <cell r="BP830">
            <v>0</v>
          </cell>
          <cell r="BQ830">
            <v>0</v>
          </cell>
          <cell r="BR830">
            <v>0</v>
          </cell>
          <cell r="BS830">
            <v>0</v>
          </cell>
          <cell r="BT830">
            <v>0</v>
          </cell>
          <cell r="BU830">
            <v>0</v>
          </cell>
          <cell r="BV830">
            <v>0</v>
          </cell>
          <cell r="BW830">
            <v>0</v>
          </cell>
          <cell r="BX830">
            <v>0</v>
          </cell>
          <cell r="BY830">
            <v>0</v>
          </cell>
        </row>
        <row r="831">
          <cell r="S831">
            <v>1185.56</v>
          </cell>
          <cell r="T831">
            <v>14202.432000000001</v>
          </cell>
          <cell r="U831">
            <v>592.78</v>
          </cell>
          <cell r="V831">
            <v>0</v>
          </cell>
          <cell r="W831">
            <v>132.96</v>
          </cell>
          <cell r="X831">
            <v>0</v>
          </cell>
          <cell r="Y831">
            <v>0</v>
          </cell>
          <cell r="Z831">
            <v>6.2131868131868133</v>
          </cell>
          <cell r="AA831">
            <v>108.75274725274726</v>
          </cell>
          <cell r="AB831">
            <v>452.66275164835167</v>
          </cell>
          <cell r="AC831">
            <v>189.38461538461539</v>
          </cell>
          <cell r="AD831">
            <v>37</v>
          </cell>
          <cell r="AE831">
            <v>128.09890109890111</v>
          </cell>
          <cell r="AF831">
            <v>95</v>
          </cell>
          <cell r="AG831">
            <v>23.219780219780219</v>
          </cell>
          <cell r="AH831">
            <v>73.5</v>
          </cell>
          <cell r="AI831">
            <v>73.69846153846153</v>
          </cell>
          <cell r="AJ831">
            <v>39.549999999999997</v>
          </cell>
          <cell r="AK831">
            <v>74.700099081246634</v>
          </cell>
          <cell r="AL831">
            <v>699.48</v>
          </cell>
          <cell r="AM831">
            <v>987.22800000000007</v>
          </cell>
          <cell r="AN831">
            <v>219.38399999999999</v>
          </cell>
          <cell r="AO831">
            <v>12</v>
          </cell>
          <cell r="AP831">
            <v>0</v>
          </cell>
          <cell r="AQ831">
            <v>0</v>
          </cell>
          <cell r="AR831">
            <v>0</v>
          </cell>
          <cell r="AS831">
            <v>51.84</v>
          </cell>
          <cell r="AT831">
            <v>743.4</v>
          </cell>
          <cell r="AU831">
            <v>0</v>
          </cell>
          <cell r="AV831">
            <v>0</v>
          </cell>
          <cell r="AW831">
            <v>0</v>
          </cell>
          <cell r="AX831">
            <v>0</v>
          </cell>
          <cell r="AY831">
            <v>284.04864000000003</v>
          </cell>
          <cell r="AZ831">
            <v>24.287999999999446</v>
          </cell>
          <cell r="BA831">
            <v>0</v>
          </cell>
          <cell r="BB831">
            <v>0</v>
          </cell>
          <cell r="BC831">
            <v>0</v>
          </cell>
          <cell r="BD831">
            <v>0</v>
          </cell>
          <cell r="BE831">
            <v>0</v>
          </cell>
          <cell r="BF831">
            <v>0</v>
          </cell>
          <cell r="BG831">
            <v>0</v>
          </cell>
          <cell r="BH831">
            <v>0</v>
          </cell>
          <cell r="BI831">
            <v>0</v>
          </cell>
          <cell r="BJ831">
            <v>0</v>
          </cell>
          <cell r="BK831">
            <v>0</v>
          </cell>
          <cell r="BL831">
            <v>0</v>
          </cell>
          <cell r="BM831">
            <v>0</v>
          </cell>
          <cell r="BN831">
            <v>0</v>
          </cell>
          <cell r="BO831">
            <v>0</v>
          </cell>
          <cell r="BP831">
            <v>0</v>
          </cell>
          <cell r="BQ831">
            <v>0</v>
          </cell>
          <cell r="BR831">
            <v>0</v>
          </cell>
          <cell r="BS831">
            <v>0</v>
          </cell>
          <cell r="BT831">
            <v>0</v>
          </cell>
          <cell r="BU831">
            <v>0</v>
          </cell>
          <cell r="BV831">
            <v>0</v>
          </cell>
          <cell r="BW831">
            <v>0</v>
          </cell>
          <cell r="BX831">
            <v>0</v>
          </cell>
          <cell r="BY831">
            <v>0</v>
          </cell>
        </row>
        <row r="832">
          <cell r="S832">
            <v>1201.6099999999999</v>
          </cell>
          <cell r="T832">
            <v>14202.432000000001</v>
          </cell>
          <cell r="U832">
            <v>600.80499999999995</v>
          </cell>
          <cell r="V832">
            <v>0</v>
          </cell>
          <cell r="W832">
            <v>37.43333333333333</v>
          </cell>
          <cell r="X832">
            <v>0</v>
          </cell>
          <cell r="Y832">
            <v>0</v>
          </cell>
          <cell r="Z832">
            <v>6.2131868131868133</v>
          </cell>
          <cell r="AA832">
            <v>108.75274725274726</v>
          </cell>
          <cell r="AB832">
            <v>457.41475164835168</v>
          </cell>
          <cell r="AC832">
            <v>189.38461538461539</v>
          </cell>
          <cell r="AD832">
            <v>37</v>
          </cell>
          <cell r="AE832">
            <v>128.09890109890111</v>
          </cell>
          <cell r="AF832">
            <v>95</v>
          </cell>
          <cell r="AG832">
            <v>23.219780219780219</v>
          </cell>
          <cell r="AH832">
            <v>73.5</v>
          </cell>
          <cell r="AI832">
            <v>73.69846153846153</v>
          </cell>
          <cell r="AJ832">
            <v>39.549999999999997</v>
          </cell>
          <cell r="AK832">
            <v>74.700099081246634</v>
          </cell>
          <cell r="AL832">
            <v>699.48</v>
          </cell>
          <cell r="AM832">
            <v>1000.5930000000001</v>
          </cell>
          <cell r="AN832">
            <v>222.35399999999998</v>
          </cell>
          <cell r="AO832">
            <v>12</v>
          </cell>
          <cell r="AP832">
            <v>0</v>
          </cell>
          <cell r="AQ832">
            <v>0</v>
          </cell>
          <cell r="AR832">
            <v>0</v>
          </cell>
          <cell r="AS832">
            <v>59.400000000000006</v>
          </cell>
          <cell r="AT832">
            <v>743.4</v>
          </cell>
          <cell r="AU832">
            <v>0</v>
          </cell>
          <cell r="AV832">
            <v>0</v>
          </cell>
          <cell r="AW832">
            <v>0</v>
          </cell>
          <cell r="AX832">
            <v>0</v>
          </cell>
          <cell r="AY832">
            <v>284.04864000000003</v>
          </cell>
          <cell r="AZ832">
            <v>216.88799999999935</v>
          </cell>
          <cell r="BA832">
            <v>0</v>
          </cell>
          <cell r="BB832">
            <v>0</v>
          </cell>
          <cell r="BC832">
            <v>0</v>
          </cell>
          <cell r="BD832">
            <v>0</v>
          </cell>
          <cell r="BE832">
            <v>0</v>
          </cell>
          <cell r="BF832">
            <v>0</v>
          </cell>
          <cell r="BG832">
            <v>0</v>
          </cell>
          <cell r="BH832">
            <v>0</v>
          </cell>
          <cell r="BI832">
            <v>0</v>
          </cell>
          <cell r="BJ832">
            <v>0</v>
          </cell>
          <cell r="BK832">
            <v>0</v>
          </cell>
          <cell r="BL832">
            <v>0</v>
          </cell>
          <cell r="BM832">
            <v>0</v>
          </cell>
          <cell r="BN832">
            <v>0</v>
          </cell>
          <cell r="BO832">
            <v>0</v>
          </cell>
          <cell r="BP832">
            <v>0</v>
          </cell>
          <cell r="BQ832">
            <v>0</v>
          </cell>
          <cell r="BR832">
            <v>0</v>
          </cell>
          <cell r="BS832">
            <v>0</v>
          </cell>
          <cell r="BT832">
            <v>0</v>
          </cell>
          <cell r="BU832">
            <v>0</v>
          </cell>
          <cell r="BV832">
            <v>0</v>
          </cell>
          <cell r="BW832">
            <v>0</v>
          </cell>
          <cell r="BX832">
            <v>0</v>
          </cell>
          <cell r="BY832">
            <v>0</v>
          </cell>
        </row>
        <row r="833">
          <cell r="S833">
            <v>1234.78</v>
          </cell>
          <cell r="T833">
            <v>13848</v>
          </cell>
          <cell r="U833">
            <v>617.39</v>
          </cell>
          <cell r="V833">
            <v>0</v>
          </cell>
          <cell r="W833">
            <v>192.33333333333337</v>
          </cell>
          <cell r="X833">
            <v>0</v>
          </cell>
          <cell r="Y833">
            <v>0</v>
          </cell>
          <cell r="Z833">
            <v>6.2131868131868133</v>
          </cell>
          <cell r="AA833">
            <v>108.75274725274726</v>
          </cell>
          <cell r="AB833">
            <v>467.23555164835165</v>
          </cell>
          <cell r="AC833">
            <v>189.38461538461539</v>
          </cell>
          <cell r="AD833">
            <v>37</v>
          </cell>
          <cell r="AE833">
            <v>128.09890109890111</v>
          </cell>
          <cell r="AF833">
            <v>95</v>
          </cell>
          <cell r="AG833">
            <v>23.219780219780219</v>
          </cell>
          <cell r="AH833">
            <v>73.5</v>
          </cell>
          <cell r="AI833">
            <v>73.69846153846153</v>
          </cell>
          <cell r="AJ833">
            <v>39.549999999999997</v>
          </cell>
          <cell r="AK833">
            <v>74.700099081246634</v>
          </cell>
          <cell r="AL833">
            <v>699.48</v>
          </cell>
          <cell r="AM833">
            <v>1028.2139999999999</v>
          </cell>
          <cell r="AN833">
            <v>228.49199999999999</v>
          </cell>
          <cell r="AO833">
            <v>12</v>
          </cell>
          <cell r="AP833">
            <v>0</v>
          </cell>
          <cell r="AQ833">
            <v>0</v>
          </cell>
          <cell r="AR833">
            <v>0</v>
          </cell>
          <cell r="AS833">
            <v>74.52</v>
          </cell>
          <cell r="AT833">
            <v>743.4</v>
          </cell>
          <cell r="AU833">
            <v>0</v>
          </cell>
          <cell r="AV833">
            <v>0</v>
          </cell>
          <cell r="AW833">
            <v>0</v>
          </cell>
          <cell r="AX833">
            <v>0</v>
          </cell>
          <cell r="AY833">
            <v>276.95999999999998</v>
          </cell>
          <cell r="AZ833">
            <v>969.36000000000013</v>
          </cell>
          <cell r="BA833">
            <v>0</v>
          </cell>
          <cell r="BB833">
            <v>0</v>
          </cell>
          <cell r="BC833">
            <v>0</v>
          </cell>
          <cell r="BD833">
            <v>0</v>
          </cell>
          <cell r="BE833">
            <v>0</v>
          </cell>
          <cell r="BF833">
            <v>0</v>
          </cell>
          <cell r="BG833">
            <v>0</v>
          </cell>
          <cell r="BH833">
            <v>0</v>
          </cell>
          <cell r="BI833">
            <v>0</v>
          </cell>
          <cell r="BJ833">
            <v>0</v>
          </cell>
          <cell r="BK833">
            <v>0</v>
          </cell>
          <cell r="BL833">
            <v>0</v>
          </cell>
          <cell r="BM833">
            <v>0</v>
          </cell>
          <cell r="BN833">
            <v>0</v>
          </cell>
          <cell r="BO833">
            <v>0</v>
          </cell>
          <cell r="BP833">
            <v>0</v>
          </cell>
          <cell r="BQ833">
            <v>0</v>
          </cell>
          <cell r="BR833">
            <v>0</v>
          </cell>
          <cell r="BS833">
            <v>0</v>
          </cell>
          <cell r="BT833">
            <v>0</v>
          </cell>
          <cell r="BU833">
            <v>0</v>
          </cell>
          <cell r="BV833">
            <v>0</v>
          </cell>
          <cell r="BW833">
            <v>0</v>
          </cell>
          <cell r="BX833">
            <v>0</v>
          </cell>
          <cell r="BY833">
            <v>0</v>
          </cell>
        </row>
        <row r="834">
          <cell r="S834">
            <v>1630.68</v>
          </cell>
          <cell r="T834">
            <v>18288</v>
          </cell>
          <cell r="U834">
            <v>815.34</v>
          </cell>
          <cell r="V834">
            <v>0</v>
          </cell>
          <cell r="W834">
            <v>152.4</v>
          </cell>
          <cell r="X834">
            <v>0</v>
          </cell>
          <cell r="Y834">
            <v>0</v>
          </cell>
          <cell r="Z834">
            <v>6.2131868131868133</v>
          </cell>
          <cell r="AA834">
            <v>108.75274725274726</v>
          </cell>
          <cell r="AB834">
            <v>584.4515516483516</v>
          </cell>
          <cell r="AC834">
            <v>189.38461538461539</v>
          </cell>
          <cell r="AD834">
            <v>37</v>
          </cell>
          <cell r="AE834">
            <v>128.09890109890111</v>
          </cell>
          <cell r="AF834">
            <v>95</v>
          </cell>
          <cell r="AG834">
            <v>23.219780219780219</v>
          </cell>
          <cell r="AH834">
            <v>73.5</v>
          </cell>
          <cell r="AI834">
            <v>73.69846153846153</v>
          </cell>
          <cell r="AJ834">
            <v>39.549999999999997</v>
          </cell>
          <cell r="AK834">
            <v>74.700099081246634</v>
          </cell>
          <cell r="AL834">
            <v>699.48</v>
          </cell>
          <cell r="AM834">
            <v>1357.884</v>
          </cell>
          <cell r="AN834">
            <v>301.75199999999995</v>
          </cell>
          <cell r="AO834">
            <v>12</v>
          </cell>
          <cell r="AP834">
            <v>0</v>
          </cell>
          <cell r="AQ834">
            <v>0</v>
          </cell>
          <cell r="AR834">
            <v>0</v>
          </cell>
          <cell r="AS834">
            <v>92.16</v>
          </cell>
          <cell r="AT834">
            <v>240.6</v>
          </cell>
          <cell r="AU834">
            <v>0</v>
          </cell>
          <cell r="AV834">
            <v>0</v>
          </cell>
          <cell r="AW834">
            <v>0</v>
          </cell>
          <cell r="AX834">
            <v>0</v>
          </cell>
          <cell r="AY834">
            <v>365.76</v>
          </cell>
          <cell r="AZ834">
            <v>1280.1600000000001</v>
          </cell>
          <cell r="BA834">
            <v>0</v>
          </cell>
          <cell r="BB834">
            <v>0</v>
          </cell>
          <cell r="BC834">
            <v>0</v>
          </cell>
          <cell r="BD834">
            <v>0</v>
          </cell>
          <cell r="BE834">
            <v>0</v>
          </cell>
          <cell r="BF834">
            <v>0</v>
          </cell>
          <cell r="BG834">
            <v>0</v>
          </cell>
          <cell r="BH834">
            <v>0</v>
          </cell>
          <cell r="BI834">
            <v>0</v>
          </cell>
          <cell r="BJ834">
            <v>0</v>
          </cell>
          <cell r="BK834">
            <v>0</v>
          </cell>
          <cell r="BL834">
            <v>0</v>
          </cell>
          <cell r="BM834">
            <v>0</v>
          </cell>
          <cell r="BN834">
            <v>0</v>
          </cell>
          <cell r="BO834">
            <v>0</v>
          </cell>
          <cell r="BP834">
            <v>0</v>
          </cell>
          <cell r="BQ834">
            <v>0</v>
          </cell>
          <cell r="BR834">
            <v>0</v>
          </cell>
          <cell r="BS834">
            <v>0</v>
          </cell>
          <cell r="BT834">
            <v>0</v>
          </cell>
          <cell r="BU834">
            <v>0</v>
          </cell>
          <cell r="BV834">
            <v>0</v>
          </cell>
          <cell r="BW834">
            <v>0</v>
          </cell>
          <cell r="BX834">
            <v>0</v>
          </cell>
          <cell r="BY834">
            <v>0</v>
          </cell>
        </row>
        <row r="835">
          <cell r="S835">
            <v>1183.5360000000001</v>
          </cell>
          <cell r="T835">
            <v>14202.432000000001</v>
          </cell>
          <cell r="U835">
            <v>591.76800000000003</v>
          </cell>
          <cell r="V835">
            <v>0</v>
          </cell>
          <cell r="W835">
            <v>93.34</v>
          </cell>
          <cell r="X835">
            <v>0</v>
          </cell>
          <cell r="Y835">
            <v>0</v>
          </cell>
          <cell r="Z835">
            <v>6.2131868131868133</v>
          </cell>
          <cell r="AA835">
            <v>108.75274725274726</v>
          </cell>
          <cell r="AB835">
            <v>442.84195164835165</v>
          </cell>
          <cell r="AC835">
            <v>189.38461538461539</v>
          </cell>
          <cell r="AD835">
            <v>37</v>
          </cell>
          <cell r="AE835">
            <v>128.09890109890111</v>
          </cell>
          <cell r="AF835">
            <v>95</v>
          </cell>
          <cell r="AG835">
            <v>23.219780219780219</v>
          </cell>
          <cell r="AH835">
            <v>73.5</v>
          </cell>
          <cell r="AI835">
            <v>73.69846153846153</v>
          </cell>
          <cell r="AJ835">
            <v>39.549999999999997</v>
          </cell>
          <cell r="AK835">
            <v>74.700099081246634</v>
          </cell>
          <cell r="AL835">
            <v>699.48</v>
          </cell>
          <cell r="AM835">
            <v>959.60700000000008</v>
          </cell>
          <cell r="AN835">
            <v>213.24599999999998</v>
          </cell>
          <cell r="AO835">
            <v>12</v>
          </cell>
          <cell r="AP835">
            <v>0</v>
          </cell>
          <cell r="AQ835">
            <v>0</v>
          </cell>
          <cell r="AR835">
            <v>0</v>
          </cell>
          <cell r="AS835">
            <v>66.960000000000008</v>
          </cell>
          <cell r="AT835">
            <v>743.4</v>
          </cell>
          <cell r="AU835">
            <v>0</v>
          </cell>
          <cell r="AV835">
            <v>0</v>
          </cell>
          <cell r="AW835">
            <v>0</v>
          </cell>
          <cell r="AX835">
            <v>0</v>
          </cell>
          <cell r="AY835">
            <v>284.04864000000003</v>
          </cell>
          <cell r="AZ835">
            <v>0</v>
          </cell>
          <cell r="BA835">
            <v>0</v>
          </cell>
          <cell r="BB835">
            <v>0</v>
          </cell>
          <cell r="BC835">
            <v>0</v>
          </cell>
          <cell r="BD835">
            <v>0</v>
          </cell>
          <cell r="BE835">
            <v>0</v>
          </cell>
          <cell r="BF835">
            <v>0</v>
          </cell>
          <cell r="BG835">
            <v>0</v>
          </cell>
          <cell r="BH835">
            <v>0</v>
          </cell>
          <cell r="BI835">
            <v>0</v>
          </cell>
          <cell r="BJ835">
            <v>0</v>
          </cell>
          <cell r="BK835">
            <v>0</v>
          </cell>
          <cell r="BL835">
            <v>0</v>
          </cell>
          <cell r="BM835">
            <v>0</v>
          </cell>
          <cell r="BN835">
            <v>0</v>
          </cell>
          <cell r="BO835">
            <v>0</v>
          </cell>
          <cell r="BP835">
            <v>0</v>
          </cell>
          <cell r="BQ835">
            <v>0</v>
          </cell>
          <cell r="BR835">
            <v>0</v>
          </cell>
          <cell r="BS835">
            <v>0</v>
          </cell>
          <cell r="BT835">
            <v>0</v>
          </cell>
          <cell r="BU835">
            <v>0</v>
          </cell>
          <cell r="BV835">
            <v>0</v>
          </cell>
          <cell r="BW835">
            <v>0</v>
          </cell>
          <cell r="BX835">
            <v>0</v>
          </cell>
          <cell r="BY835">
            <v>0</v>
          </cell>
        </row>
        <row r="836">
          <cell r="S836">
            <v>1712.5519999999999</v>
          </cell>
          <cell r="T836">
            <v>20550.624</v>
          </cell>
          <cell r="U836">
            <v>856.27599999999995</v>
          </cell>
          <cell r="V836">
            <v>0</v>
          </cell>
          <cell r="W836">
            <v>58.12</v>
          </cell>
          <cell r="X836">
            <v>0</v>
          </cell>
          <cell r="Y836">
            <v>0</v>
          </cell>
          <cell r="Z836">
            <v>6.2131868131868133</v>
          </cell>
          <cell r="AA836">
            <v>108.75274725274726</v>
          </cell>
          <cell r="AB836">
            <v>561.95875164835161</v>
          </cell>
          <cell r="AC836">
            <v>189.38461538461539</v>
          </cell>
          <cell r="AD836">
            <v>37</v>
          </cell>
          <cell r="AE836">
            <v>128.09890109890111</v>
          </cell>
          <cell r="AF836">
            <v>95</v>
          </cell>
          <cell r="AG836">
            <v>23.219780219780219</v>
          </cell>
          <cell r="AH836">
            <v>73.5</v>
          </cell>
          <cell r="AI836">
            <v>73.69846153846153</v>
          </cell>
          <cell r="AJ836">
            <v>39.549999999999997</v>
          </cell>
          <cell r="AK836">
            <v>74.700099081246634</v>
          </cell>
          <cell r="AL836">
            <v>699.48</v>
          </cell>
          <cell r="AM836">
            <v>1294.623</v>
          </cell>
          <cell r="AN836">
            <v>287.69399999999996</v>
          </cell>
          <cell r="AO836">
            <v>12</v>
          </cell>
          <cell r="AP836">
            <v>0</v>
          </cell>
          <cell r="AQ836">
            <v>0</v>
          </cell>
          <cell r="AR836">
            <v>0</v>
          </cell>
          <cell r="AS836">
            <v>82.08</v>
          </cell>
          <cell r="AT836">
            <v>743.4</v>
          </cell>
          <cell r="AU836">
            <v>0</v>
          </cell>
          <cell r="AV836">
            <v>0</v>
          </cell>
          <cell r="AW836">
            <v>0</v>
          </cell>
          <cell r="AX836">
            <v>0</v>
          </cell>
          <cell r="AY836">
            <v>411.01247999999998</v>
          </cell>
          <cell r="AZ836">
            <v>0</v>
          </cell>
          <cell r="BA836">
            <v>0</v>
          </cell>
          <cell r="BB836">
            <v>0</v>
          </cell>
          <cell r="BC836">
            <v>0</v>
          </cell>
          <cell r="BD836">
            <v>0</v>
          </cell>
          <cell r="BE836">
            <v>0</v>
          </cell>
          <cell r="BF836">
            <v>0</v>
          </cell>
          <cell r="BG836">
            <v>0</v>
          </cell>
          <cell r="BH836">
            <v>0</v>
          </cell>
          <cell r="BI836">
            <v>0</v>
          </cell>
          <cell r="BJ836">
            <v>0</v>
          </cell>
          <cell r="BK836">
            <v>0</v>
          </cell>
          <cell r="BL836">
            <v>0</v>
          </cell>
          <cell r="BM836">
            <v>0</v>
          </cell>
          <cell r="BN836">
            <v>0</v>
          </cell>
          <cell r="BO836">
            <v>0</v>
          </cell>
          <cell r="BP836">
            <v>0</v>
          </cell>
          <cell r="BQ836">
            <v>0</v>
          </cell>
          <cell r="BR836">
            <v>0</v>
          </cell>
          <cell r="BS836">
            <v>0</v>
          </cell>
          <cell r="BT836">
            <v>0</v>
          </cell>
          <cell r="BU836">
            <v>0</v>
          </cell>
          <cell r="BV836">
            <v>0</v>
          </cell>
          <cell r="BW836">
            <v>0</v>
          </cell>
          <cell r="BX836">
            <v>0</v>
          </cell>
          <cell r="BY836">
            <v>0</v>
          </cell>
        </row>
        <row r="837">
          <cell r="S837">
            <v>3549</v>
          </cell>
          <cell r="T837">
            <v>42588</v>
          </cell>
          <cell r="U837">
            <v>1774.5</v>
          </cell>
          <cell r="V837">
            <v>0</v>
          </cell>
          <cell r="W837">
            <v>0</v>
          </cell>
          <cell r="X837">
            <v>0</v>
          </cell>
          <cell r="Y837">
            <v>0</v>
          </cell>
          <cell r="Z837">
            <v>6.2131868131868133</v>
          </cell>
          <cell r="AA837">
            <v>108.75274725274726</v>
          </cell>
          <cell r="AB837">
            <v>1225.9715516483516</v>
          </cell>
          <cell r="AC837">
            <v>189.38461538461539</v>
          </cell>
          <cell r="AD837">
            <v>37</v>
          </cell>
          <cell r="AE837">
            <v>128.09890109890111</v>
          </cell>
          <cell r="AF837">
            <v>95</v>
          </cell>
          <cell r="AG837">
            <v>23.219780219780219</v>
          </cell>
          <cell r="AH837">
            <v>73.5</v>
          </cell>
          <cell r="AI837">
            <v>73.69846153846153</v>
          </cell>
          <cell r="AJ837">
            <v>39.549999999999997</v>
          </cell>
          <cell r="AK837">
            <v>74.700099081246634</v>
          </cell>
          <cell r="AL837">
            <v>699.48</v>
          </cell>
          <cell r="AM837">
            <v>3162.1590000000006</v>
          </cell>
          <cell r="AN837">
            <v>702.702</v>
          </cell>
          <cell r="AO837">
            <v>12</v>
          </cell>
          <cell r="AP837">
            <v>0</v>
          </cell>
          <cell r="AQ837">
            <v>0</v>
          </cell>
          <cell r="AR837">
            <v>0</v>
          </cell>
          <cell r="AS837">
            <v>360</v>
          </cell>
          <cell r="AT837">
            <v>971.8</v>
          </cell>
          <cell r="AU837">
            <v>0</v>
          </cell>
          <cell r="AV837">
            <v>0</v>
          </cell>
          <cell r="AW837">
            <v>0</v>
          </cell>
          <cell r="AX837">
            <v>0</v>
          </cell>
          <cell r="AY837">
            <v>851.76</v>
          </cell>
          <cell r="AZ837">
            <v>0</v>
          </cell>
          <cell r="BA837">
            <v>0</v>
          </cell>
          <cell r="BB837">
            <v>0</v>
          </cell>
          <cell r="BC837">
            <v>0</v>
          </cell>
          <cell r="BD837">
            <v>0</v>
          </cell>
          <cell r="BE837">
            <v>0</v>
          </cell>
          <cell r="BF837">
            <v>0</v>
          </cell>
          <cell r="BG837">
            <v>0</v>
          </cell>
          <cell r="BH837">
            <v>0</v>
          </cell>
          <cell r="BI837">
            <v>0</v>
          </cell>
          <cell r="BJ837">
            <v>0</v>
          </cell>
          <cell r="BK837">
            <v>0</v>
          </cell>
          <cell r="BL837">
            <v>0</v>
          </cell>
          <cell r="BM837">
            <v>0</v>
          </cell>
          <cell r="BN837">
            <v>0</v>
          </cell>
          <cell r="BO837">
            <v>0</v>
          </cell>
          <cell r="BP837">
            <v>0</v>
          </cell>
          <cell r="BQ837">
            <v>0</v>
          </cell>
          <cell r="BR837">
            <v>0</v>
          </cell>
          <cell r="BS837">
            <v>0</v>
          </cell>
          <cell r="BT837">
            <v>0</v>
          </cell>
          <cell r="BU837">
            <v>0</v>
          </cell>
          <cell r="BV837">
            <v>0</v>
          </cell>
          <cell r="BW837">
            <v>0</v>
          </cell>
          <cell r="BX837">
            <v>0</v>
          </cell>
          <cell r="BY837">
            <v>0</v>
          </cell>
        </row>
        <row r="838">
          <cell r="S838">
            <v>1305.3999999999999</v>
          </cell>
          <cell r="T838">
            <v>14640</v>
          </cell>
          <cell r="U838">
            <v>652.69999999999993</v>
          </cell>
          <cell r="V838">
            <v>0</v>
          </cell>
          <cell r="W838">
            <v>203.33333333333334</v>
          </cell>
          <cell r="X838">
            <v>0</v>
          </cell>
          <cell r="Y838">
            <v>0</v>
          </cell>
          <cell r="Z838">
            <v>6.2131868131868133</v>
          </cell>
          <cell r="AA838">
            <v>108.75274725274726</v>
          </cell>
          <cell r="AB838">
            <v>488.14435164835163</v>
          </cell>
          <cell r="AC838">
            <v>189.38461538461539</v>
          </cell>
          <cell r="AD838">
            <v>37</v>
          </cell>
          <cell r="AE838">
            <v>128.09890109890111</v>
          </cell>
          <cell r="AF838">
            <v>95</v>
          </cell>
          <cell r="AG838">
            <v>23.219780219780219</v>
          </cell>
          <cell r="AH838">
            <v>73.5</v>
          </cell>
          <cell r="AI838">
            <v>73.69846153846153</v>
          </cell>
          <cell r="AJ838">
            <v>39.549999999999997</v>
          </cell>
          <cell r="AK838">
            <v>74.700099081246634</v>
          </cell>
          <cell r="AL838">
            <v>699.48</v>
          </cell>
          <cell r="AM838">
            <v>1087.02</v>
          </cell>
          <cell r="AN838">
            <v>241.56</v>
          </cell>
          <cell r="AO838">
            <v>12</v>
          </cell>
          <cell r="AP838">
            <v>0</v>
          </cell>
          <cell r="AQ838">
            <v>0</v>
          </cell>
          <cell r="AR838">
            <v>0</v>
          </cell>
          <cell r="AS838">
            <v>51.84</v>
          </cell>
          <cell r="AT838">
            <v>240.6</v>
          </cell>
          <cell r="AU838">
            <v>0</v>
          </cell>
          <cell r="AV838">
            <v>0</v>
          </cell>
          <cell r="AW838">
            <v>0</v>
          </cell>
          <cell r="AX838">
            <v>0</v>
          </cell>
          <cell r="AY838">
            <v>292.8</v>
          </cell>
          <cell r="AZ838">
            <v>1024.8000000000002</v>
          </cell>
          <cell r="BA838">
            <v>0</v>
          </cell>
          <cell r="BB838">
            <v>0</v>
          </cell>
          <cell r="BC838">
            <v>0</v>
          </cell>
          <cell r="BD838">
            <v>0</v>
          </cell>
          <cell r="BE838">
            <v>0</v>
          </cell>
          <cell r="BF838">
            <v>0</v>
          </cell>
          <cell r="BG838">
            <v>0</v>
          </cell>
          <cell r="BH838">
            <v>0</v>
          </cell>
          <cell r="BI838">
            <v>0</v>
          </cell>
          <cell r="BJ838">
            <v>0</v>
          </cell>
          <cell r="BK838">
            <v>0</v>
          </cell>
          <cell r="BL838">
            <v>0</v>
          </cell>
          <cell r="BM838">
            <v>0</v>
          </cell>
          <cell r="BN838">
            <v>0</v>
          </cell>
          <cell r="BO838">
            <v>0</v>
          </cell>
          <cell r="BP838">
            <v>0</v>
          </cell>
          <cell r="BQ838">
            <v>0</v>
          </cell>
          <cell r="BR838">
            <v>0</v>
          </cell>
          <cell r="BS838">
            <v>0</v>
          </cell>
          <cell r="BT838">
            <v>0</v>
          </cell>
          <cell r="BU838">
            <v>0</v>
          </cell>
          <cell r="BV838">
            <v>0</v>
          </cell>
          <cell r="BW838">
            <v>0</v>
          </cell>
          <cell r="BX838">
            <v>0</v>
          </cell>
          <cell r="BY838">
            <v>0</v>
          </cell>
        </row>
        <row r="839">
          <cell r="S839">
            <v>1712.5519999999999</v>
          </cell>
          <cell r="T839">
            <v>20550.624</v>
          </cell>
          <cell r="U839">
            <v>856.27599999999995</v>
          </cell>
          <cell r="V839">
            <v>0</v>
          </cell>
          <cell r="W839">
            <v>223.51999999999998</v>
          </cell>
          <cell r="X839">
            <v>0</v>
          </cell>
          <cell r="Y839">
            <v>0</v>
          </cell>
          <cell r="Z839">
            <v>6.2131868131868133</v>
          </cell>
          <cell r="AA839">
            <v>108.75274725274726</v>
          </cell>
          <cell r="AB839">
            <v>584.4515516483516</v>
          </cell>
          <cell r="AC839">
            <v>189.38461538461539</v>
          </cell>
          <cell r="AD839">
            <v>37</v>
          </cell>
          <cell r="AE839">
            <v>128.09890109890111</v>
          </cell>
          <cell r="AF839">
            <v>95</v>
          </cell>
          <cell r="AG839">
            <v>23.219780219780219</v>
          </cell>
          <cell r="AH839">
            <v>73.5</v>
          </cell>
          <cell r="AI839">
            <v>73.69846153846153</v>
          </cell>
          <cell r="AJ839">
            <v>39.549999999999997</v>
          </cell>
          <cell r="AK839">
            <v>74.700099081246634</v>
          </cell>
          <cell r="AL839">
            <v>699.48</v>
          </cell>
          <cell r="AM839">
            <v>1357.884</v>
          </cell>
          <cell r="AN839">
            <v>301.75199999999995</v>
          </cell>
          <cell r="AO839">
            <v>12</v>
          </cell>
          <cell r="AP839">
            <v>0</v>
          </cell>
          <cell r="AQ839">
            <v>0</v>
          </cell>
          <cell r="AR839">
            <v>0</v>
          </cell>
          <cell r="AS839">
            <v>92.16</v>
          </cell>
          <cell r="AT839">
            <v>743.4</v>
          </cell>
          <cell r="AU839">
            <v>0</v>
          </cell>
          <cell r="AV839">
            <v>0</v>
          </cell>
          <cell r="AW839">
            <v>0</v>
          </cell>
          <cell r="AX839">
            <v>0</v>
          </cell>
          <cell r="AY839">
            <v>411.01247999999998</v>
          </cell>
          <cell r="AZ839">
            <v>0</v>
          </cell>
          <cell r="BA839">
            <v>0</v>
          </cell>
          <cell r="BB839">
            <v>0</v>
          </cell>
          <cell r="BC839">
            <v>0</v>
          </cell>
          <cell r="BD839">
            <v>0</v>
          </cell>
          <cell r="BE839">
            <v>0</v>
          </cell>
          <cell r="BF839">
            <v>0</v>
          </cell>
          <cell r="BG839">
            <v>0</v>
          </cell>
          <cell r="BH839">
            <v>0</v>
          </cell>
          <cell r="BI839">
            <v>0</v>
          </cell>
          <cell r="BJ839">
            <v>0</v>
          </cell>
          <cell r="BK839">
            <v>0</v>
          </cell>
          <cell r="BL839">
            <v>0</v>
          </cell>
          <cell r="BM839">
            <v>0</v>
          </cell>
          <cell r="BN839">
            <v>0</v>
          </cell>
          <cell r="BO839">
            <v>0</v>
          </cell>
          <cell r="BP839">
            <v>0</v>
          </cell>
          <cell r="BQ839">
            <v>0</v>
          </cell>
          <cell r="BR839">
            <v>0</v>
          </cell>
          <cell r="BS839">
            <v>0</v>
          </cell>
          <cell r="BT839">
            <v>0</v>
          </cell>
          <cell r="BU839">
            <v>0</v>
          </cell>
          <cell r="BV839">
            <v>0</v>
          </cell>
          <cell r="BW839">
            <v>0</v>
          </cell>
          <cell r="BX839">
            <v>0</v>
          </cell>
          <cell r="BY839">
            <v>0</v>
          </cell>
        </row>
        <row r="840">
          <cell r="S840">
            <v>1234.78</v>
          </cell>
          <cell r="T840">
            <v>14202.432000000001</v>
          </cell>
          <cell r="U840">
            <v>617.39</v>
          </cell>
          <cell r="V840">
            <v>0</v>
          </cell>
          <cell r="W840">
            <v>307.73333333333335</v>
          </cell>
          <cell r="X840">
            <v>0</v>
          </cell>
          <cell r="Y840">
            <v>0</v>
          </cell>
          <cell r="Z840">
            <v>6.2131868131868133</v>
          </cell>
          <cell r="AA840">
            <v>108.75274725274726</v>
          </cell>
          <cell r="AB840">
            <v>467.23555164835165</v>
          </cell>
          <cell r="AC840">
            <v>189.38461538461539</v>
          </cell>
          <cell r="AD840">
            <v>37</v>
          </cell>
          <cell r="AE840">
            <v>128.09890109890111</v>
          </cell>
          <cell r="AF840">
            <v>95</v>
          </cell>
          <cell r="AG840">
            <v>23.219780219780219</v>
          </cell>
          <cell r="AH840">
            <v>73.5</v>
          </cell>
          <cell r="AI840">
            <v>73.69846153846153</v>
          </cell>
          <cell r="AJ840">
            <v>39.549999999999997</v>
          </cell>
          <cell r="AK840">
            <v>74.700099081246634</v>
          </cell>
          <cell r="AL840">
            <v>699.48</v>
          </cell>
          <cell r="AM840">
            <v>1028.2139999999999</v>
          </cell>
          <cell r="AN840">
            <v>228.49199999999999</v>
          </cell>
          <cell r="AO840">
            <v>12</v>
          </cell>
          <cell r="AP840">
            <v>0</v>
          </cell>
          <cell r="AQ840">
            <v>0</v>
          </cell>
          <cell r="AR840">
            <v>0</v>
          </cell>
          <cell r="AS840">
            <v>74.52</v>
          </cell>
          <cell r="AT840">
            <v>240.6</v>
          </cell>
          <cell r="AU840">
            <v>0</v>
          </cell>
          <cell r="AV840">
            <v>0</v>
          </cell>
          <cell r="AW840">
            <v>0</v>
          </cell>
          <cell r="AX840">
            <v>0</v>
          </cell>
          <cell r="AY840">
            <v>284.04864000000003</v>
          </cell>
          <cell r="AZ840">
            <v>614.92799999999943</v>
          </cell>
          <cell r="BA840">
            <v>0</v>
          </cell>
          <cell r="BB840">
            <v>0</v>
          </cell>
          <cell r="BC840">
            <v>0</v>
          </cell>
          <cell r="BD840">
            <v>0</v>
          </cell>
          <cell r="BE840">
            <v>0</v>
          </cell>
          <cell r="BF840">
            <v>0</v>
          </cell>
          <cell r="BG840">
            <v>0</v>
          </cell>
          <cell r="BH840">
            <v>0</v>
          </cell>
          <cell r="BI840">
            <v>0</v>
          </cell>
          <cell r="BJ840">
            <v>0</v>
          </cell>
          <cell r="BK840">
            <v>0</v>
          </cell>
          <cell r="BL840">
            <v>0</v>
          </cell>
          <cell r="BM840">
            <v>0</v>
          </cell>
          <cell r="BN840">
            <v>0</v>
          </cell>
          <cell r="BO840">
            <v>0</v>
          </cell>
          <cell r="BP840">
            <v>0</v>
          </cell>
          <cell r="BQ840">
            <v>0</v>
          </cell>
          <cell r="BR840">
            <v>0</v>
          </cell>
          <cell r="BS840">
            <v>0</v>
          </cell>
          <cell r="BT840">
            <v>0</v>
          </cell>
          <cell r="BU840">
            <v>0</v>
          </cell>
          <cell r="BV840">
            <v>0</v>
          </cell>
          <cell r="BW840">
            <v>0</v>
          </cell>
          <cell r="BX840">
            <v>0</v>
          </cell>
          <cell r="BY840">
            <v>0</v>
          </cell>
        </row>
        <row r="841">
          <cell r="S841">
            <v>1183.5360000000001</v>
          </cell>
          <cell r="T841">
            <v>14202.432000000001</v>
          </cell>
          <cell r="U841">
            <v>591.76800000000003</v>
          </cell>
          <cell r="V841">
            <v>0</v>
          </cell>
          <cell r="W841">
            <v>0</v>
          </cell>
          <cell r="X841">
            <v>0</v>
          </cell>
          <cell r="Y841">
            <v>0</v>
          </cell>
          <cell r="Z841">
            <v>6.2131868131868133</v>
          </cell>
          <cell r="AA841">
            <v>108.75274725274726</v>
          </cell>
          <cell r="AB841">
            <v>442.84195164835165</v>
          </cell>
          <cell r="AC841">
            <v>189.38461538461539</v>
          </cell>
          <cell r="AD841">
            <v>37</v>
          </cell>
          <cell r="AE841">
            <v>128.09890109890111</v>
          </cell>
          <cell r="AF841">
            <v>95</v>
          </cell>
          <cell r="AG841">
            <v>23.219780219780219</v>
          </cell>
          <cell r="AH841">
            <v>73.5</v>
          </cell>
          <cell r="AI841">
            <v>73.69846153846153</v>
          </cell>
          <cell r="AJ841">
            <v>39.549999999999997</v>
          </cell>
          <cell r="AK841">
            <v>74.700099081246634</v>
          </cell>
          <cell r="AL841">
            <v>699.48</v>
          </cell>
          <cell r="AM841">
            <v>959.60700000000008</v>
          </cell>
          <cell r="AN841">
            <v>213.24599999999998</v>
          </cell>
          <cell r="AO841">
            <v>12</v>
          </cell>
          <cell r="AP841">
            <v>0</v>
          </cell>
          <cell r="AQ841">
            <v>0</v>
          </cell>
          <cell r="AR841">
            <v>0</v>
          </cell>
          <cell r="AS841">
            <v>66.960000000000008</v>
          </cell>
          <cell r="AT841">
            <v>240.6</v>
          </cell>
          <cell r="AU841">
            <v>0</v>
          </cell>
          <cell r="AV841">
            <v>0</v>
          </cell>
          <cell r="AW841">
            <v>0</v>
          </cell>
          <cell r="AX841">
            <v>0</v>
          </cell>
          <cell r="AY841">
            <v>284.04864000000003</v>
          </cell>
          <cell r="AZ841">
            <v>0</v>
          </cell>
          <cell r="BA841">
            <v>0</v>
          </cell>
          <cell r="BB841">
            <v>0</v>
          </cell>
          <cell r="BC841">
            <v>0</v>
          </cell>
          <cell r="BD841">
            <v>0</v>
          </cell>
          <cell r="BE841">
            <v>0</v>
          </cell>
          <cell r="BF841">
            <v>0</v>
          </cell>
          <cell r="BG841">
            <v>0</v>
          </cell>
          <cell r="BH841">
            <v>0</v>
          </cell>
          <cell r="BI841">
            <v>0</v>
          </cell>
          <cell r="BJ841">
            <v>0</v>
          </cell>
          <cell r="BK841">
            <v>0</v>
          </cell>
          <cell r="BL841">
            <v>0</v>
          </cell>
          <cell r="BM841">
            <v>0</v>
          </cell>
          <cell r="BN841">
            <v>0</v>
          </cell>
          <cell r="BO841">
            <v>0</v>
          </cell>
          <cell r="BP841">
            <v>0</v>
          </cell>
          <cell r="BQ841">
            <v>0</v>
          </cell>
          <cell r="BR841">
            <v>0</v>
          </cell>
          <cell r="BS841">
            <v>0</v>
          </cell>
          <cell r="BT841">
            <v>0</v>
          </cell>
          <cell r="BU841">
            <v>0</v>
          </cell>
          <cell r="BV841">
            <v>0</v>
          </cell>
          <cell r="BW841">
            <v>0</v>
          </cell>
          <cell r="BX841">
            <v>0</v>
          </cell>
          <cell r="BY841">
            <v>0</v>
          </cell>
        </row>
        <row r="842">
          <cell r="S842">
            <v>1434.87</v>
          </cell>
          <cell r="T842">
            <v>16092</v>
          </cell>
          <cell r="U842">
            <v>717.43499999999995</v>
          </cell>
          <cell r="V842">
            <v>0</v>
          </cell>
          <cell r="W842">
            <v>205.62</v>
          </cell>
          <cell r="X842">
            <v>0</v>
          </cell>
          <cell r="Y842">
            <v>0</v>
          </cell>
          <cell r="Z842">
            <v>6.2131868131868133</v>
          </cell>
          <cell r="AA842">
            <v>108.75274725274726</v>
          </cell>
          <cell r="AB842">
            <v>526.47715164835165</v>
          </cell>
          <cell r="AC842">
            <v>189.38461538461539</v>
          </cell>
          <cell r="AD842">
            <v>37</v>
          </cell>
          <cell r="AE842">
            <v>128.09890109890111</v>
          </cell>
          <cell r="AF842">
            <v>95</v>
          </cell>
          <cell r="AG842">
            <v>23.219780219780219</v>
          </cell>
          <cell r="AH842">
            <v>73.5</v>
          </cell>
          <cell r="AI842">
            <v>73.69846153846153</v>
          </cell>
          <cell r="AJ842">
            <v>39.549999999999997</v>
          </cell>
          <cell r="AK842">
            <v>74.700099081246634</v>
          </cell>
          <cell r="AL842">
            <v>699.48</v>
          </cell>
          <cell r="AM842">
            <v>1194.8310000000001</v>
          </cell>
          <cell r="AN842">
            <v>265.51800000000003</v>
          </cell>
          <cell r="AO842">
            <v>12</v>
          </cell>
          <cell r="AP842">
            <v>0</v>
          </cell>
          <cell r="AQ842">
            <v>0</v>
          </cell>
          <cell r="AR842">
            <v>0</v>
          </cell>
          <cell r="AS842">
            <v>82.08</v>
          </cell>
          <cell r="AT842">
            <v>240.6</v>
          </cell>
          <cell r="AU842">
            <v>0</v>
          </cell>
          <cell r="AV842">
            <v>0</v>
          </cell>
          <cell r="AW842">
            <v>0</v>
          </cell>
          <cell r="AX842">
            <v>0</v>
          </cell>
          <cell r="AY842">
            <v>321.84000000000003</v>
          </cell>
          <cell r="AZ842">
            <v>1126.44</v>
          </cell>
          <cell r="BA842">
            <v>0</v>
          </cell>
          <cell r="BB842">
            <v>0</v>
          </cell>
          <cell r="BC842">
            <v>0</v>
          </cell>
          <cell r="BD842">
            <v>0</v>
          </cell>
          <cell r="BE842">
            <v>0</v>
          </cell>
          <cell r="BF842">
            <v>0</v>
          </cell>
          <cell r="BG842">
            <v>0</v>
          </cell>
          <cell r="BH842">
            <v>0</v>
          </cell>
          <cell r="BI842">
            <v>0</v>
          </cell>
          <cell r="BJ842">
            <v>0</v>
          </cell>
          <cell r="BK842">
            <v>0</v>
          </cell>
          <cell r="BL842">
            <v>0</v>
          </cell>
          <cell r="BM842">
            <v>0</v>
          </cell>
          <cell r="BN842">
            <v>0</v>
          </cell>
          <cell r="BO842">
            <v>0</v>
          </cell>
          <cell r="BP842">
            <v>0</v>
          </cell>
          <cell r="BQ842">
            <v>0</v>
          </cell>
          <cell r="BR842">
            <v>0</v>
          </cell>
          <cell r="BS842">
            <v>0</v>
          </cell>
          <cell r="BT842">
            <v>0</v>
          </cell>
          <cell r="BU842">
            <v>0</v>
          </cell>
          <cell r="BV842">
            <v>0</v>
          </cell>
          <cell r="BW842">
            <v>0</v>
          </cell>
          <cell r="BX842">
            <v>0</v>
          </cell>
          <cell r="BY842">
            <v>0</v>
          </cell>
        </row>
        <row r="843">
          <cell r="S843">
            <v>1380.3</v>
          </cell>
          <cell r="T843">
            <v>15480</v>
          </cell>
          <cell r="U843">
            <v>690.15</v>
          </cell>
          <cell r="V843">
            <v>0</v>
          </cell>
          <cell r="W843">
            <v>189.20000000000002</v>
          </cell>
          <cell r="X843">
            <v>0</v>
          </cell>
          <cell r="Y843">
            <v>0</v>
          </cell>
          <cell r="Z843">
            <v>6.2131868131868133</v>
          </cell>
          <cell r="AA843">
            <v>108.75274725274726</v>
          </cell>
          <cell r="AB843">
            <v>510.32035164835168</v>
          </cell>
          <cell r="AC843">
            <v>189.38461538461539</v>
          </cell>
          <cell r="AD843">
            <v>37</v>
          </cell>
          <cell r="AE843">
            <v>128.09890109890111</v>
          </cell>
          <cell r="AF843">
            <v>95</v>
          </cell>
          <cell r="AG843">
            <v>23.219780219780219</v>
          </cell>
          <cell r="AH843">
            <v>73.5</v>
          </cell>
          <cell r="AI843">
            <v>73.69846153846153</v>
          </cell>
          <cell r="AJ843">
            <v>39.549999999999997</v>
          </cell>
          <cell r="AK843">
            <v>74.700099081246634</v>
          </cell>
          <cell r="AL843">
            <v>699.48</v>
          </cell>
          <cell r="AM843">
            <v>1149.3900000000001</v>
          </cell>
          <cell r="AN843">
            <v>255.42</v>
          </cell>
          <cell r="AO843">
            <v>12</v>
          </cell>
          <cell r="AP843">
            <v>0</v>
          </cell>
          <cell r="AQ843">
            <v>0</v>
          </cell>
          <cell r="AR843">
            <v>0</v>
          </cell>
          <cell r="AS843">
            <v>66.960000000000008</v>
          </cell>
          <cell r="AT843">
            <v>743.4</v>
          </cell>
          <cell r="AU843">
            <v>0</v>
          </cell>
          <cell r="AV843">
            <v>0</v>
          </cell>
          <cell r="AW843">
            <v>0</v>
          </cell>
          <cell r="AX843">
            <v>0</v>
          </cell>
          <cell r="AY843">
            <v>309.60000000000002</v>
          </cell>
          <cell r="AZ843">
            <v>1083.6000000000001</v>
          </cell>
          <cell r="BA843">
            <v>0</v>
          </cell>
          <cell r="BB843">
            <v>0</v>
          </cell>
          <cell r="BC843">
            <v>0</v>
          </cell>
          <cell r="BD843">
            <v>0</v>
          </cell>
          <cell r="BE843">
            <v>0</v>
          </cell>
          <cell r="BF843">
            <v>0</v>
          </cell>
          <cell r="BG843">
            <v>0</v>
          </cell>
          <cell r="BH843">
            <v>0</v>
          </cell>
          <cell r="BI843">
            <v>0</v>
          </cell>
          <cell r="BJ843">
            <v>0</v>
          </cell>
          <cell r="BK843">
            <v>0</v>
          </cell>
          <cell r="BL843">
            <v>0</v>
          </cell>
          <cell r="BM843">
            <v>0</v>
          </cell>
          <cell r="BN843">
            <v>0</v>
          </cell>
          <cell r="BO843">
            <v>0</v>
          </cell>
          <cell r="BP843">
            <v>0</v>
          </cell>
          <cell r="BQ843">
            <v>0</v>
          </cell>
          <cell r="BR843">
            <v>0</v>
          </cell>
          <cell r="BS843">
            <v>0</v>
          </cell>
          <cell r="BT843">
            <v>0</v>
          </cell>
          <cell r="BU843">
            <v>0</v>
          </cell>
          <cell r="BV843">
            <v>0</v>
          </cell>
          <cell r="BW843">
            <v>0</v>
          </cell>
          <cell r="BX843">
            <v>0</v>
          </cell>
          <cell r="BY843">
            <v>0</v>
          </cell>
        </row>
        <row r="844">
          <cell r="S844">
            <v>767.19</v>
          </cell>
          <cell r="T844">
            <v>8604</v>
          </cell>
          <cell r="U844">
            <v>383.59500000000003</v>
          </cell>
          <cell r="V844">
            <v>0</v>
          </cell>
          <cell r="W844">
            <v>23.900000000000002</v>
          </cell>
          <cell r="X844">
            <v>0</v>
          </cell>
          <cell r="Y844">
            <v>0</v>
          </cell>
          <cell r="Z844">
            <v>6.2131868131868133</v>
          </cell>
          <cell r="AA844">
            <v>108.75274725274726</v>
          </cell>
          <cell r="AB844">
            <v>328.79395164835165</v>
          </cell>
          <cell r="AC844">
            <v>189.38461538461539</v>
          </cell>
          <cell r="AD844">
            <v>37</v>
          </cell>
          <cell r="AE844">
            <v>128.09890109890111</v>
          </cell>
          <cell r="AF844">
            <v>95</v>
          </cell>
          <cell r="AG844">
            <v>23.219780219780219</v>
          </cell>
          <cell r="AH844">
            <v>73.5</v>
          </cell>
          <cell r="AI844">
            <v>73.69846153846153</v>
          </cell>
          <cell r="AJ844">
            <v>39.549999999999997</v>
          </cell>
          <cell r="AK844">
            <v>74.700099081246634</v>
          </cell>
          <cell r="AL844">
            <v>699.48</v>
          </cell>
          <cell r="AM844">
            <v>638.84699999999998</v>
          </cell>
          <cell r="AN844">
            <v>141.96599999999998</v>
          </cell>
          <cell r="AO844">
            <v>12</v>
          </cell>
          <cell r="AP844">
            <v>0</v>
          </cell>
          <cell r="AQ844">
            <v>0</v>
          </cell>
          <cell r="AR844">
            <v>0</v>
          </cell>
          <cell r="AS844">
            <v>51.84</v>
          </cell>
          <cell r="AT844">
            <v>683.4</v>
          </cell>
          <cell r="AU844">
            <v>0</v>
          </cell>
          <cell r="AV844">
            <v>0</v>
          </cell>
          <cell r="AW844">
            <v>0</v>
          </cell>
          <cell r="AX844">
            <v>0</v>
          </cell>
          <cell r="AY844">
            <v>172.08</v>
          </cell>
          <cell r="AZ844">
            <v>602.28000000000009</v>
          </cell>
          <cell r="BA844">
            <v>0</v>
          </cell>
          <cell r="BB844">
            <v>0</v>
          </cell>
          <cell r="BC844">
            <v>0</v>
          </cell>
          <cell r="BD844">
            <v>0</v>
          </cell>
          <cell r="BE844">
            <v>0</v>
          </cell>
          <cell r="BF844">
            <v>0</v>
          </cell>
          <cell r="BG844">
            <v>0</v>
          </cell>
          <cell r="BH844">
            <v>0</v>
          </cell>
          <cell r="BI844">
            <v>0</v>
          </cell>
          <cell r="BJ844">
            <v>0</v>
          </cell>
          <cell r="BK844">
            <v>0</v>
          </cell>
          <cell r="BL844">
            <v>0</v>
          </cell>
          <cell r="BM844">
            <v>0</v>
          </cell>
          <cell r="BN844">
            <v>0</v>
          </cell>
          <cell r="BO844">
            <v>0</v>
          </cell>
          <cell r="BP844">
            <v>0</v>
          </cell>
          <cell r="BQ844">
            <v>0</v>
          </cell>
          <cell r="BR844">
            <v>0</v>
          </cell>
          <cell r="BS844">
            <v>0</v>
          </cell>
          <cell r="BT844">
            <v>0</v>
          </cell>
          <cell r="BU844">
            <v>0</v>
          </cell>
          <cell r="BV844">
            <v>0</v>
          </cell>
          <cell r="BW844">
            <v>0</v>
          </cell>
          <cell r="BX844">
            <v>0</v>
          </cell>
          <cell r="BY844">
            <v>0</v>
          </cell>
        </row>
        <row r="845">
          <cell r="S845">
            <v>1292.56</v>
          </cell>
          <cell r="T845">
            <v>14496</v>
          </cell>
          <cell r="U845">
            <v>646.28</v>
          </cell>
          <cell r="V845">
            <v>0</v>
          </cell>
          <cell r="W845">
            <v>161.06666666666666</v>
          </cell>
          <cell r="X845">
            <v>0</v>
          </cell>
          <cell r="Y845">
            <v>0</v>
          </cell>
          <cell r="Z845">
            <v>6.2131868131868133</v>
          </cell>
          <cell r="AA845">
            <v>108.75274725274726</v>
          </cell>
          <cell r="AB845">
            <v>484.34275164835168</v>
          </cell>
          <cell r="AC845">
            <v>189.38461538461539</v>
          </cell>
          <cell r="AD845">
            <v>37</v>
          </cell>
          <cell r="AE845">
            <v>128.09890109890111</v>
          </cell>
          <cell r="AF845">
            <v>95</v>
          </cell>
          <cell r="AG845">
            <v>23.219780219780219</v>
          </cell>
          <cell r="AH845">
            <v>73.5</v>
          </cell>
          <cell r="AI845">
            <v>73.69846153846153</v>
          </cell>
          <cell r="AJ845">
            <v>39.549999999999997</v>
          </cell>
          <cell r="AK845">
            <v>74.700099081246634</v>
          </cell>
          <cell r="AL845">
            <v>699.48</v>
          </cell>
          <cell r="AM845">
            <v>1076.3280000000002</v>
          </cell>
          <cell r="AN845">
            <v>239.184</v>
          </cell>
          <cell r="AO845">
            <v>12</v>
          </cell>
          <cell r="AP845">
            <v>0</v>
          </cell>
          <cell r="AQ845">
            <v>0</v>
          </cell>
          <cell r="AR845">
            <v>0</v>
          </cell>
          <cell r="AS845">
            <v>59.400000000000006</v>
          </cell>
          <cell r="AT845">
            <v>240.6</v>
          </cell>
          <cell r="AU845">
            <v>0</v>
          </cell>
          <cell r="AV845">
            <v>0</v>
          </cell>
          <cell r="AW845">
            <v>0</v>
          </cell>
          <cell r="AX845">
            <v>0</v>
          </cell>
          <cell r="AY845">
            <v>289.92</v>
          </cell>
          <cell r="AZ845">
            <v>1014.7200000000001</v>
          </cell>
          <cell r="BA845">
            <v>0</v>
          </cell>
          <cell r="BB845">
            <v>0</v>
          </cell>
          <cell r="BC845">
            <v>0</v>
          </cell>
          <cell r="BD845">
            <v>0</v>
          </cell>
          <cell r="BE845">
            <v>0</v>
          </cell>
          <cell r="BF845">
            <v>0</v>
          </cell>
          <cell r="BG845">
            <v>0</v>
          </cell>
          <cell r="BH845">
            <v>0</v>
          </cell>
          <cell r="BI845">
            <v>0</v>
          </cell>
          <cell r="BJ845">
            <v>0</v>
          </cell>
          <cell r="BK845">
            <v>0</v>
          </cell>
          <cell r="BL845">
            <v>0</v>
          </cell>
          <cell r="BM845">
            <v>0</v>
          </cell>
          <cell r="BN845">
            <v>0</v>
          </cell>
          <cell r="BO845">
            <v>0</v>
          </cell>
          <cell r="BP845">
            <v>0</v>
          </cell>
          <cell r="BQ845">
            <v>0</v>
          </cell>
          <cell r="BR845">
            <v>0</v>
          </cell>
          <cell r="BS845">
            <v>0</v>
          </cell>
          <cell r="BT845">
            <v>0</v>
          </cell>
          <cell r="BU845">
            <v>0</v>
          </cell>
          <cell r="BV845">
            <v>0</v>
          </cell>
          <cell r="BW845">
            <v>0</v>
          </cell>
          <cell r="BX845">
            <v>0</v>
          </cell>
          <cell r="BY845">
            <v>0</v>
          </cell>
        </row>
        <row r="846">
          <cell r="S846">
            <v>1200</v>
          </cell>
          <cell r="T846">
            <v>14400</v>
          </cell>
          <cell r="U846">
            <v>600</v>
          </cell>
          <cell r="V846">
            <v>0</v>
          </cell>
          <cell r="W846">
            <v>0</v>
          </cell>
          <cell r="X846">
            <v>0</v>
          </cell>
          <cell r="Y846">
            <v>0</v>
          </cell>
          <cell r="Z846">
            <v>6.2131868131868133</v>
          </cell>
          <cell r="AA846">
            <v>108.75274725274726</v>
          </cell>
          <cell r="AB846">
            <v>481.80835164835167</v>
          </cell>
          <cell r="AC846">
            <v>189.38461538461539</v>
          </cell>
          <cell r="AD846">
            <v>37</v>
          </cell>
          <cell r="AE846">
            <v>128.09890109890111</v>
          </cell>
          <cell r="AF846">
            <v>95</v>
          </cell>
          <cell r="AG846">
            <v>23.219780219780219</v>
          </cell>
          <cell r="AH846">
            <v>73.5</v>
          </cell>
          <cell r="AI846">
            <v>73.69846153846153</v>
          </cell>
          <cell r="AJ846">
            <v>39.549999999999997</v>
          </cell>
          <cell r="AK846">
            <v>74.700099081246634</v>
          </cell>
          <cell r="AL846">
            <v>699.48</v>
          </cell>
          <cell r="AM846">
            <v>1069.2</v>
          </cell>
          <cell r="AN846">
            <v>237.6</v>
          </cell>
          <cell r="AO846">
            <v>12</v>
          </cell>
          <cell r="AP846">
            <v>0</v>
          </cell>
          <cell r="AQ846">
            <v>0</v>
          </cell>
          <cell r="AR846">
            <v>0</v>
          </cell>
          <cell r="AS846">
            <v>51.84</v>
          </cell>
          <cell r="AT846">
            <v>240.6</v>
          </cell>
          <cell r="AU846">
            <v>0</v>
          </cell>
          <cell r="AV846">
            <v>0</v>
          </cell>
          <cell r="AW846">
            <v>0</v>
          </cell>
          <cell r="AX846">
            <v>0</v>
          </cell>
          <cell r="AY846">
            <v>288</v>
          </cell>
          <cell r="AZ846">
            <v>0</v>
          </cell>
          <cell r="BA846">
            <v>0</v>
          </cell>
          <cell r="BB846">
            <v>0</v>
          </cell>
          <cell r="BC846">
            <v>0</v>
          </cell>
          <cell r="BD846">
            <v>0</v>
          </cell>
          <cell r="BE846">
            <v>0</v>
          </cell>
          <cell r="BF846">
            <v>0</v>
          </cell>
          <cell r="BG846">
            <v>0</v>
          </cell>
          <cell r="BH846">
            <v>0</v>
          </cell>
          <cell r="BI846">
            <v>0</v>
          </cell>
          <cell r="BJ846">
            <v>0</v>
          </cell>
          <cell r="BK846">
            <v>0</v>
          </cell>
          <cell r="BL846">
            <v>0</v>
          </cell>
          <cell r="BM846">
            <v>0</v>
          </cell>
          <cell r="BN846">
            <v>0</v>
          </cell>
          <cell r="BO846">
            <v>0</v>
          </cell>
          <cell r="BP846">
            <v>0</v>
          </cell>
          <cell r="BQ846">
            <v>0</v>
          </cell>
          <cell r="BR846">
            <v>0</v>
          </cell>
          <cell r="BS846">
            <v>0</v>
          </cell>
          <cell r="BT846">
            <v>0</v>
          </cell>
          <cell r="BU846">
            <v>0</v>
          </cell>
          <cell r="BV846">
            <v>0</v>
          </cell>
          <cell r="BW846">
            <v>0</v>
          </cell>
          <cell r="BX846">
            <v>0</v>
          </cell>
          <cell r="BY846">
            <v>0</v>
          </cell>
        </row>
        <row r="847">
          <cell r="S847">
            <v>1712</v>
          </cell>
          <cell r="T847">
            <v>19200</v>
          </cell>
          <cell r="U847">
            <v>856</v>
          </cell>
          <cell r="V847">
            <v>0</v>
          </cell>
          <cell r="W847">
            <v>245.33333333333337</v>
          </cell>
          <cell r="X847">
            <v>0</v>
          </cell>
          <cell r="Y847">
            <v>0</v>
          </cell>
          <cell r="Z847">
            <v>6.2131868131868133</v>
          </cell>
          <cell r="AA847">
            <v>108.75274725274726</v>
          </cell>
          <cell r="AB847">
            <v>608.52835164835165</v>
          </cell>
          <cell r="AC847">
            <v>189.38461538461539</v>
          </cell>
          <cell r="AD847">
            <v>37</v>
          </cell>
          <cell r="AE847">
            <v>128.09890109890111</v>
          </cell>
          <cell r="AF847">
            <v>95</v>
          </cell>
          <cell r="AG847">
            <v>23.219780219780219</v>
          </cell>
          <cell r="AH847">
            <v>73.5</v>
          </cell>
          <cell r="AI847">
            <v>73.69846153846153</v>
          </cell>
          <cell r="AJ847">
            <v>39.549999999999997</v>
          </cell>
          <cell r="AK847">
            <v>74.700099081246634</v>
          </cell>
          <cell r="AL847">
            <v>699.48</v>
          </cell>
          <cell r="AM847">
            <v>1425.6000000000001</v>
          </cell>
          <cell r="AN847">
            <v>316.8</v>
          </cell>
          <cell r="AO847">
            <v>12</v>
          </cell>
          <cell r="AP847">
            <v>0</v>
          </cell>
          <cell r="AQ847">
            <v>0</v>
          </cell>
          <cell r="AR847">
            <v>0</v>
          </cell>
          <cell r="AS847">
            <v>61.92</v>
          </cell>
          <cell r="AT847">
            <v>240.6</v>
          </cell>
          <cell r="AU847">
            <v>0</v>
          </cell>
          <cell r="AV847">
            <v>0</v>
          </cell>
          <cell r="AW847">
            <v>0</v>
          </cell>
          <cell r="AX847">
            <v>0</v>
          </cell>
          <cell r="AY847">
            <v>384</v>
          </cell>
          <cell r="AZ847">
            <v>1344.0000000000002</v>
          </cell>
          <cell r="BA847">
            <v>0</v>
          </cell>
          <cell r="BB847">
            <v>0</v>
          </cell>
          <cell r="BC847">
            <v>0</v>
          </cell>
          <cell r="BD847">
            <v>0</v>
          </cell>
          <cell r="BE847">
            <v>0</v>
          </cell>
          <cell r="BF847">
            <v>0</v>
          </cell>
          <cell r="BG847">
            <v>0</v>
          </cell>
          <cell r="BH847">
            <v>0</v>
          </cell>
          <cell r="BI847">
            <v>0</v>
          </cell>
          <cell r="BJ847">
            <v>0</v>
          </cell>
          <cell r="BK847">
            <v>0</v>
          </cell>
          <cell r="BL847">
            <v>0</v>
          </cell>
          <cell r="BM847">
            <v>0</v>
          </cell>
          <cell r="BN847">
            <v>0</v>
          </cell>
          <cell r="BO847">
            <v>0</v>
          </cell>
          <cell r="BP847">
            <v>0</v>
          </cell>
          <cell r="BQ847">
            <v>0</v>
          </cell>
          <cell r="BR847">
            <v>0</v>
          </cell>
          <cell r="BS847">
            <v>0</v>
          </cell>
          <cell r="BT847">
            <v>0</v>
          </cell>
          <cell r="BU847">
            <v>0</v>
          </cell>
          <cell r="BV847">
            <v>0</v>
          </cell>
          <cell r="BW847">
            <v>0</v>
          </cell>
          <cell r="BX847">
            <v>0</v>
          </cell>
          <cell r="BY847">
            <v>0</v>
          </cell>
        </row>
        <row r="848">
          <cell r="S848">
            <v>1305.3999999999999</v>
          </cell>
          <cell r="T848">
            <v>14640</v>
          </cell>
          <cell r="U848">
            <v>652.69999999999993</v>
          </cell>
          <cell r="V848">
            <v>0</v>
          </cell>
          <cell r="W848">
            <v>32.533333333333331</v>
          </cell>
          <cell r="X848">
            <v>0</v>
          </cell>
          <cell r="Y848">
            <v>0</v>
          </cell>
          <cell r="Z848">
            <v>6.2131868131868133</v>
          </cell>
          <cell r="AA848">
            <v>108.75274725274726</v>
          </cell>
          <cell r="AB848">
            <v>488.14435164835163</v>
          </cell>
          <cell r="AC848">
            <v>189.38461538461539</v>
          </cell>
          <cell r="AD848">
            <v>37</v>
          </cell>
          <cell r="AE848">
            <v>128.09890109890111</v>
          </cell>
          <cell r="AF848">
            <v>95</v>
          </cell>
          <cell r="AG848">
            <v>23.219780219780219</v>
          </cell>
          <cell r="AH848">
            <v>73.5</v>
          </cell>
          <cell r="AI848">
            <v>73.69846153846153</v>
          </cell>
          <cell r="AJ848">
            <v>39.549999999999997</v>
          </cell>
          <cell r="AK848">
            <v>74.700099081246634</v>
          </cell>
          <cell r="AL848">
            <v>699.48</v>
          </cell>
          <cell r="AM848">
            <v>1087.02</v>
          </cell>
          <cell r="AN848">
            <v>241.56</v>
          </cell>
          <cell r="AO848">
            <v>12</v>
          </cell>
          <cell r="AP848">
            <v>0</v>
          </cell>
          <cell r="AQ848">
            <v>0</v>
          </cell>
          <cell r="AR848">
            <v>0</v>
          </cell>
          <cell r="AS848">
            <v>51.84</v>
          </cell>
          <cell r="AT848">
            <v>240.6</v>
          </cell>
          <cell r="AU848">
            <v>0</v>
          </cell>
          <cell r="AV848">
            <v>0</v>
          </cell>
          <cell r="AW848">
            <v>0</v>
          </cell>
          <cell r="AX848">
            <v>0</v>
          </cell>
          <cell r="AY848">
            <v>292.8</v>
          </cell>
          <cell r="AZ848">
            <v>1024.8000000000002</v>
          </cell>
          <cell r="BA848">
            <v>0</v>
          </cell>
          <cell r="BB848">
            <v>0</v>
          </cell>
          <cell r="BC848">
            <v>0</v>
          </cell>
          <cell r="BD848">
            <v>0</v>
          </cell>
          <cell r="BE848">
            <v>0</v>
          </cell>
          <cell r="BF848">
            <v>0</v>
          </cell>
          <cell r="BG848">
            <v>0</v>
          </cell>
          <cell r="BH848">
            <v>0</v>
          </cell>
          <cell r="BI848">
            <v>0</v>
          </cell>
          <cell r="BJ848">
            <v>0</v>
          </cell>
          <cell r="BK848">
            <v>0</v>
          </cell>
          <cell r="BL848">
            <v>0</v>
          </cell>
          <cell r="BM848">
            <v>0</v>
          </cell>
          <cell r="BN848">
            <v>0</v>
          </cell>
          <cell r="BO848">
            <v>0</v>
          </cell>
          <cell r="BP848">
            <v>0</v>
          </cell>
          <cell r="BQ848">
            <v>0</v>
          </cell>
          <cell r="BR848">
            <v>0</v>
          </cell>
          <cell r="BS848">
            <v>0</v>
          </cell>
          <cell r="BT848">
            <v>0</v>
          </cell>
          <cell r="BU848">
            <v>0</v>
          </cell>
          <cell r="BV848">
            <v>0</v>
          </cell>
          <cell r="BW848">
            <v>0</v>
          </cell>
          <cell r="BX848">
            <v>0</v>
          </cell>
          <cell r="BY848">
            <v>0</v>
          </cell>
        </row>
        <row r="849">
          <cell r="S849">
            <v>1712.5519999999999</v>
          </cell>
          <cell r="T849">
            <v>20550.624</v>
          </cell>
          <cell r="U849">
            <v>856.27599999999995</v>
          </cell>
          <cell r="V849">
            <v>0</v>
          </cell>
          <cell r="W849">
            <v>160</v>
          </cell>
          <cell r="X849">
            <v>0</v>
          </cell>
          <cell r="Y849">
            <v>0</v>
          </cell>
          <cell r="Z849">
            <v>6.2131868131868133</v>
          </cell>
          <cell r="AA849">
            <v>108.75274725274726</v>
          </cell>
          <cell r="AB849">
            <v>481.80835164835167</v>
          </cell>
          <cell r="AC849">
            <v>189.38461538461539</v>
          </cell>
          <cell r="AD849">
            <v>37</v>
          </cell>
          <cell r="AE849">
            <v>128.09890109890111</v>
          </cell>
          <cell r="AF849">
            <v>95</v>
          </cell>
          <cell r="AG849">
            <v>23.219780219780219</v>
          </cell>
          <cell r="AH849">
            <v>73.5</v>
          </cell>
          <cell r="AI849">
            <v>73.69846153846153</v>
          </cell>
          <cell r="AJ849">
            <v>39.549999999999997</v>
          </cell>
          <cell r="AK849">
            <v>74.700099081246634</v>
          </cell>
          <cell r="AL849">
            <v>699.48</v>
          </cell>
          <cell r="AM849">
            <v>1069.2</v>
          </cell>
          <cell r="AN849">
            <v>237.6</v>
          </cell>
          <cell r="AO849">
            <v>12</v>
          </cell>
          <cell r="AP849">
            <v>0</v>
          </cell>
          <cell r="AQ849">
            <v>0</v>
          </cell>
          <cell r="AR849">
            <v>0</v>
          </cell>
          <cell r="AS849">
            <v>61.92</v>
          </cell>
          <cell r="AT849">
            <v>240.6</v>
          </cell>
          <cell r="AU849">
            <v>0</v>
          </cell>
          <cell r="AV849">
            <v>0</v>
          </cell>
          <cell r="AW849">
            <v>0</v>
          </cell>
          <cell r="AX849">
            <v>0</v>
          </cell>
          <cell r="AY849">
            <v>411.01247999999998</v>
          </cell>
          <cell r="AZ849">
            <v>0</v>
          </cell>
          <cell r="BA849">
            <v>0</v>
          </cell>
          <cell r="BB849">
            <v>0</v>
          </cell>
          <cell r="BC849">
            <v>0</v>
          </cell>
          <cell r="BD849">
            <v>0</v>
          </cell>
          <cell r="BE849">
            <v>0</v>
          </cell>
          <cell r="BF849">
            <v>0</v>
          </cell>
          <cell r="BG849">
            <v>0</v>
          </cell>
          <cell r="BH849">
            <v>0</v>
          </cell>
          <cell r="BI849">
            <v>0</v>
          </cell>
          <cell r="BJ849">
            <v>0</v>
          </cell>
          <cell r="BK849">
            <v>0</v>
          </cell>
          <cell r="BL849">
            <v>0</v>
          </cell>
          <cell r="BM849">
            <v>0</v>
          </cell>
          <cell r="BN849">
            <v>0</v>
          </cell>
          <cell r="BO849">
            <v>0</v>
          </cell>
          <cell r="BP849">
            <v>0</v>
          </cell>
          <cell r="BQ849">
            <v>0</v>
          </cell>
          <cell r="BR849">
            <v>0</v>
          </cell>
          <cell r="BS849">
            <v>0</v>
          </cell>
          <cell r="BT849">
            <v>0</v>
          </cell>
          <cell r="BU849">
            <v>0</v>
          </cell>
          <cell r="BV849">
            <v>0</v>
          </cell>
          <cell r="BW849">
            <v>0</v>
          </cell>
          <cell r="BX849">
            <v>0</v>
          </cell>
          <cell r="BY849">
            <v>0</v>
          </cell>
        </row>
        <row r="850">
          <cell r="S850">
            <v>910.04800000000012</v>
          </cell>
          <cell r="T850">
            <v>10920.576000000001</v>
          </cell>
          <cell r="U850">
            <v>455.02400000000006</v>
          </cell>
          <cell r="V850">
            <v>0</v>
          </cell>
          <cell r="W850">
            <v>85</v>
          </cell>
          <cell r="X850">
            <v>0</v>
          </cell>
          <cell r="Y850">
            <v>0</v>
          </cell>
          <cell r="Z850">
            <v>6.2131868131868133</v>
          </cell>
          <cell r="AA850">
            <v>108.75274725274726</v>
          </cell>
          <cell r="AB850">
            <v>370.92835164835168</v>
          </cell>
          <cell r="AC850">
            <v>189.38461538461539</v>
          </cell>
          <cell r="AD850">
            <v>37</v>
          </cell>
          <cell r="AE850">
            <v>128.09890109890111</v>
          </cell>
          <cell r="AF850">
            <v>95</v>
          </cell>
          <cell r="AG850">
            <v>23.219780219780219</v>
          </cell>
          <cell r="AH850">
            <v>73.5</v>
          </cell>
          <cell r="AI850">
            <v>73.69846153846153</v>
          </cell>
          <cell r="AJ850">
            <v>39.549999999999997</v>
          </cell>
          <cell r="AK850">
            <v>74.700099081246634</v>
          </cell>
          <cell r="AL850">
            <v>699.48</v>
          </cell>
          <cell r="AM850">
            <v>757.35</v>
          </cell>
          <cell r="AN850">
            <v>168.29999999999998</v>
          </cell>
          <cell r="AO850">
            <v>12</v>
          </cell>
          <cell r="AP850">
            <v>0</v>
          </cell>
          <cell r="AQ850">
            <v>0</v>
          </cell>
          <cell r="AR850">
            <v>0</v>
          </cell>
          <cell r="AS850">
            <v>51.84</v>
          </cell>
          <cell r="AT850">
            <v>240.6</v>
          </cell>
          <cell r="AU850">
            <v>0</v>
          </cell>
          <cell r="AV850">
            <v>0</v>
          </cell>
          <cell r="AW850">
            <v>0</v>
          </cell>
          <cell r="AX850">
            <v>0</v>
          </cell>
          <cell r="AY850">
            <v>218.41152000000002</v>
          </cell>
          <cell r="AZ850">
            <v>0</v>
          </cell>
          <cell r="BA850">
            <v>0</v>
          </cell>
          <cell r="BB850">
            <v>0</v>
          </cell>
          <cell r="BC850">
            <v>0</v>
          </cell>
          <cell r="BD850">
            <v>0</v>
          </cell>
          <cell r="BE850">
            <v>0</v>
          </cell>
          <cell r="BF850">
            <v>0</v>
          </cell>
          <cell r="BG850">
            <v>0</v>
          </cell>
          <cell r="BH850">
            <v>0</v>
          </cell>
          <cell r="BI850">
            <v>0</v>
          </cell>
          <cell r="BJ850">
            <v>0</v>
          </cell>
          <cell r="BK850">
            <v>0</v>
          </cell>
          <cell r="BL850">
            <v>0</v>
          </cell>
          <cell r="BM850">
            <v>0</v>
          </cell>
          <cell r="BN850">
            <v>0</v>
          </cell>
          <cell r="BO850">
            <v>0</v>
          </cell>
          <cell r="BP850">
            <v>0</v>
          </cell>
          <cell r="BQ850">
            <v>0</v>
          </cell>
          <cell r="BR850">
            <v>0</v>
          </cell>
          <cell r="BS850">
            <v>0</v>
          </cell>
          <cell r="BT850">
            <v>0</v>
          </cell>
          <cell r="BU850">
            <v>0</v>
          </cell>
          <cell r="BV850">
            <v>0</v>
          </cell>
          <cell r="BW850">
            <v>0</v>
          </cell>
          <cell r="BX850">
            <v>0</v>
          </cell>
          <cell r="BY850">
            <v>0</v>
          </cell>
        </row>
        <row r="851">
          <cell r="S851">
            <v>1455.2</v>
          </cell>
          <cell r="T851">
            <v>16320</v>
          </cell>
          <cell r="U851">
            <v>727.6</v>
          </cell>
          <cell r="V851">
            <v>0</v>
          </cell>
          <cell r="W851">
            <v>0</v>
          </cell>
          <cell r="X851">
            <v>0</v>
          </cell>
          <cell r="Y851">
            <v>0</v>
          </cell>
          <cell r="Z851">
            <v>6.2131868131868133</v>
          </cell>
          <cell r="AA851">
            <v>108.75274725274726</v>
          </cell>
          <cell r="AB851">
            <v>532.49635164835172</v>
          </cell>
          <cell r="AC851">
            <v>189.38461538461539</v>
          </cell>
          <cell r="AD851">
            <v>37</v>
          </cell>
          <cell r="AE851">
            <v>128.09890109890111</v>
          </cell>
          <cell r="AF851">
            <v>95</v>
          </cell>
          <cell r="AG851">
            <v>23.219780219780219</v>
          </cell>
          <cell r="AH851">
            <v>73.5</v>
          </cell>
          <cell r="AI851">
            <v>73.69846153846153</v>
          </cell>
          <cell r="AJ851">
            <v>39.549999999999997</v>
          </cell>
          <cell r="AK851">
            <v>74.700099081246634</v>
          </cell>
          <cell r="AL851">
            <v>699.48</v>
          </cell>
          <cell r="AM851">
            <v>1211.76</v>
          </cell>
          <cell r="AN851">
            <v>269.27999999999997</v>
          </cell>
          <cell r="AO851">
            <v>12</v>
          </cell>
          <cell r="AP851">
            <v>0</v>
          </cell>
          <cell r="AQ851">
            <v>0</v>
          </cell>
          <cell r="AR851">
            <v>0</v>
          </cell>
          <cell r="AS851">
            <v>51.84</v>
          </cell>
          <cell r="AT851">
            <v>743.4</v>
          </cell>
          <cell r="AU851">
            <v>0</v>
          </cell>
          <cell r="AV851">
            <v>0</v>
          </cell>
          <cell r="AW851">
            <v>0</v>
          </cell>
          <cell r="AX851">
            <v>0</v>
          </cell>
          <cell r="AY851">
            <v>326.40000000000003</v>
          </cell>
          <cell r="AZ851">
            <v>1142.4000000000001</v>
          </cell>
          <cell r="BA851">
            <v>0</v>
          </cell>
          <cell r="BB851">
            <v>0</v>
          </cell>
          <cell r="BC851">
            <v>0</v>
          </cell>
          <cell r="BD851">
            <v>0</v>
          </cell>
          <cell r="BE851">
            <v>0</v>
          </cell>
          <cell r="BF851">
            <v>0</v>
          </cell>
          <cell r="BG851">
            <v>0</v>
          </cell>
          <cell r="BH851">
            <v>0</v>
          </cell>
          <cell r="BI851">
            <v>0</v>
          </cell>
          <cell r="BJ851">
            <v>0</v>
          </cell>
          <cell r="BK851">
            <v>0</v>
          </cell>
          <cell r="BL851">
            <v>0</v>
          </cell>
          <cell r="BM851">
            <v>0</v>
          </cell>
          <cell r="BN851">
            <v>0</v>
          </cell>
          <cell r="BO851">
            <v>0</v>
          </cell>
          <cell r="BP851">
            <v>0</v>
          </cell>
          <cell r="BQ851">
            <v>0</v>
          </cell>
          <cell r="BR851">
            <v>0</v>
          </cell>
          <cell r="BS851">
            <v>0</v>
          </cell>
          <cell r="BT851">
            <v>0</v>
          </cell>
          <cell r="BU851">
            <v>0</v>
          </cell>
          <cell r="BV851">
            <v>0</v>
          </cell>
          <cell r="BW851">
            <v>0</v>
          </cell>
          <cell r="BX851">
            <v>0</v>
          </cell>
          <cell r="BY851">
            <v>0</v>
          </cell>
        </row>
        <row r="852">
          <cell r="S852">
            <v>1776.2</v>
          </cell>
          <cell r="T852">
            <v>20550.624</v>
          </cell>
          <cell r="U852">
            <v>888.1</v>
          </cell>
          <cell r="V852">
            <v>0</v>
          </cell>
          <cell r="W852">
            <v>243.4666666666667</v>
          </cell>
          <cell r="X852">
            <v>0</v>
          </cell>
          <cell r="Y852">
            <v>0</v>
          </cell>
          <cell r="Z852">
            <v>6.2131868131868133</v>
          </cell>
          <cell r="AA852">
            <v>108.75274725274726</v>
          </cell>
          <cell r="AB852">
            <v>627.53635164835168</v>
          </cell>
          <cell r="AC852">
            <v>189.38461538461539</v>
          </cell>
          <cell r="AD852">
            <v>37</v>
          </cell>
          <cell r="AE852">
            <v>128.09890109890111</v>
          </cell>
          <cell r="AF852">
            <v>95</v>
          </cell>
          <cell r="AG852">
            <v>23.219780219780219</v>
          </cell>
          <cell r="AH852">
            <v>73.5</v>
          </cell>
          <cell r="AI852">
            <v>73.69846153846153</v>
          </cell>
          <cell r="AJ852">
            <v>39.549999999999997</v>
          </cell>
          <cell r="AK852">
            <v>74.700099081246634</v>
          </cell>
          <cell r="AL852">
            <v>699.48</v>
          </cell>
          <cell r="AM852">
            <v>1479.0600000000002</v>
          </cell>
          <cell r="AN852">
            <v>328.68</v>
          </cell>
          <cell r="AO852">
            <v>12</v>
          </cell>
          <cell r="AP852">
            <v>0</v>
          </cell>
          <cell r="AQ852">
            <v>0</v>
          </cell>
          <cell r="AR852">
            <v>0</v>
          </cell>
          <cell r="AS852">
            <v>51.84</v>
          </cell>
          <cell r="AT852">
            <v>240.6</v>
          </cell>
          <cell r="AU852">
            <v>0</v>
          </cell>
          <cell r="AV852">
            <v>0</v>
          </cell>
          <cell r="AW852">
            <v>0</v>
          </cell>
          <cell r="AX852">
            <v>0</v>
          </cell>
          <cell r="AY852">
            <v>411.01247999999998</v>
          </cell>
          <cell r="AZ852">
            <v>763.77600000000041</v>
          </cell>
          <cell r="BA852">
            <v>0</v>
          </cell>
          <cell r="BB852">
            <v>0</v>
          </cell>
          <cell r="BC852">
            <v>0</v>
          </cell>
          <cell r="BD852">
            <v>0</v>
          </cell>
          <cell r="BE852">
            <v>0</v>
          </cell>
          <cell r="BF852">
            <v>0</v>
          </cell>
          <cell r="BG852">
            <v>0</v>
          </cell>
          <cell r="BH852">
            <v>0</v>
          </cell>
          <cell r="BI852">
            <v>0</v>
          </cell>
          <cell r="BJ852">
            <v>0</v>
          </cell>
          <cell r="BK852">
            <v>0</v>
          </cell>
          <cell r="BL852">
            <v>0</v>
          </cell>
          <cell r="BM852">
            <v>0</v>
          </cell>
          <cell r="BN852">
            <v>0</v>
          </cell>
          <cell r="BO852">
            <v>0</v>
          </cell>
          <cell r="BP852">
            <v>0</v>
          </cell>
          <cell r="BQ852">
            <v>0</v>
          </cell>
          <cell r="BR852">
            <v>0</v>
          </cell>
          <cell r="BS852">
            <v>0</v>
          </cell>
          <cell r="BT852">
            <v>0</v>
          </cell>
          <cell r="BU852">
            <v>0</v>
          </cell>
          <cell r="BV852">
            <v>0</v>
          </cell>
          <cell r="BW852">
            <v>0</v>
          </cell>
          <cell r="BX852">
            <v>0</v>
          </cell>
          <cell r="BY852">
            <v>0</v>
          </cell>
        </row>
        <row r="853">
          <cell r="S853">
            <v>1183.5360000000001</v>
          </cell>
          <cell r="T853">
            <v>14202.432000000001</v>
          </cell>
          <cell r="U853">
            <v>591.76800000000003</v>
          </cell>
          <cell r="V853">
            <v>0</v>
          </cell>
          <cell r="W853">
            <v>0</v>
          </cell>
          <cell r="X853">
            <v>0</v>
          </cell>
          <cell r="Y853">
            <v>0</v>
          </cell>
          <cell r="Z853">
            <v>6.2131868131868133</v>
          </cell>
          <cell r="AA853">
            <v>108.75274725274726</v>
          </cell>
          <cell r="AB853">
            <v>394.37155164835161</v>
          </cell>
          <cell r="AC853">
            <v>189.38461538461539</v>
          </cell>
          <cell r="AD853">
            <v>37</v>
          </cell>
          <cell r="AE853">
            <v>128.09890109890111</v>
          </cell>
          <cell r="AF853">
            <v>95</v>
          </cell>
          <cell r="AG853">
            <v>23.219780219780219</v>
          </cell>
          <cell r="AH853">
            <v>73.5</v>
          </cell>
          <cell r="AI853">
            <v>73.69846153846153</v>
          </cell>
          <cell r="AJ853">
            <v>39.549999999999997</v>
          </cell>
          <cell r="AK853">
            <v>74.700099081246634</v>
          </cell>
          <cell r="AL853">
            <v>699.48</v>
          </cell>
          <cell r="AM853">
            <v>823.28399999999999</v>
          </cell>
          <cell r="AN853">
            <v>182.95199999999997</v>
          </cell>
          <cell r="AO853">
            <v>12</v>
          </cell>
          <cell r="AP853">
            <v>0</v>
          </cell>
          <cell r="AQ853">
            <v>0</v>
          </cell>
          <cell r="AR853">
            <v>0</v>
          </cell>
          <cell r="AS853">
            <v>51.84</v>
          </cell>
          <cell r="AT853">
            <v>240.6</v>
          </cell>
          <cell r="AU853">
            <v>0</v>
          </cell>
          <cell r="AV853">
            <v>0</v>
          </cell>
          <cell r="AW853">
            <v>0</v>
          </cell>
          <cell r="AX853">
            <v>0</v>
          </cell>
          <cell r="AY853">
            <v>284.04864000000003</v>
          </cell>
          <cell r="AZ853">
            <v>0</v>
          </cell>
          <cell r="BA853">
            <v>0</v>
          </cell>
          <cell r="BB853">
            <v>0</v>
          </cell>
          <cell r="BC853">
            <v>0</v>
          </cell>
          <cell r="BD853">
            <v>0</v>
          </cell>
          <cell r="BE853">
            <v>0</v>
          </cell>
          <cell r="BF853">
            <v>0</v>
          </cell>
          <cell r="BG853">
            <v>0</v>
          </cell>
          <cell r="BH853">
            <v>0</v>
          </cell>
          <cell r="BI853">
            <v>0</v>
          </cell>
          <cell r="BJ853">
            <v>0</v>
          </cell>
          <cell r="BK853">
            <v>0</v>
          </cell>
          <cell r="BL853">
            <v>0</v>
          </cell>
          <cell r="BM853">
            <v>0</v>
          </cell>
          <cell r="BN853">
            <v>0</v>
          </cell>
          <cell r="BO853">
            <v>0</v>
          </cell>
          <cell r="BP853">
            <v>0</v>
          </cell>
          <cell r="BQ853">
            <v>0</v>
          </cell>
          <cell r="BR853">
            <v>0</v>
          </cell>
          <cell r="BS853">
            <v>0</v>
          </cell>
          <cell r="BT853">
            <v>0</v>
          </cell>
          <cell r="BU853">
            <v>0</v>
          </cell>
          <cell r="BV853">
            <v>0</v>
          </cell>
          <cell r="BW853">
            <v>0</v>
          </cell>
          <cell r="BX853">
            <v>0</v>
          </cell>
          <cell r="BY853">
            <v>0</v>
          </cell>
        </row>
        <row r="854">
          <cell r="S854">
            <v>1183.5360000000001</v>
          </cell>
          <cell r="T854">
            <v>14202.432000000001</v>
          </cell>
          <cell r="U854">
            <v>591.76800000000003</v>
          </cell>
          <cell r="V854">
            <v>0</v>
          </cell>
          <cell r="W854">
            <v>88.240000000000009</v>
          </cell>
          <cell r="X854">
            <v>0</v>
          </cell>
          <cell r="Y854">
            <v>0</v>
          </cell>
          <cell r="Z854">
            <v>6.2131868131868133</v>
          </cell>
          <cell r="AA854">
            <v>108.75274725274726</v>
          </cell>
          <cell r="AB854">
            <v>451.07875164835167</v>
          </cell>
          <cell r="AC854">
            <v>189.38461538461539</v>
          </cell>
          <cell r="AD854">
            <v>37</v>
          </cell>
          <cell r="AE854">
            <v>128.09890109890111</v>
          </cell>
          <cell r="AF854">
            <v>95</v>
          </cell>
          <cell r="AG854">
            <v>23.219780219780219</v>
          </cell>
          <cell r="AH854">
            <v>73.5</v>
          </cell>
          <cell r="AI854">
            <v>73.69846153846153</v>
          </cell>
          <cell r="AJ854">
            <v>39.549999999999997</v>
          </cell>
          <cell r="AK854">
            <v>74.700099081246634</v>
          </cell>
          <cell r="AL854">
            <v>699.48</v>
          </cell>
          <cell r="AM854">
            <v>982.77300000000014</v>
          </cell>
          <cell r="AN854">
            <v>218.39400000000001</v>
          </cell>
          <cell r="AO854">
            <v>12</v>
          </cell>
          <cell r="AP854">
            <v>0</v>
          </cell>
          <cell r="AQ854">
            <v>0</v>
          </cell>
          <cell r="AR854">
            <v>0</v>
          </cell>
          <cell r="AS854">
            <v>66.960000000000008</v>
          </cell>
          <cell r="AT854">
            <v>743.4</v>
          </cell>
          <cell r="AU854">
            <v>0</v>
          </cell>
          <cell r="AV854">
            <v>0</v>
          </cell>
          <cell r="AW854">
            <v>0</v>
          </cell>
          <cell r="AX854">
            <v>0</v>
          </cell>
          <cell r="AY854">
            <v>284.04864000000003</v>
          </cell>
          <cell r="AZ854">
            <v>0</v>
          </cell>
          <cell r="BA854">
            <v>0</v>
          </cell>
          <cell r="BB854">
            <v>0</v>
          </cell>
          <cell r="BC854">
            <v>0</v>
          </cell>
          <cell r="BD854">
            <v>0</v>
          </cell>
          <cell r="BE854">
            <v>0</v>
          </cell>
          <cell r="BF854">
            <v>0</v>
          </cell>
          <cell r="BG854">
            <v>0</v>
          </cell>
          <cell r="BH854">
            <v>0</v>
          </cell>
          <cell r="BI854">
            <v>0</v>
          </cell>
          <cell r="BJ854">
            <v>0</v>
          </cell>
          <cell r="BK854">
            <v>0</v>
          </cell>
          <cell r="BL854">
            <v>0</v>
          </cell>
          <cell r="BM854">
            <v>0</v>
          </cell>
          <cell r="BN854">
            <v>0</v>
          </cell>
          <cell r="BO854">
            <v>0</v>
          </cell>
          <cell r="BP854">
            <v>0</v>
          </cell>
          <cell r="BQ854">
            <v>0</v>
          </cell>
          <cell r="BR854">
            <v>0</v>
          </cell>
          <cell r="BS854">
            <v>0</v>
          </cell>
          <cell r="BT854">
            <v>0</v>
          </cell>
          <cell r="BU854">
            <v>0</v>
          </cell>
          <cell r="BV854">
            <v>0</v>
          </cell>
          <cell r="BW854">
            <v>0</v>
          </cell>
          <cell r="BX854">
            <v>0</v>
          </cell>
          <cell r="BY854">
            <v>0</v>
          </cell>
        </row>
        <row r="855">
          <cell r="S855">
            <v>1173.79</v>
          </cell>
          <cell r="T855">
            <v>13164</v>
          </cell>
          <cell r="U855">
            <v>586.89499999999998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  <cell r="Z855">
            <v>6.2131868131868133</v>
          </cell>
          <cell r="AA855">
            <v>108.75274725274726</v>
          </cell>
          <cell r="AB855">
            <v>449.17795164835167</v>
          </cell>
          <cell r="AC855">
            <v>189.38461538461539</v>
          </cell>
          <cell r="AD855">
            <v>37</v>
          </cell>
          <cell r="AE855">
            <v>128.09890109890111</v>
          </cell>
          <cell r="AF855">
            <v>95</v>
          </cell>
          <cell r="AG855">
            <v>23.219780219780219</v>
          </cell>
          <cell r="AH855">
            <v>73.5</v>
          </cell>
          <cell r="AI855">
            <v>73.69846153846153</v>
          </cell>
          <cell r="AJ855">
            <v>39.549999999999997</v>
          </cell>
          <cell r="AK855">
            <v>74.700099081246634</v>
          </cell>
          <cell r="AL855">
            <v>699.48</v>
          </cell>
          <cell r="AM855">
            <v>977.42700000000002</v>
          </cell>
          <cell r="AN855">
            <v>217.20599999999999</v>
          </cell>
          <cell r="AO855">
            <v>12</v>
          </cell>
          <cell r="AP855">
            <v>0</v>
          </cell>
          <cell r="AQ855">
            <v>0</v>
          </cell>
          <cell r="AR855">
            <v>0</v>
          </cell>
          <cell r="AS855">
            <v>66.960000000000008</v>
          </cell>
          <cell r="AT855">
            <v>240.6</v>
          </cell>
          <cell r="AU855">
            <v>0</v>
          </cell>
          <cell r="AV855">
            <v>0</v>
          </cell>
          <cell r="AW855">
            <v>0</v>
          </cell>
          <cell r="AX855">
            <v>0</v>
          </cell>
          <cell r="AY855">
            <v>263.28000000000003</v>
          </cell>
          <cell r="AZ855">
            <v>921.48000000000013</v>
          </cell>
          <cell r="BA855">
            <v>0</v>
          </cell>
          <cell r="BB855">
            <v>0</v>
          </cell>
          <cell r="BC855">
            <v>0</v>
          </cell>
          <cell r="BD855">
            <v>0</v>
          </cell>
          <cell r="BE855">
            <v>0</v>
          </cell>
          <cell r="BF855">
            <v>0</v>
          </cell>
          <cell r="BG855">
            <v>0</v>
          </cell>
          <cell r="BH855">
            <v>0</v>
          </cell>
          <cell r="BI855">
            <v>0</v>
          </cell>
          <cell r="BJ855">
            <v>0</v>
          </cell>
          <cell r="BK855">
            <v>0</v>
          </cell>
          <cell r="BL855">
            <v>0</v>
          </cell>
          <cell r="BM855">
            <v>0</v>
          </cell>
          <cell r="BN855">
            <v>0</v>
          </cell>
          <cell r="BO855">
            <v>0</v>
          </cell>
          <cell r="BP855">
            <v>0</v>
          </cell>
          <cell r="BQ855">
            <v>0</v>
          </cell>
          <cell r="BR855">
            <v>0</v>
          </cell>
          <cell r="BS855">
            <v>0</v>
          </cell>
          <cell r="BT855">
            <v>0</v>
          </cell>
          <cell r="BU855">
            <v>0</v>
          </cell>
          <cell r="BV855">
            <v>0</v>
          </cell>
          <cell r="BW855">
            <v>0</v>
          </cell>
          <cell r="BX855">
            <v>0</v>
          </cell>
          <cell r="BY855">
            <v>0</v>
          </cell>
        </row>
        <row r="856">
          <cell r="S856">
            <v>1173.79</v>
          </cell>
          <cell r="T856">
            <v>13164</v>
          </cell>
          <cell r="U856">
            <v>586.89499999999998</v>
          </cell>
          <cell r="V856">
            <v>0</v>
          </cell>
          <cell r="W856">
            <v>0</v>
          </cell>
          <cell r="X856">
            <v>0</v>
          </cell>
          <cell r="Y856">
            <v>0</v>
          </cell>
          <cell r="Z856">
            <v>6.2131868131868133</v>
          </cell>
          <cell r="AA856">
            <v>108.75274725274726</v>
          </cell>
          <cell r="AB856">
            <v>449.17795164835167</v>
          </cell>
          <cell r="AC856">
            <v>189.38461538461539</v>
          </cell>
          <cell r="AD856">
            <v>37</v>
          </cell>
          <cell r="AE856">
            <v>128.09890109890111</v>
          </cell>
          <cell r="AF856">
            <v>95</v>
          </cell>
          <cell r="AG856">
            <v>23.219780219780219</v>
          </cell>
          <cell r="AH856">
            <v>73.5</v>
          </cell>
          <cell r="AI856">
            <v>73.69846153846153</v>
          </cell>
          <cell r="AJ856">
            <v>39.549999999999997</v>
          </cell>
          <cell r="AK856">
            <v>74.700099081246634</v>
          </cell>
          <cell r="AL856">
            <v>699.48</v>
          </cell>
          <cell r="AM856">
            <v>977.42700000000002</v>
          </cell>
          <cell r="AN856">
            <v>217.20599999999999</v>
          </cell>
          <cell r="AO856">
            <v>12</v>
          </cell>
          <cell r="AP856">
            <v>0</v>
          </cell>
          <cell r="AQ856">
            <v>0</v>
          </cell>
          <cell r="AR856">
            <v>0</v>
          </cell>
          <cell r="AS856">
            <v>66.960000000000008</v>
          </cell>
          <cell r="AT856">
            <v>743.4</v>
          </cell>
          <cell r="AU856">
            <v>0</v>
          </cell>
          <cell r="AV856">
            <v>0</v>
          </cell>
          <cell r="AW856">
            <v>0</v>
          </cell>
          <cell r="AX856">
            <v>0</v>
          </cell>
          <cell r="AY856">
            <v>263.28000000000003</v>
          </cell>
          <cell r="AZ856">
            <v>921.48000000000013</v>
          </cell>
          <cell r="BA856">
            <v>0</v>
          </cell>
          <cell r="BB856">
            <v>0</v>
          </cell>
          <cell r="BC856">
            <v>0</v>
          </cell>
          <cell r="BD856">
            <v>0</v>
          </cell>
          <cell r="BE856">
            <v>0</v>
          </cell>
          <cell r="BF856">
            <v>0</v>
          </cell>
          <cell r="BG856">
            <v>0</v>
          </cell>
          <cell r="BH856">
            <v>0</v>
          </cell>
          <cell r="BI856">
            <v>0</v>
          </cell>
          <cell r="BJ856">
            <v>0</v>
          </cell>
          <cell r="BK856">
            <v>0</v>
          </cell>
          <cell r="BL856">
            <v>0</v>
          </cell>
          <cell r="BM856">
            <v>0</v>
          </cell>
          <cell r="BN856">
            <v>0</v>
          </cell>
          <cell r="BO856">
            <v>0</v>
          </cell>
          <cell r="BP856">
            <v>0</v>
          </cell>
          <cell r="BQ856">
            <v>0</v>
          </cell>
          <cell r="BR856">
            <v>0</v>
          </cell>
          <cell r="BS856">
            <v>0</v>
          </cell>
          <cell r="BT856">
            <v>0</v>
          </cell>
          <cell r="BU856">
            <v>0</v>
          </cell>
          <cell r="BV856">
            <v>0</v>
          </cell>
          <cell r="BW856">
            <v>0</v>
          </cell>
          <cell r="BX856">
            <v>0</v>
          </cell>
          <cell r="BY856">
            <v>0</v>
          </cell>
        </row>
        <row r="857">
          <cell r="S857">
            <v>1242.27</v>
          </cell>
          <cell r="T857">
            <v>14202.432000000001</v>
          </cell>
          <cell r="U857">
            <v>621.13499999999999</v>
          </cell>
          <cell r="V857">
            <v>0</v>
          </cell>
          <cell r="W857">
            <v>0</v>
          </cell>
          <cell r="X857">
            <v>0</v>
          </cell>
          <cell r="Y857">
            <v>0</v>
          </cell>
          <cell r="Z857">
            <v>6.2131868131868133</v>
          </cell>
          <cell r="AA857">
            <v>108.75274725274726</v>
          </cell>
          <cell r="AB857">
            <v>469.45315164835165</v>
          </cell>
          <cell r="AC857">
            <v>189.38461538461539</v>
          </cell>
          <cell r="AD857">
            <v>37</v>
          </cell>
          <cell r="AE857">
            <v>128.09890109890111</v>
          </cell>
          <cell r="AF857">
            <v>95</v>
          </cell>
          <cell r="AG857">
            <v>23.219780219780219</v>
          </cell>
          <cell r="AH857">
            <v>73.5</v>
          </cell>
          <cell r="AI857">
            <v>73.69846153846153</v>
          </cell>
          <cell r="AJ857">
            <v>39.549999999999997</v>
          </cell>
          <cell r="AK857">
            <v>74.700099081246634</v>
          </cell>
          <cell r="AL857">
            <v>699.48</v>
          </cell>
          <cell r="AM857">
            <v>1034.451</v>
          </cell>
          <cell r="AN857">
            <v>229.87800000000001</v>
          </cell>
          <cell r="AO857">
            <v>12</v>
          </cell>
          <cell r="AP857">
            <v>0</v>
          </cell>
          <cell r="AQ857">
            <v>0</v>
          </cell>
          <cell r="AR857">
            <v>0</v>
          </cell>
          <cell r="AS857">
            <v>69.48</v>
          </cell>
          <cell r="AT857">
            <v>743.4</v>
          </cell>
          <cell r="AU857">
            <v>0</v>
          </cell>
          <cell r="AV857">
            <v>0</v>
          </cell>
          <cell r="AW857">
            <v>0</v>
          </cell>
          <cell r="AX857">
            <v>0</v>
          </cell>
          <cell r="AY857">
            <v>284.04864000000003</v>
          </cell>
          <cell r="AZ857">
            <v>704.80799999999942</v>
          </cell>
          <cell r="BA857">
            <v>0</v>
          </cell>
          <cell r="BB857">
            <v>0</v>
          </cell>
          <cell r="BC857">
            <v>0</v>
          </cell>
          <cell r="BD857">
            <v>0</v>
          </cell>
          <cell r="BE857">
            <v>0</v>
          </cell>
          <cell r="BF857">
            <v>0</v>
          </cell>
          <cell r="BG857">
            <v>0</v>
          </cell>
          <cell r="BH857">
            <v>0</v>
          </cell>
          <cell r="BI857">
            <v>0</v>
          </cell>
          <cell r="BJ857">
            <v>0</v>
          </cell>
          <cell r="BK857">
            <v>0</v>
          </cell>
          <cell r="BL857">
            <v>0</v>
          </cell>
          <cell r="BM857">
            <v>0</v>
          </cell>
          <cell r="BN857">
            <v>0</v>
          </cell>
          <cell r="BO857">
            <v>0</v>
          </cell>
          <cell r="BP857">
            <v>0</v>
          </cell>
          <cell r="BQ857">
            <v>0</v>
          </cell>
          <cell r="BR857">
            <v>0</v>
          </cell>
          <cell r="BS857">
            <v>0</v>
          </cell>
          <cell r="BT857">
            <v>0</v>
          </cell>
          <cell r="BU857">
            <v>0</v>
          </cell>
          <cell r="BV857">
            <v>0</v>
          </cell>
          <cell r="BW857">
            <v>0</v>
          </cell>
          <cell r="BX857">
            <v>0</v>
          </cell>
          <cell r="BY857">
            <v>0</v>
          </cell>
        </row>
        <row r="858">
          <cell r="S858">
            <v>1800</v>
          </cell>
          <cell r="T858">
            <v>21600</v>
          </cell>
          <cell r="U858">
            <v>900</v>
          </cell>
          <cell r="V858">
            <v>0</v>
          </cell>
          <cell r="W858">
            <v>120</v>
          </cell>
          <cell r="X858">
            <v>0</v>
          </cell>
          <cell r="Y858">
            <v>0</v>
          </cell>
          <cell r="Z858">
            <v>6.2131868131868133</v>
          </cell>
          <cell r="AA858">
            <v>108.75274725274726</v>
          </cell>
          <cell r="AB858">
            <v>671.88835164835166</v>
          </cell>
          <cell r="AC858">
            <v>189.38461538461539</v>
          </cell>
          <cell r="AD858">
            <v>37</v>
          </cell>
          <cell r="AE858">
            <v>128.09890109890111</v>
          </cell>
          <cell r="AF858">
            <v>95</v>
          </cell>
          <cell r="AG858">
            <v>23.219780219780219</v>
          </cell>
          <cell r="AH858">
            <v>73.5</v>
          </cell>
          <cell r="AI858">
            <v>73.69846153846153</v>
          </cell>
          <cell r="AJ858">
            <v>39.549999999999997</v>
          </cell>
          <cell r="AK858">
            <v>74.700099081246634</v>
          </cell>
          <cell r="AL858">
            <v>699.48</v>
          </cell>
          <cell r="AM858">
            <v>1603.8000000000002</v>
          </cell>
          <cell r="AN858">
            <v>356.4</v>
          </cell>
          <cell r="AO858">
            <v>12</v>
          </cell>
          <cell r="AP858">
            <v>0</v>
          </cell>
          <cell r="AQ858">
            <v>0</v>
          </cell>
          <cell r="AR858">
            <v>0</v>
          </cell>
          <cell r="AS858">
            <v>112.32</v>
          </cell>
          <cell r="AT858">
            <v>743.4</v>
          </cell>
          <cell r="AU858">
            <v>0</v>
          </cell>
          <cell r="AV858">
            <v>0</v>
          </cell>
          <cell r="AW858">
            <v>0</v>
          </cell>
          <cell r="AX858">
            <v>0</v>
          </cell>
          <cell r="AY858">
            <v>432</v>
          </cell>
          <cell r="AZ858">
            <v>0</v>
          </cell>
          <cell r="BA858">
            <v>0</v>
          </cell>
          <cell r="BB858">
            <v>0</v>
          </cell>
          <cell r="BC858">
            <v>0</v>
          </cell>
          <cell r="BD858">
            <v>0</v>
          </cell>
          <cell r="BE858">
            <v>0</v>
          </cell>
          <cell r="BF858">
            <v>0</v>
          </cell>
          <cell r="BG858">
            <v>0</v>
          </cell>
          <cell r="BH858">
            <v>0</v>
          </cell>
          <cell r="BI858">
            <v>0</v>
          </cell>
          <cell r="BJ858">
            <v>0</v>
          </cell>
          <cell r="BK858">
            <v>0</v>
          </cell>
          <cell r="BL858">
            <v>0</v>
          </cell>
          <cell r="BM858">
            <v>0</v>
          </cell>
          <cell r="BN858">
            <v>0</v>
          </cell>
          <cell r="BO858">
            <v>0</v>
          </cell>
          <cell r="BP858">
            <v>0</v>
          </cell>
          <cell r="BQ858">
            <v>0</v>
          </cell>
          <cell r="BR858">
            <v>0</v>
          </cell>
          <cell r="BS858">
            <v>0</v>
          </cell>
          <cell r="BT858">
            <v>0</v>
          </cell>
          <cell r="BU858">
            <v>0</v>
          </cell>
          <cell r="BV858">
            <v>0</v>
          </cell>
          <cell r="BW858">
            <v>0</v>
          </cell>
          <cell r="BX858">
            <v>0</v>
          </cell>
          <cell r="BY858">
            <v>0</v>
          </cell>
        </row>
        <row r="859">
          <cell r="S859">
            <v>1183.5360000000001</v>
          </cell>
          <cell r="T859">
            <v>14202.432000000001</v>
          </cell>
          <cell r="U859">
            <v>591.76800000000003</v>
          </cell>
          <cell r="V859">
            <v>0</v>
          </cell>
          <cell r="W859">
            <v>107.2</v>
          </cell>
          <cell r="X859">
            <v>0</v>
          </cell>
          <cell r="Y859">
            <v>0</v>
          </cell>
          <cell r="Z859">
            <v>6.2131868131868133</v>
          </cell>
          <cell r="AA859">
            <v>108.75274725274726</v>
          </cell>
          <cell r="AB859">
            <v>441.25795164835165</v>
          </cell>
          <cell r="AC859">
            <v>189.38461538461539</v>
          </cell>
          <cell r="AD859">
            <v>37</v>
          </cell>
          <cell r="AE859">
            <v>128.09890109890111</v>
          </cell>
          <cell r="AF859">
            <v>95</v>
          </cell>
          <cell r="AG859">
            <v>23.219780219780219</v>
          </cell>
          <cell r="AH859">
            <v>73.5</v>
          </cell>
          <cell r="AI859">
            <v>73.69846153846153</v>
          </cell>
          <cell r="AJ859">
            <v>39.549999999999997</v>
          </cell>
          <cell r="AK859">
            <v>74.700099081246634</v>
          </cell>
          <cell r="AL859">
            <v>699.48</v>
          </cell>
          <cell r="AM859">
            <v>955.15200000000004</v>
          </cell>
          <cell r="AN859">
            <v>212.256</v>
          </cell>
          <cell r="AO859">
            <v>12</v>
          </cell>
          <cell r="AP859">
            <v>0</v>
          </cell>
          <cell r="AQ859">
            <v>0</v>
          </cell>
          <cell r="AR859">
            <v>0</v>
          </cell>
          <cell r="AS859">
            <v>61.92</v>
          </cell>
          <cell r="AT859">
            <v>743.4</v>
          </cell>
          <cell r="AU859">
            <v>0</v>
          </cell>
          <cell r="AV859">
            <v>0</v>
          </cell>
          <cell r="AW859">
            <v>0</v>
          </cell>
          <cell r="AX859">
            <v>0</v>
          </cell>
          <cell r="AY859">
            <v>284.04864000000003</v>
          </cell>
          <cell r="AZ859">
            <v>0</v>
          </cell>
          <cell r="BA859">
            <v>0</v>
          </cell>
          <cell r="BB859">
            <v>0</v>
          </cell>
          <cell r="BC859">
            <v>0</v>
          </cell>
          <cell r="BD859">
            <v>0</v>
          </cell>
          <cell r="BE859">
            <v>0</v>
          </cell>
          <cell r="BF859">
            <v>0</v>
          </cell>
          <cell r="BG859">
            <v>0</v>
          </cell>
          <cell r="BH859">
            <v>0</v>
          </cell>
          <cell r="BI859">
            <v>0</v>
          </cell>
          <cell r="BJ859">
            <v>0</v>
          </cell>
          <cell r="BK859">
            <v>0</v>
          </cell>
          <cell r="BL859">
            <v>0</v>
          </cell>
          <cell r="BM859">
            <v>0</v>
          </cell>
          <cell r="BN859">
            <v>0</v>
          </cell>
          <cell r="BO859">
            <v>0</v>
          </cell>
          <cell r="BP859">
            <v>0</v>
          </cell>
          <cell r="BQ859">
            <v>0</v>
          </cell>
          <cell r="BR859">
            <v>0</v>
          </cell>
          <cell r="BS859">
            <v>0</v>
          </cell>
          <cell r="BT859">
            <v>0</v>
          </cell>
          <cell r="BU859">
            <v>0</v>
          </cell>
          <cell r="BV859">
            <v>0</v>
          </cell>
          <cell r="BW859">
            <v>0</v>
          </cell>
          <cell r="BX859">
            <v>0</v>
          </cell>
          <cell r="BY859">
            <v>0</v>
          </cell>
        </row>
        <row r="860">
          <cell r="S860">
            <v>1354.6200000000001</v>
          </cell>
          <cell r="T860">
            <v>15192</v>
          </cell>
          <cell r="U860">
            <v>677.31000000000006</v>
          </cell>
          <cell r="V860">
            <v>0</v>
          </cell>
          <cell r="W860">
            <v>211</v>
          </cell>
          <cell r="X860">
            <v>0</v>
          </cell>
          <cell r="Y860">
            <v>0</v>
          </cell>
          <cell r="Z860">
            <v>6.2131868131868133</v>
          </cell>
          <cell r="AA860">
            <v>108.75274725274726</v>
          </cell>
          <cell r="AB860">
            <v>502.71715164835166</v>
          </cell>
          <cell r="AC860">
            <v>189.38461538461539</v>
          </cell>
          <cell r="AD860">
            <v>37</v>
          </cell>
          <cell r="AE860">
            <v>128.09890109890111</v>
          </cell>
          <cell r="AF860">
            <v>95</v>
          </cell>
          <cell r="AG860">
            <v>23.219780219780219</v>
          </cell>
          <cell r="AH860">
            <v>73.5</v>
          </cell>
          <cell r="AI860">
            <v>73.69846153846153</v>
          </cell>
          <cell r="AJ860">
            <v>39.549999999999997</v>
          </cell>
          <cell r="AK860">
            <v>74.700099081246634</v>
          </cell>
          <cell r="AL860">
            <v>699.48</v>
          </cell>
          <cell r="AM860">
            <v>1128.0060000000001</v>
          </cell>
          <cell r="AN860">
            <v>250.66800000000001</v>
          </cell>
          <cell r="AO860">
            <v>12</v>
          </cell>
          <cell r="AP860">
            <v>0</v>
          </cell>
          <cell r="AQ860">
            <v>0</v>
          </cell>
          <cell r="AR860">
            <v>0</v>
          </cell>
          <cell r="AS860">
            <v>61.92</v>
          </cell>
          <cell r="AT860">
            <v>240.6</v>
          </cell>
          <cell r="AU860">
            <v>0</v>
          </cell>
          <cell r="AV860">
            <v>0</v>
          </cell>
          <cell r="AW860">
            <v>0</v>
          </cell>
          <cell r="AX860">
            <v>0</v>
          </cell>
          <cell r="AY860">
            <v>303.84000000000003</v>
          </cell>
          <cell r="AZ860">
            <v>1063.44</v>
          </cell>
          <cell r="BA860">
            <v>0</v>
          </cell>
          <cell r="BB860">
            <v>0</v>
          </cell>
          <cell r="BC860">
            <v>0</v>
          </cell>
          <cell r="BD860">
            <v>0</v>
          </cell>
          <cell r="BE860">
            <v>0</v>
          </cell>
          <cell r="BF860">
            <v>0</v>
          </cell>
          <cell r="BG860">
            <v>0</v>
          </cell>
          <cell r="BH860">
            <v>0</v>
          </cell>
          <cell r="BI860">
            <v>0</v>
          </cell>
          <cell r="BJ860">
            <v>0</v>
          </cell>
          <cell r="BK860">
            <v>0</v>
          </cell>
          <cell r="BL860">
            <v>0</v>
          </cell>
          <cell r="BM860">
            <v>0</v>
          </cell>
          <cell r="BN860">
            <v>0</v>
          </cell>
          <cell r="BO860">
            <v>0</v>
          </cell>
          <cell r="BP860">
            <v>0</v>
          </cell>
          <cell r="BQ860">
            <v>0</v>
          </cell>
          <cell r="BR860">
            <v>0</v>
          </cell>
          <cell r="BS860">
            <v>0</v>
          </cell>
          <cell r="BT860">
            <v>0</v>
          </cell>
          <cell r="BU860">
            <v>0</v>
          </cell>
          <cell r="BV860">
            <v>0</v>
          </cell>
          <cell r="BW860">
            <v>0</v>
          </cell>
          <cell r="BX860">
            <v>0</v>
          </cell>
          <cell r="BY860">
            <v>0</v>
          </cell>
        </row>
        <row r="861">
          <cell r="S861">
            <v>1346.06</v>
          </cell>
          <cell r="T861">
            <v>15096</v>
          </cell>
          <cell r="U861">
            <v>673.03</v>
          </cell>
          <cell r="V861">
            <v>0</v>
          </cell>
          <cell r="W861">
            <v>117.41333333333333</v>
          </cell>
          <cell r="X861">
            <v>0</v>
          </cell>
          <cell r="Y861">
            <v>756</v>
          </cell>
          <cell r="Z861">
            <v>6.2131868131868133</v>
          </cell>
          <cell r="AA861">
            <v>108.75274725274726</v>
          </cell>
          <cell r="AB861">
            <v>500.1827516483516</v>
          </cell>
          <cell r="AC861">
            <v>189.38461538461539</v>
          </cell>
          <cell r="AD861">
            <v>37</v>
          </cell>
          <cell r="AE861">
            <v>128.09890109890111</v>
          </cell>
          <cell r="AF861">
            <v>95</v>
          </cell>
          <cell r="AG861">
            <v>23.219780219780219</v>
          </cell>
          <cell r="AH861">
            <v>73.5</v>
          </cell>
          <cell r="AI861">
            <v>73.69846153846153</v>
          </cell>
          <cell r="AJ861">
            <v>39.549999999999997</v>
          </cell>
          <cell r="AK861">
            <v>74.700099081246634</v>
          </cell>
          <cell r="AL861">
            <v>699.48</v>
          </cell>
          <cell r="AM861">
            <v>1120.8779999999999</v>
          </cell>
          <cell r="AN861">
            <v>249.08399999999997</v>
          </cell>
          <cell r="AO861">
            <v>12</v>
          </cell>
          <cell r="AP861">
            <v>0</v>
          </cell>
          <cell r="AQ861">
            <v>0</v>
          </cell>
          <cell r="AR861">
            <v>0</v>
          </cell>
          <cell r="AS861">
            <v>59.400000000000006</v>
          </cell>
          <cell r="AT861">
            <v>683.4</v>
          </cell>
          <cell r="AU861">
            <v>0</v>
          </cell>
          <cell r="AV861">
            <v>0</v>
          </cell>
          <cell r="AW861">
            <v>0</v>
          </cell>
          <cell r="AX861">
            <v>0</v>
          </cell>
          <cell r="AY861">
            <v>301.92</v>
          </cell>
          <cell r="AZ861">
            <v>1056.72</v>
          </cell>
          <cell r="BA861">
            <v>0</v>
          </cell>
          <cell r="BB861">
            <v>0</v>
          </cell>
          <cell r="BC861">
            <v>0</v>
          </cell>
          <cell r="BD861">
            <v>0</v>
          </cell>
          <cell r="BE861">
            <v>0</v>
          </cell>
          <cell r="BF861">
            <v>0</v>
          </cell>
          <cell r="BG861">
            <v>0</v>
          </cell>
          <cell r="BH861">
            <v>0</v>
          </cell>
          <cell r="BI861">
            <v>0</v>
          </cell>
          <cell r="BJ861">
            <v>0</v>
          </cell>
          <cell r="BK861">
            <v>0</v>
          </cell>
          <cell r="BL861">
            <v>0</v>
          </cell>
          <cell r="BM861">
            <v>0</v>
          </cell>
          <cell r="BN861">
            <v>0</v>
          </cell>
          <cell r="BO861">
            <v>0</v>
          </cell>
          <cell r="BP861">
            <v>0</v>
          </cell>
          <cell r="BQ861">
            <v>0</v>
          </cell>
          <cell r="BR861">
            <v>0</v>
          </cell>
          <cell r="BS861">
            <v>0</v>
          </cell>
          <cell r="BT861">
            <v>0</v>
          </cell>
          <cell r="BU861">
            <v>0</v>
          </cell>
          <cell r="BV861">
            <v>0</v>
          </cell>
          <cell r="BW861">
            <v>0</v>
          </cell>
          <cell r="BX861">
            <v>0</v>
          </cell>
          <cell r="BY861">
            <v>0</v>
          </cell>
        </row>
        <row r="862">
          <cell r="S862">
            <v>1712.5519999999999</v>
          </cell>
          <cell r="T862">
            <v>20550.624</v>
          </cell>
          <cell r="U862">
            <v>856.27599999999995</v>
          </cell>
          <cell r="V862">
            <v>0</v>
          </cell>
          <cell r="W862">
            <v>270.90000000000003</v>
          </cell>
          <cell r="X862">
            <v>0</v>
          </cell>
          <cell r="Y862">
            <v>0</v>
          </cell>
          <cell r="Z862">
            <v>6.2131868131868133</v>
          </cell>
          <cell r="AA862">
            <v>108.75274725274726</v>
          </cell>
          <cell r="AB862">
            <v>578.43235164835164</v>
          </cell>
          <cell r="AC862">
            <v>189.38461538461539</v>
          </cell>
          <cell r="AD862">
            <v>37</v>
          </cell>
          <cell r="AE862">
            <v>128.09890109890111</v>
          </cell>
          <cell r="AF862">
            <v>95</v>
          </cell>
          <cell r="AG862">
            <v>23.219780219780219</v>
          </cell>
          <cell r="AH862">
            <v>73.5</v>
          </cell>
          <cell r="AI862">
            <v>73.69846153846153</v>
          </cell>
          <cell r="AJ862">
            <v>39.549999999999997</v>
          </cell>
          <cell r="AK862">
            <v>74.700099081246634</v>
          </cell>
          <cell r="AL862">
            <v>699.48</v>
          </cell>
          <cell r="AM862">
            <v>1340.9550000000002</v>
          </cell>
          <cell r="AN862">
            <v>297.99</v>
          </cell>
          <cell r="AO862">
            <v>12</v>
          </cell>
          <cell r="AP862">
            <v>0</v>
          </cell>
          <cell r="AQ862">
            <v>0</v>
          </cell>
          <cell r="AR862">
            <v>0</v>
          </cell>
          <cell r="AS862">
            <v>89.64</v>
          </cell>
          <cell r="AT862">
            <v>743.4</v>
          </cell>
          <cell r="AU862">
            <v>0</v>
          </cell>
          <cell r="AV862">
            <v>0</v>
          </cell>
          <cell r="AW862">
            <v>0</v>
          </cell>
          <cell r="AX862">
            <v>0</v>
          </cell>
          <cell r="AY862">
            <v>411.01247999999998</v>
          </cell>
          <cell r="AZ862">
            <v>0</v>
          </cell>
          <cell r="BA862">
            <v>0</v>
          </cell>
          <cell r="BB862">
            <v>0</v>
          </cell>
          <cell r="BC862">
            <v>0</v>
          </cell>
          <cell r="BD862">
            <v>0</v>
          </cell>
          <cell r="BE862">
            <v>0</v>
          </cell>
          <cell r="BF862">
            <v>0</v>
          </cell>
          <cell r="BG862">
            <v>0</v>
          </cell>
          <cell r="BH862">
            <v>0</v>
          </cell>
          <cell r="BI862">
            <v>0</v>
          </cell>
          <cell r="BJ862">
            <v>0</v>
          </cell>
          <cell r="BK862">
            <v>0</v>
          </cell>
          <cell r="BL862">
            <v>0</v>
          </cell>
          <cell r="BM862">
            <v>0</v>
          </cell>
          <cell r="BN862">
            <v>0</v>
          </cell>
          <cell r="BO862">
            <v>0</v>
          </cell>
          <cell r="BP862">
            <v>0</v>
          </cell>
          <cell r="BQ862">
            <v>0</v>
          </cell>
          <cell r="BR862">
            <v>0</v>
          </cell>
          <cell r="BS862">
            <v>0</v>
          </cell>
          <cell r="BT862">
            <v>0</v>
          </cell>
          <cell r="BU862">
            <v>0</v>
          </cell>
          <cell r="BV862">
            <v>0</v>
          </cell>
          <cell r="BW862">
            <v>0</v>
          </cell>
          <cell r="BX862">
            <v>0</v>
          </cell>
          <cell r="BY862">
            <v>0</v>
          </cell>
        </row>
        <row r="863">
          <cell r="S863">
            <v>1305.3999999999999</v>
          </cell>
          <cell r="T863">
            <v>14640</v>
          </cell>
          <cell r="U863">
            <v>652.69999999999993</v>
          </cell>
          <cell r="V863">
            <v>0</v>
          </cell>
          <cell r="W863">
            <v>0</v>
          </cell>
          <cell r="X863">
            <v>0</v>
          </cell>
          <cell r="Y863">
            <v>0</v>
          </cell>
          <cell r="Z863">
            <v>6.2131868131868133</v>
          </cell>
          <cell r="AA863">
            <v>108.75274725274726</v>
          </cell>
          <cell r="AB863">
            <v>488.14435164835163</v>
          </cell>
          <cell r="AC863">
            <v>189.38461538461539</v>
          </cell>
          <cell r="AD863">
            <v>37</v>
          </cell>
          <cell r="AE863">
            <v>128.09890109890111</v>
          </cell>
          <cell r="AF863">
            <v>95</v>
          </cell>
          <cell r="AG863">
            <v>23.219780219780219</v>
          </cell>
          <cell r="AH863">
            <v>73.5</v>
          </cell>
          <cell r="AI863">
            <v>73.69846153846153</v>
          </cell>
          <cell r="AJ863">
            <v>39.549999999999997</v>
          </cell>
          <cell r="AK863">
            <v>74.700099081246634</v>
          </cell>
          <cell r="AL863">
            <v>699.48</v>
          </cell>
          <cell r="AM863">
            <v>1087.02</v>
          </cell>
          <cell r="AN863">
            <v>241.56</v>
          </cell>
          <cell r="AO863">
            <v>12</v>
          </cell>
          <cell r="AP863">
            <v>0</v>
          </cell>
          <cell r="AQ863">
            <v>0</v>
          </cell>
          <cell r="AR863">
            <v>0</v>
          </cell>
          <cell r="AS863">
            <v>56.879999999999995</v>
          </cell>
          <cell r="AT863">
            <v>240.6</v>
          </cell>
          <cell r="AU863">
            <v>0</v>
          </cell>
          <cell r="AV863">
            <v>0</v>
          </cell>
          <cell r="AW863">
            <v>0</v>
          </cell>
          <cell r="AX863">
            <v>0</v>
          </cell>
          <cell r="AY863">
            <v>292.8</v>
          </cell>
          <cell r="AZ863">
            <v>1024.8000000000002</v>
          </cell>
          <cell r="BA863">
            <v>0</v>
          </cell>
          <cell r="BB863">
            <v>0</v>
          </cell>
          <cell r="BC863">
            <v>0</v>
          </cell>
          <cell r="BD863">
            <v>0</v>
          </cell>
          <cell r="BE863">
            <v>0</v>
          </cell>
          <cell r="BF863">
            <v>0</v>
          </cell>
          <cell r="BG863">
            <v>0</v>
          </cell>
          <cell r="BH863">
            <v>0</v>
          </cell>
          <cell r="BI863">
            <v>0</v>
          </cell>
          <cell r="BJ863">
            <v>0</v>
          </cell>
          <cell r="BK863">
            <v>0</v>
          </cell>
          <cell r="BL863">
            <v>0</v>
          </cell>
          <cell r="BM863">
            <v>0</v>
          </cell>
          <cell r="BN863">
            <v>0</v>
          </cell>
          <cell r="BO863">
            <v>0</v>
          </cell>
          <cell r="BP863">
            <v>0</v>
          </cell>
          <cell r="BQ863">
            <v>0</v>
          </cell>
          <cell r="BR863">
            <v>0</v>
          </cell>
          <cell r="BS863">
            <v>0</v>
          </cell>
          <cell r="BT863">
            <v>0</v>
          </cell>
          <cell r="BU863">
            <v>0</v>
          </cell>
          <cell r="BV863">
            <v>0</v>
          </cell>
          <cell r="BW863">
            <v>0</v>
          </cell>
          <cell r="BX863">
            <v>0</v>
          </cell>
          <cell r="BY863">
            <v>0</v>
          </cell>
        </row>
        <row r="864">
          <cell r="S864">
            <v>1004.73</v>
          </cell>
          <cell r="T864">
            <v>11268</v>
          </cell>
          <cell r="U864">
            <v>502.36500000000001</v>
          </cell>
          <cell r="V864">
            <v>0</v>
          </cell>
          <cell r="W864">
            <v>0</v>
          </cell>
          <cell r="X864">
            <v>0</v>
          </cell>
          <cell r="Y864">
            <v>0</v>
          </cell>
          <cell r="Z864">
            <v>6.2131868131868133</v>
          </cell>
          <cell r="AA864">
            <v>108.75274725274726</v>
          </cell>
          <cell r="AB864">
            <v>399.12355164835162</v>
          </cell>
          <cell r="AC864">
            <v>189.38461538461539</v>
          </cell>
          <cell r="AD864">
            <v>37</v>
          </cell>
          <cell r="AE864">
            <v>128.09890109890111</v>
          </cell>
          <cell r="AF864">
            <v>95</v>
          </cell>
          <cell r="AG864">
            <v>23.219780219780219</v>
          </cell>
          <cell r="AH864">
            <v>73.5</v>
          </cell>
          <cell r="AI864">
            <v>73.69846153846153</v>
          </cell>
          <cell r="AJ864">
            <v>39.549999999999997</v>
          </cell>
          <cell r="AK864">
            <v>74.700099081246634</v>
          </cell>
          <cell r="AL864">
            <v>699.48</v>
          </cell>
          <cell r="AM864">
            <v>836.649</v>
          </cell>
          <cell r="AN864">
            <v>185.92199999999997</v>
          </cell>
          <cell r="AO864">
            <v>12</v>
          </cell>
          <cell r="AP864">
            <v>0</v>
          </cell>
          <cell r="AQ864">
            <v>0</v>
          </cell>
          <cell r="AR864">
            <v>0</v>
          </cell>
          <cell r="AS864">
            <v>56.879999999999995</v>
          </cell>
          <cell r="AT864">
            <v>743.4</v>
          </cell>
          <cell r="AU864">
            <v>0</v>
          </cell>
          <cell r="AV864">
            <v>0</v>
          </cell>
          <cell r="AW864">
            <v>0</v>
          </cell>
          <cell r="AX864">
            <v>0</v>
          </cell>
          <cell r="AY864">
            <v>225.36</v>
          </cell>
          <cell r="AZ864">
            <v>788.7600000000001</v>
          </cell>
          <cell r="BA864">
            <v>0</v>
          </cell>
          <cell r="BB864">
            <v>0</v>
          </cell>
          <cell r="BC864">
            <v>0</v>
          </cell>
          <cell r="BD864">
            <v>0</v>
          </cell>
          <cell r="BE864">
            <v>0</v>
          </cell>
          <cell r="BF864">
            <v>0</v>
          </cell>
          <cell r="BG864">
            <v>0</v>
          </cell>
          <cell r="BH864">
            <v>0</v>
          </cell>
          <cell r="BI864">
            <v>0</v>
          </cell>
          <cell r="BJ864">
            <v>0</v>
          </cell>
          <cell r="BK864">
            <v>0</v>
          </cell>
          <cell r="BL864">
            <v>0</v>
          </cell>
          <cell r="BM864">
            <v>0</v>
          </cell>
          <cell r="BN864">
            <v>0</v>
          </cell>
          <cell r="BO864">
            <v>0</v>
          </cell>
          <cell r="BP864">
            <v>0</v>
          </cell>
          <cell r="BQ864">
            <v>0</v>
          </cell>
          <cell r="BR864">
            <v>0</v>
          </cell>
          <cell r="BS864">
            <v>0</v>
          </cell>
          <cell r="BT864">
            <v>0</v>
          </cell>
          <cell r="BU864">
            <v>0</v>
          </cell>
          <cell r="BV864">
            <v>0</v>
          </cell>
          <cell r="BW864">
            <v>0</v>
          </cell>
          <cell r="BX864">
            <v>0</v>
          </cell>
          <cell r="BY864">
            <v>0</v>
          </cell>
        </row>
        <row r="865">
          <cell r="S865">
            <v>1004.73</v>
          </cell>
          <cell r="T865">
            <v>11268</v>
          </cell>
          <cell r="U865">
            <v>502.36500000000001</v>
          </cell>
          <cell r="V865">
            <v>0</v>
          </cell>
          <cell r="W865">
            <v>0</v>
          </cell>
          <cell r="X865">
            <v>0</v>
          </cell>
          <cell r="Y865">
            <v>0</v>
          </cell>
          <cell r="Z865">
            <v>6.2131868131868133</v>
          </cell>
          <cell r="AA865">
            <v>108.75274725274726</v>
          </cell>
          <cell r="AB865">
            <v>399.12355164835162</v>
          </cell>
          <cell r="AC865">
            <v>189.38461538461539</v>
          </cell>
          <cell r="AD865">
            <v>37</v>
          </cell>
          <cell r="AE865">
            <v>128.09890109890111</v>
          </cell>
          <cell r="AF865">
            <v>95</v>
          </cell>
          <cell r="AG865">
            <v>23.219780219780219</v>
          </cell>
          <cell r="AH865">
            <v>73.5</v>
          </cell>
          <cell r="AI865">
            <v>73.69846153846153</v>
          </cell>
          <cell r="AJ865">
            <v>39.549999999999997</v>
          </cell>
          <cell r="AK865">
            <v>74.700099081246634</v>
          </cell>
          <cell r="AL865">
            <v>699.48</v>
          </cell>
          <cell r="AM865">
            <v>836.649</v>
          </cell>
          <cell r="AN865">
            <v>185.92199999999997</v>
          </cell>
          <cell r="AO865">
            <v>12</v>
          </cell>
          <cell r="AP865">
            <v>0</v>
          </cell>
          <cell r="AQ865">
            <v>0</v>
          </cell>
          <cell r="AR865">
            <v>0</v>
          </cell>
          <cell r="AS865">
            <v>56.879999999999995</v>
          </cell>
          <cell r="AT865">
            <v>240.6</v>
          </cell>
          <cell r="AU865">
            <v>0</v>
          </cell>
          <cell r="AV865">
            <v>0</v>
          </cell>
          <cell r="AW865">
            <v>0</v>
          </cell>
          <cell r="AX865">
            <v>0</v>
          </cell>
          <cell r="AY865">
            <v>225.36</v>
          </cell>
          <cell r="AZ865">
            <v>788.7600000000001</v>
          </cell>
          <cell r="BA865">
            <v>0</v>
          </cell>
          <cell r="BB865">
            <v>0</v>
          </cell>
          <cell r="BC865">
            <v>0</v>
          </cell>
          <cell r="BD865">
            <v>0</v>
          </cell>
          <cell r="BE865">
            <v>0</v>
          </cell>
          <cell r="BF865">
            <v>0</v>
          </cell>
          <cell r="BG865">
            <v>0</v>
          </cell>
          <cell r="BH865">
            <v>0</v>
          </cell>
          <cell r="BI865">
            <v>0</v>
          </cell>
          <cell r="BJ865">
            <v>0</v>
          </cell>
          <cell r="BK865">
            <v>0</v>
          </cell>
          <cell r="BL865">
            <v>0</v>
          </cell>
          <cell r="BM865">
            <v>0</v>
          </cell>
          <cell r="BN865">
            <v>0</v>
          </cell>
          <cell r="BO865">
            <v>0</v>
          </cell>
          <cell r="BP865">
            <v>0</v>
          </cell>
          <cell r="BQ865">
            <v>0</v>
          </cell>
          <cell r="BR865">
            <v>0</v>
          </cell>
          <cell r="BS865">
            <v>0</v>
          </cell>
          <cell r="BT865">
            <v>0</v>
          </cell>
          <cell r="BU865">
            <v>0</v>
          </cell>
          <cell r="BV865">
            <v>0</v>
          </cell>
          <cell r="BW865">
            <v>0</v>
          </cell>
          <cell r="BX865">
            <v>0</v>
          </cell>
          <cell r="BY865">
            <v>0</v>
          </cell>
        </row>
        <row r="866">
          <cell r="S866">
            <v>1712.5519999999999</v>
          </cell>
          <cell r="T866">
            <v>20550.624</v>
          </cell>
          <cell r="U866">
            <v>856.27599999999995</v>
          </cell>
          <cell r="V866">
            <v>0</v>
          </cell>
          <cell r="W866">
            <v>0</v>
          </cell>
          <cell r="X866">
            <v>0</v>
          </cell>
          <cell r="Y866">
            <v>0</v>
          </cell>
          <cell r="Z866">
            <v>6.2131868131868133</v>
          </cell>
          <cell r="AA866">
            <v>108.75274725274726</v>
          </cell>
          <cell r="AB866">
            <v>576.84835164835158</v>
          </cell>
          <cell r="AC866">
            <v>189.38461538461539</v>
          </cell>
          <cell r="AD866">
            <v>37</v>
          </cell>
          <cell r="AE866">
            <v>128.09890109890111</v>
          </cell>
          <cell r="AF866">
            <v>95</v>
          </cell>
          <cell r="AG866">
            <v>23.219780219780219</v>
          </cell>
          <cell r="AH866">
            <v>73.5</v>
          </cell>
          <cell r="AI866">
            <v>73.69846153846153</v>
          </cell>
          <cell r="AJ866">
            <v>39.549999999999997</v>
          </cell>
          <cell r="AK866">
            <v>74.700099081246634</v>
          </cell>
          <cell r="AL866">
            <v>699.48</v>
          </cell>
          <cell r="AM866">
            <v>1336.5</v>
          </cell>
          <cell r="AN866">
            <v>297</v>
          </cell>
          <cell r="AO866">
            <v>12</v>
          </cell>
          <cell r="AP866">
            <v>0</v>
          </cell>
          <cell r="AQ866">
            <v>0</v>
          </cell>
          <cell r="AR866">
            <v>0</v>
          </cell>
          <cell r="AS866">
            <v>127.44</v>
          </cell>
          <cell r="AT866">
            <v>240.6</v>
          </cell>
          <cell r="AU866">
            <v>0</v>
          </cell>
          <cell r="AV866">
            <v>0</v>
          </cell>
          <cell r="AW866">
            <v>0</v>
          </cell>
          <cell r="AX866">
            <v>0</v>
          </cell>
          <cell r="AY866">
            <v>411.01247999999998</v>
          </cell>
          <cell r="AZ866">
            <v>0</v>
          </cell>
          <cell r="BA866">
            <v>0</v>
          </cell>
          <cell r="BB866">
            <v>0</v>
          </cell>
          <cell r="BC866">
            <v>0</v>
          </cell>
          <cell r="BD866">
            <v>0</v>
          </cell>
          <cell r="BE866">
            <v>0</v>
          </cell>
          <cell r="BF866">
            <v>0</v>
          </cell>
          <cell r="BG866">
            <v>0</v>
          </cell>
          <cell r="BH866">
            <v>0</v>
          </cell>
          <cell r="BI866">
            <v>0</v>
          </cell>
          <cell r="BJ866">
            <v>0</v>
          </cell>
          <cell r="BK866">
            <v>0</v>
          </cell>
          <cell r="BL866">
            <v>0</v>
          </cell>
          <cell r="BM866">
            <v>0</v>
          </cell>
          <cell r="BN866">
            <v>0</v>
          </cell>
          <cell r="BO866">
            <v>0</v>
          </cell>
          <cell r="BP866">
            <v>0</v>
          </cell>
          <cell r="BQ866">
            <v>0</v>
          </cell>
          <cell r="BR866">
            <v>0</v>
          </cell>
          <cell r="BS866">
            <v>0</v>
          </cell>
          <cell r="BT866">
            <v>0</v>
          </cell>
          <cell r="BU866">
            <v>0</v>
          </cell>
          <cell r="BV866">
            <v>0</v>
          </cell>
          <cell r="BW866">
            <v>0</v>
          </cell>
          <cell r="BX866">
            <v>0</v>
          </cell>
          <cell r="BY866">
            <v>0</v>
          </cell>
        </row>
        <row r="867">
          <cell r="S867">
            <v>1254.04</v>
          </cell>
          <cell r="T867">
            <v>14064</v>
          </cell>
          <cell r="U867">
            <v>627.02</v>
          </cell>
          <cell r="V867">
            <v>0</v>
          </cell>
          <cell r="W867">
            <v>117.2</v>
          </cell>
          <cell r="X867">
            <v>0</v>
          </cell>
          <cell r="Y867">
            <v>0</v>
          </cell>
          <cell r="Z867">
            <v>6.2131868131868133</v>
          </cell>
          <cell r="AA867">
            <v>108.75274725274726</v>
          </cell>
          <cell r="AB867">
            <v>472.93795164835166</v>
          </cell>
          <cell r="AC867">
            <v>189.38461538461539</v>
          </cell>
          <cell r="AD867">
            <v>37</v>
          </cell>
          <cell r="AE867">
            <v>128.09890109890111</v>
          </cell>
          <cell r="AF867">
            <v>95</v>
          </cell>
          <cell r="AG867">
            <v>23.219780219780219</v>
          </cell>
          <cell r="AH867">
            <v>73.5</v>
          </cell>
          <cell r="AI867">
            <v>73.69846153846153</v>
          </cell>
          <cell r="AJ867">
            <v>39.549999999999997</v>
          </cell>
          <cell r="AK867">
            <v>74.700099081246634</v>
          </cell>
          <cell r="AL867">
            <v>699.48</v>
          </cell>
          <cell r="AM867">
            <v>1044.252</v>
          </cell>
          <cell r="AN867">
            <v>232.05599999999998</v>
          </cell>
          <cell r="AO867">
            <v>12</v>
          </cell>
          <cell r="AP867">
            <v>0</v>
          </cell>
          <cell r="AQ867">
            <v>0</v>
          </cell>
          <cell r="AR867">
            <v>0</v>
          </cell>
          <cell r="AS867">
            <v>74.52</v>
          </cell>
          <cell r="AT867">
            <v>743.4</v>
          </cell>
          <cell r="AU867">
            <v>0</v>
          </cell>
          <cell r="AV867">
            <v>0</v>
          </cell>
          <cell r="AW867">
            <v>0</v>
          </cell>
          <cell r="AX867">
            <v>0</v>
          </cell>
          <cell r="AY867">
            <v>281.28000000000003</v>
          </cell>
          <cell r="AZ867">
            <v>984.48000000000013</v>
          </cell>
          <cell r="BA867">
            <v>0</v>
          </cell>
          <cell r="BB867">
            <v>0</v>
          </cell>
          <cell r="BC867">
            <v>0</v>
          </cell>
          <cell r="BD867">
            <v>0</v>
          </cell>
          <cell r="BE867">
            <v>0</v>
          </cell>
          <cell r="BF867">
            <v>0</v>
          </cell>
          <cell r="BG867">
            <v>0</v>
          </cell>
          <cell r="BH867">
            <v>0</v>
          </cell>
          <cell r="BI867">
            <v>0</v>
          </cell>
          <cell r="BJ867">
            <v>0</v>
          </cell>
          <cell r="BK867">
            <v>0</v>
          </cell>
          <cell r="BL867">
            <v>0</v>
          </cell>
          <cell r="BM867">
            <v>0</v>
          </cell>
          <cell r="BN867">
            <v>0</v>
          </cell>
          <cell r="BO867">
            <v>0</v>
          </cell>
          <cell r="BP867">
            <v>0</v>
          </cell>
          <cell r="BQ867">
            <v>0</v>
          </cell>
          <cell r="BR867">
            <v>0</v>
          </cell>
          <cell r="BS867">
            <v>0</v>
          </cell>
          <cell r="BT867">
            <v>0</v>
          </cell>
          <cell r="BU867">
            <v>0</v>
          </cell>
          <cell r="BV867">
            <v>0</v>
          </cell>
          <cell r="BW867">
            <v>0</v>
          </cell>
          <cell r="BX867">
            <v>0</v>
          </cell>
          <cell r="BY867">
            <v>0</v>
          </cell>
        </row>
        <row r="868">
          <cell r="S868">
            <v>910.04800000000012</v>
          </cell>
          <cell r="T868">
            <v>10920.576000000001</v>
          </cell>
          <cell r="U868">
            <v>455.02400000000006</v>
          </cell>
          <cell r="V868">
            <v>0</v>
          </cell>
          <cell r="W868">
            <v>0</v>
          </cell>
          <cell r="X868">
            <v>0</v>
          </cell>
          <cell r="Y868">
            <v>0</v>
          </cell>
          <cell r="Z868">
            <v>6.2131868131868133</v>
          </cell>
          <cell r="AA868">
            <v>108.75274725274726</v>
          </cell>
          <cell r="AB868">
            <v>370.92835164835168</v>
          </cell>
          <cell r="AC868">
            <v>189.38461538461539</v>
          </cell>
          <cell r="AD868">
            <v>37</v>
          </cell>
          <cell r="AE868">
            <v>128.09890109890111</v>
          </cell>
          <cell r="AF868">
            <v>95</v>
          </cell>
          <cell r="AG868">
            <v>23.219780219780219</v>
          </cell>
          <cell r="AH868">
            <v>73.5</v>
          </cell>
          <cell r="AI868">
            <v>73.69846153846153</v>
          </cell>
          <cell r="AJ868">
            <v>39.549999999999997</v>
          </cell>
          <cell r="AK868">
            <v>74.700099081246634</v>
          </cell>
          <cell r="AL868">
            <v>699.48</v>
          </cell>
          <cell r="AM868">
            <v>757.35</v>
          </cell>
          <cell r="AN868">
            <v>168.29999999999998</v>
          </cell>
          <cell r="AO868">
            <v>12</v>
          </cell>
          <cell r="AP868">
            <v>0</v>
          </cell>
          <cell r="AQ868">
            <v>0</v>
          </cell>
          <cell r="AR868">
            <v>0</v>
          </cell>
          <cell r="AS868">
            <v>51.84</v>
          </cell>
          <cell r="AT868">
            <v>240.6</v>
          </cell>
          <cell r="AU868">
            <v>0</v>
          </cell>
          <cell r="AV868">
            <v>0</v>
          </cell>
          <cell r="AW868">
            <v>0</v>
          </cell>
          <cell r="AX868">
            <v>0</v>
          </cell>
          <cell r="AY868">
            <v>218.41152000000002</v>
          </cell>
          <cell r="AZ868">
            <v>0</v>
          </cell>
          <cell r="BA868">
            <v>0</v>
          </cell>
          <cell r="BB868">
            <v>0</v>
          </cell>
          <cell r="BC868">
            <v>0</v>
          </cell>
          <cell r="BD868">
            <v>0</v>
          </cell>
          <cell r="BE868">
            <v>0</v>
          </cell>
          <cell r="BF868">
            <v>0</v>
          </cell>
          <cell r="BG868">
            <v>0</v>
          </cell>
          <cell r="BH868">
            <v>0</v>
          </cell>
          <cell r="BI868">
            <v>0</v>
          </cell>
          <cell r="BJ868">
            <v>0</v>
          </cell>
          <cell r="BK868">
            <v>0</v>
          </cell>
          <cell r="BL868">
            <v>0</v>
          </cell>
          <cell r="BM868">
            <v>0</v>
          </cell>
          <cell r="BN868">
            <v>0</v>
          </cell>
          <cell r="BO868">
            <v>0</v>
          </cell>
          <cell r="BP868">
            <v>0</v>
          </cell>
          <cell r="BQ868">
            <v>0</v>
          </cell>
          <cell r="BR868">
            <v>0</v>
          </cell>
          <cell r="BS868">
            <v>0</v>
          </cell>
          <cell r="BT868">
            <v>0</v>
          </cell>
          <cell r="BU868">
            <v>0</v>
          </cell>
          <cell r="BV868">
            <v>0</v>
          </cell>
          <cell r="BW868">
            <v>0</v>
          </cell>
          <cell r="BX868">
            <v>0</v>
          </cell>
          <cell r="BY868">
            <v>0</v>
          </cell>
        </row>
        <row r="869">
          <cell r="S869">
            <v>1067.8599999999999</v>
          </cell>
          <cell r="T869">
            <v>11976</v>
          </cell>
          <cell r="U869">
            <v>533.92999999999995</v>
          </cell>
          <cell r="V869">
            <v>0</v>
          </cell>
          <cell r="W869">
            <v>0</v>
          </cell>
          <cell r="X869">
            <v>0</v>
          </cell>
          <cell r="Y869">
            <v>0</v>
          </cell>
          <cell r="Z869">
            <v>6.2131868131868133</v>
          </cell>
          <cell r="AA869">
            <v>108.75274725274726</v>
          </cell>
          <cell r="AB869">
            <v>417.81475164835166</v>
          </cell>
          <cell r="AC869">
            <v>189.38461538461539</v>
          </cell>
          <cell r="AD869">
            <v>37</v>
          </cell>
          <cell r="AE869">
            <v>128.09890109890111</v>
          </cell>
          <cell r="AF869">
            <v>95</v>
          </cell>
          <cell r="AG869">
            <v>23.219780219780219</v>
          </cell>
          <cell r="AH869">
            <v>73.5</v>
          </cell>
          <cell r="AI869">
            <v>73.69846153846153</v>
          </cell>
          <cell r="AJ869">
            <v>39.549999999999997</v>
          </cell>
          <cell r="AK869">
            <v>74.700099081246634</v>
          </cell>
          <cell r="AL869">
            <v>699.48</v>
          </cell>
          <cell r="AM869">
            <v>889.21800000000007</v>
          </cell>
          <cell r="AN869">
            <v>197.60399999999998</v>
          </cell>
          <cell r="AO869">
            <v>12</v>
          </cell>
          <cell r="AP869">
            <v>0</v>
          </cell>
          <cell r="AQ869">
            <v>0</v>
          </cell>
          <cell r="AR869">
            <v>0</v>
          </cell>
          <cell r="AS869">
            <v>51.84</v>
          </cell>
          <cell r="AT869">
            <v>240.6</v>
          </cell>
          <cell r="AU869">
            <v>0</v>
          </cell>
          <cell r="AV869">
            <v>0</v>
          </cell>
          <cell r="AW869">
            <v>0</v>
          </cell>
          <cell r="AX869">
            <v>0</v>
          </cell>
          <cell r="AY869">
            <v>239.52</v>
          </cell>
          <cell r="AZ869">
            <v>838.32</v>
          </cell>
          <cell r="BA869">
            <v>0</v>
          </cell>
          <cell r="BB869">
            <v>0</v>
          </cell>
          <cell r="BC869">
            <v>0</v>
          </cell>
          <cell r="BD869">
            <v>0</v>
          </cell>
          <cell r="BE869">
            <v>0</v>
          </cell>
          <cell r="BF869">
            <v>0</v>
          </cell>
          <cell r="BG869">
            <v>0</v>
          </cell>
          <cell r="BH869">
            <v>0</v>
          </cell>
          <cell r="BI869">
            <v>0</v>
          </cell>
          <cell r="BJ869">
            <v>0</v>
          </cell>
          <cell r="BK869">
            <v>0</v>
          </cell>
          <cell r="BL869">
            <v>0</v>
          </cell>
          <cell r="BM869">
            <v>0</v>
          </cell>
          <cell r="BN869">
            <v>0</v>
          </cell>
          <cell r="BO869">
            <v>0</v>
          </cell>
          <cell r="BP869">
            <v>0</v>
          </cell>
          <cell r="BQ869">
            <v>0</v>
          </cell>
          <cell r="BR869">
            <v>0</v>
          </cell>
          <cell r="BS869">
            <v>0</v>
          </cell>
          <cell r="BT869">
            <v>0</v>
          </cell>
          <cell r="BU869">
            <v>0</v>
          </cell>
          <cell r="BV869">
            <v>0</v>
          </cell>
          <cell r="BW869">
            <v>0</v>
          </cell>
          <cell r="BX869">
            <v>0</v>
          </cell>
          <cell r="BY869">
            <v>0</v>
          </cell>
        </row>
        <row r="870">
          <cell r="S870">
            <v>910.04800000000012</v>
          </cell>
          <cell r="T870">
            <v>10920.576000000001</v>
          </cell>
          <cell r="U870">
            <v>455.02400000000006</v>
          </cell>
          <cell r="V870">
            <v>0</v>
          </cell>
          <cell r="W870">
            <v>0</v>
          </cell>
          <cell r="X870">
            <v>0</v>
          </cell>
          <cell r="Y870">
            <v>0</v>
          </cell>
          <cell r="Z870">
            <v>6.2131868131868133</v>
          </cell>
          <cell r="AA870">
            <v>108.75274725274726</v>
          </cell>
          <cell r="AB870">
            <v>370.92835164835168</v>
          </cell>
          <cell r="AC870">
            <v>189.38461538461539</v>
          </cell>
          <cell r="AD870">
            <v>37</v>
          </cell>
          <cell r="AE870">
            <v>128.09890109890111</v>
          </cell>
          <cell r="AF870">
            <v>95</v>
          </cell>
          <cell r="AG870">
            <v>23.219780219780219</v>
          </cell>
          <cell r="AH870">
            <v>73.5</v>
          </cell>
          <cell r="AI870">
            <v>73.69846153846153</v>
          </cell>
          <cell r="AJ870">
            <v>39.549999999999997</v>
          </cell>
          <cell r="AK870">
            <v>74.700099081246634</v>
          </cell>
          <cell r="AL870">
            <v>699.48</v>
          </cell>
          <cell r="AM870">
            <v>757.35</v>
          </cell>
          <cell r="AN870">
            <v>168.29999999999998</v>
          </cell>
          <cell r="AO870">
            <v>12</v>
          </cell>
          <cell r="AP870">
            <v>0</v>
          </cell>
          <cell r="AQ870">
            <v>0</v>
          </cell>
          <cell r="AR870">
            <v>0</v>
          </cell>
          <cell r="AS870">
            <v>51.84</v>
          </cell>
          <cell r="AT870">
            <v>240.6</v>
          </cell>
          <cell r="AU870">
            <v>0</v>
          </cell>
          <cell r="AV870">
            <v>0</v>
          </cell>
          <cell r="AW870">
            <v>0</v>
          </cell>
          <cell r="AX870">
            <v>0</v>
          </cell>
          <cell r="AY870">
            <v>218.41152000000002</v>
          </cell>
          <cell r="AZ870">
            <v>0</v>
          </cell>
          <cell r="BA870">
            <v>0</v>
          </cell>
          <cell r="BB870">
            <v>0</v>
          </cell>
          <cell r="BC870">
            <v>0</v>
          </cell>
          <cell r="BD870">
            <v>0</v>
          </cell>
          <cell r="BE870">
            <v>0</v>
          </cell>
          <cell r="BF870">
            <v>0</v>
          </cell>
          <cell r="BG870">
            <v>0</v>
          </cell>
          <cell r="BH870">
            <v>0</v>
          </cell>
          <cell r="BI870">
            <v>0</v>
          </cell>
          <cell r="BJ870">
            <v>0</v>
          </cell>
          <cell r="BK870">
            <v>0</v>
          </cell>
          <cell r="BL870">
            <v>0</v>
          </cell>
          <cell r="BM870">
            <v>0</v>
          </cell>
          <cell r="BN870">
            <v>0</v>
          </cell>
          <cell r="BO870">
            <v>0</v>
          </cell>
          <cell r="BP870">
            <v>0</v>
          </cell>
          <cell r="BQ870">
            <v>0</v>
          </cell>
          <cell r="BR870">
            <v>0</v>
          </cell>
          <cell r="BS870">
            <v>0</v>
          </cell>
          <cell r="BT870">
            <v>0</v>
          </cell>
          <cell r="BU870">
            <v>0</v>
          </cell>
          <cell r="BV870">
            <v>0</v>
          </cell>
          <cell r="BW870">
            <v>0</v>
          </cell>
          <cell r="BX870">
            <v>0</v>
          </cell>
          <cell r="BY870">
            <v>0</v>
          </cell>
        </row>
        <row r="871">
          <cell r="S871">
            <v>2620.3200000000002</v>
          </cell>
          <cell r="T871">
            <v>29664</v>
          </cell>
          <cell r="U871">
            <v>1310.1600000000001</v>
          </cell>
          <cell r="V871">
            <v>0</v>
          </cell>
          <cell r="W871">
            <v>0</v>
          </cell>
          <cell r="X871">
            <v>2966.4</v>
          </cell>
          <cell r="Y871">
            <v>0</v>
          </cell>
          <cell r="Z871">
            <v>6.2131868131868133</v>
          </cell>
          <cell r="AA871">
            <v>108.75274725274726</v>
          </cell>
          <cell r="AB871">
            <v>870.53923164835169</v>
          </cell>
          <cell r="AC871">
            <v>189.38461538461539</v>
          </cell>
          <cell r="AD871">
            <v>37</v>
          </cell>
          <cell r="AE871">
            <v>128.09890109890111</v>
          </cell>
          <cell r="AF871">
            <v>95</v>
          </cell>
          <cell r="AG871">
            <v>23.219780219780219</v>
          </cell>
          <cell r="AH871">
            <v>73.5</v>
          </cell>
          <cell r="AI871">
            <v>73.69846153846153</v>
          </cell>
          <cell r="AJ871">
            <v>39.549999999999997</v>
          </cell>
          <cell r="AK871">
            <v>74.700099081246634</v>
          </cell>
          <cell r="AL871">
            <v>699.48</v>
          </cell>
          <cell r="AM871">
            <v>2162.5056</v>
          </cell>
          <cell r="AN871">
            <v>480.55679999999995</v>
          </cell>
          <cell r="AO871">
            <v>12</v>
          </cell>
          <cell r="AP871">
            <v>0</v>
          </cell>
          <cell r="AQ871">
            <v>0</v>
          </cell>
          <cell r="AR871">
            <v>0</v>
          </cell>
          <cell r="AS871">
            <v>127.44</v>
          </cell>
          <cell r="AT871">
            <v>743.4</v>
          </cell>
          <cell r="AU871">
            <v>0</v>
          </cell>
          <cell r="AV871">
            <v>0</v>
          </cell>
          <cell r="AW871">
            <v>0</v>
          </cell>
          <cell r="AX871">
            <v>0</v>
          </cell>
          <cell r="AY871">
            <v>0</v>
          </cell>
          <cell r="AZ871">
            <v>1779.84</v>
          </cell>
          <cell r="BA871">
            <v>0</v>
          </cell>
          <cell r="BB871">
            <v>0</v>
          </cell>
          <cell r="BC871">
            <v>0</v>
          </cell>
          <cell r="BD871">
            <v>0</v>
          </cell>
          <cell r="BE871">
            <v>0</v>
          </cell>
          <cell r="BF871">
            <v>0</v>
          </cell>
          <cell r="BG871">
            <v>0</v>
          </cell>
          <cell r="BH871">
            <v>0</v>
          </cell>
          <cell r="BI871">
            <v>0</v>
          </cell>
          <cell r="BJ871">
            <v>0</v>
          </cell>
          <cell r="BK871">
            <v>0</v>
          </cell>
          <cell r="BL871">
            <v>0</v>
          </cell>
          <cell r="BM871">
            <v>0</v>
          </cell>
          <cell r="BN871">
            <v>0</v>
          </cell>
          <cell r="BO871">
            <v>0</v>
          </cell>
          <cell r="BP871">
            <v>0</v>
          </cell>
          <cell r="BQ871">
            <v>0</v>
          </cell>
          <cell r="BR871">
            <v>0</v>
          </cell>
          <cell r="BS871">
            <v>0</v>
          </cell>
          <cell r="BT871">
            <v>0</v>
          </cell>
          <cell r="BU871">
            <v>0</v>
          </cell>
          <cell r="BV871">
            <v>0</v>
          </cell>
          <cell r="BW871">
            <v>0</v>
          </cell>
          <cell r="BX871">
            <v>0</v>
          </cell>
          <cell r="BY871">
            <v>0</v>
          </cell>
        </row>
        <row r="872">
          <cell r="S872">
            <v>1183.5360000000001</v>
          </cell>
          <cell r="T872">
            <v>14202.432000000001</v>
          </cell>
          <cell r="U872">
            <v>591.76800000000003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6.2131868131868133</v>
          </cell>
          <cell r="AA872">
            <v>108.75274725274726</v>
          </cell>
          <cell r="AB872">
            <v>442.20835164835165</v>
          </cell>
          <cell r="AC872">
            <v>189.38461538461539</v>
          </cell>
          <cell r="AD872">
            <v>37</v>
          </cell>
          <cell r="AE872">
            <v>128.09890109890111</v>
          </cell>
          <cell r="AF872">
            <v>95</v>
          </cell>
          <cell r="AG872">
            <v>23.219780219780219</v>
          </cell>
          <cell r="AH872">
            <v>73.5</v>
          </cell>
          <cell r="AI872">
            <v>73.69846153846153</v>
          </cell>
          <cell r="AJ872">
            <v>39.549999999999997</v>
          </cell>
          <cell r="AK872">
            <v>74.700099081246634</v>
          </cell>
          <cell r="AL872">
            <v>699.48</v>
          </cell>
          <cell r="AM872">
            <v>957.82500000000005</v>
          </cell>
          <cell r="AN872">
            <v>212.85</v>
          </cell>
          <cell r="AO872">
            <v>12</v>
          </cell>
          <cell r="AP872">
            <v>0</v>
          </cell>
          <cell r="AQ872">
            <v>0</v>
          </cell>
          <cell r="AR872">
            <v>0</v>
          </cell>
          <cell r="AS872">
            <v>61.92</v>
          </cell>
          <cell r="AT872">
            <v>743.4</v>
          </cell>
          <cell r="AU872">
            <v>0</v>
          </cell>
          <cell r="AV872">
            <v>0</v>
          </cell>
          <cell r="AW872">
            <v>0</v>
          </cell>
          <cell r="AX872">
            <v>0</v>
          </cell>
          <cell r="AY872">
            <v>284.04864000000003</v>
          </cell>
          <cell r="AZ872">
            <v>0</v>
          </cell>
          <cell r="BA872">
            <v>0</v>
          </cell>
          <cell r="BB872">
            <v>0</v>
          </cell>
          <cell r="BC872">
            <v>0</v>
          </cell>
          <cell r="BD872">
            <v>0</v>
          </cell>
          <cell r="BE872">
            <v>0</v>
          </cell>
          <cell r="BF872">
            <v>0</v>
          </cell>
          <cell r="BG872">
            <v>0</v>
          </cell>
          <cell r="BH872">
            <v>0</v>
          </cell>
          <cell r="BI872">
            <v>0</v>
          </cell>
          <cell r="BJ872">
            <v>0</v>
          </cell>
          <cell r="BK872">
            <v>0</v>
          </cell>
          <cell r="BL872">
            <v>0</v>
          </cell>
          <cell r="BM872">
            <v>0</v>
          </cell>
          <cell r="BN872">
            <v>0</v>
          </cell>
          <cell r="BO872">
            <v>0</v>
          </cell>
          <cell r="BP872">
            <v>0</v>
          </cell>
          <cell r="BQ872">
            <v>0</v>
          </cell>
          <cell r="BR872">
            <v>0</v>
          </cell>
          <cell r="BS872">
            <v>0</v>
          </cell>
          <cell r="BT872">
            <v>0</v>
          </cell>
          <cell r="BU872">
            <v>0</v>
          </cell>
          <cell r="BV872">
            <v>0</v>
          </cell>
          <cell r="BW872">
            <v>0</v>
          </cell>
          <cell r="BX872">
            <v>0</v>
          </cell>
          <cell r="BY872">
            <v>0</v>
          </cell>
        </row>
        <row r="873">
          <cell r="S873">
            <v>1377.0900000000001</v>
          </cell>
          <cell r="T873">
            <v>15444</v>
          </cell>
          <cell r="U873">
            <v>688.54500000000007</v>
          </cell>
          <cell r="V873">
            <v>0</v>
          </cell>
          <cell r="W873">
            <v>0</v>
          </cell>
          <cell r="X873">
            <v>0</v>
          </cell>
          <cell r="Y873">
            <v>0</v>
          </cell>
          <cell r="Z873">
            <v>6.2131868131868133</v>
          </cell>
          <cell r="AA873">
            <v>108.75274725274726</v>
          </cell>
          <cell r="AB873">
            <v>509.36995164835167</v>
          </cell>
          <cell r="AC873">
            <v>189.38461538461539</v>
          </cell>
          <cell r="AD873">
            <v>37</v>
          </cell>
          <cell r="AE873">
            <v>128.09890109890111</v>
          </cell>
          <cell r="AF873">
            <v>95</v>
          </cell>
          <cell r="AG873">
            <v>23.219780219780219</v>
          </cell>
          <cell r="AH873">
            <v>73.5</v>
          </cell>
          <cell r="AI873">
            <v>73.69846153846153</v>
          </cell>
          <cell r="AJ873">
            <v>39.549999999999997</v>
          </cell>
          <cell r="AK873">
            <v>74.700099081246634</v>
          </cell>
          <cell r="AL873">
            <v>699.48</v>
          </cell>
          <cell r="AM873">
            <v>1146.7170000000001</v>
          </cell>
          <cell r="AN873">
            <v>254.82600000000002</v>
          </cell>
          <cell r="AO873">
            <v>12</v>
          </cell>
          <cell r="AP873">
            <v>0</v>
          </cell>
          <cell r="AQ873">
            <v>0</v>
          </cell>
          <cell r="AR873">
            <v>0</v>
          </cell>
          <cell r="AS873">
            <v>77.039999999999992</v>
          </cell>
          <cell r="AT873">
            <v>743.4</v>
          </cell>
          <cell r="AU873">
            <v>0</v>
          </cell>
          <cell r="AV873">
            <v>0</v>
          </cell>
          <cell r="AW873">
            <v>0</v>
          </cell>
          <cell r="AX873">
            <v>0</v>
          </cell>
          <cell r="AY873">
            <v>308.88</v>
          </cell>
          <cell r="AZ873">
            <v>1081.0800000000002</v>
          </cell>
          <cell r="BA873">
            <v>0</v>
          </cell>
          <cell r="BB873">
            <v>0</v>
          </cell>
          <cell r="BC873">
            <v>0</v>
          </cell>
          <cell r="BD873">
            <v>0</v>
          </cell>
          <cell r="BE873">
            <v>0</v>
          </cell>
          <cell r="BF873">
            <v>0</v>
          </cell>
          <cell r="BG873">
            <v>0</v>
          </cell>
          <cell r="BH873">
            <v>0</v>
          </cell>
          <cell r="BI873">
            <v>0</v>
          </cell>
          <cell r="BJ873">
            <v>0</v>
          </cell>
          <cell r="BK873">
            <v>0</v>
          </cell>
          <cell r="BL873">
            <v>0</v>
          </cell>
          <cell r="BM873">
            <v>0</v>
          </cell>
          <cell r="BN873">
            <v>0</v>
          </cell>
          <cell r="BO873">
            <v>0</v>
          </cell>
          <cell r="BP873">
            <v>0</v>
          </cell>
          <cell r="BQ873">
            <v>0</v>
          </cell>
          <cell r="BR873">
            <v>0</v>
          </cell>
          <cell r="BS873">
            <v>0</v>
          </cell>
          <cell r="BT873">
            <v>0</v>
          </cell>
          <cell r="BU873">
            <v>0</v>
          </cell>
          <cell r="BV873">
            <v>0</v>
          </cell>
          <cell r="BW873">
            <v>0</v>
          </cell>
          <cell r="BX873">
            <v>0</v>
          </cell>
          <cell r="BY873">
            <v>0</v>
          </cell>
        </row>
        <row r="874">
          <cell r="S874">
            <v>1183.5360000000001</v>
          </cell>
          <cell r="T874">
            <v>14202.432000000001</v>
          </cell>
          <cell r="U874">
            <v>591.76800000000003</v>
          </cell>
          <cell r="V874">
            <v>0</v>
          </cell>
          <cell r="W874">
            <v>0</v>
          </cell>
          <cell r="X874">
            <v>0</v>
          </cell>
          <cell r="Y874">
            <v>0</v>
          </cell>
          <cell r="Z874">
            <v>6.2131868131868133</v>
          </cell>
          <cell r="AA874">
            <v>108.75274725274726</v>
          </cell>
          <cell r="AB874">
            <v>434.28835164835164</v>
          </cell>
          <cell r="AC874">
            <v>189.38461538461539</v>
          </cell>
          <cell r="AD874">
            <v>37</v>
          </cell>
          <cell r="AE874">
            <v>128.09890109890111</v>
          </cell>
          <cell r="AF874">
            <v>95</v>
          </cell>
          <cell r="AG874">
            <v>23.219780219780219</v>
          </cell>
          <cell r="AH874">
            <v>73.5</v>
          </cell>
          <cell r="AI874">
            <v>73.69846153846153</v>
          </cell>
          <cell r="AJ874">
            <v>39.549999999999997</v>
          </cell>
          <cell r="AK874">
            <v>74.700099081246634</v>
          </cell>
          <cell r="AL874">
            <v>699.48</v>
          </cell>
          <cell r="AM874">
            <v>935.55000000000007</v>
          </cell>
          <cell r="AN874">
            <v>207.9</v>
          </cell>
          <cell r="AO874">
            <v>12</v>
          </cell>
          <cell r="AP874">
            <v>0</v>
          </cell>
          <cell r="AQ874">
            <v>0</v>
          </cell>
          <cell r="AR874">
            <v>0</v>
          </cell>
          <cell r="AS874">
            <v>66.960000000000008</v>
          </cell>
          <cell r="AT874">
            <v>240.6</v>
          </cell>
          <cell r="AU874">
            <v>0</v>
          </cell>
          <cell r="AV874">
            <v>0</v>
          </cell>
          <cell r="AW874">
            <v>0</v>
          </cell>
          <cell r="AX874">
            <v>0</v>
          </cell>
          <cell r="AY874">
            <v>284.04864000000003</v>
          </cell>
          <cell r="AZ874">
            <v>0</v>
          </cell>
          <cell r="BA874">
            <v>0</v>
          </cell>
          <cell r="BB874">
            <v>0</v>
          </cell>
          <cell r="BC874">
            <v>0</v>
          </cell>
          <cell r="BD874">
            <v>0</v>
          </cell>
          <cell r="BE874">
            <v>0</v>
          </cell>
          <cell r="BF874">
            <v>0</v>
          </cell>
          <cell r="BG874">
            <v>0</v>
          </cell>
          <cell r="BH874">
            <v>0</v>
          </cell>
          <cell r="BI874">
            <v>0</v>
          </cell>
          <cell r="BJ874">
            <v>0</v>
          </cell>
          <cell r="BK874">
            <v>0</v>
          </cell>
          <cell r="BL874">
            <v>0</v>
          </cell>
          <cell r="BM874">
            <v>0</v>
          </cell>
          <cell r="BN874">
            <v>0</v>
          </cell>
          <cell r="BO874">
            <v>0</v>
          </cell>
          <cell r="BP874">
            <v>0</v>
          </cell>
          <cell r="BQ874">
            <v>0</v>
          </cell>
          <cell r="BR874">
            <v>0</v>
          </cell>
          <cell r="BS874">
            <v>0</v>
          </cell>
          <cell r="BT874">
            <v>0</v>
          </cell>
          <cell r="BU874">
            <v>0</v>
          </cell>
          <cell r="BV874">
            <v>0</v>
          </cell>
          <cell r="BW874">
            <v>0</v>
          </cell>
          <cell r="BX874">
            <v>0</v>
          </cell>
          <cell r="BY874">
            <v>0</v>
          </cell>
        </row>
        <row r="875">
          <cell r="S875">
            <v>1284</v>
          </cell>
          <cell r="T875">
            <v>14400</v>
          </cell>
          <cell r="U875">
            <v>642</v>
          </cell>
          <cell r="V875">
            <v>0</v>
          </cell>
          <cell r="W875">
            <v>0</v>
          </cell>
          <cell r="X875">
            <v>0</v>
          </cell>
          <cell r="Y875">
            <v>0</v>
          </cell>
          <cell r="Z875">
            <v>6.2131868131868133</v>
          </cell>
          <cell r="AA875">
            <v>108.75274725274726</v>
          </cell>
          <cell r="AB875">
            <v>481.80835164835167</v>
          </cell>
          <cell r="AC875">
            <v>189.38461538461539</v>
          </cell>
          <cell r="AD875">
            <v>37</v>
          </cell>
          <cell r="AE875">
            <v>128.09890109890111</v>
          </cell>
          <cell r="AF875">
            <v>95</v>
          </cell>
          <cell r="AG875">
            <v>23.219780219780219</v>
          </cell>
          <cell r="AH875">
            <v>73.5</v>
          </cell>
          <cell r="AI875">
            <v>73.69846153846153</v>
          </cell>
          <cell r="AJ875">
            <v>39.549999999999997</v>
          </cell>
          <cell r="AK875">
            <v>74.700099081246634</v>
          </cell>
          <cell r="AL875">
            <v>699.48</v>
          </cell>
          <cell r="AM875">
            <v>1069.2</v>
          </cell>
          <cell r="AN875">
            <v>237.6</v>
          </cell>
          <cell r="AO875">
            <v>12</v>
          </cell>
          <cell r="AP875">
            <v>0</v>
          </cell>
          <cell r="AQ875">
            <v>0</v>
          </cell>
          <cell r="AR875">
            <v>0</v>
          </cell>
          <cell r="AS875">
            <v>74.52</v>
          </cell>
          <cell r="AT875">
            <v>240.6</v>
          </cell>
          <cell r="AU875">
            <v>0</v>
          </cell>
          <cell r="AV875">
            <v>0</v>
          </cell>
          <cell r="AW875">
            <v>0</v>
          </cell>
          <cell r="AX875">
            <v>0</v>
          </cell>
          <cell r="AY875">
            <v>288</v>
          </cell>
          <cell r="AZ875">
            <v>1008.0000000000001</v>
          </cell>
          <cell r="BA875">
            <v>0</v>
          </cell>
          <cell r="BB875">
            <v>0</v>
          </cell>
          <cell r="BC875">
            <v>0</v>
          </cell>
          <cell r="BD875">
            <v>0</v>
          </cell>
          <cell r="BE875">
            <v>0</v>
          </cell>
          <cell r="BF875">
            <v>0</v>
          </cell>
          <cell r="BG875">
            <v>0</v>
          </cell>
          <cell r="BH875">
            <v>0</v>
          </cell>
          <cell r="BI875">
            <v>0</v>
          </cell>
          <cell r="BJ875">
            <v>0</v>
          </cell>
          <cell r="BK875">
            <v>0</v>
          </cell>
          <cell r="BL875">
            <v>0</v>
          </cell>
          <cell r="BM875">
            <v>0</v>
          </cell>
          <cell r="BN875">
            <v>0</v>
          </cell>
          <cell r="BO875">
            <v>0</v>
          </cell>
          <cell r="BP875">
            <v>0</v>
          </cell>
          <cell r="BQ875">
            <v>0</v>
          </cell>
          <cell r="BR875">
            <v>0</v>
          </cell>
          <cell r="BS875">
            <v>0</v>
          </cell>
          <cell r="BT875">
            <v>0</v>
          </cell>
          <cell r="BU875">
            <v>0</v>
          </cell>
          <cell r="BV875">
            <v>0</v>
          </cell>
          <cell r="BW875">
            <v>0</v>
          </cell>
          <cell r="BX875">
            <v>0</v>
          </cell>
          <cell r="BY875">
            <v>0</v>
          </cell>
        </row>
        <row r="876">
          <cell r="S876">
            <v>8056</v>
          </cell>
          <cell r="T876">
            <v>91200</v>
          </cell>
          <cell r="U876">
            <v>4028</v>
          </cell>
          <cell r="V876">
            <v>0</v>
          </cell>
          <cell r="W876">
            <v>0</v>
          </cell>
          <cell r="X876">
            <v>9120</v>
          </cell>
          <cell r="Y876">
            <v>0</v>
          </cell>
          <cell r="Z876">
            <v>6.2131868131868133</v>
          </cell>
          <cell r="AA876">
            <v>108.75274725274726</v>
          </cell>
          <cell r="AB876">
            <v>2465.5523516483518</v>
          </cell>
          <cell r="AC876">
            <v>189.38461538461539</v>
          </cell>
          <cell r="AD876">
            <v>37</v>
          </cell>
          <cell r="AE876">
            <v>128.09890109890111</v>
          </cell>
          <cell r="AF876">
            <v>95</v>
          </cell>
          <cell r="AG876">
            <v>23.219780219780219</v>
          </cell>
          <cell r="AH876">
            <v>73.5</v>
          </cell>
          <cell r="AI876">
            <v>73.69846153846153</v>
          </cell>
          <cell r="AJ876">
            <v>39.549999999999997</v>
          </cell>
          <cell r="AK876">
            <v>74.700099081246634</v>
          </cell>
          <cell r="AL876">
            <v>699.48</v>
          </cell>
          <cell r="AM876">
            <v>4272.3599999999997</v>
          </cell>
          <cell r="AN876">
            <v>1477.44</v>
          </cell>
          <cell r="AO876">
            <v>12</v>
          </cell>
          <cell r="AP876">
            <v>0</v>
          </cell>
          <cell r="AQ876">
            <v>0</v>
          </cell>
          <cell r="AR876">
            <v>5400</v>
          </cell>
          <cell r="AS876">
            <v>190.44</v>
          </cell>
          <cell r="AT876">
            <v>971.8</v>
          </cell>
          <cell r="AU876">
            <v>0</v>
          </cell>
          <cell r="AV876">
            <v>0</v>
          </cell>
          <cell r="AW876">
            <v>24000</v>
          </cell>
          <cell r="AX876">
            <v>0</v>
          </cell>
          <cell r="AY876">
            <v>0</v>
          </cell>
          <cell r="AZ876">
            <v>5472</v>
          </cell>
          <cell r="BA876">
            <v>12000</v>
          </cell>
          <cell r="BB876">
            <v>3600</v>
          </cell>
          <cell r="BC876">
            <v>0</v>
          </cell>
          <cell r="BD876">
            <v>0</v>
          </cell>
          <cell r="BE876">
            <v>0</v>
          </cell>
          <cell r="BF876">
            <v>0</v>
          </cell>
          <cell r="BG876">
            <v>0</v>
          </cell>
          <cell r="BH876">
            <v>0</v>
          </cell>
          <cell r="BI876">
            <v>0</v>
          </cell>
          <cell r="BJ876">
            <v>0</v>
          </cell>
          <cell r="BK876">
            <v>0</v>
          </cell>
          <cell r="BL876">
            <v>0</v>
          </cell>
          <cell r="BM876">
            <v>0</v>
          </cell>
          <cell r="BN876">
            <v>0</v>
          </cell>
          <cell r="BO876">
            <v>0</v>
          </cell>
          <cell r="BP876">
            <v>0</v>
          </cell>
          <cell r="BQ876">
            <v>0</v>
          </cell>
          <cell r="BR876">
            <v>0</v>
          </cell>
          <cell r="BS876">
            <v>0</v>
          </cell>
          <cell r="BT876">
            <v>0</v>
          </cell>
          <cell r="BU876">
            <v>0</v>
          </cell>
          <cell r="BV876">
            <v>0</v>
          </cell>
          <cell r="BW876">
            <v>0</v>
          </cell>
          <cell r="BX876">
            <v>0</v>
          </cell>
          <cell r="BY876">
            <v>0</v>
          </cell>
        </row>
        <row r="877">
          <cell r="S877">
            <v>1183.5360000000001</v>
          </cell>
          <cell r="T877">
            <v>14202.432000000001</v>
          </cell>
          <cell r="U877">
            <v>591.76800000000003</v>
          </cell>
          <cell r="V877">
            <v>0</v>
          </cell>
          <cell r="W877">
            <v>0</v>
          </cell>
          <cell r="X877">
            <v>0</v>
          </cell>
          <cell r="Y877">
            <v>0</v>
          </cell>
          <cell r="Z877">
            <v>6.2131868131868133</v>
          </cell>
          <cell r="AA877">
            <v>108.75274725274726</v>
          </cell>
          <cell r="AB877">
            <v>434.28835164835164</v>
          </cell>
          <cell r="AC877">
            <v>189.38461538461539</v>
          </cell>
          <cell r="AD877">
            <v>37</v>
          </cell>
          <cell r="AE877">
            <v>128.09890109890111</v>
          </cell>
          <cell r="AF877">
            <v>95</v>
          </cell>
          <cell r="AG877">
            <v>23.219780219780219</v>
          </cell>
          <cell r="AH877">
            <v>73.5</v>
          </cell>
          <cell r="AI877">
            <v>73.69846153846153</v>
          </cell>
          <cell r="AJ877">
            <v>39.549999999999997</v>
          </cell>
          <cell r="AK877">
            <v>74.700099081246634</v>
          </cell>
          <cell r="AL877">
            <v>699.48</v>
          </cell>
          <cell r="AM877">
            <v>935.55000000000007</v>
          </cell>
          <cell r="AN877">
            <v>207.9</v>
          </cell>
          <cell r="AO877">
            <v>12</v>
          </cell>
          <cell r="AP877">
            <v>0</v>
          </cell>
          <cell r="AQ877">
            <v>0</v>
          </cell>
          <cell r="AR877">
            <v>0</v>
          </cell>
          <cell r="AS877">
            <v>66.960000000000008</v>
          </cell>
          <cell r="AT877">
            <v>240.6</v>
          </cell>
          <cell r="AU877">
            <v>0</v>
          </cell>
          <cell r="AV877">
            <v>0</v>
          </cell>
          <cell r="AW877">
            <v>0</v>
          </cell>
          <cell r="AX877">
            <v>0</v>
          </cell>
          <cell r="AY877">
            <v>284.04864000000003</v>
          </cell>
          <cell r="AZ877">
            <v>0</v>
          </cell>
          <cell r="BA877">
            <v>0</v>
          </cell>
          <cell r="BB877">
            <v>0</v>
          </cell>
          <cell r="BC877">
            <v>0</v>
          </cell>
          <cell r="BD877">
            <v>0</v>
          </cell>
          <cell r="BE877">
            <v>0</v>
          </cell>
          <cell r="BF877">
            <v>0</v>
          </cell>
          <cell r="BG877">
            <v>0</v>
          </cell>
          <cell r="BH877">
            <v>0</v>
          </cell>
          <cell r="BI877">
            <v>0</v>
          </cell>
          <cell r="BJ877">
            <v>0</v>
          </cell>
          <cell r="BK877">
            <v>0</v>
          </cell>
          <cell r="BL877">
            <v>0</v>
          </cell>
          <cell r="BM877">
            <v>0</v>
          </cell>
          <cell r="BN877">
            <v>0</v>
          </cell>
          <cell r="BO877">
            <v>0</v>
          </cell>
          <cell r="BP877">
            <v>0</v>
          </cell>
          <cell r="BQ877">
            <v>0</v>
          </cell>
          <cell r="BR877">
            <v>0</v>
          </cell>
          <cell r="BS877">
            <v>0</v>
          </cell>
          <cell r="BT877">
            <v>0</v>
          </cell>
          <cell r="BU877">
            <v>0</v>
          </cell>
          <cell r="BV877">
            <v>0</v>
          </cell>
          <cell r="BW877">
            <v>0</v>
          </cell>
          <cell r="BX877">
            <v>0</v>
          </cell>
          <cell r="BY877">
            <v>0</v>
          </cell>
        </row>
        <row r="878">
          <cell r="S878">
            <v>11025</v>
          </cell>
          <cell r="T878">
            <v>126000</v>
          </cell>
          <cell r="U878">
            <v>5512.5</v>
          </cell>
          <cell r="V878">
            <v>0</v>
          </cell>
          <cell r="W878">
            <v>0</v>
          </cell>
          <cell r="X878">
            <v>50400</v>
          </cell>
          <cell r="Y878">
            <v>0</v>
          </cell>
          <cell r="Z878">
            <v>6.2131868131868133</v>
          </cell>
          <cell r="AA878">
            <v>108.75274725274726</v>
          </cell>
          <cell r="AB878">
            <v>3202.5083516483519</v>
          </cell>
          <cell r="AC878">
            <v>189.38461538461539</v>
          </cell>
          <cell r="AD878">
            <v>37</v>
          </cell>
          <cell r="AE878">
            <v>128.09890109890111</v>
          </cell>
          <cell r="AF878">
            <v>95</v>
          </cell>
          <cell r="AG878">
            <v>23.219780219780219</v>
          </cell>
          <cell r="AH878">
            <v>73.5</v>
          </cell>
          <cell r="AI878">
            <v>73.69846153846153</v>
          </cell>
          <cell r="AJ878">
            <v>39.549999999999997</v>
          </cell>
          <cell r="AK878">
            <v>74.700099081246634</v>
          </cell>
          <cell r="AL878">
            <v>699.48</v>
          </cell>
          <cell r="AM878">
            <v>4272.3599999999997</v>
          </cell>
          <cell r="AN878">
            <v>674.1</v>
          </cell>
          <cell r="AO878">
            <v>12</v>
          </cell>
          <cell r="AP878">
            <v>0</v>
          </cell>
          <cell r="AQ878">
            <v>0</v>
          </cell>
          <cell r="AR878">
            <v>0</v>
          </cell>
          <cell r="AS878">
            <v>127.44</v>
          </cell>
          <cell r="AT878">
            <v>971.8</v>
          </cell>
          <cell r="AU878">
            <v>855</v>
          </cell>
          <cell r="AV878">
            <v>6947</v>
          </cell>
          <cell r="AW878">
            <v>18000</v>
          </cell>
          <cell r="AX878">
            <v>0</v>
          </cell>
          <cell r="AY878">
            <v>0</v>
          </cell>
          <cell r="AZ878">
            <v>6300</v>
          </cell>
          <cell r="BA878">
            <v>12000</v>
          </cell>
          <cell r="BB878">
            <v>2200</v>
          </cell>
          <cell r="BC878">
            <v>0</v>
          </cell>
          <cell r="BD878">
            <v>0</v>
          </cell>
          <cell r="BE878">
            <v>0</v>
          </cell>
          <cell r="BF878">
            <v>0</v>
          </cell>
          <cell r="BG878">
            <v>0</v>
          </cell>
          <cell r="BH878">
            <v>0</v>
          </cell>
          <cell r="BI878">
            <v>0</v>
          </cell>
          <cell r="BJ878">
            <v>0</v>
          </cell>
          <cell r="BK878">
            <v>0</v>
          </cell>
          <cell r="BL878">
            <v>0</v>
          </cell>
          <cell r="BM878">
            <v>0</v>
          </cell>
          <cell r="BN878">
            <v>0</v>
          </cell>
          <cell r="BO878">
            <v>0</v>
          </cell>
          <cell r="BP878">
            <v>0</v>
          </cell>
          <cell r="BQ878">
            <v>0</v>
          </cell>
          <cell r="BR878">
            <v>0</v>
          </cell>
          <cell r="BS878">
            <v>0</v>
          </cell>
          <cell r="BT878">
            <v>0</v>
          </cell>
          <cell r="BU878">
            <v>0</v>
          </cell>
          <cell r="BV878">
            <v>0</v>
          </cell>
          <cell r="BW878">
            <v>0</v>
          </cell>
          <cell r="BX878">
            <v>0</v>
          </cell>
          <cell r="BY878">
            <v>2690.52</v>
          </cell>
        </row>
        <row r="879">
          <cell r="S879">
            <v>1284</v>
          </cell>
          <cell r="T879">
            <v>14400</v>
          </cell>
          <cell r="U879">
            <v>642</v>
          </cell>
          <cell r="V879">
            <v>0</v>
          </cell>
          <cell r="W879">
            <v>0</v>
          </cell>
          <cell r="X879">
            <v>0</v>
          </cell>
          <cell r="Y879">
            <v>0</v>
          </cell>
          <cell r="Z879">
            <v>6.2131868131868133</v>
          </cell>
          <cell r="AA879">
            <v>108.75274725274726</v>
          </cell>
          <cell r="AB879">
            <v>481.80835164835167</v>
          </cell>
          <cell r="AC879">
            <v>189.38461538461539</v>
          </cell>
          <cell r="AD879">
            <v>37</v>
          </cell>
          <cell r="AE879">
            <v>128.09890109890111</v>
          </cell>
          <cell r="AF879">
            <v>95</v>
          </cell>
          <cell r="AG879">
            <v>23.219780219780219</v>
          </cell>
          <cell r="AH879">
            <v>73.5</v>
          </cell>
          <cell r="AI879">
            <v>73.69846153846153</v>
          </cell>
          <cell r="AJ879">
            <v>39.549999999999997</v>
          </cell>
          <cell r="AK879">
            <v>74.700099081246634</v>
          </cell>
          <cell r="AL879">
            <v>699.48</v>
          </cell>
          <cell r="AM879">
            <v>1069.2</v>
          </cell>
          <cell r="AN879">
            <v>237.6</v>
          </cell>
          <cell r="AO879">
            <v>12</v>
          </cell>
          <cell r="AP879">
            <v>0</v>
          </cell>
          <cell r="AQ879">
            <v>0</v>
          </cell>
          <cell r="AR879">
            <v>0</v>
          </cell>
          <cell r="AS879">
            <v>74.52</v>
          </cell>
          <cell r="AT879">
            <v>240.6</v>
          </cell>
          <cell r="AU879">
            <v>0</v>
          </cell>
          <cell r="AV879">
            <v>0</v>
          </cell>
          <cell r="AW879">
            <v>0</v>
          </cell>
          <cell r="AX879">
            <v>0</v>
          </cell>
          <cell r="AY879">
            <v>288</v>
          </cell>
          <cell r="AZ879">
            <v>1008.0000000000001</v>
          </cell>
          <cell r="BA879">
            <v>0</v>
          </cell>
          <cell r="BB879">
            <v>0</v>
          </cell>
          <cell r="BC879">
            <v>0</v>
          </cell>
          <cell r="BD879">
            <v>0</v>
          </cell>
          <cell r="BE879">
            <v>0</v>
          </cell>
          <cell r="BF879">
            <v>0</v>
          </cell>
          <cell r="BG879">
            <v>0</v>
          </cell>
          <cell r="BH879">
            <v>0</v>
          </cell>
          <cell r="BI879">
            <v>0</v>
          </cell>
          <cell r="BJ879">
            <v>0</v>
          </cell>
          <cell r="BK879">
            <v>0</v>
          </cell>
          <cell r="BL879">
            <v>0</v>
          </cell>
          <cell r="BM879">
            <v>0</v>
          </cell>
          <cell r="BN879">
            <v>0</v>
          </cell>
          <cell r="BO879">
            <v>0</v>
          </cell>
          <cell r="BP879">
            <v>0</v>
          </cell>
          <cell r="BQ879">
            <v>0</v>
          </cell>
          <cell r="BR879">
            <v>0</v>
          </cell>
          <cell r="BS879">
            <v>0</v>
          </cell>
          <cell r="BT879">
            <v>0</v>
          </cell>
          <cell r="BU879">
            <v>0</v>
          </cell>
          <cell r="BV879">
            <v>0</v>
          </cell>
          <cell r="BW879">
            <v>0</v>
          </cell>
          <cell r="BX879">
            <v>0</v>
          </cell>
          <cell r="BY879">
            <v>0</v>
          </cell>
        </row>
        <row r="880">
          <cell r="S880">
            <v>1284</v>
          </cell>
          <cell r="T880">
            <v>14400</v>
          </cell>
          <cell r="U880">
            <v>642</v>
          </cell>
          <cell r="V880">
            <v>0</v>
          </cell>
          <cell r="W880">
            <v>0</v>
          </cell>
          <cell r="X880">
            <v>0</v>
          </cell>
          <cell r="Y880">
            <v>0</v>
          </cell>
          <cell r="Z880">
            <v>6.2131868131868133</v>
          </cell>
          <cell r="AA880">
            <v>108.75274725274726</v>
          </cell>
          <cell r="AB880">
            <v>481.80835164835167</v>
          </cell>
          <cell r="AC880">
            <v>189.38461538461539</v>
          </cell>
          <cell r="AD880">
            <v>37</v>
          </cell>
          <cell r="AE880">
            <v>128.09890109890111</v>
          </cell>
          <cell r="AF880">
            <v>95</v>
          </cell>
          <cell r="AG880">
            <v>23.219780219780219</v>
          </cell>
          <cell r="AH880">
            <v>73.5</v>
          </cell>
          <cell r="AI880">
            <v>73.69846153846153</v>
          </cell>
          <cell r="AJ880">
            <v>39.549999999999997</v>
          </cell>
          <cell r="AK880">
            <v>74.700099081246634</v>
          </cell>
          <cell r="AL880">
            <v>699.48</v>
          </cell>
          <cell r="AM880">
            <v>1069.2</v>
          </cell>
          <cell r="AN880">
            <v>237.6</v>
          </cell>
          <cell r="AO880">
            <v>12</v>
          </cell>
          <cell r="AP880">
            <v>0</v>
          </cell>
          <cell r="AQ880">
            <v>0</v>
          </cell>
          <cell r="AR880">
            <v>0</v>
          </cell>
          <cell r="AS880">
            <v>74.52</v>
          </cell>
          <cell r="AT880">
            <v>743.4</v>
          </cell>
          <cell r="AU880">
            <v>0</v>
          </cell>
          <cell r="AV880">
            <v>0</v>
          </cell>
          <cell r="AW880">
            <v>0</v>
          </cell>
          <cell r="AX880">
            <v>0</v>
          </cell>
          <cell r="AY880">
            <v>288</v>
          </cell>
          <cell r="AZ880">
            <v>1008.0000000000001</v>
          </cell>
          <cell r="BA880">
            <v>0</v>
          </cell>
          <cell r="BB880">
            <v>0</v>
          </cell>
          <cell r="BC880">
            <v>0</v>
          </cell>
          <cell r="BD880">
            <v>0</v>
          </cell>
          <cell r="BE880">
            <v>0</v>
          </cell>
          <cell r="BF880">
            <v>0</v>
          </cell>
          <cell r="BG880">
            <v>0</v>
          </cell>
          <cell r="BH880">
            <v>0</v>
          </cell>
          <cell r="BI880">
            <v>0</v>
          </cell>
          <cell r="BJ880">
            <v>0</v>
          </cell>
          <cell r="BK880">
            <v>0</v>
          </cell>
          <cell r="BL880">
            <v>0</v>
          </cell>
          <cell r="BM880">
            <v>0</v>
          </cell>
          <cell r="BN880">
            <v>0</v>
          </cell>
          <cell r="BO880">
            <v>0</v>
          </cell>
          <cell r="BP880">
            <v>0</v>
          </cell>
          <cell r="BQ880">
            <v>0</v>
          </cell>
          <cell r="BR880">
            <v>0</v>
          </cell>
          <cell r="BS880">
            <v>0</v>
          </cell>
          <cell r="BT880">
            <v>0</v>
          </cell>
          <cell r="BU880">
            <v>0</v>
          </cell>
          <cell r="BV880">
            <v>0</v>
          </cell>
          <cell r="BW880">
            <v>0</v>
          </cell>
          <cell r="BX880">
            <v>0</v>
          </cell>
          <cell r="BY880">
            <v>0</v>
          </cell>
        </row>
        <row r="881">
          <cell r="S881">
            <v>1183.5360000000001</v>
          </cell>
          <cell r="T881">
            <v>12282.432000000001</v>
          </cell>
          <cell r="U881">
            <v>591.76800000000003</v>
          </cell>
          <cell r="V881">
            <v>0</v>
          </cell>
          <cell r="W881">
            <v>0</v>
          </cell>
          <cell r="X881">
            <v>0</v>
          </cell>
          <cell r="Y881">
            <v>0</v>
          </cell>
          <cell r="Z881">
            <v>6.2131868131868133</v>
          </cell>
          <cell r="AA881">
            <v>108.75274725274726</v>
          </cell>
          <cell r="AB881">
            <v>442.20835164835165</v>
          </cell>
          <cell r="AC881">
            <v>189.38461538461539</v>
          </cell>
          <cell r="AD881">
            <v>37</v>
          </cell>
          <cell r="AE881">
            <v>128.09890109890111</v>
          </cell>
          <cell r="AF881">
            <v>95</v>
          </cell>
          <cell r="AG881">
            <v>23.219780219780219</v>
          </cell>
          <cell r="AH881">
            <v>73.5</v>
          </cell>
          <cell r="AI881">
            <v>73.69846153846153</v>
          </cell>
          <cell r="AJ881">
            <v>39.549999999999997</v>
          </cell>
          <cell r="AK881">
            <v>74.700099081246634</v>
          </cell>
          <cell r="AL881">
            <v>699.48</v>
          </cell>
          <cell r="AM881">
            <v>957.82500000000005</v>
          </cell>
          <cell r="AN881">
            <v>212.85</v>
          </cell>
          <cell r="AO881">
            <v>12</v>
          </cell>
          <cell r="AP881">
            <v>0</v>
          </cell>
          <cell r="AQ881">
            <v>0</v>
          </cell>
          <cell r="AR881">
            <v>0</v>
          </cell>
          <cell r="AS881">
            <v>56.879999999999995</v>
          </cell>
          <cell r="AT881">
            <v>240.6</v>
          </cell>
          <cell r="AU881">
            <v>0</v>
          </cell>
          <cell r="AV881">
            <v>0</v>
          </cell>
          <cell r="AW881">
            <v>0</v>
          </cell>
          <cell r="AX881">
            <v>0</v>
          </cell>
          <cell r="AY881">
            <v>245.64864000000003</v>
          </cell>
          <cell r="AZ881">
            <v>1920</v>
          </cell>
          <cell r="BA881">
            <v>0</v>
          </cell>
          <cell r="BB881">
            <v>0</v>
          </cell>
          <cell r="BC881">
            <v>0</v>
          </cell>
          <cell r="BD881">
            <v>0</v>
          </cell>
          <cell r="BE881">
            <v>0</v>
          </cell>
          <cell r="BF881">
            <v>0</v>
          </cell>
          <cell r="BG881">
            <v>0</v>
          </cell>
          <cell r="BH881">
            <v>0</v>
          </cell>
          <cell r="BI881">
            <v>0</v>
          </cell>
          <cell r="BJ881">
            <v>0</v>
          </cell>
          <cell r="BK881">
            <v>0</v>
          </cell>
          <cell r="BL881">
            <v>0</v>
          </cell>
          <cell r="BM881">
            <v>0</v>
          </cell>
          <cell r="BN881">
            <v>0</v>
          </cell>
          <cell r="BO881">
            <v>0</v>
          </cell>
          <cell r="BP881">
            <v>0</v>
          </cell>
          <cell r="BQ881">
            <v>0</v>
          </cell>
          <cell r="BR881">
            <v>0</v>
          </cell>
          <cell r="BS881">
            <v>0</v>
          </cell>
          <cell r="BT881">
            <v>0</v>
          </cell>
          <cell r="BU881">
            <v>0</v>
          </cell>
          <cell r="BV881">
            <v>0</v>
          </cell>
          <cell r="BW881">
            <v>0</v>
          </cell>
          <cell r="BX881">
            <v>0</v>
          </cell>
          <cell r="BY881">
            <v>0</v>
          </cell>
        </row>
        <row r="882">
          <cell r="S882">
            <v>4134</v>
          </cell>
          <cell r="T882">
            <v>43200</v>
          </cell>
          <cell r="U882">
            <v>2067</v>
          </cell>
          <cell r="V882">
            <v>0</v>
          </cell>
          <cell r="W882">
            <v>0</v>
          </cell>
          <cell r="X882">
            <v>4320</v>
          </cell>
          <cell r="Y882">
            <v>0</v>
          </cell>
          <cell r="Z882">
            <v>6.2131868131868133</v>
          </cell>
          <cell r="AA882">
            <v>108.75274725274726</v>
          </cell>
          <cell r="AB882">
            <v>1314.7043516483518</v>
          </cell>
          <cell r="AC882">
            <v>189.38461538461539</v>
          </cell>
          <cell r="AD882">
            <v>37</v>
          </cell>
          <cell r="AE882">
            <v>128.09890109890111</v>
          </cell>
          <cell r="AF882">
            <v>95</v>
          </cell>
          <cell r="AG882">
            <v>23.219780219780219</v>
          </cell>
          <cell r="AH882">
            <v>73.5</v>
          </cell>
          <cell r="AI882">
            <v>73.69846153846153</v>
          </cell>
          <cell r="AJ882">
            <v>39.549999999999997</v>
          </cell>
          <cell r="AK882">
            <v>74.700099081246634</v>
          </cell>
          <cell r="AL882">
            <v>699.48</v>
          </cell>
          <cell r="AM882">
            <v>3411.7200000000003</v>
          </cell>
          <cell r="AN882">
            <v>758.16</v>
          </cell>
          <cell r="AO882">
            <v>12</v>
          </cell>
          <cell r="AP882">
            <v>0</v>
          </cell>
          <cell r="AQ882">
            <v>0</v>
          </cell>
          <cell r="AR882">
            <v>0</v>
          </cell>
          <cell r="AS882">
            <v>127.44</v>
          </cell>
          <cell r="AT882">
            <v>971.8</v>
          </cell>
          <cell r="AU882">
            <v>0</v>
          </cell>
          <cell r="AV882">
            <v>0</v>
          </cell>
          <cell r="AW882">
            <v>0</v>
          </cell>
          <cell r="AX882">
            <v>0</v>
          </cell>
          <cell r="AY882">
            <v>0</v>
          </cell>
          <cell r="AZ882">
            <v>6408</v>
          </cell>
          <cell r="BA882">
            <v>0</v>
          </cell>
          <cell r="BB882">
            <v>0</v>
          </cell>
          <cell r="BC882">
            <v>0</v>
          </cell>
          <cell r="BD882">
            <v>0</v>
          </cell>
          <cell r="BE882">
            <v>0</v>
          </cell>
          <cell r="BF882">
            <v>0</v>
          </cell>
          <cell r="BG882">
            <v>0</v>
          </cell>
          <cell r="BH882">
            <v>0</v>
          </cell>
          <cell r="BI882">
            <v>0</v>
          </cell>
          <cell r="BJ882">
            <v>0</v>
          </cell>
          <cell r="BK882">
            <v>0</v>
          </cell>
          <cell r="BL882">
            <v>0</v>
          </cell>
          <cell r="BM882">
            <v>0</v>
          </cell>
          <cell r="BN882">
            <v>0</v>
          </cell>
          <cell r="BO882">
            <v>0</v>
          </cell>
          <cell r="BP882">
            <v>0</v>
          </cell>
          <cell r="BQ882">
            <v>0</v>
          </cell>
          <cell r="BR882">
            <v>0</v>
          </cell>
          <cell r="BS882">
            <v>0</v>
          </cell>
          <cell r="BT882">
            <v>0</v>
          </cell>
          <cell r="BU882">
            <v>0</v>
          </cell>
          <cell r="BV882">
            <v>0</v>
          </cell>
          <cell r="BW882">
            <v>0</v>
          </cell>
          <cell r="BX882">
            <v>0</v>
          </cell>
          <cell r="BY882">
            <v>0</v>
          </cell>
        </row>
        <row r="883">
          <cell r="S883">
            <v>1183.5360000000001</v>
          </cell>
          <cell r="T883">
            <v>13002.432000000001</v>
          </cell>
          <cell r="U883">
            <v>591.76800000000003</v>
          </cell>
          <cell r="V883">
            <v>0</v>
          </cell>
          <cell r="W883">
            <v>0</v>
          </cell>
          <cell r="X883">
            <v>0</v>
          </cell>
          <cell r="Y883">
            <v>0</v>
          </cell>
          <cell r="Z883">
            <v>6.2131868131868133</v>
          </cell>
          <cell r="AA883">
            <v>108.75274725274726</v>
          </cell>
          <cell r="AB883">
            <v>450.12835164835167</v>
          </cell>
          <cell r="AC883">
            <v>189.38461538461539</v>
          </cell>
          <cell r="AD883">
            <v>37</v>
          </cell>
          <cell r="AE883">
            <v>128.09890109890111</v>
          </cell>
          <cell r="AF883">
            <v>95</v>
          </cell>
          <cell r="AG883">
            <v>23.219780219780219</v>
          </cell>
          <cell r="AH883">
            <v>73.5</v>
          </cell>
          <cell r="AI883">
            <v>73.69846153846153</v>
          </cell>
          <cell r="AJ883">
            <v>39.549999999999997</v>
          </cell>
          <cell r="AK883">
            <v>74.700099081246634</v>
          </cell>
          <cell r="AL883">
            <v>699.48</v>
          </cell>
          <cell r="AM883">
            <v>980.1</v>
          </cell>
          <cell r="AN883">
            <v>217.79999999999998</v>
          </cell>
          <cell r="AO883">
            <v>12</v>
          </cell>
          <cell r="AP883">
            <v>0</v>
          </cell>
          <cell r="AQ883">
            <v>0</v>
          </cell>
          <cell r="AR883">
            <v>0</v>
          </cell>
          <cell r="AS883">
            <v>51.84</v>
          </cell>
          <cell r="AT883">
            <v>240.6</v>
          </cell>
          <cell r="AU883">
            <v>0</v>
          </cell>
          <cell r="AV883">
            <v>0</v>
          </cell>
          <cell r="AW883">
            <v>0</v>
          </cell>
          <cell r="AX883">
            <v>0</v>
          </cell>
          <cell r="AY883">
            <v>260.04864000000003</v>
          </cell>
          <cell r="AZ883">
            <v>1200</v>
          </cell>
          <cell r="BA883">
            <v>0</v>
          </cell>
          <cell r="BB883">
            <v>0</v>
          </cell>
          <cell r="BC883">
            <v>0</v>
          </cell>
          <cell r="BD883">
            <v>0</v>
          </cell>
          <cell r="BE883">
            <v>0</v>
          </cell>
          <cell r="BF883">
            <v>0</v>
          </cell>
          <cell r="BG883">
            <v>0</v>
          </cell>
          <cell r="BH883">
            <v>0</v>
          </cell>
          <cell r="BI883">
            <v>0</v>
          </cell>
          <cell r="BJ883">
            <v>0</v>
          </cell>
          <cell r="BK883">
            <v>0</v>
          </cell>
          <cell r="BL883">
            <v>0</v>
          </cell>
          <cell r="BM883">
            <v>0</v>
          </cell>
          <cell r="BN883">
            <v>0</v>
          </cell>
          <cell r="BO883">
            <v>0</v>
          </cell>
          <cell r="BP883">
            <v>0</v>
          </cell>
          <cell r="BQ883">
            <v>0</v>
          </cell>
          <cell r="BR883">
            <v>0</v>
          </cell>
          <cell r="BS883">
            <v>0</v>
          </cell>
          <cell r="BT883">
            <v>0</v>
          </cell>
          <cell r="BU883">
            <v>0</v>
          </cell>
          <cell r="BV883">
            <v>0</v>
          </cell>
          <cell r="BW883">
            <v>0</v>
          </cell>
          <cell r="BX883">
            <v>0</v>
          </cell>
          <cell r="BY883">
            <v>0</v>
          </cell>
        </row>
        <row r="884">
          <cell r="S884">
            <v>1183.5360000000001</v>
          </cell>
          <cell r="T884">
            <v>13002.432000000001</v>
          </cell>
          <cell r="U884">
            <v>591.76800000000003</v>
          </cell>
          <cell r="V884">
            <v>0</v>
          </cell>
          <cell r="W884">
            <v>0</v>
          </cell>
          <cell r="X884">
            <v>0</v>
          </cell>
          <cell r="Y884">
            <v>0</v>
          </cell>
          <cell r="Z884">
            <v>6.2131868131868133</v>
          </cell>
          <cell r="AA884">
            <v>108.75274725274726</v>
          </cell>
          <cell r="AB884">
            <v>450.12835164835167</v>
          </cell>
          <cell r="AC884">
            <v>189.38461538461539</v>
          </cell>
          <cell r="AD884">
            <v>37</v>
          </cell>
          <cell r="AE884">
            <v>128.09890109890111</v>
          </cell>
          <cell r="AF884">
            <v>95</v>
          </cell>
          <cell r="AG884">
            <v>23.219780219780219</v>
          </cell>
          <cell r="AH884">
            <v>73.5</v>
          </cell>
          <cell r="AI884">
            <v>73.69846153846153</v>
          </cell>
          <cell r="AJ884">
            <v>39.549999999999997</v>
          </cell>
          <cell r="AK884">
            <v>74.700099081246634</v>
          </cell>
          <cell r="AL884">
            <v>699.48</v>
          </cell>
          <cell r="AM884">
            <v>980.1</v>
          </cell>
          <cell r="AN884">
            <v>217.79999999999998</v>
          </cell>
          <cell r="AO884">
            <v>12</v>
          </cell>
          <cell r="AP884">
            <v>0</v>
          </cell>
          <cell r="AQ884">
            <v>0</v>
          </cell>
          <cell r="AR884">
            <v>0</v>
          </cell>
          <cell r="AS884">
            <v>51.84</v>
          </cell>
          <cell r="AT884">
            <v>240.6</v>
          </cell>
          <cell r="AU884">
            <v>0</v>
          </cell>
          <cell r="AV884">
            <v>0</v>
          </cell>
          <cell r="AW884">
            <v>0</v>
          </cell>
          <cell r="AX884">
            <v>0</v>
          </cell>
          <cell r="AY884">
            <v>260.04864000000003</v>
          </cell>
          <cell r="AZ884">
            <v>1200</v>
          </cell>
          <cell r="BA884">
            <v>0</v>
          </cell>
          <cell r="BB884">
            <v>0</v>
          </cell>
          <cell r="BC884">
            <v>0</v>
          </cell>
          <cell r="BD884">
            <v>0</v>
          </cell>
          <cell r="BE884">
            <v>0</v>
          </cell>
          <cell r="BF884">
            <v>0</v>
          </cell>
          <cell r="BG884">
            <v>0</v>
          </cell>
          <cell r="BH884">
            <v>0</v>
          </cell>
          <cell r="BI884">
            <v>0</v>
          </cell>
          <cell r="BJ884">
            <v>0</v>
          </cell>
          <cell r="BK884">
            <v>0</v>
          </cell>
          <cell r="BL884">
            <v>0</v>
          </cell>
          <cell r="BM884">
            <v>0</v>
          </cell>
          <cell r="BN884">
            <v>0</v>
          </cell>
          <cell r="BO884">
            <v>0</v>
          </cell>
          <cell r="BP884">
            <v>0</v>
          </cell>
          <cell r="BQ884">
            <v>0</v>
          </cell>
          <cell r="BR884">
            <v>0</v>
          </cell>
          <cell r="BS884">
            <v>0</v>
          </cell>
          <cell r="BT884">
            <v>0</v>
          </cell>
          <cell r="BU884">
            <v>0</v>
          </cell>
          <cell r="BV884">
            <v>0</v>
          </cell>
          <cell r="BW884">
            <v>0</v>
          </cell>
          <cell r="BX884">
            <v>0</v>
          </cell>
          <cell r="BY884">
            <v>0</v>
          </cell>
        </row>
        <row r="885">
          <cell r="S885">
            <v>1500</v>
          </cell>
          <cell r="T885">
            <v>18000</v>
          </cell>
          <cell r="U885">
            <v>750</v>
          </cell>
          <cell r="V885">
            <v>0</v>
          </cell>
          <cell r="W885">
            <v>0</v>
          </cell>
          <cell r="X885">
            <v>0</v>
          </cell>
          <cell r="Y885">
            <v>0</v>
          </cell>
          <cell r="Z885">
            <v>6.2131868131868133</v>
          </cell>
          <cell r="AA885">
            <v>108.75274725274726</v>
          </cell>
          <cell r="AB885">
            <v>418.44835164835166</v>
          </cell>
          <cell r="AC885">
            <v>189.38461538461539</v>
          </cell>
          <cell r="AD885">
            <v>37</v>
          </cell>
          <cell r="AE885">
            <v>128.09890109890111</v>
          </cell>
          <cell r="AF885">
            <v>95</v>
          </cell>
          <cell r="AG885">
            <v>23.219780219780219</v>
          </cell>
          <cell r="AH885">
            <v>73.5</v>
          </cell>
          <cell r="AI885">
            <v>73.69846153846153</v>
          </cell>
          <cell r="AJ885">
            <v>39.549999999999997</v>
          </cell>
          <cell r="AK885">
            <v>74.700099081246634</v>
          </cell>
          <cell r="AL885">
            <v>699.48</v>
          </cell>
          <cell r="AM885">
            <v>891.00000000000011</v>
          </cell>
          <cell r="AN885">
            <v>198</v>
          </cell>
          <cell r="AO885">
            <v>12</v>
          </cell>
          <cell r="AP885">
            <v>0</v>
          </cell>
          <cell r="AQ885">
            <v>0</v>
          </cell>
          <cell r="AR885">
            <v>0</v>
          </cell>
          <cell r="AS885">
            <v>51.84</v>
          </cell>
          <cell r="AT885">
            <v>240.6</v>
          </cell>
          <cell r="AU885">
            <v>0</v>
          </cell>
          <cell r="AV885">
            <v>0</v>
          </cell>
          <cell r="AW885">
            <v>0</v>
          </cell>
          <cell r="AX885">
            <v>0</v>
          </cell>
          <cell r="AY885">
            <v>360</v>
          </cell>
          <cell r="AZ885">
            <v>0</v>
          </cell>
          <cell r="BA885">
            <v>0</v>
          </cell>
          <cell r="BB885">
            <v>0</v>
          </cell>
          <cell r="BC885">
            <v>0</v>
          </cell>
          <cell r="BD885">
            <v>0</v>
          </cell>
          <cell r="BE885">
            <v>0</v>
          </cell>
          <cell r="BF885">
            <v>0</v>
          </cell>
          <cell r="BG885">
            <v>0</v>
          </cell>
          <cell r="BH885">
            <v>0</v>
          </cell>
          <cell r="BI885">
            <v>0</v>
          </cell>
          <cell r="BJ885">
            <v>0</v>
          </cell>
          <cell r="BK885">
            <v>0</v>
          </cell>
          <cell r="BL885">
            <v>0</v>
          </cell>
          <cell r="BM885">
            <v>0</v>
          </cell>
          <cell r="BN885">
            <v>0</v>
          </cell>
          <cell r="BO885">
            <v>0</v>
          </cell>
          <cell r="BP885">
            <v>0</v>
          </cell>
          <cell r="BQ885">
            <v>0</v>
          </cell>
          <cell r="BR885">
            <v>0</v>
          </cell>
          <cell r="BS885">
            <v>0</v>
          </cell>
          <cell r="BT885">
            <v>0</v>
          </cell>
          <cell r="BU885">
            <v>0</v>
          </cell>
          <cell r="BV885">
            <v>0</v>
          </cell>
          <cell r="BW885">
            <v>0</v>
          </cell>
          <cell r="BX885">
            <v>0</v>
          </cell>
          <cell r="BY885">
            <v>0</v>
          </cell>
        </row>
        <row r="886">
          <cell r="S886">
            <v>2100</v>
          </cell>
          <cell r="T886">
            <v>25200</v>
          </cell>
          <cell r="U886">
            <v>1050</v>
          </cell>
          <cell r="V886">
            <v>0</v>
          </cell>
          <cell r="W886">
            <v>0</v>
          </cell>
          <cell r="X886">
            <v>0</v>
          </cell>
          <cell r="Y886">
            <v>0</v>
          </cell>
          <cell r="Z886">
            <v>6.2131868131868133</v>
          </cell>
          <cell r="AA886">
            <v>108.75274725274726</v>
          </cell>
          <cell r="AB886">
            <v>766.92835164835162</v>
          </cell>
          <cell r="AC886">
            <v>189.38461538461539</v>
          </cell>
          <cell r="AD886">
            <v>37</v>
          </cell>
          <cell r="AE886">
            <v>128.09890109890111</v>
          </cell>
          <cell r="AF886">
            <v>95</v>
          </cell>
          <cell r="AG886">
            <v>23.219780219780219</v>
          </cell>
          <cell r="AH886">
            <v>73.5</v>
          </cell>
          <cell r="AI886">
            <v>73.69846153846153</v>
          </cell>
          <cell r="AJ886">
            <v>39.549999999999997</v>
          </cell>
          <cell r="AK886">
            <v>74.700099081246634</v>
          </cell>
          <cell r="AL886">
            <v>699.48</v>
          </cell>
          <cell r="AM886">
            <v>1871.1000000000001</v>
          </cell>
          <cell r="AN886">
            <v>415.8</v>
          </cell>
          <cell r="AO886">
            <v>12</v>
          </cell>
          <cell r="AP886">
            <v>0</v>
          </cell>
          <cell r="AQ886">
            <v>0</v>
          </cell>
          <cell r="AR886">
            <v>0</v>
          </cell>
          <cell r="AS886">
            <v>127.44</v>
          </cell>
          <cell r="AT886">
            <v>743.4</v>
          </cell>
          <cell r="AU886">
            <v>0</v>
          </cell>
          <cell r="AV886">
            <v>0</v>
          </cell>
          <cell r="AW886">
            <v>0</v>
          </cell>
          <cell r="AX886">
            <v>0</v>
          </cell>
          <cell r="AY886">
            <v>504</v>
          </cell>
          <cell r="AZ886">
            <v>0</v>
          </cell>
          <cell r="BA886">
            <v>0</v>
          </cell>
          <cell r="BB886">
            <v>0</v>
          </cell>
          <cell r="BC886">
            <v>0</v>
          </cell>
          <cell r="BD886">
            <v>0</v>
          </cell>
          <cell r="BE886">
            <v>0</v>
          </cell>
          <cell r="BF886">
            <v>0</v>
          </cell>
          <cell r="BG886">
            <v>0</v>
          </cell>
          <cell r="BH886">
            <v>0</v>
          </cell>
          <cell r="BI886">
            <v>0</v>
          </cell>
          <cell r="BJ886">
            <v>0</v>
          </cell>
          <cell r="BK886">
            <v>0</v>
          </cell>
          <cell r="BL886">
            <v>0</v>
          </cell>
          <cell r="BM886">
            <v>0</v>
          </cell>
          <cell r="BN886">
            <v>0</v>
          </cell>
          <cell r="BO886">
            <v>0</v>
          </cell>
          <cell r="BP886">
            <v>0</v>
          </cell>
          <cell r="BQ886">
            <v>0</v>
          </cell>
          <cell r="BR886">
            <v>0</v>
          </cell>
          <cell r="BS886">
            <v>0</v>
          </cell>
          <cell r="BT886">
            <v>0</v>
          </cell>
          <cell r="BU886">
            <v>0</v>
          </cell>
          <cell r="BV886">
            <v>0</v>
          </cell>
          <cell r="BW886">
            <v>0</v>
          </cell>
          <cell r="BX886">
            <v>0</v>
          </cell>
          <cell r="BY886">
            <v>0</v>
          </cell>
        </row>
        <row r="887">
          <cell r="S887">
            <v>3672</v>
          </cell>
          <cell r="T887">
            <v>44064</v>
          </cell>
          <cell r="U887">
            <v>1836</v>
          </cell>
          <cell r="V887">
            <v>0</v>
          </cell>
          <cell r="W887">
            <v>0</v>
          </cell>
          <cell r="X887">
            <v>4406.4000000000005</v>
          </cell>
          <cell r="Y887">
            <v>0</v>
          </cell>
          <cell r="Z887">
            <v>6.2131868131868133</v>
          </cell>
          <cell r="AA887">
            <v>108.75274725274726</v>
          </cell>
          <cell r="AB887">
            <v>1243.7872316483517</v>
          </cell>
          <cell r="AC887">
            <v>189.38461538461539</v>
          </cell>
          <cell r="AD887">
            <v>37</v>
          </cell>
          <cell r="AE887">
            <v>128.09890109890111</v>
          </cell>
          <cell r="AF887">
            <v>95</v>
          </cell>
          <cell r="AG887">
            <v>23.219780219780219</v>
          </cell>
          <cell r="AH887">
            <v>73.5</v>
          </cell>
          <cell r="AI887">
            <v>73.69846153846153</v>
          </cell>
          <cell r="AJ887">
            <v>39.549999999999997</v>
          </cell>
          <cell r="AK887">
            <v>74.700099081246634</v>
          </cell>
          <cell r="AL887">
            <v>699.48</v>
          </cell>
          <cell r="AM887">
            <v>3212.2656000000002</v>
          </cell>
          <cell r="AN887">
            <v>713.83680000000004</v>
          </cell>
          <cell r="AO887">
            <v>12</v>
          </cell>
          <cell r="AP887">
            <v>0</v>
          </cell>
          <cell r="AQ887">
            <v>0</v>
          </cell>
          <cell r="AR887">
            <v>0</v>
          </cell>
          <cell r="AS887">
            <v>61.92</v>
          </cell>
          <cell r="AT887">
            <v>743.4</v>
          </cell>
          <cell r="AU887">
            <v>0</v>
          </cell>
          <cell r="AV887">
            <v>0</v>
          </cell>
          <cell r="AW887">
            <v>0</v>
          </cell>
          <cell r="AX887">
            <v>0</v>
          </cell>
          <cell r="AY887">
            <v>0</v>
          </cell>
          <cell r="AZ887">
            <v>0</v>
          </cell>
          <cell r="BA887">
            <v>0</v>
          </cell>
          <cell r="BB887">
            <v>0</v>
          </cell>
          <cell r="BC887">
            <v>0</v>
          </cell>
          <cell r="BD887">
            <v>0</v>
          </cell>
          <cell r="BE887">
            <v>0</v>
          </cell>
          <cell r="BF887">
            <v>0</v>
          </cell>
          <cell r="BG887">
            <v>0</v>
          </cell>
          <cell r="BH887">
            <v>0</v>
          </cell>
          <cell r="BI887">
            <v>0</v>
          </cell>
          <cell r="BJ887">
            <v>0</v>
          </cell>
          <cell r="BK887">
            <v>0</v>
          </cell>
          <cell r="BL887">
            <v>0</v>
          </cell>
          <cell r="BM887">
            <v>0</v>
          </cell>
          <cell r="BN887">
            <v>0</v>
          </cell>
          <cell r="BO887">
            <v>0</v>
          </cell>
          <cell r="BP887">
            <v>0</v>
          </cell>
          <cell r="BQ887">
            <v>0</v>
          </cell>
          <cell r="BR887">
            <v>0</v>
          </cell>
          <cell r="BS887">
            <v>0</v>
          </cell>
          <cell r="BT887">
            <v>0</v>
          </cell>
          <cell r="BU887">
            <v>0</v>
          </cell>
          <cell r="BV887">
            <v>0</v>
          </cell>
          <cell r="BW887">
            <v>0</v>
          </cell>
          <cell r="BX887">
            <v>0</v>
          </cell>
          <cell r="BY887">
            <v>0</v>
          </cell>
        </row>
        <row r="888">
          <cell r="S888">
            <v>0</v>
          </cell>
          <cell r="T888">
            <v>0</v>
          </cell>
          <cell r="U888">
            <v>0</v>
          </cell>
          <cell r="V888">
            <v>0</v>
          </cell>
          <cell r="W888">
            <v>0</v>
          </cell>
          <cell r="X888">
            <v>0</v>
          </cell>
          <cell r="Y888">
            <v>0</v>
          </cell>
          <cell r="Z888">
            <v>0</v>
          </cell>
          <cell r="AD888">
            <v>0</v>
          </cell>
          <cell r="AE888">
            <v>0</v>
          </cell>
          <cell r="AF888">
            <v>0</v>
          </cell>
          <cell r="AG888">
            <v>0</v>
          </cell>
          <cell r="AH888">
            <v>0</v>
          </cell>
          <cell r="AI888">
            <v>0</v>
          </cell>
          <cell r="AJ888">
            <v>0</v>
          </cell>
          <cell r="AK888">
            <v>0</v>
          </cell>
          <cell r="AL888">
            <v>0</v>
          </cell>
          <cell r="AM888">
            <v>0</v>
          </cell>
          <cell r="AN888">
            <v>0</v>
          </cell>
          <cell r="AO888">
            <v>0</v>
          </cell>
          <cell r="AP888">
            <v>0</v>
          </cell>
          <cell r="AQ888">
            <v>0</v>
          </cell>
          <cell r="AR888">
            <v>0</v>
          </cell>
          <cell r="AS888">
            <v>0</v>
          </cell>
          <cell r="AT888">
            <v>0</v>
          </cell>
          <cell r="AU888">
            <v>0</v>
          </cell>
          <cell r="AV888">
            <v>0</v>
          </cell>
          <cell r="AW888">
            <v>0</v>
          </cell>
          <cell r="AX888">
            <v>0</v>
          </cell>
          <cell r="AY888">
            <v>0</v>
          </cell>
          <cell r="AZ888">
            <v>0</v>
          </cell>
          <cell r="BA888">
            <v>0</v>
          </cell>
          <cell r="BB888">
            <v>0</v>
          </cell>
          <cell r="BC888">
            <v>0</v>
          </cell>
          <cell r="BD888">
            <v>0</v>
          </cell>
          <cell r="BE888">
            <v>0</v>
          </cell>
          <cell r="BF888">
            <v>0</v>
          </cell>
          <cell r="BG888">
            <v>0</v>
          </cell>
          <cell r="BH888">
            <v>0</v>
          </cell>
          <cell r="BI888">
            <v>0</v>
          </cell>
          <cell r="BJ888">
            <v>0</v>
          </cell>
          <cell r="BK888">
            <v>0</v>
          </cell>
          <cell r="BL888">
            <v>0</v>
          </cell>
          <cell r="BM888">
            <v>0</v>
          </cell>
          <cell r="BN888">
            <v>0</v>
          </cell>
          <cell r="BO888">
            <v>0</v>
          </cell>
          <cell r="BP888">
            <v>0</v>
          </cell>
          <cell r="BQ888">
            <v>0</v>
          </cell>
          <cell r="BR888">
            <v>0</v>
          </cell>
          <cell r="BS888">
            <v>0</v>
          </cell>
          <cell r="BT888">
            <v>0</v>
          </cell>
          <cell r="BU888">
            <v>0</v>
          </cell>
          <cell r="BV888">
            <v>0</v>
          </cell>
          <cell r="BW888">
            <v>0</v>
          </cell>
          <cell r="BX888">
            <v>0</v>
          </cell>
          <cell r="BY888">
            <v>0</v>
          </cell>
        </row>
        <row r="889">
          <cell r="S889">
            <v>1712.5519999999999</v>
          </cell>
          <cell r="T889">
            <v>20550.624</v>
          </cell>
          <cell r="U889">
            <v>856.27599999999995</v>
          </cell>
          <cell r="V889">
            <v>0</v>
          </cell>
          <cell r="W889">
            <v>0</v>
          </cell>
          <cell r="X889">
            <v>0</v>
          </cell>
          <cell r="Y889">
            <v>0</v>
          </cell>
          <cell r="Z889">
            <v>6.2131868131868133</v>
          </cell>
          <cell r="AA889">
            <v>108.75274725274726</v>
          </cell>
          <cell r="AB889">
            <v>627.53635164835168</v>
          </cell>
          <cell r="AC889">
            <v>189.38461538461539</v>
          </cell>
          <cell r="AD889">
            <v>37</v>
          </cell>
          <cell r="AE889">
            <v>128.09890109890111</v>
          </cell>
          <cell r="AF889">
            <v>95</v>
          </cell>
          <cell r="AG889">
            <v>23.219780219780219</v>
          </cell>
          <cell r="AH889">
            <v>73.5</v>
          </cell>
          <cell r="AI889">
            <v>73.69846153846153</v>
          </cell>
          <cell r="AJ889">
            <v>39.549999999999997</v>
          </cell>
          <cell r="AK889">
            <v>74.700099081246634</v>
          </cell>
          <cell r="AL889">
            <v>699.48</v>
          </cell>
          <cell r="AM889">
            <v>1479.0600000000002</v>
          </cell>
          <cell r="AN889">
            <v>328.68</v>
          </cell>
          <cell r="AO889">
            <v>12</v>
          </cell>
          <cell r="AP889">
            <v>0</v>
          </cell>
          <cell r="AQ889">
            <v>0</v>
          </cell>
          <cell r="AR889">
            <v>0</v>
          </cell>
          <cell r="AS889">
            <v>165.24</v>
          </cell>
          <cell r="AT889">
            <v>743.4</v>
          </cell>
          <cell r="AU889">
            <v>0</v>
          </cell>
          <cell r="AV889">
            <v>0</v>
          </cell>
          <cell r="AW889">
            <v>0</v>
          </cell>
          <cell r="AX889">
            <v>0</v>
          </cell>
          <cell r="AY889">
            <v>411.01247999999998</v>
          </cell>
          <cell r="AZ889">
            <v>0</v>
          </cell>
          <cell r="BA889">
            <v>0</v>
          </cell>
          <cell r="BB889">
            <v>0</v>
          </cell>
          <cell r="BC889">
            <v>0</v>
          </cell>
          <cell r="BD889">
            <v>0</v>
          </cell>
          <cell r="BE889">
            <v>0</v>
          </cell>
          <cell r="BF889">
            <v>0</v>
          </cell>
          <cell r="BG889">
            <v>0</v>
          </cell>
          <cell r="BH889">
            <v>0</v>
          </cell>
          <cell r="BI889">
            <v>0</v>
          </cell>
          <cell r="BJ889">
            <v>0</v>
          </cell>
          <cell r="BK889">
            <v>0</v>
          </cell>
          <cell r="BL889">
            <v>0</v>
          </cell>
          <cell r="BM889">
            <v>0</v>
          </cell>
          <cell r="BN889">
            <v>0</v>
          </cell>
          <cell r="BO889">
            <v>0</v>
          </cell>
          <cell r="BP889">
            <v>0</v>
          </cell>
          <cell r="BQ889">
            <v>0</v>
          </cell>
          <cell r="BR889">
            <v>0</v>
          </cell>
          <cell r="BS889">
            <v>0</v>
          </cell>
          <cell r="BT889">
            <v>0</v>
          </cell>
          <cell r="BU889">
            <v>0</v>
          </cell>
          <cell r="BV889">
            <v>0</v>
          </cell>
          <cell r="BW889">
            <v>0</v>
          </cell>
          <cell r="BX889">
            <v>0</v>
          </cell>
          <cell r="BY889">
            <v>0</v>
          </cell>
        </row>
        <row r="890">
          <cell r="S890">
            <v>1712.5519999999999</v>
          </cell>
          <cell r="T890">
            <v>20550.624</v>
          </cell>
          <cell r="U890">
            <v>856.27599999999995</v>
          </cell>
          <cell r="V890">
            <v>0</v>
          </cell>
          <cell r="W890">
            <v>81.333333333333329</v>
          </cell>
          <cell r="X890">
            <v>0</v>
          </cell>
          <cell r="Y890">
            <v>0</v>
          </cell>
          <cell r="Z890">
            <v>6.2131868131868133</v>
          </cell>
          <cell r="AA890">
            <v>108.75274725274726</v>
          </cell>
          <cell r="AB890">
            <v>488.14435164835163</v>
          </cell>
          <cell r="AC890">
            <v>189.38461538461539</v>
          </cell>
          <cell r="AD890">
            <v>37</v>
          </cell>
          <cell r="AE890">
            <v>128.09890109890111</v>
          </cell>
          <cell r="AF890">
            <v>95</v>
          </cell>
          <cell r="AG890">
            <v>23.219780219780219</v>
          </cell>
          <cell r="AH890">
            <v>73.5</v>
          </cell>
          <cell r="AI890">
            <v>73.69846153846153</v>
          </cell>
          <cell r="AJ890">
            <v>39.549999999999997</v>
          </cell>
          <cell r="AK890">
            <v>74.700099081246634</v>
          </cell>
          <cell r="AL890">
            <v>699.48</v>
          </cell>
          <cell r="AM890">
            <v>1087.02</v>
          </cell>
          <cell r="AN890">
            <v>241.56</v>
          </cell>
          <cell r="AO890">
            <v>12</v>
          </cell>
          <cell r="AP890">
            <v>0</v>
          </cell>
          <cell r="AQ890">
            <v>0</v>
          </cell>
          <cell r="AR890">
            <v>0</v>
          </cell>
          <cell r="AS890">
            <v>51.84</v>
          </cell>
          <cell r="AT890">
            <v>240.6</v>
          </cell>
          <cell r="AU890">
            <v>0</v>
          </cell>
          <cell r="AV890">
            <v>0</v>
          </cell>
          <cell r="AW890">
            <v>0</v>
          </cell>
          <cell r="AX890">
            <v>0</v>
          </cell>
          <cell r="AY890">
            <v>411.01247999999998</v>
          </cell>
          <cell r="AZ890">
            <v>0</v>
          </cell>
          <cell r="BA890">
            <v>0</v>
          </cell>
          <cell r="BB890">
            <v>0</v>
          </cell>
          <cell r="BC890">
            <v>0</v>
          </cell>
          <cell r="BD890">
            <v>0</v>
          </cell>
          <cell r="BE890">
            <v>0</v>
          </cell>
          <cell r="BF890">
            <v>0</v>
          </cell>
          <cell r="BG890">
            <v>0</v>
          </cell>
          <cell r="BH890">
            <v>0</v>
          </cell>
          <cell r="BI890">
            <v>0</v>
          </cell>
          <cell r="BJ890">
            <v>0</v>
          </cell>
          <cell r="BK890">
            <v>0</v>
          </cell>
          <cell r="BL890">
            <v>0</v>
          </cell>
          <cell r="BM890">
            <v>0</v>
          </cell>
          <cell r="BN890">
            <v>0</v>
          </cell>
          <cell r="BO890">
            <v>0</v>
          </cell>
          <cell r="BP890">
            <v>0</v>
          </cell>
          <cell r="BQ890">
            <v>0</v>
          </cell>
          <cell r="BR890">
            <v>0</v>
          </cell>
          <cell r="BS890">
            <v>0</v>
          </cell>
          <cell r="BT890">
            <v>0</v>
          </cell>
          <cell r="BU890">
            <v>0</v>
          </cell>
          <cell r="BV890">
            <v>0</v>
          </cell>
          <cell r="BW890">
            <v>0</v>
          </cell>
          <cell r="BX890">
            <v>0</v>
          </cell>
          <cell r="BY890">
            <v>0</v>
          </cell>
        </row>
        <row r="891">
          <cell r="S891">
            <v>0</v>
          </cell>
          <cell r="T891">
            <v>0</v>
          </cell>
          <cell r="U891">
            <v>0</v>
          </cell>
          <cell r="V891">
            <v>0</v>
          </cell>
          <cell r="W891">
            <v>0</v>
          </cell>
          <cell r="X891">
            <v>0</v>
          </cell>
          <cell r="Y891">
            <v>0</v>
          </cell>
          <cell r="Z891">
            <v>0</v>
          </cell>
          <cell r="AD891">
            <v>0</v>
          </cell>
          <cell r="AE891">
            <v>0</v>
          </cell>
          <cell r="AF891">
            <v>0</v>
          </cell>
          <cell r="AG891">
            <v>0</v>
          </cell>
          <cell r="AH891">
            <v>0</v>
          </cell>
          <cell r="AI891">
            <v>0</v>
          </cell>
          <cell r="AJ891">
            <v>0</v>
          </cell>
          <cell r="AK891">
            <v>0</v>
          </cell>
          <cell r="AL891">
            <v>0</v>
          </cell>
          <cell r="AM891">
            <v>0</v>
          </cell>
          <cell r="AN891">
            <v>0</v>
          </cell>
          <cell r="AO891">
            <v>0</v>
          </cell>
          <cell r="AP891">
            <v>0</v>
          </cell>
          <cell r="AQ891">
            <v>0</v>
          </cell>
          <cell r="AR891">
            <v>0</v>
          </cell>
          <cell r="AS891">
            <v>0</v>
          </cell>
          <cell r="AT891">
            <v>0</v>
          </cell>
          <cell r="AU891">
            <v>0</v>
          </cell>
          <cell r="AV891">
            <v>0</v>
          </cell>
          <cell r="AW891">
            <v>0</v>
          </cell>
          <cell r="AX891">
            <v>0</v>
          </cell>
          <cell r="AY891">
            <v>0</v>
          </cell>
          <cell r="AZ891">
            <v>0</v>
          </cell>
          <cell r="BA891">
            <v>0</v>
          </cell>
          <cell r="BB891">
            <v>0</v>
          </cell>
          <cell r="BC891">
            <v>0</v>
          </cell>
          <cell r="BD891">
            <v>0</v>
          </cell>
          <cell r="BE891">
            <v>0</v>
          </cell>
          <cell r="BF891">
            <v>0</v>
          </cell>
          <cell r="BG891">
            <v>0</v>
          </cell>
          <cell r="BH891">
            <v>0</v>
          </cell>
          <cell r="BI891">
            <v>0</v>
          </cell>
          <cell r="BJ891">
            <v>0</v>
          </cell>
          <cell r="BK891">
            <v>0</v>
          </cell>
          <cell r="BL891">
            <v>0</v>
          </cell>
          <cell r="BM891">
            <v>0</v>
          </cell>
          <cell r="BN891">
            <v>0</v>
          </cell>
          <cell r="BO891">
            <v>0</v>
          </cell>
          <cell r="BP891">
            <v>0</v>
          </cell>
          <cell r="BQ891">
            <v>0</v>
          </cell>
          <cell r="BR891">
            <v>0</v>
          </cell>
          <cell r="BS891">
            <v>0</v>
          </cell>
          <cell r="BT891">
            <v>0</v>
          </cell>
          <cell r="BU891">
            <v>0</v>
          </cell>
          <cell r="BV891">
            <v>0</v>
          </cell>
          <cell r="BW891">
            <v>0</v>
          </cell>
          <cell r="BX891">
            <v>0</v>
          </cell>
          <cell r="BY891">
            <v>0</v>
          </cell>
        </row>
        <row r="892">
          <cell r="S892">
            <v>1183.5360000000001</v>
          </cell>
          <cell r="T892">
            <v>14202.432000000001</v>
          </cell>
          <cell r="U892">
            <v>591.76800000000003</v>
          </cell>
          <cell r="V892">
            <v>0</v>
          </cell>
          <cell r="W892">
            <v>0</v>
          </cell>
          <cell r="X892">
            <v>0</v>
          </cell>
          <cell r="Y892">
            <v>0</v>
          </cell>
          <cell r="Z892">
            <v>6.2131868131868133</v>
          </cell>
          <cell r="AA892">
            <v>108.75274725274726</v>
          </cell>
          <cell r="AB892">
            <v>394.37155164835161</v>
          </cell>
          <cell r="AC892">
            <v>189.38461538461539</v>
          </cell>
          <cell r="AD892">
            <v>37</v>
          </cell>
          <cell r="AE892">
            <v>128.09890109890111</v>
          </cell>
          <cell r="AF892">
            <v>95</v>
          </cell>
          <cell r="AG892">
            <v>23.219780219780219</v>
          </cell>
          <cell r="AH892">
            <v>73.5</v>
          </cell>
          <cell r="AI892">
            <v>73.69846153846153</v>
          </cell>
          <cell r="AJ892">
            <v>39.549999999999997</v>
          </cell>
          <cell r="AK892">
            <v>74.700099081246634</v>
          </cell>
          <cell r="AL892">
            <v>699.48</v>
          </cell>
          <cell r="AM892">
            <v>823.28399999999999</v>
          </cell>
          <cell r="AN892">
            <v>182.95199999999997</v>
          </cell>
          <cell r="AO892">
            <v>12</v>
          </cell>
          <cell r="AP892">
            <v>0</v>
          </cell>
          <cell r="AQ892">
            <v>0</v>
          </cell>
          <cell r="AR892">
            <v>0</v>
          </cell>
          <cell r="AS892">
            <v>51.84</v>
          </cell>
          <cell r="AT892">
            <v>240.6</v>
          </cell>
          <cell r="AU892">
            <v>0</v>
          </cell>
          <cell r="AV892">
            <v>0</v>
          </cell>
          <cell r="AW892">
            <v>0</v>
          </cell>
          <cell r="AX892">
            <v>0</v>
          </cell>
          <cell r="AY892">
            <v>284.04864000000003</v>
          </cell>
          <cell r="AZ892">
            <v>0</v>
          </cell>
          <cell r="BA892">
            <v>0</v>
          </cell>
          <cell r="BB892">
            <v>0</v>
          </cell>
          <cell r="BC892">
            <v>0</v>
          </cell>
          <cell r="BD892">
            <v>0</v>
          </cell>
          <cell r="BE892">
            <v>0</v>
          </cell>
          <cell r="BF892">
            <v>0</v>
          </cell>
          <cell r="BG892">
            <v>0</v>
          </cell>
          <cell r="BH892">
            <v>0</v>
          </cell>
          <cell r="BI892">
            <v>0</v>
          </cell>
          <cell r="BJ892">
            <v>0</v>
          </cell>
          <cell r="BK892">
            <v>0</v>
          </cell>
          <cell r="BL892">
            <v>0</v>
          </cell>
          <cell r="BM892">
            <v>0</v>
          </cell>
          <cell r="BN892">
            <v>0</v>
          </cell>
          <cell r="BO892">
            <v>0</v>
          </cell>
          <cell r="BP892">
            <v>0</v>
          </cell>
          <cell r="BQ892">
            <v>0</v>
          </cell>
          <cell r="BR892">
            <v>0</v>
          </cell>
          <cell r="BS892">
            <v>0</v>
          </cell>
          <cell r="BT892">
            <v>0</v>
          </cell>
          <cell r="BU892">
            <v>0</v>
          </cell>
          <cell r="BV892">
            <v>0</v>
          </cell>
          <cell r="BW892">
            <v>0</v>
          </cell>
          <cell r="BX892">
            <v>0</v>
          </cell>
          <cell r="BY892">
            <v>0</v>
          </cell>
        </row>
        <row r="893">
          <cell r="S893">
            <v>1183.5360000000001</v>
          </cell>
          <cell r="T893">
            <v>14202.432000000001</v>
          </cell>
          <cell r="U893">
            <v>591.76800000000003</v>
          </cell>
          <cell r="V893">
            <v>0</v>
          </cell>
          <cell r="W893">
            <v>0</v>
          </cell>
          <cell r="X893">
            <v>0</v>
          </cell>
          <cell r="Y893">
            <v>0</v>
          </cell>
          <cell r="Z893">
            <v>6.2131868131868133</v>
          </cell>
          <cell r="AA893">
            <v>108.75274725274726</v>
          </cell>
          <cell r="AB893">
            <v>370.92835164835168</v>
          </cell>
          <cell r="AC893">
            <v>189.38461538461539</v>
          </cell>
          <cell r="AD893">
            <v>37</v>
          </cell>
          <cell r="AE893">
            <v>128.09890109890111</v>
          </cell>
          <cell r="AF893">
            <v>95</v>
          </cell>
          <cell r="AG893">
            <v>23.219780219780219</v>
          </cell>
          <cell r="AH893">
            <v>73.5</v>
          </cell>
          <cell r="AI893">
            <v>73.69846153846153</v>
          </cell>
          <cell r="AJ893">
            <v>39.549999999999997</v>
          </cell>
          <cell r="AK893">
            <v>74.700099081246634</v>
          </cell>
          <cell r="AL893">
            <v>699.48</v>
          </cell>
          <cell r="AM893">
            <v>757.35</v>
          </cell>
          <cell r="AN893">
            <v>168.29999999999998</v>
          </cell>
          <cell r="AO893">
            <v>12</v>
          </cell>
          <cell r="AP893">
            <v>0</v>
          </cell>
          <cell r="AQ893">
            <v>0</v>
          </cell>
          <cell r="AR893">
            <v>0</v>
          </cell>
          <cell r="AS893">
            <v>51.84</v>
          </cell>
          <cell r="AT893">
            <v>240.6</v>
          </cell>
          <cell r="AU893">
            <v>0</v>
          </cell>
          <cell r="AV893">
            <v>0</v>
          </cell>
          <cell r="AW893">
            <v>0</v>
          </cell>
          <cell r="AX893">
            <v>0</v>
          </cell>
          <cell r="AY893">
            <v>284.04864000000003</v>
          </cell>
          <cell r="AZ893">
            <v>0</v>
          </cell>
          <cell r="BA893">
            <v>0</v>
          </cell>
          <cell r="BB893">
            <v>0</v>
          </cell>
          <cell r="BC893">
            <v>0</v>
          </cell>
          <cell r="BD893">
            <v>0</v>
          </cell>
          <cell r="BE893">
            <v>0</v>
          </cell>
          <cell r="BF893">
            <v>0</v>
          </cell>
          <cell r="BG893">
            <v>0</v>
          </cell>
          <cell r="BH893">
            <v>0</v>
          </cell>
          <cell r="BI893">
            <v>0</v>
          </cell>
          <cell r="BJ893">
            <v>0</v>
          </cell>
          <cell r="BK893">
            <v>0</v>
          </cell>
          <cell r="BL893">
            <v>0</v>
          </cell>
          <cell r="BM893">
            <v>0</v>
          </cell>
          <cell r="BN893">
            <v>0</v>
          </cell>
          <cell r="BO893">
            <v>0</v>
          </cell>
          <cell r="BP893">
            <v>0</v>
          </cell>
          <cell r="BQ893">
            <v>0</v>
          </cell>
          <cell r="BR893">
            <v>0</v>
          </cell>
          <cell r="BS893">
            <v>0</v>
          </cell>
          <cell r="BT893">
            <v>0</v>
          </cell>
          <cell r="BU893">
            <v>0</v>
          </cell>
          <cell r="BV893">
            <v>0</v>
          </cell>
          <cell r="BW893">
            <v>0</v>
          </cell>
          <cell r="BX893">
            <v>0</v>
          </cell>
          <cell r="BY893">
            <v>0</v>
          </cell>
        </row>
        <row r="894">
          <cell r="S894">
            <v>1200</v>
          </cell>
          <cell r="T894">
            <v>14400</v>
          </cell>
          <cell r="U894">
            <v>600</v>
          </cell>
          <cell r="V894">
            <v>0</v>
          </cell>
          <cell r="W894">
            <v>0</v>
          </cell>
          <cell r="X894">
            <v>0</v>
          </cell>
          <cell r="Y894">
            <v>0</v>
          </cell>
          <cell r="Z894">
            <v>6.2131868131868133</v>
          </cell>
          <cell r="AA894">
            <v>108.75274725274726</v>
          </cell>
          <cell r="AB894">
            <v>481.80835164835167</v>
          </cell>
          <cell r="AC894">
            <v>189.38461538461539</v>
          </cell>
          <cell r="AD894">
            <v>37</v>
          </cell>
          <cell r="AE894">
            <v>128.09890109890111</v>
          </cell>
          <cell r="AF894">
            <v>95</v>
          </cell>
          <cell r="AG894">
            <v>23.219780219780219</v>
          </cell>
          <cell r="AH894">
            <v>73.5</v>
          </cell>
          <cell r="AI894">
            <v>73.69846153846153</v>
          </cell>
          <cell r="AJ894">
            <v>39.549999999999997</v>
          </cell>
          <cell r="AK894">
            <v>74.700099081246634</v>
          </cell>
          <cell r="AL894">
            <v>699.48</v>
          </cell>
          <cell r="AM894">
            <v>1069.2</v>
          </cell>
          <cell r="AN894">
            <v>237.6</v>
          </cell>
          <cell r="AO894">
            <v>12</v>
          </cell>
          <cell r="AP894">
            <v>0</v>
          </cell>
          <cell r="AQ894">
            <v>0</v>
          </cell>
          <cell r="AR894">
            <v>0</v>
          </cell>
          <cell r="AS894">
            <v>51.84</v>
          </cell>
          <cell r="AT894">
            <v>240.6</v>
          </cell>
          <cell r="AU894">
            <v>0</v>
          </cell>
          <cell r="AV894">
            <v>0</v>
          </cell>
          <cell r="AW894">
            <v>0</v>
          </cell>
          <cell r="AX894">
            <v>0</v>
          </cell>
          <cell r="AY894">
            <v>288</v>
          </cell>
          <cell r="AZ894">
            <v>0</v>
          </cell>
          <cell r="BA894">
            <v>0</v>
          </cell>
          <cell r="BB894">
            <v>0</v>
          </cell>
          <cell r="BC894">
            <v>0</v>
          </cell>
          <cell r="BD894">
            <v>0</v>
          </cell>
          <cell r="BE894">
            <v>0</v>
          </cell>
          <cell r="BF894">
            <v>0</v>
          </cell>
          <cell r="BG894">
            <v>0</v>
          </cell>
          <cell r="BH894">
            <v>0</v>
          </cell>
          <cell r="BI894">
            <v>0</v>
          </cell>
          <cell r="BJ894">
            <v>0</v>
          </cell>
          <cell r="BK894">
            <v>0</v>
          </cell>
          <cell r="BL894">
            <v>0</v>
          </cell>
          <cell r="BM894">
            <v>0</v>
          </cell>
          <cell r="BN894">
            <v>0</v>
          </cell>
          <cell r="BO894">
            <v>0</v>
          </cell>
          <cell r="BP894">
            <v>0</v>
          </cell>
          <cell r="BQ894">
            <v>0</v>
          </cell>
          <cell r="BR894">
            <v>0</v>
          </cell>
          <cell r="BS894">
            <v>0</v>
          </cell>
          <cell r="BT894">
            <v>0</v>
          </cell>
          <cell r="BU894">
            <v>0</v>
          </cell>
          <cell r="BV894">
            <v>0</v>
          </cell>
          <cell r="BW894">
            <v>0</v>
          </cell>
          <cell r="BX894">
            <v>0</v>
          </cell>
          <cell r="BY894">
            <v>0</v>
          </cell>
        </row>
        <row r="895">
          <cell r="S895">
            <v>1183.5360000000001</v>
          </cell>
          <cell r="T895">
            <v>14202.432000000001</v>
          </cell>
          <cell r="U895">
            <v>591.76800000000003</v>
          </cell>
          <cell r="V895">
            <v>0</v>
          </cell>
          <cell r="W895">
            <v>0</v>
          </cell>
          <cell r="X895">
            <v>0</v>
          </cell>
          <cell r="Y895">
            <v>0</v>
          </cell>
          <cell r="Z895">
            <v>6.2131868131868133</v>
          </cell>
          <cell r="AA895">
            <v>108.75274725274726</v>
          </cell>
          <cell r="AB895">
            <v>370.92835164835168</v>
          </cell>
          <cell r="AC895">
            <v>189.38461538461539</v>
          </cell>
          <cell r="AD895">
            <v>37</v>
          </cell>
          <cell r="AE895">
            <v>128.09890109890111</v>
          </cell>
          <cell r="AF895">
            <v>95</v>
          </cell>
          <cell r="AG895">
            <v>23.219780219780219</v>
          </cell>
          <cell r="AH895">
            <v>73.5</v>
          </cell>
          <cell r="AI895">
            <v>73.69846153846153</v>
          </cell>
          <cell r="AJ895">
            <v>39.549999999999997</v>
          </cell>
          <cell r="AK895">
            <v>74.700099081246634</v>
          </cell>
          <cell r="AL895">
            <v>699.48</v>
          </cell>
          <cell r="AM895">
            <v>757.35</v>
          </cell>
          <cell r="AN895">
            <v>168.29999999999998</v>
          </cell>
          <cell r="AO895">
            <v>12</v>
          </cell>
          <cell r="AP895">
            <v>0</v>
          </cell>
          <cell r="AQ895">
            <v>0</v>
          </cell>
          <cell r="AR895">
            <v>0</v>
          </cell>
          <cell r="AS895">
            <v>51.84</v>
          </cell>
          <cell r="AT895">
            <v>240.6</v>
          </cell>
          <cell r="AU895">
            <v>0</v>
          </cell>
          <cell r="AV895">
            <v>0</v>
          </cell>
          <cell r="AW895">
            <v>0</v>
          </cell>
          <cell r="AX895">
            <v>0</v>
          </cell>
          <cell r="AY895">
            <v>284.04864000000003</v>
          </cell>
          <cell r="AZ895">
            <v>0</v>
          </cell>
          <cell r="BA895">
            <v>0</v>
          </cell>
          <cell r="BB895">
            <v>0</v>
          </cell>
          <cell r="BC895">
            <v>0</v>
          </cell>
          <cell r="BD895">
            <v>0</v>
          </cell>
          <cell r="BE895">
            <v>0</v>
          </cell>
          <cell r="BF895">
            <v>0</v>
          </cell>
          <cell r="BG895">
            <v>0</v>
          </cell>
          <cell r="BH895">
            <v>0</v>
          </cell>
          <cell r="BI895">
            <v>0</v>
          </cell>
          <cell r="BJ895">
            <v>0</v>
          </cell>
          <cell r="BK895">
            <v>0</v>
          </cell>
          <cell r="BL895">
            <v>0</v>
          </cell>
          <cell r="BM895">
            <v>0</v>
          </cell>
          <cell r="BN895">
            <v>0</v>
          </cell>
          <cell r="BO895">
            <v>0</v>
          </cell>
          <cell r="BP895">
            <v>0</v>
          </cell>
          <cell r="BQ895">
            <v>0</v>
          </cell>
          <cell r="BR895">
            <v>0</v>
          </cell>
          <cell r="BS895">
            <v>0</v>
          </cell>
          <cell r="BT895">
            <v>0</v>
          </cell>
          <cell r="BU895">
            <v>0</v>
          </cell>
          <cell r="BV895">
            <v>0</v>
          </cell>
          <cell r="BW895">
            <v>0</v>
          </cell>
          <cell r="BX895">
            <v>0</v>
          </cell>
          <cell r="BY895">
            <v>0</v>
          </cell>
        </row>
        <row r="896">
          <cell r="S896">
            <v>1265.75</v>
          </cell>
          <cell r="T896">
            <v>15189</v>
          </cell>
          <cell r="U896">
            <v>632.875</v>
          </cell>
          <cell r="V896">
            <v>0</v>
          </cell>
          <cell r="W896">
            <v>0</v>
          </cell>
          <cell r="X896">
            <v>0</v>
          </cell>
          <cell r="Y896">
            <v>0</v>
          </cell>
          <cell r="Z896">
            <v>6.2131868131868133</v>
          </cell>
          <cell r="AA896">
            <v>108.75274725274726</v>
          </cell>
          <cell r="AB896">
            <v>502.6379516483517</v>
          </cell>
          <cell r="AC896">
            <v>189.38461538461539</v>
          </cell>
          <cell r="AD896">
            <v>37</v>
          </cell>
          <cell r="AE896">
            <v>128.09890109890111</v>
          </cell>
          <cell r="AF896">
            <v>95</v>
          </cell>
          <cell r="AG896">
            <v>23.219780219780219</v>
          </cell>
          <cell r="AH896">
            <v>73.5</v>
          </cell>
          <cell r="AI896">
            <v>73.69846153846153</v>
          </cell>
          <cell r="AJ896">
            <v>39.549999999999997</v>
          </cell>
          <cell r="AK896">
            <v>74.700099081246634</v>
          </cell>
          <cell r="AL896">
            <v>699.48</v>
          </cell>
          <cell r="AM896">
            <v>1127.7832500000002</v>
          </cell>
          <cell r="AN896">
            <v>250.61850000000001</v>
          </cell>
          <cell r="AO896">
            <v>12</v>
          </cell>
          <cell r="AP896">
            <v>0</v>
          </cell>
          <cell r="AQ896">
            <v>0</v>
          </cell>
          <cell r="AR896">
            <v>0</v>
          </cell>
          <cell r="AS896">
            <v>59.400000000000006</v>
          </cell>
          <cell r="AT896">
            <v>743.4</v>
          </cell>
          <cell r="AU896">
            <v>0</v>
          </cell>
          <cell r="AV896">
            <v>0</v>
          </cell>
          <cell r="AW896">
            <v>0</v>
          </cell>
          <cell r="AX896">
            <v>0</v>
          </cell>
          <cell r="AY896">
            <v>303.78000000000003</v>
          </cell>
          <cell r="AZ896">
            <v>0</v>
          </cell>
          <cell r="BA896">
            <v>0</v>
          </cell>
          <cell r="BB896">
            <v>0</v>
          </cell>
          <cell r="BC896">
            <v>0</v>
          </cell>
          <cell r="BD896">
            <v>0</v>
          </cell>
          <cell r="BE896">
            <v>0</v>
          </cell>
          <cell r="BF896">
            <v>0</v>
          </cell>
          <cell r="BG896">
            <v>0</v>
          </cell>
          <cell r="BH896">
            <v>0</v>
          </cell>
          <cell r="BI896">
            <v>0</v>
          </cell>
          <cell r="BJ896">
            <v>0</v>
          </cell>
          <cell r="BK896">
            <v>0</v>
          </cell>
          <cell r="BL896">
            <v>0</v>
          </cell>
          <cell r="BM896">
            <v>0</v>
          </cell>
          <cell r="BN896">
            <v>0</v>
          </cell>
          <cell r="BO896">
            <v>0</v>
          </cell>
          <cell r="BP896">
            <v>0</v>
          </cell>
          <cell r="BQ896">
            <v>0</v>
          </cell>
          <cell r="BR896">
            <v>0</v>
          </cell>
          <cell r="BS896">
            <v>0</v>
          </cell>
          <cell r="BT896">
            <v>0</v>
          </cell>
          <cell r="BU896">
            <v>0</v>
          </cell>
          <cell r="BV896">
            <v>0</v>
          </cell>
          <cell r="BW896">
            <v>0</v>
          </cell>
          <cell r="BX896">
            <v>0</v>
          </cell>
          <cell r="BY896">
            <v>0</v>
          </cell>
        </row>
        <row r="897">
          <cell r="S897">
            <v>1070</v>
          </cell>
          <cell r="T897">
            <v>12000</v>
          </cell>
          <cell r="U897">
            <v>535</v>
          </cell>
          <cell r="V897">
            <v>0</v>
          </cell>
          <cell r="W897">
            <v>0</v>
          </cell>
          <cell r="X897">
            <v>0</v>
          </cell>
          <cell r="Y897">
            <v>0</v>
          </cell>
          <cell r="Z897">
            <v>6.2131868131868133</v>
          </cell>
          <cell r="AA897">
            <v>108.75274725274726</v>
          </cell>
          <cell r="AB897">
            <v>418.44835164835166</v>
          </cell>
          <cell r="AC897">
            <v>189.38461538461539</v>
          </cell>
          <cell r="AD897">
            <v>37</v>
          </cell>
          <cell r="AE897">
            <v>128.09890109890111</v>
          </cell>
          <cell r="AF897">
            <v>95</v>
          </cell>
          <cell r="AG897">
            <v>23.219780219780219</v>
          </cell>
          <cell r="AH897">
            <v>73.5</v>
          </cell>
          <cell r="AI897">
            <v>73.69846153846153</v>
          </cell>
          <cell r="AJ897">
            <v>39.549999999999997</v>
          </cell>
          <cell r="AK897">
            <v>74.700099081246634</v>
          </cell>
          <cell r="AL897">
            <v>699.48</v>
          </cell>
          <cell r="AM897">
            <v>891.00000000000011</v>
          </cell>
          <cell r="AN897">
            <v>198</v>
          </cell>
          <cell r="AO897">
            <v>12</v>
          </cell>
          <cell r="AP897">
            <v>0</v>
          </cell>
          <cell r="AQ897">
            <v>0</v>
          </cell>
          <cell r="AR897">
            <v>0</v>
          </cell>
          <cell r="AS897">
            <v>51.84</v>
          </cell>
          <cell r="AT897">
            <v>240.6</v>
          </cell>
          <cell r="AU897">
            <v>0</v>
          </cell>
          <cell r="AV897">
            <v>0</v>
          </cell>
          <cell r="AW897">
            <v>0</v>
          </cell>
          <cell r="AX897">
            <v>0</v>
          </cell>
          <cell r="AY897">
            <v>240</v>
          </cell>
          <cell r="AZ897">
            <v>840.00000000000011</v>
          </cell>
          <cell r="BA897">
            <v>0</v>
          </cell>
          <cell r="BB897">
            <v>0</v>
          </cell>
          <cell r="BC897">
            <v>0</v>
          </cell>
          <cell r="BD897">
            <v>0</v>
          </cell>
          <cell r="BE897">
            <v>0</v>
          </cell>
          <cell r="BF897">
            <v>0</v>
          </cell>
          <cell r="BG897">
            <v>0</v>
          </cell>
          <cell r="BH897">
            <v>0</v>
          </cell>
          <cell r="BI897">
            <v>0</v>
          </cell>
          <cell r="BJ897">
            <v>0</v>
          </cell>
          <cell r="BK897">
            <v>0</v>
          </cell>
          <cell r="BL897">
            <v>0</v>
          </cell>
          <cell r="BM897">
            <v>0</v>
          </cell>
          <cell r="BN897">
            <v>0</v>
          </cell>
          <cell r="BO897">
            <v>0</v>
          </cell>
          <cell r="BP897">
            <v>0</v>
          </cell>
          <cell r="BQ897">
            <v>0</v>
          </cell>
          <cell r="BR897">
            <v>0</v>
          </cell>
          <cell r="BS897">
            <v>0</v>
          </cell>
          <cell r="BT897">
            <v>0</v>
          </cell>
          <cell r="BU897">
            <v>0</v>
          </cell>
          <cell r="BV897">
            <v>0</v>
          </cell>
          <cell r="BW897">
            <v>0</v>
          </cell>
          <cell r="BX897">
            <v>0</v>
          </cell>
          <cell r="BY897">
            <v>0</v>
          </cell>
        </row>
        <row r="898">
          <cell r="S898">
            <v>991.84999999999991</v>
          </cell>
          <cell r="T898">
            <v>11902.199999999999</v>
          </cell>
          <cell r="U898">
            <v>495.92499999999995</v>
          </cell>
          <cell r="V898">
            <v>0</v>
          </cell>
          <cell r="W898">
            <v>0</v>
          </cell>
          <cell r="X898">
            <v>0</v>
          </cell>
          <cell r="Y898">
            <v>0</v>
          </cell>
          <cell r="Z898">
            <v>6.2131868131868133</v>
          </cell>
          <cell r="AA898">
            <v>108.75274725274726</v>
          </cell>
          <cell r="AB898">
            <v>415.86643164835164</v>
          </cell>
          <cell r="AC898">
            <v>189.38461538461539</v>
          </cell>
          <cell r="AD898">
            <v>37</v>
          </cell>
          <cell r="AE898">
            <v>128.09890109890111</v>
          </cell>
          <cell r="AF898">
            <v>95</v>
          </cell>
          <cell r="AG898">
            <v>23.219780219780219</v>
          </cell>
          <cell r="AH898">
            <v>73.5</v>
          </cell>
          <cell r="AI898">
            <v>73.69846153846153</v>
          </cell>
          <cell r="AJ898">
            <v>39.549999999999997</v>
          </cell>
          <cell r="AK898">
            <v>74.700099081246634</v>
          </cell>
          <cell r="AL898">
            <v>699.48</v>
          </cell>
          <cell r="AM898">
            <v>883.73834999999997</v>
          </cell>
          <cell r="AN898">
            <v>196.38629999999998</v>
          </cell>
          <cell r="AO898">
            <v>12</v>
          </cell>
          <cell r="AP898">
            <v>0</v>
          </cell>
          <cell r="AQ898">
            <v>0</v>
          </cell>
          <cell r="AR898">
            <v>0</v>
          </cell>
          <cell r="AS898">
            <v>59.400000000000006</v>
          </cell>
          <cell r="AT898">
            <v>240.6</v>
          </cell>
          <cell r="AU898">
            <v>0</v>
          </cell>
          <cell r="AV898">
            <v>0</v>
          </cell>
          <cell r="AW898">
            <v>0</v>
          </cell>
          <cell r="AX898">
            <v>0</v>
          </cell>
          <cell r="AY898">
            <v>238.04399999999998</v>
          </cell>
          <cell r="AZ898">
            <v>0</v>
          </cell>
          <cell r="BA898">
            <v>0</v>
          </cell>
          <cell r="BB898">
            <v>0</v>
          </cell>
          <cell r="BC898">
            <v>0</v>
          </cell>
          <cell r="BD898">
            <v>0</v>
          </cell>
          <cell r="BE898">
            <v>0</v>
          </cell>
          <cell r="BF898">
            <v>0</v>
          </cell>
          <cell r="BG898">
            <v>0</v>
          </cell>
          <cell r="BH898">
            <v>0</v>
          </cell>
          <cell r="BI898">
            <v>0</v>
          </cell>
          <cell r="BJ898">
            <v>0</v>
          </cell>
          <cell r="BK898">
            <v>0</v>
          </cell>
          <cell r="BL898">
            <v>0</v>
          </cell>
          <cell r="BM898">
            <v>0</v>
          </cell>
          <cell r="BN898">
            <v>0</v>
          </cell>
          <cell r="BO898">
            <v>0</v>
          </cell>
          <cell r="BP898">
            <v>0</v>
          </cell>
          <cell r="BQ898">
            <v>0</v>
          </cell>
          <cell r="BR898">
            <v>0</v>
          </cell>
          <cell r="BS898">
            <v>0</v>
          </cell>
          <cell r="BT898">
            <v>0</v>
          </cell>
          <cell r="BU898">
            <v>0</v>
          </cell>
          <cell r="BV898">
            <v>0</v>
          </cell>
          <cell r="BW898">
            <v>0</v>
          </cell>
          <cell r="BX898">
            <v>0</v>
          </cell>
          <cell r="BY898">
            <v>0</v>
          </cell>
        </row>
        <row r="899">
          <cell r="S899">
            <v>1400</v>
          </cell>
          <cell r="T899">
            <v>16800</v>
          </cell>
          <cell r="U899">
            <v>700</v>
          </cell>
          <cell r="V899">
            <v>0</v>
          </cell>
          <cell r="W899">
            <v>102.66666666666666</v>
          </cell>
          <cell r="X899">
            <v>0</v>
          </cell>
          <cell r="Y899">
            <v>0</v>
          </cell>
          <cell r="Z899">
            <v>6.2131868131868133</v>
          </cell>
          <cell r="AA899">
            <v>108.75274725274726</v>
          </cell>
          <cell r="AB899">
            <v>545.16835164835163</v>
          </cell>
          <cell r="AC899">
            <v>189.38461538461539</v>
          </cell>
          <cell r="AD899">
            <v>37</v>
          </cell>
          <cell r="AE899">
            <v>128.09890109890111</v>
          </cell>
          <cell r="AF899">
            <v>95</v>
          </cell>
          <cell r="AG899">
            <v>23.219780219780219</v>
          </cell>
          <cell r="AH899">
            <v>73.5</v>
          </cell>
          <cell r="AI899">
            <v>73.69846153846153</v>
          </cell>
          <cell r="AJ899">
            <v>39.549999999999997</v>
          </cell>
          <cell r="AK899">
            <v>74.700099081246634</v>
          </cell>
          <cell r="AL899">
            <v>699.48</v>
          </cell>
          <cell r="AM899">
            <v>1247.4000000000001</v>
          </cell>
          <cell r="AN899">
            <v>277.2</v>
          </cell>
          <cell r="AO899">
            <v>12</v>
          </cell>
          <cell r="AP899">
            <v>0</v>
          </cell>
          <cell r="AQ899">
            <v>0</v>
          </cell>
          <cell r="AR899">
            <v>0</v>
          </cell>
          <cell r="AS899">
            <v>51.84</v>
          </cell>
          <cell r="AT899">
            <v>240.6</v>
          </cell>
          <cell r="AU899">
            <v>0</v>
          </cell>
          <cell r="AV899">
            <v>0</v>
          </cell>
          <cell r="AW899">
            <v>0</v>
          </cell>
          <cell r="AX899">
            <v>0</v>
          </cell>
          <cell r="AY899">
            <v>336</v>
          </cell>
          <cell r="AZ899">
            <v>0</v>
          </cell>
          <cell r="BA899">
            <v>0</v>
          </cell>
          <cell r="BB899">
            <v>0</v>
          </cell>
          <cell r="BC899">
            <v>0</v>
          </cell>
          <cell r="BD899">
            <v>0</v>
          </cell>
          <cell r="BE899">
            <v>0</v>
          </cell>
          <cell r="BF899">
            <v>0</v>
          </cell>
          <cell r="BG899">
            <v>0</v>
          </cell>
          <cell r="BH899">
            <v>0</v>
          </cell>
          <cell r="BI899">
            <v>0</v>
          </cell>
          <cell r="BJ899">
            <v>0</v>
          </cell>
          <cell r="BK899">
            <v>0</v>
          </cell>
          <cell r="BL899">
            <v>0</v>
          </cell>
          <cell r="BM899">
            <v>0</v>
          </cell>
          <cell r="BN899">
            <v>0</v>
          </cell>
          <cell r="BO899">
            <v>0</v>
          </cell>
          <cell r="BP899">
            <v>0</v>
          </cell>
          <cell r="BQ899">
            <v>0</v>
          </cell>
          <cell r="BR899">
            <v>0</v>
          </cell>
          <cell r="BS899">
            <v>0</v>
          </cell>
          <cell r="BT899">
            <v>0</v>
          </cell>
          <cell r="BU899">
            <v>0</v>
          </cell>
          <cell r="BV899">
            <v>0</v>
          </cell>
          <cell r="BW899">
            <v>0</v>
          </cell>
          <cell r="BX899">
            <v>0</v>
          </cell>
          <cell r="BY899">
            <v>0</v>
          </cell>
        </row>
        <row r="900">
          <cell r="S900">
            <v>1600</v>
          </cell>
          <cell r="T900">
            <v>19200</v>
          </cell>
          <cell r="U900">
            <v>800</v>
          </cell>
          <cell r="V900">
            <v>0</v>
          </cell>
          <cell r="W900">
            <v>0</v>
          </cell>
          <cell r="X900">
            <v>0</v>
          </cell>
          <cell r="Y900">
            <v>0</v>
          </cell>
          <cell r="Z900">
            <v>6.2131868131868133</v>
          </cell>
          <cell r="AA900">
            <v>108.75274725274726</v>
          </cell>
          <cell r="AB900">
            <v>608.52835164835165</v>
          </cell>
          <cell r="AC900">
            <v>189.38461538461539</v>
          </cell>
          <cell r="AD900">
            <v>37</v>
          </cell>
          <cell r="AE900">
            <v>128.09890109890111</v>
          </cell>
          <cell r="AF900">
            <v>95</v>
          </cell>
          <cell r="AG900">
            <v>23.219780219780219</v>
          </cell>
          <cell r="AH900">
            <v>73.5</v>
          </cell>
          <cell r="AI900">
            <v>73.69846153846153</v>
          </cell>
          <cell r="AJ900">
            <v>39.549999999999997</v>
          </cell>
          <cell r="AK900">
            <v>74.700099081246634</v>
          </cell>
          <cell r="AL900">
            <v>699.48</v>
          </cell>
          <cell r="AM900">
            <v>1425.6000000000001</v>
          </cell>
          <cell r="AN900">
            <v>316.8</v>
          </cell>
          <cell r="AO900">
            <v>12</v>
          </cell>
          <cell r="AP900">
            <v>0</v>
          </cell>
          <cell r="AQ900">
            <v>0</v>
          </cell>
          <cell r="AR900">
            <v>0</v>
          </cell>
          <cell r="AS900">
            <v>51.84</v>
          </cell>
          <cell r="AT900">
            <v>240.6</v>
          </cell>
          <cell r="AU900">
            <v>0</v>
          </cell>
          <cell r="AV900">
            <v>0</v>
          </cell>
          <cell r="AW900">
            <v>0</v>
          </cell>
          <cell r="AX900">
            <v>0</v>
          </cell>
          <cell r="AY900">
            <v>384</v>
          </cell>
          <cell r="AZ900">
            <v>0</v>
          </cell>
          <cell r="BA900">
            <v>0</v>
          </cell>
          <cell r="BB900">
            <v>0</v>
          </cell>
          <cell r="BC900">
            <v>0</v>
          </cell>
          <cell r="BD900">
            <v>0</v>
          </cell>
          <cell r="BE900">
            <v>0</v>
          </cell>
          <cell r="BF900">
            <v>0</v>
          </cell>
          <cell r="BG900">
            <v>0</v>
          </cell>
          <cell r="BH900">
            <v>0</v>
          </cell>
          <cell r="BI900">
            <v>0</v>
          </cell>
          <cell r="BJ900">
            <v>0</v>
          </cell>
          <cell r="BK900">
            <v>0</v>
          </cell>
          <cell r="BL900">
            <v>0</v>
          </cell>
          <cell r="BM900">
            <v>0</v>
          </cell>
          <cell r="BN900">
            <v>0</v>
          </cell>
          <cell r="BO900">
            <v>0</v>
          </cell>
          <cell r="BP900">
            <v>0</v>
          </cell>
          <cell r="BQ900">
            <v>0</v>
          </cell>
          <cell r="BR900">
            <v>0</v>
          </cell>
          <cell r="BS900">
            <v>0</v>
          </cell>
          <cell r="BT900">
            <v>0</v>
          </cell>
          <cell r="BU900">
            <v>0</v>
          </cell>
          <cell r="BV900">
            <v>0</v>
          </cell>
          <cell r="BW900">
            <v>0</v>
          </cell>
          <cell r="BX900">
            <v>0</v>
          </cell>
          <cell r="BY900">
            <v>0</v>
          </cell>
        </row>
        <row r="901">
          <cell r="S901">
            <v>1600</v>
          </cell>
          <cell r="T901">
            <v>19200</v>
          </cell>
          <cell r="U901">
            <v>800</v>
          </cell>
          <cell r="V901">
            <v>0</v>
          </cell>
          <cell r="W901">
            <v>0</v>
          </cell>
          <cell r="X901">
            <v>0</v>
          </cell>
          <cell r="Y901">
            <v>0</v>
          </cell>
          <cell r="Z901">
            <v>6.2131868131868133</v>
          </cell>
          <cell r="AA901">
            <v>108.75274725274726</v>
          </cell>
          <cell r="AB901">
            <v>608.52835164835165</v>
          </cell>
          <cell r="AC901">
            <v>189.38461538461539</v>
          </cell>
          <cell r="AD901">
            <v>37</v>
          </cell>
          <cell r="AE901">
            <v>128.09890109890111</v>
          </cell>
          <cell r="AF901">
            <v>95</v>
          </cell>
          <cell r="AG901">
            <v>23.219780219780219</v>
          </cell>
          <cell r="AH901">
            <v>73.5</v>
          </cell>
          <cell r="AI901">
            <v>73.69846153846153</v>
          </cell>
          <cell r="AJ901">
            <v>39.549999999999997</v>
          </cell>
          <cell r="AK901">
            <v>74.700099081246634</v>
          </cell>
          <cell r="AL901">
            <v>699.48</v>
          </cell>
          <cell r="AM901">
            <v>1425.6000000000001</v>
          </cell>
          <cell r="AN901">
            <v>316.8</v>
          </cell>
          <cell r="AO901">
            <v>12</v>
          </cell>
          <cell r="AP901">
            <v>0</v>
          </cell>
          <cell r="AQ901">
            <v>0</v>
          </cell>
          <cell r="AR901">
            <v>0</v>
          </cell>
          <cell r="AS901">
            <v>51.84</v>
          </cell>
          <cell r="AT901">
            <v>240.6</v>
          </cell>
          <cell r="AU901">
            <v>0</v>
          </cell>
          <cell r="AV901">
            <v>0</v>
          </cell>
          <cell r="AW901">
            <v>0</v>
          </cell>
          <cell r="AX901">
            <v>0</v>
          </cell>
          <cell r="AY901">
            <v>384</v>
          </cell>
          <cell r="AZ901">
            <v>0</v>
          </cell>
          <cell r="BA901">
            <v>0</v>
          </cell>
          <cell r="BB901">
            <v>0</v>
          </cell>
          <cell r="BC901">
            <v>0</v>
          </cell>
          <cell r="BD901">
            <v>0</v>
          </cell>
          <cell r="BE901">
            <v>0</v>
          </cell>
          <cell r="BF901">
            <v>0</v>
          </cell>
          <cell r="BG901">
            <v>0</v>
          </cell>
          <cell r="BH901">
            <v>0</v>
          </cell>
          <cell r="BI901">
            <v>0</v>
          </cell>
          <cell r="BJ901">
            <v>0</v>
          </cell>
          <cell r="BK901">
            <v>0</v>
          </cell>
          <cell r="BL901">
            <v>0</v>
          </cell>
          <cell r="BM901">
            <v>0</v>
          </cell>
          <cell r="BN901">
            <v>0</v>
          </cell>
          <cell r="BO901">
            <v>0</v>
          </cell>
          <cell r="BP901">
            <v>0</v>
          </cell>
          <cell r="BQ901">
            <v>0</v>
          </cell>
          <cell r="BR901">
            <v>0</v>
          </cell>
          <cell r="BS901">
            <v>0</v>
          </cell>
          <cell r="BT901">
            <v>0</v>
          </cell>
          <cell r="BU901">
            <v>0</v>
          </cell>
          <cell r="BV901">
            <v>0</v>
          </cell>
          <cell r="BW901">
            <v>0</v>
          </cell>
          <cell r="BX901">
            <v>0</v>
          </cell>
          <cell r="BY901">
            <v>0</v>
          </cell>
        </row>
        <row r="902">
          <cell r="S902">
            <v>1183.5360000000001</v>
          </cell>
          <cell r="T902">
            <v>14202.432000000001</v>
          </cell>
          <cell r="U902">
            <v>591.76800000000003</v>
          </cell>
          <cell r="V902">
            <v>0</v>
          </cell>
          <cell r="W902">
            <v>0</v>
          </cell>
          <cell r="X902">
            <v>0</v>
          </cell>
          <cell r="Y902">
            <v>0</v>
          </cell>
          <cell r="Z902">
            <v>6.2131868131868133</v>
          </cell>
          <cell r="AA902">
            <v>108.75274725274726</v>
          </cell>
          <cell r="AB902">
            <v>450.12835164835167</v>
          </cell>
          <cell r="AC902">
            <v>189.38461538461539</v>
          </cell>
          <cell r="AD902">
            <v>37</v>
          </cell>
          <cell r="AE902">
            <v>128.09890109890111</v>
          </cell>
          <cell r="AF902">
            <v>95</v>
          </cell>
          <cell r="AG902">
            <v>23.219780219780219</v>
          </cell>
          <cell r="AH902">
            <v>73.5</v>
          </cell>
          <cell r="AI902">
            <v>73.69846153846153</v>
          </cell>
          <cell r="AJ902">
            <v>39.549999999999997</v>
          </cell>
          <cell r="AK902">
            <v>74.700099081246634</v>
          </cell>
          <cell r="AL902">
            <v>699.48</v>
          </cell>
          <cell r="AM902">
            <v>980.1</v>
          </cell>
          <cell r="AN902">
            <v>217.79999999999998</v>
          </cell>
          <cell r="AO902">
            <v>12</v>
          </cell>
          <cell r="AP902">
            <v>0</v>
          </cell>
          <cell r="AQ902">
            <v>0</v>
          </cell>
          <cell r="AR902">
            <v>0</v>
          </cell>
          <cell r="AS902">
            <v>51.84</v>
          </cell>
          <cell r="AT902">
            <v>240.6</v>
          </cell>
          <cell r="AU902">
            <v>0</v>
          </cell>
          <cell r="AV902">
            <v>0</v>
          </cell>
          <cell r="AW902">
            <v>0</v>
          </cell>
          <cell r="AX902">
            <v>0</v>
          </cell>
          <cell r="AY902">
            <v>284.04864000000003</v>
          </cell>
          <cell r="AZ902">
            <v>0</v>
          </cell>
          <cell r="BA902">
            <v>0</v>
          </cell>
          <cell r="BB902">
            <v>0</v>
          </cell>
          <cell r="BC902">
            <v>0</v>
          </cell>
          <cell r="BD902">
            <v>0</v>
          </cell>
          <cell r="BE902">
            <v>0</v>
          </cell>
          <cell r="BF902">
            <v>0</v>
          </cell>
          <cell r="BG902">
            <v>0</v>
          </cell>
          <cell r="BH902">
            <v>0</v>
          </cell>
          <cell r="BI902">
            <v>0</v>
          </cell>
          <cell r="BJ902">
            <v>0</v>
          </cell>
          <cell r="BK902">
            <v>0</v>
          </cell>
          <cell r="BL902">
            <v>0</v>
          </cell>
          <cell r="BM902">
            <v>0</v>
          </cell>
          <cell r="BN902">
            <v>0</v>
          </cell>
          <cell r="BO902">
            <v>0</v>
          </cell>
          <cell r="BP902">
            <v>0</v>
          </cell>
          <cell r="BQ902">
            <v>0</v>
          </cell>
          <cell r="BR902">
            <v>0</v>
          </cell>
          <cell r="BS902">
            <v>0</v>
          </cell>
          <cell r="BT902">
            <v>0</v>
          </cell>
          <cell r="BU902">
            <v>0</v>
          </cell>
          <cell r="BV902">
            <v>0</v>
          </cell>
          <cell r="BW902">
            <v>0</v>
          </cell>
          <cell r="BX902">
            <v>0</v>
          </cell>
          <cell r="BY902">
            <v>0</v>
          </cell>
        </row>
        <row r="903">
          <cell r="S903">
            <v>2873.3333333333335</v>
          </cell>
          <cell r="T903">
            <v>34480</v>
          </cell>
          <cell r="U903">
            <v>1436.6666666666667</v>
          </cell>
          <cell r="V903">
            <v>0</v>
          </cell>
          <cell r="W903">
            <v>0</v>
          </cell>
          <cell r="X903">
            <v>0</v>
          </cell>
          <cell r="Y903">
            <v>0</v>
          </cell>
          <cell r="Z903">
            <v>6.2131868131868133</v>
          </cell>
          <cell r="AA903">
            <v>108.75274725274726</v>
          </cell>
          <cell r="AB903">
            <v>995.36995164835173</v>
          </cell>
          <cell r="AC903">
            <v>189.38461538461539</v>
          </cell>
          <cell r="AD903">
            <v>37</v>
          </cell>
          <cell r="AE903">
            <v>128.09890109890111</v>
          </cell>
          <cell r="AF903">
            <v>95</v>
          </cell>
          <cell r="AG903">
            <v>23.219780219780219</v>
          </cell>
          <cell r="AH903">
            <v>73.5</v>
          </cell>
          <cell r="AI903">
            <v>73.69846153846153</v>
          </cell>
          <cell r="AJ903">
            <v>39.549999999999997</v>
          </cell>
          <cell r="AK903">
            <v>74.700099081246634</v>
          </cell>
          <cell r="AL903">
            <v>699.48</v>
          </cell>
          <cell r="AM903">
            <v>2513.5920000000001</v>
          </cell>
          <cell r="AN903">
            <v>558.57600000000002</v>
          </cell>
          <cell r="AO903">
            <v>12</v>
          </cell>
          <cell r="AP903">
            <v>0</v>
          </cell>
          <cell r="AQ903">
            <v>0</v>
          </cell>
          <cell r="AR903">
            <v>0</v>
          </cell>
          <cell r="AS903">
            <v>51.84</v>
          </cell>
          <cell r="AT903">
            <v>240.6</v>
          </cell>
          <cell r="AU903">
            <v>0</v>
          </cell>
          <cell r="AV903">
            <v>0</v>
          </cell>
          <cell r="AW903">
            <v>0</v>
          </cell>
          <cell r="AX903">
            <v>0</v>
          </cell>
          <cell r="AY903">
            <v>0</v>
          </cell>
          <cell r="AZ903">
            <v>0</v>
          </cell>
          <cell r="BA903">
            <v>0</v>
          </cell>
          <cell r="BB903">
            <v>0</v>
          </cell>
          <cell r="BC903">
            <v>0</v>
          </cell>
          <cell r="BD903">
            <v>0</v>
          </cell>
          <cell r="BE903">
            <v>0</v>
          </cell>
          <cell r="BF903">
            <v>0</v>
          </cell>
          <cell r="BG903">
            <v>0</v>
          </cell>
          <cell r="BH903">
            <v>0</v>
          </cell>
          <cell r="BI903">
            <v>0</v>
          </cell>
          <cell r="BJ903">
            <v>0</v>
          </cell>
          <cell r="BK903">
            <v>0</v>
          </cell>
          <cell r="BL903">
            <v>0</v>
          </cell>
          <cell r="BM903">
            <v>0</v>
          </cell>
          <cell r="BN903">
            <v>0</v>
          </cell>
          <cell r="BO903">
            <v>0</v>
          </cell>
          <cell r="BP903">
            <v>0</v>
          </cell>
          <cell r="BQ903">
            <v>0</v>
          </cell>
          <cell r="BR903">
            <v>0</v>
          </cell>
          <cell r="BS903">
            <v>0</v>
          </cell>
          <cell r="BT903">
            <v>0</v>
          </cell>
          <cell r="BU903">
            <v>0</v>
          </cell>
          <cell r="BV903">
            <v>0</v>
          </cell>
          <cell r="BW903">
            <v>0</v>
          </cell>
          <cell r="BX903">
            <v>0</v>
          </cell>
          <cell r="BY903">
            <v>0</v>
          </cell>
        </row>
        <row r="904">
          <cell r="S904">
            <v>866.25</v>
          </cell>
          <cell r="T904">
            <v>10395</v>
          </cell>
          <cell r="U904">
            <v>433.125</v>
          </cell>
          <cell r="V904">
            <v>0</v>
          </cell>
          <cell r="W904">
            <v>0</v>
          </cell>
          <cell r="X904">
            <v>0</v>
          </cell>
          <cell r="Y904">
            <v>0</v>
          </cell>
          <cell r="Z904">
            <v>6.2131868131868133</v>
          </cell>
          <cell r="AA904">
            <v>108.75274725274726</v>
          </cell>
          <cell r="AB904">
            <v>351.12835164835167</v>
          </cell>
          <cell r="AC904">
            <v>189.38461538461539</v>
          </cell>
          <cell r="AD904">
            <v>37</v>
          </cell>
          <cell r="AE904">
            <v>128.09890109890111</v>
          </cell>
          <cell r="AF904">
            <v>95</v>
          </cell>
          <cell r="AG904">
            <v>23.219780219780219</v>
          </cell>
          <cell r="AH904">
            <v>73.5</v>
          </cell>
          <cell r="AI904">
            <v>73.69846153846153</v>
          </cell>
          <cell r="AJ904">
            <v>39.549999999999997</v>
          </cell>
          <cell r="AK904">
            <v>74.700099081246634</v>
          </cell>
          <cell r="AL904">
            <v>699.48</v>
          </cell>
          <cell r="AM904">
            <v>701.66250000000002</v>
          </cell>
          <cell r="AN904">
            <v>155.92499999999998</v>
          </cell>
          <cell r="AO904">
            <v>12</v>
          </cell>
          <cell r="AP904">
            <v>0</v>
          </cell>
          <cell r="AQ904">
            <v>0</v>
          </cell>
          <cell r="AR904">
            <v>0</v>
          </cell>
          <cell r="AS904">
            <v>127</v>
          </cell>
          <cell r="AT904">
            <v>743.4</v>
          </cell>
          <cell r="AU904">
            <v>0</v>
          </cell>
          <cell r="AV904">
            <v>0</v>
          </cell>
          <cell r="AW904">
            <v>0</v>
          </cell>
          <cell r="AX904">
            <v>0</v>
          </cell>
          <cell r="AY904">
            <v>207.9</v>
          </cell>
          <cell r="AZ904">
            <v>0</v>
          </cell>
          <cell r="BA904">
            <v>0</v>
          </cell>
          <cell r="BB904">
            <v>0</v>
          </cell>
          <cell r="BC904">
            <v>0</v>
          </cell>
          <cell r="BD904">
            <v>0</v>
          </cell>
          <cell r="BE904">
            <v>0</v>
          </cell>
          <cell r="BF904">
            <v>0</v>
          </cell>
          <cell r="BG904">
            <v>0</v>
          </cell>
          <cell r="BH904">
            <v>0</v>
          </cell>
          <cell r="BI904">
            <v>0</v>
          </cell>
          <cell r="BJ904">
            <v>0</v>
          </cell>
          <cell r="BK904">
            <v>0</v>
          </cell>
          <cell r="BL904">
            <v>0</v>
          </cell>
          <cell r="BM904">
            <v>0</v>
          </cell>
          <cell r="BN904">
            <v>0</v>
          </cell>
          <cell r="BO904">
            <v>0</v>
          </cell>
          <cell r="BP904">
            <v>0</v>
          </cell>
          <cell r="BQ904">
            <v>0</v>
          </cell>
          <cell r="BR904">
            <v>0</v>
          </cell>
          <cell r="BS904">
            <v>0</v>
          </cell>
          <cell r="BT904">
            <v>0</v>
          </cell>
          <cell r="BU904">
            <v>0</v>
          </cell>
          <cell r="BV904">
            <v>0</v>
          </cell>
          <cell r="BW904">
            <v>0</v>
          </cell>
          <cell r="BX904">
            <v>0</v>
          </cell>
          <cell r="BY904">
            <v>0</v>
          </cell>
        </row>
        <row r="905">
          <cell r="S905">
            <v>7925.4000000000005</v>
          </cell>
          <cell r="T905">
            <v>90576</v>
          </cell>
          <cell r="U905">
            <v>3962.7000000000003</v>
          </cell>
          <cell r="V905">
            <v>0</v>
          </cell>
          <cell r="W905">
            <v>603.84</v>
          </cell>
          <cell r="X905">
            <v>36230.400000000001</v>
          </cell>
          <cell r="Y905">
            <v>0</v>
          </cell>
          <cell r="Z905">
            <v>6.2131868131868133</v>
          </cell>
          <cell r="AA905">
            <v>108.75274725274726</v>
          </cell>
          <cell r="AB905">
            <v>2330.723711648352</v>
          </cell>
          <cell r="AC905">
            <v>189.38461538461539</v>
          </cell>
          <cell r="AD905">
            <v>37</v>
          </cell>
          <cell r="AE905">
            <v>128.09890109890111</v>
          </cell>
          <cell r="AF905">
            <v>95</v>
          </cell>
          <cell r="AG905">
            <v>23.219780219780219</v>
          </cell>
          <cell r="AH905">
            <v>73.5</v>
          </cell>
          <cell r="AI905">
            <v>73.69846153846153</v>
          </cell>
          <cell r="AJ905">
            <v>39.549999999999997</v>
          </cell>
          <cell r="AK905">
            <v>74.700099081246634</v>
          </cell>
          <cell r="AL905">
            <v>699.48</v>
          </cell>
          <cell r="AM905">
            <v>4272.3599999999997</v>
          </cell>
          <cell r="AN905">
            <v>484.58160000000004</v>
          </cell>
          <cell r="AO905">
            <v>12</v>
          </cell>
          <cell r="AP905">
            <v>0</v>
          </cell>
          <cell r="AQ905">
            <v>0</v>
          </cell>
          <cell r="AR905">
            <v>0</v>
          </cell>
          <cell r="AS905">
            <v>379.44</v>
          </cell>
          <cell r="AT905">
            <v>971.8</v>
          </cell>
          <cell r="AU905">
            <v>836</v>
          </cell>
          <cell r="AV905">
            <v>7658</v>
          </cell>
          <cell r="AW905">
            <v>0</v>
          </cell>
          <cell r="AX905">
            <v>0</v>
          </cell>
          <cell r="AY905">
            <v>0</v>
          </cell>
          <cell r="AZ905">
            <v>4528.8</v>
          </cell>
          <cell r="BA905">
            <v>12000</v>
          </cell>
          <cell r="BB905">
            <v>0</v>
          </cell>
          <cell r="BC905">
            <v>0</v>
          </cell>
          <cell r="BD905">
            <v>0</v>
          </cell>
          <cell r="BE905">
            <v>0</v>
          </cell>
          <cell r="BF905">
            <v>0</v>
          </cell>
          <cell r="BG905">
            <v>0</v>
          </cell>
          <cell r="BH905">
            <v>0</v>
          </cell>
          <cell r="BI905">
            <v>0</v>
          </cell>
          <cell r="BJ905">
            <v>0</v>
          </cell>
          <cell r="BK905">
            <v>0</v>
          </cell>
          <cell r="BL905">
            <v>0</v>
          </cell>
          <cell r="BM905">
            <v>0</v>
          </cell>
          <cell r="BN905">
            <v>0</v>
          </cell>
          <cell r="BO905">
            <v>0</v>
          </cell>
          <cell r="BP905">
            <v>0</v>
          </cell>
          <cell r="BQ905">
            <v>0</v>
          </cell>
          <cell r="BR905">
            <v>0</v>
          </cell>
          <cell r="BS905">
            <v>0</v>
          </cell>
          <cell r="BT905">
            <v>0</v>
          </cell>
          <cell r="BU905">
            <v>0</v>
          </cell>
          <cell r="BV905">
            <v>0</v>
          </cell>
          <cell r="BW905">
            <v>0</v>
          </cell>
          <cell r="BX905">
            <v>0</v>
          </cell>
          <cell r="BY905">
            <v>2690.52</v>
          </cell>
        </row>
        <row r="906">
          <cell r="S906">
            <v>4039.66</v>
          </cell>
          <cell r="T906">
            <v>45732</v>
          </cell>
          <cell r="U906">
            <v>2019.83</v>
          </cell>
          <cell r="V906">
            <v>0</v>
          </cell>
          <cell r="W906">
            <v>330.28666666666669</v>
          </cell>
          <cell r="X906">
            <v>4573.2</v>
          </cell>
          <cell r="Y906">
            <v>0</v>
          </cell>
          <cell r="Z906">
            <v>6.2131868131868133</v>
          </cell>
          <cell r="AA906">
            <v>108.75274725274726</v>
          </cell>
          <cell r="AB906">
            <v>1287.0217916483516</v>
          </cell>
          <cell r="AC906">
            <v>189.38461538461539</v>
          </cell>
          <cell r="AD906">
            <v>37</v>
          </cell>
          <cell r="AE906">
            <v>128.09890109890111</v>
          </cell>
          <cell r="AF906">
            <v>95</v>
          </cell>
          <cell r="AG906">
            <v>23.219780219780219</v>
          </cell>
          <cell r="AH906">
            <v>73.5</v>
          </cell>
          <cell r="AI906">
            <v>73.69846153846153</v>
          </cell>
          <cell r="AJ906">
            <v>39.549999999999997</v>
          </cell>
          <cell r="AK906">
            <v>74.700099081246634</v>
          </cell>
          <cell r="AL906">
            <v>699.48</v>
          </cell>
          <cell r="AM906">
            <v>3333.8627999999999</v>
          </cell>
          <cell r="AN906">
            <v>740.85839999999996</v>
          </cell>
          <cell r="AO906">
            <v>12</v>
          </cell>
          <cell r="AP906">
            <v>0</v>
          </cell>
          <cell r="AQ906">
            <v>0</v>
          </cell>
          <cell r="AR906">
            <v>0</v>
          </cell>
          <cell r="AS906">
            <v>195.48000000000002</v>
          </cell>
          <cell r="AT906">
            <v>971.8</v>
          </cell>
          <cell r="AU906">
            <v>0</v>
          </cell>
          <cell r="AV906">
            <v>0</v>
          </cell>
          <cell r="AW906">
            <v>0</v>
          </cell>
          <cell r="AX906">
            <v>0</v>
          </cell>
          <cell r="AY906">
            <v>0</v>
          </cell>
          <cell r="AZ906">
            <v>2743.92</v>
          </cell>
          <cell r="BA906">
            <v>0</v>
          </cell>
          <cell r="BB906">
            <v>0</v>
          </cell>
          <cell r="BC906">
            <v>0</v>
          </cell>
          <cell r="BD906">
            <v>0</v>
          </cell>
          <cell r="BE906">
            <v>0</v>
          </cell>
          <cell r="BF906">
            <v>0</v>
          </cell>
          <cell r="BG906">
            <v>0</v>
          </cell>
          <cell r="BH906">
            <v>0</v>
          </cell>
          <cell r="BI906">
            <v>0</v>
          </cell>
          <cell r="BJ906">
            <v>0</v>
          </cell>
          <cell r="BK906">
            <v>0</v>
          </cell>
          <cell r="BL906">
            <v>0</v>
          </cell>
          <cell r="BM906">
            <v>0</v>
          </cell>
          <cell r="BN906">
            <v>0</v>
          </cell>
          <cell r="BO906">
            <v>0</v>
          </cell>
          <cell r="BP906">
            <v>0</v>
          </cell>
          <cell r="BQ906">
            <v>0</v>
          </cell>
          <cell r="BR906">
            <v>0</v>
          </cell>
          <cell r="BS906">
            <v>0</v>
          </cell>
          <cell r="BT906">
            <v>0</v>
          </cell>
          <cell r="BU906">
            <v>0</v>
          </cell>
          <cell r="BV906">
            <v>0</v>
          </cell>
          <cell r="BW906">
            <v>0</v>
          </cell>
          <cell r="BX906">
            <v>0</v>
          </cell>
          <cell r="BY906">
            <v>0</v>
          </cell>
        </row>
        <row r="907">
          <cell r="S907">
            <v>1123.5</v>
          </cell>
          <cell r="T907">
            <v>12600</v>
          </cell>
          <cell r="U907">
            <v>561.75</v>
          </cell>
          <cell r="V907">
            <v>0</v>
          </cell>
          <cell r="W907">
            <v>105</v>
          </cell>
          <cell r="X907">
            <v>0</v>
          </cell>
          <cell r="Y907">
            <v>0</v>
          </cell>
          <cell r="Z907">
            <v>6.2131868131868133</v>
          </cell>
          <cell r="AA907">
            <v>108.75274725274726</v>
          </cell>
          <cell r="AB907">
            <v>434.28835164835164</v>
          </cell>
          <cell r="AC907">
            <v>189.38461538461539</v>
          </cell>
          <cell r="AD907">
            <v>37</v>
          </cell>
          <cell r="AE907">
            <v>128.09890109890111</v>
          </cell>
          <cell r="AF907">
            <v>95</v>
          </cell>
          <cell r="AG907">
            <v>23.219780219780219</v>
          </cell>
          <cell r="AH907">
            <v>73.5</v>
          </cell>
          <cell r="AI907">
            <v>73.69846153846153</v>
          </cell>
          <cell r="AJ907">
            <v>39.549999999999997</v>
          </cell>
          <cell r="AK907">
            <v>74.700099081246634</v>
          </cell>
          <cell r="AL907">
            <v>699.48</v>
          </cell>
          <cell r="AM907">
            <v>935.55000000000007</v>
          </cell>
          <cell r="AN907">
            <v>207.9</v>
          </cell>
          <cell r="AO907">
            <v>12</v>
          </cell>
          <cell r="AP907">
            <v>0</v>
          </cell>
          <cell r="AQ907">
            <v>0</v>
          </cell>
          <cell r="AR907">
            <v>0</v>
          </cell>
          <cell r="AS907">
            <v>61.92</v>
          </cell>
          <cell r="AT907">
            <v>743.4</v>
          </cell>
          <cell r="AU907">
            <v>0</v>
          </cell>
          <cell r="AV907">
            <v>0</v>
          </cell>
          <cell r="AW907">
            <v>0</v>
          </cell>
          <cell r="AX907">
            <v>0</v>
          </cell>
          <cell r="AY907">
            <v>252</v>
          </cell>
          <cell r="AZ907">
            <v>882.00000000000011</v>
          </cell>
          <cell r="BA907">
            <v>0</v>
          </cell>
          <cell r="BB907">
            <v>0</v>
          </cell>
          <cell r="BC907">
            <v>0</v>
          </cell>
          <cell r="BD907">
            <v>0</v>
          </cell>
          <cell r="BE907">
            <v>0</v>
          </cell>
          <cell r="BF907">
            <v>0</v>
          </cell>
          <cell r="BG907">
            <v>0</v>
          </cell>
          <cell r="BH907">
            <v>0</v>
          </cell>
          <cell r="BI907">
            <v>0</v>
          </cell>
          <cell r="BJ907">
            <v>0</v>
          </cell>
          <cell r="BK907">
            <v>0</v>
          </cell>
          <cell r="BL907">
            <v>0</v>
          </cell>
          <cell r="BM907">
            <v>0</v>
          </cell>
          <cell r="BN907">
            <v>0</v>
          </cell>
          <cell r="BO907">
            <v>0</v>
          </cell>
          <cell r="BP907">
            <v>0</v>
          </cell>
          <cell r="BQ907">
            <v>0</v>
          </cell>
          <cell r="BR907">
            <v>0</v>
          </cell>
          <cell r="BS907">
            <v>0</v>
          </cell>
          <cell r="BT907">
            <v>0</v>
          </cell>
          <cell r="BU907">
            <v>0</v>
          </cell>
          <cell r="BV907">
            <v>0</v>
          </cell>
          <cell r="BW907">
            <v>0</v>
          </cell>
          <cell r="BX907">
            <v>0</v>
          </cell>
          <cell r="BY907">
            <v>0</v>
          </cell>
        </row>
        <row r="908">
          <cell r="S908">
            <v>2937.6000000000004</v>
          </cell>
          <cell r="T908">
            <v>35251.200000000004</v>
          </cell>
          <cell r="U908">
            <v>1468.8000000000002</v>
          </cell>
          <cell r="V908">
            <v>0</v>
          </cell>
          <cell r="W908">
            <v>384.86000000000007</v>
          </cell>
          <cell r="X908">
            <v>3525.1200000000008</v>
          </cell>
          <cell r="Y908">
            <v>0</v>
          </cell>
          <cell r="Z908">
            <v>6.2131868131868133</v>
          </cell>
          <cell r="AA908">
            <v>108.75274725274726</v>
          </cell>
          <cell r="AB908">
            <v>956.69731164835173</v>
          </cell>
          <cell r="AC908">
            <v>189.38461538461539</v>
          </cell>
          <cell r="AD908">
            <v>37</v>
          </cell>
          <cell r="AE908">
            <v>128.09890109890111</v>
          </cell>
          <cell r="AF908">
            <v>95</v>
          </cell>
          <cell r="AG908">
            <v>23.219780219780219</v>
          </cell>
          <cell r="AH908">
            <v>73.5</v>
          </cell>
          <cell r="AI908">
            <v>73.69846153846153</v>
          </cell>
          <cell r="AJ908">
            <v>39.549999999999997</v>
          </cell>
          <cell r="AK908">
            <v>74.700099081246634</v>
          </cell>
          <cell r="AL908">
            <v>699.48</v>
          </cell>
          <cell r="AM908">
            <v>2404.8252000000002</v>
          </cell>
          <cell r="AN908">
            <v>534.40560000000005</v>
          </cell>
          <cell r="AO908">
            <v>12</v>
          </cell>
          <cell r="AP908">
            <v>0</v>
          </cell>
          <cell r="AQ908">
            <v>0</v>
          </cell>
          <cell r="AR908">
            <v>0</v>
          </cell>
          <cell r="AS908">
            <v>190.44</v>
          </cell>
          <cell r="AT908">
            <v>971.8</v>
          </cell>
          <cell r="AU908">
            <v>0</v>
          </cell>
          <cell r="AV908">
            <v>0</v>
          </cell>
          <cell r="AW908">
            <v>0</v>
          </cell>
          <cell r="AX908">
            <v>0</v>
          </cell>
          <cell r="AY908">
            <v>0</v>
          </cell>
          <cell r="AZ908">
            <v>0</v>
          </cell>
          <cell r="BA908">
            <v>0</v>
          </cell>
          <cell r="BB908">
            <v>0</v>
          </cell>
          <cell r="BC908">
            <v>0</v>
          </cell>
          <cell r="BD908">
            <v>0</v>
          </cell>
          <cell r="BE908">
            <v>0</v>
          </cell>
          <cell r="BF908">
            <v>0</v>
          </cell>
          <cell r="BG908">
            <v>0</v>
          </cell>
          <cell r="BH908">
            <v>0</v>
          </cell>
          <cell r="BI908">
            <v>0</v>
          </cell>
          <cell r="BJ908">
            <v>0</v>
          </cell>
          <cell r="BK908">
            <v>0</v>
          </cell>
          <cell r="BL908">
            <v>0</v>
          </cell>
          <cell r="BM908">
            <v>0</v>
          </cell>
          <cell r="BN908">
            <v>0</v>
          </cell>
          <cell r="BO908">
            <v>0</v>
          </cell>
          <cell r="BP908">
            <v>0</v>
          </cell>
          <cell r="BQ908">
            <v>0</v>
          </cell>
          <cell r="BR908">
            <v>0</v>
          </cell>
          <cell r="BS908">
            <v>0</v>
          </cell>
          <cell r="BT908">
            <v>0</v>
          </cell>
          <cell r="BU908">
            <v>0</v>
          </cell>
          <cell r="BV908">
            <v>0</v>
          </cell>
          <cell r="BW908">
            <v>0</v>
          </cell>
          <cell r="BX908">
            <v>0</v>
          </cell>
          <cell r="BY908">
            <v>0</v>
          </cell>
        </row>
        <row r="909">
          <cell r="S909">
            <v>1852.17</v>
          </cell>
          <cell r="T909">
            <v>20772</v>
          </cell>
          <cell r="U909">
            <v>926.08500000000004</v>
          </cell>
          <cell r="V909">
            <v>0</v>
          </cell>
          <cell r="W909">
            <v>0</v>
          </cell>
          <cell r="X909">
            <v>0</v>
          </cell>
          <cell r="Y909">
            <v>0</v>
          </cell>
          <cell r="Z909">
            <v>6.2131868131868133</v>
          </cell>
          <cell r="AA909">
            <v>108.75274725274726</v>
          </cell>
          <cell r="AB909">
            <v>650.02915164835167</v>
          </cell>
          <cell r="AC909">
            <v>189.38461538461539</v>
          </cell>
          <cell r="AD909">
            <v>37</v>
          </cell>
          <cell r="AE909">
            <v>128.09890109890111</v>
          </cell>
          <cell r="AF909">
            <v>95</v>
          </cell>
          <cell r="AG909">
            <v>23.219780219780219</v>
          </cell>
          <cell r="AH909">
            <v>73.5</v>
          </cell>
          <cell r="AI909">
            <v>73.69846153846153</v>
          </cell>
          <cell r="AJ909">
            <v>39.549999999999997</v>
          </cell>
          <cell r="AK909">
            <v>74.700099081246634</v>
          </cell>
          <cell r="AL909">
            <v>699.48</v>
          </cell>
          <cell r="AM909">
            <v>1542.3210000000001</v>
          </cell>
          <cell r="AN909">
            <v>342.738</v>
          </cell>
          <cell r="AO909">
            <v>12</v>
          </cell>
          <cell r="AP909">
            <v>0</v>
          </cell>
          <cell r="AQ909">
            <v>0</v>
          </cell>
          <cell r="AR909">
            <v>0</v>
          </cell>
          <cell r="AS909">
            <v>102.24000000000001</v>
          </cell>
          <cell r="AT909">
            <v>743.4</v>
          </cell>
          <cell r="AU909">
            <v>0</v>
          </cell>
          <cell r="AV909">
            <v>0</v>
          </cell>
          <cell r="AW909">
            <v>0</v>
          </cell>
          <cell r="AX909">
            <v>0</v>
          </cell>
          <cell r="AY909">
            <v>415.44</v>
          </cell>
          <cell r="AZ909">
            <v>1454.0400000000002</v>
          </cell>
          <cell r="BA909">
            <v>0</v>
          </cell>
          <cell r="BB909">
            <v>0</v>
          </cell>
          <cell r="BC909">
            <v>0</v>
          </cell>
          <cell r="BD909">
            <v>0</v>
          </cell>
          <cell r="BE909">
            <v>0</v>
          </cell>
          <cell r="BF909">
            <v>0</v>
          </cell>
          <cell r="BG909">
            <v>0</v>
          </cell>
          <cell r="BH909">
            <v>0</v>
          </cell>
          <cell r="BI909">
            <v>0</v>
          </cell>
          <cell r="BJ909">
            <v>0</v>
          </cell>
          <cell r="BK909">
            <v>0</v>
          </cell>
          <cell r="BL909">
            <v>0</v>
          </cell>
          <cell r="BM909">
            <v>0</v>
          </cell>
          <cell r="BN909">
            <v>0</v>
          </cell>
          <cell r="BO909">
            <v>0</v>
          </cell>
          <cell r="BP909">
            <v>0</v>
          </cell>
          <cell r="BQ909">
            <v>0</v>
          </cell>
          <cell r="BR909">
            <v>0</v>
          </cell>
          <cell r="BS909">
            <v>0</v>
          </cell>
          <cell r="BT909">
            <v>0</v>
          </cell>
          <cell r="BU909">
            <v>0</v>
          </cell>
          <cell r="BV909">
            <v>0</v>
          </cell>
          <cell r="BW909">
            <v>0</v>
          </cell>
          <cell r="BX909">
            <v>0</v>
          </cell>
          <cell r="BY909">
            <v>0</v>
          </cell>
        </row>
        <row r="910">
          <cell r="S910">
            <v>1749.45</v>
          </cell>
          <cell r="T910">
            <v>20550.624</v>
          </cell>
          <cell r="U910">
            <v>874.72500000000002</v>
          </cell>
          <cell r="V910">
            <v>0</v>
          </cell>
          <cell r="W910">
            <v>76.3</v>
          </cell>
          <cell r="X910">
            <v>0</v>
          </cell>
          <cell r="Y910">
            <v>756</v>
          </cell>
          <cell r="Z910">
            <v>6.2131868131868133</v>
          </cell>
          <cell r="AA910">
            <v>108.75274725274726</v>
          </cell>
          <cell r="AB910">
            <v>619.61635164835161</v>
          </cell>
          <cell r="AC910">
            <v>189.38461538461539</v>
          </cell>
          <cell r="AD910">
            <v>37</v>
          </cell>
          <cell r="AE910">
            <v>128.09890109890111</v>
          </cell>
          <cell r="AF910">
            <v>95</v>
          </cell>
          <cell r="AG910">
            <v>23.219780219780219</v>
          </cell>
          <cell r="AH910">
            <v>73.5</v>
          </cell>
          <cell r="AI910">
            <v>73.69846153846153</v>
          </cell>
          <cell r="AJ910">
            <v>39.549999999999997</v>
          </cell>
          <cell r="AK910">
            <v>74.700099081246634</v>
          </cell>
          <cell r="AL910">
            <v>699.48</v>
          </cell>
          <cell r="AM910">
            <v>1456.7850000000001</v>
          </cell>
          <cell r="AN910">
            <v>323.72999999999996</v>
          </cell>
          <cell r="AO910">
            <v>12</v>
          </cell>
          <cell r="AP910">
            <v>0</v>
          </cell>
          <cell r="AQ910">
            <v>0</v>
          </cell>
          <cell r="AR910">
            <v>0</v>
          </cell>
          <cell r="AS910">
            <v>77.039999999999992</v>
          </cell>
          <cell r="AT910">
            <v>240.6</v>
          </cell>
          <cell r="AU910">
            <v>0</v>
          </cell>
          <cell r="AV910">
            <v>0</v>
          </cell>
          <cell r="AW910">
            <v>0</v>
          </cell>
          <cell r="AX910">
            <v>0</v>
          </cell>
          <cell r="AY910">
            <v>411.01247999999998</v>
          </cell>
          <cell r="AZ910">
            <v>442.77600000000041</v>
          </cell>
          <cell r="BA910">
            <v>0</v>
          </cell>
          <cell r="BB910">
            <v>0</v>
          </cell>
          <cell r="BC910">
            <v>0</v>
          </cell>
          <cell r="BD910">
            <v>0</v>
          </cell>
          <cell r="BE910">
            <v>0</v>
          </cell>
          <cell r="BF910">
            <v>0</v>
          </cell>
          <cell r="BG910">
            <v>0</v>
          </cell>
          <cell r="BH910">
            <v>0</v>
          </cell>
          <cell r="BI910">
            <v>0</v>
          </cell>
          <cell r="BJ910">
            <v>0</v>
          </cell>
          <cell r="BK910">
            <v>0</v>
          </cell>
          <cell r="BL910">
            <v>0</v>
          </cell>
          <cell r="BM910">
            <v>0</v>
          </cell>
          <cell r="BN910">
            <v>0</v>
          </cell>
          <cell r="BO910">
            <v>0</v>
          </cell>
          <cell r="BP910">
            <v>0</v>
          </cell>
          <cell r="BQ910">
            <v>0</v>
          </cell>
          <cell r="BR910">
            <v>0</v>
          </cell>
          <cell r="BS910">
            <v>0</v>
          </cell>
          <cell r="BT910">
            <v>0</v>
          </cell>
          <cell r="BU910">
            <v>0</v>
          </cell>
          <cell r="BV910">
            <v>0</v>
          </cell>
          <cell r="BW910">
            <v>0</v>
          </cell>
          <cell r="BX910">
            <v>0</v>
          </cell>
          <cell r="BY910">
            <v>0</v>
          </cell>
        </row>
        <row r="911">
          <cell r="S911">
            <v>749</v>
          </cell>
          <cell r="T911">
            <v>8400</v>
          </cell>
          <cell r="U911">
            <v>374.5</v>
          </cell>
          <cell r="V911">
            <v>0</v>
          </cell>
          <cell r="W911">
            <v>0</v>
          </cell>
          <cell r="X911">
            <v>0</v>
          </cell>
          <cell r="Y911">
            <v>0</v>
          </cell>
          <cell r="Z911">
            <v>6.2131868131868133</v>
          </cell>
          <cell r="AA911">
            <v>108.75274725274726</v>
          </cell>
          <cell r="AB911">
            <v>323.40835164835164</v>
          </cell>
          <cell r="AC911">
            <v>189.38461538461539</v>
          </cell>
          <cell r="AD911">
            <v>37</v>
          </cell>
          <cell r="AE911">
            <v>128.09890109890111</v>
          </cell>
          <cell r="AF911">
            <v>95</v>
          </cell>
          <cell r="AG911">
            <v>23.219780219780219</v>
          </cell>
          <cell r="AH911">
            <v>73.5</v>
          </cell>
          <cell r="AI911">
            <v>73.69846153846153</v>
          </cell>
          <cell r="AJ911">
            <v>39.549999999999997</v>
          </cell>
          <cell r="AK911">
            <v>74.700099081246634</v>
          </cell>
          <cell r="AL911">
            <v>699.48</v>
          </cell>
          <cell r="AM911">
            <v>623.70000000000005</v>
          </cell>
          <cell r="AN911">
            <v>138.6</v>
          </cell>
          <cell r="AO911">
            <v>12</v>
          </cell>
          <cell r="AP911">
            <v>0</v>
          </cell>
          <cell r="AQ911">
            <v>0</v>
          </cell>
          <cell r="AR911">
            <v>0</v>
          </cell>
          <cell r="AS911">
            <v>51.84</v>
          </cell>
          <cell r="AT911">
            <v>743.4</v>
          </cell>
          <cell r="AU911">
            <v>0</v>
          </cell>
          <cell r="AV911">
            <v>0</v>
          </cell>
          <cell r="AW911">
            <v>0</v>
          </cell>
          <cell r="AX911">
            <v>0</v>
          </cell>
          <cell r="AY911">
            <v>168</v>
          </cell>
          <cell r="AZ911">
            <v>588</v>
          </cell>
          <cell r="BA911">
            <v>0</v>
          </cell>
          <cell r="BB911">
            <v>0</v>
          </cell>
          <cell r="BC911">
            <v>0</v>
          </cell>
          <cell r="BD911">
            <v>0</v>
          </cell>
          <cell r="BE911">
            <v>0</v>
          </cell>
          <cell r="BF911">
            <v>0</v>
          </cell>
          <cell r="BG911">
            <v>0</v>
          </cell>
          <cell r="BH911">
            <v>0</v>
          </cell>
          <cell r="BI911">
            <v>0</v>
          </cell>
          <cell r="BJ911">
            <v>0</v>
          </cell>
          <cell r="BK911">
            <v>0</v>
          </cell>
          <cell r="BL911">
            <v>0</v>
          </cell>
          <cell r="BM911">
            <v>0</v>
          </cell>
          <cell r="BN911">
            <v>0</v>
          </cell>
          <cell r="BO911">
            <v>0</v>
          </cell>
          <cell r="BP911">
            <v>0</v>
          </cell>
          <cell r="BQ911">
            <v>0</v>
          </cell>
          <cell r="BR911">
            <v>0</v>
          </cell>
          <cell r="BS911">
            <v>0</v>
          </cell>
          <cell r="BT911">
            <v>0</v>
          </cell>
          <cell r="BU911">
            <v>0</v>
          </cell>
          <cell r="BV911">
            <v>0</v>
          </cell>
          <cell r="BW911">
            <v>0</v>
          </cell>
          <cell r="BX911">
            <v>0</v>
          </cell>
          <cell r="BY911">
            <v>0</v>
          </cell>
        </row>
        <row r="912">
          <cell r="S912">
            <v>1305.3999999999999</v>
          </cell>
          <cell r="T912">
            <v>14640</v>
          </cell>
          <cell r="U912">
            <v>652.69999999999993</v>
          </cell>
          <cell r="V912">
            <v>0</v>
          </cell>
          <cell r="W912">
            <v>0</v>
          </cell>
          <cell r="X912">
            <v>0</v>
          </cell>
          <cell r="Y912">
            <v>0</v>
          </cell>
          <cell r="Z912">
            <v>6.2131868131868133</v>
          </cell>
          <cell r="AA912">
            <v>108.75274725274726</v>
          </cell>
          <cell r="AB912">
            <v>488.14435164835163</v>
          </cell>
          <cell r="AC912">
            <v>189.38461538461539</v>
          </cell>
          <cell r="AD912">
            <v>37</v>
          </cell>
          <cell r="AE912">
            <v>128.09890109890111</v>
          </cell>
          <cell r="AF912">
            <v>95</v>
          </cell>
          <cell r="AG912">
            <v>23.219780219780219</v>
          </cell>
          <cell r="AH912">
            <v>73.5</v>
          </cell>
          <cell r="AI912">
            <v>73.69846153846153</v>
          </cell>
          <cell r="AJ912">
            <v>39.549999999999997</v>
          </cell>
          <cell r="AK912">
            <v>74.700099081246634</v>
          </cell>
          <cell r="AL912">
            <v>699.48</v>
          </cell>
          <cell r="AM912">
            <v>1087.02</v>
          </cell>
          <cell r="AN912">
            <v>241.56</v>
          </cell>
          <cell r="AO912">
            <v>12</v>
          </cell>
          <cell r="AP912">
            <v>0</v>
          </cell>
          <cell r="AQ912">
            <v>0</v>
          </cell>
          <cell r="AR912">
            <v>0</v>
          </cell>
          <cell r="AS912">
            <v>77.039999999999992</v>
          </cell>
          <cell r="AT912">
            <v>743.4</v>
          </cell>
          <cell r="AU912">
            <v>0</v>
          </cell>
          <cell r="AV912">
            <v>0</v>
          </cell>
          <cell r="AW912">
            <v>0</v>
          </cell>
          <cell r="AX912">
            <v>0</v>
          </cell>
          <cell r="AY912">
            <v>292.8</v>
          </cell>
          <cell r="AZ912">
            <v>1024.8000000000002</v>
          </cell>
          <cell r="BA912">
            <v>0</v>
          </cell>
          <cell r="BB912">
            <v>0</v>
          </cell>
          <cell r="BC912">
            <v>0</v>
          </cell>
          <cell r="BD912">
            <v>0</v>
          </cell>
          <cell r="BE912">
            <v>0</v>
          </cell>
          <cell r="BF912">
            <v>0</v>
          </cell>
          <cell r="BG912">
            <v>0</v>
          </cell>
          <cell r="BH912">
            <v>0</v>
          </cell>
          <cell r="BI912">
            <v>0</v>
          </cell>
          <cell r="BJ912">
            <v>0</v>
          </cell>
          <cell r="BK912">
            <v>0</v>
          </cell>
          <cell r="BL912">
            <v>0</v>
          </cell>
          <cell r="BM912">
            <v>0</v>
          </cell>
          <cell r="BN912">
            <v>0</v>
          </cell>
          <cell r="BO912">
            <v>0</v>
          </cell>
          <cell r="BP912">
            <v>0</v>
          </cell>
          <cell r="BQ912">
            <v>0</v>
          </cell>
          <cell r="BR912">
            <v>0</v>
          </cell>
          <cell r="BS912">
            <v>0</v>
          </cell>
          <cell r="BT912">
            <v>0</v>
          </cell>
          <cell r="BU912">
            <v>0</v>
          </cell>
          <cell r="BV912">
            <v>0</v>
          </cell>
          <cell r="BW912">
            <v>0</v>
          </cell>
          <cell r="BX912">
            <v>0</v>
          </cell>
          <cell r="BY912">
            <v>0</v>
          </cell>
        </row>
        <row r="913">
          <cell r="S913">
            <v>2129.4</v>
          </cell>
          <cell r="T913">
            <v>25552.800000000003</v>
          </cell>
          <cell r="U913">
            <v>1064.7</v>
          </cell>
          <cell r="V913">
            <v>0</v>
          </cell>
          <cell r="W913">
            <v>0</v>
          </cell>
          <cell r="X913">
            <v>2555.2800000000007</v>
          </cell>
          <cell r="Y913">
            <v>0</v>
          </cell>
          <cell r="Z913">
            <v>6.2131868131868133</v>
          </cell>
          <cell r="AA913">
            <v>108.75274725274726</v>
          </cell>
          <cell r="AB913">
            <v>723.72835164835169</v>
          </cell>
          <cell r="AC913">
            <v>189.38461538461539</v>
          </cell>
          <cell r="AD913">
            <v>37</v>
          </cell>
          <cell r="AE913">
            <v>128.09890109890111</v>
          </cell>
          <cell r="AF913">
            <v>95</v>
          </cell>
          <cell r="AG913">
            <v>23.219780219780219</v>
          </cell>
          <cell r="AH913">
            <v>73.5</v>
          </cell>
          <cell r="AI913">
            <v>73.69846153846153</v>
          </cell>
          <cell r="AJ913">
            <v>39.549999999999997</v>
          </cell>
          <cell r="AK913">
            <v>74.700099081246634</v>
          </cell>
          <cell r="AL913">
            <v>699.48</v>
          </cell>
          <cell r="AM913">
            <v>1749.6000000000001</v>
          </cell>
          <cell r="AN913">
            <v>388.8</v>
          </cell>
          <cell r="AO913">
            <v>12</v>
          </cell>
          <cell r="AP913">
            <v>0</v>
          </cell>
          <cell r="AQ913">
            <v>0</v>
          </cell>
          <cell r="AR913">
            <v>0</v>
          </cell>
          <cell r="AS913">
            <v>127.44</v>
          </cell>
          <cell r="AT913">
            <v>301</v>
          </cell>
          <cell r="AU913">
            <v>0</v>
          </cell>
          <cell r="AV913">
            <v>0</v>
          </cell>
          <cell r="AW913">
            <v>0</v>
          </cell>
          <cell r="AX913">
            <v>0</v>
          </cell>
          <cell r="AY913">
            <v>0</v>
          </cell>
          <cell r="AZ913">
            <v>0</v>
          </cell>
          <cell r="BA913">
            <v>0</v>
          </cell>
          <cell r="BB913">
            <v>0</v>
          </cell>
          <cell r="BC913">
            <v>0</v>
          </cell>
          <cell r="BD913">
            <v>0</v>
          </cell>
          <cell r="BE913">
            <v>0</v>
          </cell>
          <cell r="BF913">
            <v>0</v>
          </cell>
          <cell r="BG913">
            <v>0</v>
          </cell>
          <cell r="BH913">
            <v>0</v>
          </cell>
          <cell r="BI913">
            <v>0</v>
          </cell>
          <cell r="BJ913">
            <v>0</v>
          </cell>
          <cell r="BK913">
            <v>0</v>
          </cell>
          <cell r="BL913">
            <v>0</v>
          </cell>
          <cell r="BM913">
            <v>0</v>
          </cell>
          <cell r="BN913">
            <v>0</v>
          </cell>
          <cell r="BO913">
            <v>0</v>
          </cell>
          <cell r="BP913">
            <v>0</v>
          </cell>
          <cell r="BQ913">
            <v>0</v>
          </cell>
          <cell r="BR913">
            <v>0</v>
          </cell>
          <cell r="BS913">
            <v>0</v>
          </cell>
          <cell r="BT913">
            <v>0</v>
          </cell>
          <cell r="BU913">
            <v>0</v>
          </cell>
          <cell r="BV913">
            <v>0</v>
          </cell>
          <cell r="BW913">
            <v>0</v>
          </cell>
          <cell r="BX913">
            <v>0</v>
          </cell>
          <cell r="BY913">
            <v>0</v>
          </cell>
        </row>
        <row r="914">
          <cell r="S914">
            <v>2675</v>
          </cell>
          <cell r="T914">
            <v>26400</v>
          </cell>
          <cell r="U914">
            <v>1337.5</v>
          </cell>
          <cell r="V914">
            <v>0</v>
          </cell>
          <cell r="W914">
            <v>0</v>
          </cell>
          <cell r="X914">
            <v>0</v>
          </cell>
          <cell r="Y914">
            <v>0</v>
          </cell>
          <cell r="Z914">
            <v>6.2131868131868133</v>
          </cell>
          <cell r="AA914">
            <v>108.75274725274726</v>
          </cell>
          <cell r="AB914">
            <v>893.64835164835165</v>
          </cell>
          <cell r="AC914">
            <v>189.38461538461539</v>
          </cell>
          <cell r="AD914">
            <v>37</v>
          </cell>
          <cell r="AE914">
            <v>128.09890109890111</v>
          </cell>
          <cell r="AF914">
            <v>95</v>
          </cell>
          <cell r="AG914">
            <v>23.219780219780219</v>
          </cell>
          <cell r="AH914">
            <v>73.5</v>
          </cell>
          <cell r="AI914">
            <v>73.69846153846153</v>
          </cell>
          <cell r="AJ914">
            <v>39.549999999999997</v>
          </cell>
          <cell r="AK914">
            <v>74.700099081246634</v>
          </cell>
          <cell r="AL914">
            <v>699.48</v>
          </cell>
          <cell r="AM914">
            <v>2227.5</v>
          </cell>
          <cell r="AN914">
            <v>495</v>
          </cell>
          <cell r="AO914">
            <v>12</v>
          </cell>
          <cell r="AP914">
            <v>0</v>
          </cell>
          <cell r="AQ914">
            <v>0</v>
          </cell>
          <cell r="AR914">
            <v>0</v>
          </cell>
          <cell r="AS914">
            <v>135</v>
          </cell>
          <cell r="AT914">
            <v>743.4</v>
          </cell>
          <cell r="AU914">
            <v>0</v>
          </cell>
          <cell r="AV914">
            <v>0</v>
          </cell>
          <cell r="AW914">
            <v>0</v>
          </cell>
          <cell r="AX914">
            <v>0</v>
          </cell>
          <cell r="AY914">
            <v>528</v>
          </cell>
          <cell r="AZ914">
            <v>5700</v>
          </cell>
          <cell r="BA914">
            <v>0</v>
          </cell>
          <cell r="BB914">
            <v>0</v>
          </cell>
          <cell r="BC914">
            <v>0</v>
          </cell>
          <cell r="BD914">
            <v>0</v>
          </cell>
          <cell r="BE914">
            <v>0</v>
          </cell>
          <cell r="BF914">
            <v>0</v>
          </cell>
          <cell r="BG914">
            <v>0</v>
          </cell>
          <cell r="BH914">
            <v>0</v>
          </cell>
          <cell r="BI914">
            <v>0</v>
          </cell>
          <cell r="BJ914">
            <v>0</v>
          </cell>
          <cell r="BK914">
            <v>0</v>
          </cell>
          <cell r="BL914">
            <v>0</v>
          </cell>
          <cell r="BM914">
            <v>0</v>
          </cell>
          <cell r="BN914">
            <v>0</v>
          </cell>
          <cell r="BO914">
            <v>0</v>
          </cell>
          <cell r="BP914">
            <v>0</v>
          </cell>
          <cell r="BQ914">
            <v>0</v>
          </cell>
          <cell r="BR914">
            <v>0</v>
          </cell>
          <cell r="BS914">
            <v>0</v>
          </cell>
          <cell r="BT914">
            <v>0</v>
          </cell>
          <cell r="BU914">
            <v>0</v>
          </cell>
          <cell r="BV914">
            <v>0</v>
          </cell>
          <cell r="BW914">
            <v>0</v>
          </cell>
          <cell r="BX914">
            <v>0</v>
          </cell>
          <cell r="BY914">
            <v>0</v>
          </cell>
        </row>
        <row r="915">
          <cell r="S915">
            <v>1200</v>
          </cell>
          <cell r="T915">
            <v>14400</v>
          </cell>
          <cell r="U915">
            <v>600</v>
          </cell>
          <cell r="V915">
            <v>0</v>
          </cell>
          <cell r="W915">
            <v>0</v>
          </cell>
          <cell r="X915">
            <v>0</v>
          </cell>
          <cell r="Y915">
            <v>0</v>
          </cell>
          <cell r="Z915">
            <v>6.2131868131868133</v>
          </cell>
          <cell r="AA915">
            <v>108.75274725274726</v>
          </cell>
          <cell r="AB915">
            <v>481.80835164835167</v>
          </cell>
          <cell r="AC915">
            <v>189.38461538461539</v>
          </cell>
          <cell r="AD915">
            <v>37</v>
          </cell>
          <cell r="AE915">
            <v>128.09890109890111</v>
          </cell>
          <cell r="AF915">
            <v>95</v>
          </cell>
          <cell r="AG915">
            <v>23.219780219780219</v>
          </cell>
          <cell r="AH915">
            <v>73.5</v>
          </cell>
          <cell r="AI915">
            <v>73.69846153846153</v>
          </cell>
          <cell r="AJ915">
            <v>39.549999999999997</v>
          </cell>
          <cell r="AK915">
            <v>74.700099081246634</v>
          </cell>
          <cell r="AL915">
            <v>699.48</v>
          </cell>
          <cell r="AM915">
            <v>1069.2</v>
          </cell>
          <cell r="AN915">
            <v>237.6</v>
          </cell>
          <cell r="AO915">
            <v>12</v>
          </cell>
          <cell r="AP915">
            <v>0</v>
          </cell>
          <cell r="AQ915">
            <v>0</v>
          </cell>
          <cell r="AR915">
            <v>0</v>
          </cell>
          <cell r="AS915">
            <v>130</v>
          </cell>
          <cell r="AT915">
            <v>971.8</v>
          </cell>
          <cell r="AU915">
            <v>0</v>
          </cell>
          <cell r="AV915">
            <v>0</v>
          </cell>
          <cell r="AW915">
            <v>0</v>
          </cell>
          <cell r="AX915">
            <v>0</v>
          </cell>
          <cell r="AY915">
            <v>288</v>
          </cell>
          <cell r="AZ915">
            <v>0</v>
          </cell>
          <cell r="BA915">
            <v>0</v>
          </cell>
          <cell r="BB915">
            <v>0</v>
          </cell>
          <cell r="BC915">
            <v>0</v>
          </cell>
          <cell r="BD915">
            <v>0</v>
          </cell>
          <cell r="BE915">
            <v>0</v>
          </cell>
          <cell r="BF915">
            <v>0</v>
          </cell>
          <cell r="BG915">
            <v>0</v>
          </cell>
          <cell r="BH915">
            <v>0</v>
          </cell>
          <cell r="BI915">
            <v>0</v>
          </cell>
          <cell r="BJ915">
            <v>0</v>
          </cell>
          <cell r="BK915">
            <v>0</v>
          </cell>
          <cell r="BL915">
            <v>0</v>
          </cell>
          <cell r="BM915">
            <v>0</v>
          </cell>
          <cell r="BN915">
            <v>0</v>
          </cell>
          <cell r="BO915">
            <v>0</v>
          </cell>
          <cell r="BP915">
            <v>0</v>
          </cell>
          <cell r="BQ915">
            <v>0</v>
          </cell>
          <cell r="BR915">
            <v>0</v>
          </cell>
          <cell r="BS915">
            <v>0</v>
          </cell>
          <cell r="BT915">
            <v>0</v>
          </cell>
          <cell r="BU915">
            <v>0</v>
          </cell>
          <cell r="BV915">
            <v>0</v>
          </cell>
          <cell r="BW915">
            <v>0</v>
          </cell>
          <cell r="BX915">
            <v>0</v>
          </cell>
          <cell r="BY915">
            <v>0</v>
          </cell>
        </row>
        <row r="916">
          <cell r="S916">
            <v>0</v>
          </cell>
          <cell r="T916">
            <v>0</v>
          </cell>
          <cell r="U916">
            <v>0</v>
          </cell>
          <cell r="V916">
            <v>0</v>
          </cell>
          <cell r="W916">
            <v>0</v>
          </cell>
          <cell r="X916">
            <v>0</v>
          </cell>
          <cell r="Y916">
            <v>0</v>
          </cell>
          <cell r="Z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0</v>
          </cell>
          <cell r="AE916">
            <v>0</v>
          </cell>
          <cell r="AF916">
            <v>0</v>
          </cell>
          <cell r="AG916">
            <v>0</v>
          </cell>
          <cell r="AH916">
            <v>0</v>
          </cell>
          <cell r="AI916">
            <v>0</v>
          </cell>
          <cell r="AJ916">
            <v>0</v>
          </cell>
          <cell r="AK916">
            <v>0</v>
          </cell>
          <cell r="AL916">
            <v>0</v>
          </cell>
          <cell r="AM916">
            <v>0</v>
          </cell>
          <cell r="AN916">
            <v>0</v>
          </cell>
          <cell r="AO916">
            <v>0</v>
          </cell>
          <cell r="AP916">
            <v>0</v>
          </cell>
          <cell r="AQ916">
            <v>0</v>
          </cell>
          <cell r="AR916">
            <v>0</v>
          </cell>
          <cell r="AS916">
            <v>0</v>
          </cell>
          <cell r="AT916">
            <v>0</v>
          </cell>
          <cell r="AU916">
            <v>0</v>
          </cell>
          <cell r="AV916">
            <v>0</v>
          </cell>
          <cell r="AW916">
            <v>0</v>
          </cell>
          <cell r="AX916">
            <v>0</v>
          </cell>
          <cell r="AY916">
            <v>0</v>
          </cell>
          <cell r="AZ916">
            <v>0</v>
          </cell>
          <cell r="BA916">
            <v>0</v>
          </cell>
          <cell r="BB916">
            <v>0</v>
          </cell>
          <cell r="BC916">
            <v>1555.5</v>
          </cell>
          <cell r="BD916">
            <v>18666</v>
          </cell>
          <cell r="BE916">
            <v>233.32499999999999</v>
          </cell>
          <cell r="BF916">
            <v>433.46504065040648</v>
          </cell>
          <cell r="BG916">
            <v>196</v>
          </cell>
          <cell r="BH916">
            <v>37</v>
          </cell>
          <cell r="BI916">
            <v>110</v>
          </cell>
          <cell r="BJ916">
            <v>95</v>
          </cell>
          <cell r="BK916">
            <v>23.325203252032519</v>
          </cell>
          <cell r="BL916">
            <v>73.499999999999986</v>
          </cell>
          <cell r="BM916">
            <v>103.04577235772358</v>
          </cell>
          <cell r="BN916">
            <v>75.179428228708531</v>
          </cell>
          <cell r="BO916">
            <v>699.48</v>
          </cell>
          <cell r="BP916">
            <v>1235.25</v>
          </cell>
          <cell r="BQ916">
            <v>274.5</v>
          </cell>
          <cell r="BR916">
            <v>0</v>
          </cell>
          <cell r="BS916">
            <v>0</v>
          </cell>
          <cell r="BT916">
            <v>0</v>
          </cell>
          <cell r="BU916">
            <v>0</v>
          </cell>
          <cell r="BV916">
            <v>559.98</v>
          </cell>
          <cell r="BW916">
            <v>0</v>
          </cell>
          <cell r="BX916">
            <v>180</v>
          </cell>
          <cell r="BY916">
            <v>0</v>
          </cell>
        </row>
        <row r="917">
          <cell r="S917">
            <v>0</v>
          </cell>
          <cell r="T917">
            <v>0</v>
          </cell>
          <cell r="U917">
            <v>0</v>
          </cell>
          <cell r="V917">
            <v>0</v>
          </cell>
          <cell r="W917">
            <v>0</v>
          </cell>
          <cell r="X917">
            <v>0</v>
          </cell>
          <cell r="Y917">
            <v>0</v>
          </cell>
          <cell r="Z917">
            <v>0</v>
          </cell>
          <cell r="AA917">
            <v>0</v>
          </cell>
          <cell r="AB917">
            <v>0</v>
          </cell>
          <cell r="AC917">
            <v>0</v>
          </cell>
          <cell r="AD917">
            <v>0</v>
          </cell>
          <cell r="AE917">
            <v>0</v>
          </cell>
          <cell r="AF917">
            <v>0</v>
          </cell>
          <cell r="AG917">
            <v>0</v>
          </cell>
          <cell r="AH917">
            <v>0</v>
          </cell>
          <cell r="AI917">
            <v>0</v>
          </cell>
          <cell r="AJ917">
            <v>0</v>
          </cell>
          <cell r="AK917">
            <v>0</v>
          </cell>
          <cell r="AL917">
            <v>0</v>
          </cell>
          <cell r="AM917">
            <v>0</v>
          </cell>
          <cell r="AN917">
            <v>0</v>
          </cell>
          <cell r="AO917">
            <v>0</v>
          </cell>
          <cell r="AP917">
            <v>0</v>
          </cell>
          <cell r="AQ917">
            <v>0</v>
          </cell>
          <cell r="AR917">
            <v>0</v>
          </cell>
          <cell r="AS917">
            <v>0</v>
          </cell>
          <cell r="AT917">
            <v>0</v>
          </cell>
          <cell r="AU917">
            <v>0</v>
          </cell>
          <cell r="AV917">
            <v>0</v>
          </cell>
          <cell r="AW917">
            <v>0</v>
          </cell>
          <cell r="AX917">
            <v>0</v>
          </cell>
          <cell r="AY917">
            <v>0</v>
          </cell>
          <cell r="AZ917">
            <v>0</v>
          </cell>
          <cell r="BA917">
            <v>0</v>
          </cell>
          <cell r="BB917">
            <v>0</v>
          </cell>
          <cell r="BC917">
            <v>1555.5</v>
          </cell>
          <cell r="BD917">
            <v>18666</v>
          </cell>
          <cell r="BE917">
            <v>233.32499999999999</v>
          </cell>
          <cell r="BF917">
            <v>433.46504065040648</v>
          </cell>
          <cell r="BG917">
            <v>196</v>
          </cell>
          <cell r="BH917">
            <v>37</v>
          </cell>
          <cell r="BI917">
            <v>110</v>
          </cell>
          <cell r="BJ917">
            <v>95</v>
          </cell>
          <cell r="BK917">
            <v>23.325203252032519</v>
          </cell>
          <cell r="BL917">
            <v>73.499999999999986</v>
          </cell>
          <cell r="BM917">
            <v>103.04577235772358</v>
          </cell>
          <cell r="BN917">
            <v>75.179428228708531</v>
          </cell>
          <cell r="BO917">
            <v>699.48</v>
          </cell>
          <cell r="BP917">
            <v>1235.25</v>
          </cell>
          <cell r="BQ917">
            <v>274.5</v>
          </cell>
          <cell r="BR917">
            <v>0</v>
          </cell>
          <cell r="BS917">
            <v>0</v>
          </cell>
          <cell r="BT917">
            <v>0</v>
          </cell>
          <cell r="BU917">
            <v>0</v>
          </cell>
          <cell r="BV917">
            <v>559.98</v>
          </cell>
          <cell r="BW917">
            <v>0</v>
          </cell>
          <cell r="BX917">
            <v>180</v>
          </cell>
          <cell r="BY917">
            <v>0</v>
          </cell>
        </row>
        <row r="918">
          <cell r="S918">
            <v>0</v>
          </cell>
          <cell r="T918">
            <v>0</v>
          </cell>
          <cell r="U918">
            <v>0</v>
          </cell>
          <cell r="V918">
            <v>0</v>
          </cell>
          <cell r="W918">
            <v>0</v>
          </cell>
          <cell r="X918">
            <v>0</v>
          </cell>
          <cell r="Y918">
            <v>0</v>
          </cell>
          <cell r="Z918">
            <v>0</v>
          </cell>
          <cell r="AA918">
            <v>0</v>
          </cell>
          <cell r="AB918">
            <v>0</v>
          </cell>
          <cell r="AC918">
            <v>0</v>
          </cell>
          <cell r="AD918">
            <v>0</v>
          </cell>
          <cell r="AE918">
            <v>0</v>
          </cell>
          <cell r="AF918">
            <v>0</v>
          </cell>
          <cell r="AG918">
            <v>0</v>
          </cell>
          <cell r="AH918">
            <v>0</v>
          </cell>
          <cell r="AI918">
            <v>0</v>
          </cell>
          <cell r="AJ918">
            <v>0</v>
          </cell>
          <cell r="AK918">
            <v>0</v>
          </cell>
          <cell r="AL918">
            <v>0</v>
          </cell>
          <cell r="AM918">
            <v>0</v>
          </cell>
          <cell r="AN918">
            <v>0</v>
          </cell>
          <cell r="AO918">
            <v>0</v>
          </cell>
          <cell r="AP918">
            <v>0</v>
          </cell>
          <cell r="AR918">
            <v>0</v>
          </cell>
          <cell r="AS918">
            <v>0</v>
          </cell>
          <cell r="AT918">
            <v>0</v>
          </cell>
          <cell r="AU918">
            <v>0</v>
          </cell>
          <cell r="AV918">
            <v>0</v>
          </cell>
          <cell r="AW918">
            <v>0</v>
          </cell>
          <cell r="AX918">
            <v>0</v>
          </cell>
          <cell r="AY918">
            <v>0</v>
          </cell>
          <cell r="AZ918">
            <v>0</v>
          </cell>
          <cell r="BA918">
            <v>0</v>
          </cell>
          <cell r="BB918">
            <v>0</v>
          </cell>
          <cell r="BC918">
            <v>493.5</v>
          </cell>
          <cell r="BD918">
            <v>5752.8</v>
          </cell>
          <cell r="BE918">
            <v>74.024999999999991</v>
          </cell>
          <cell r="BF918">
            <v>212.69144065040649</v>
          </cell>
          <cell r="BG918">
            <v>110</v>
          </cell>
          <cell r="BH918">
            <v>30</v>
          </cell>
          <cell r="BI918">
            <v>110</v>
          </cell>
          <cell r="BJ918">
            <v>80</v>
          </cell>
          <cell r="BK918">
            <v>20</v>
          </cell>
          <cell r="BL918">
            <v>73.499999999999986</v>
          </cell>
          <cell r="BM918">
            <v>103.04577235772358</v>
          </cell>
          <cell r="BN918">
            <v>75.179428228708531</v>
          </cell>
          <cell r="BO918">
            <v>512.95800000000008</v>
          </cell>
          <cell r="BP918">
            <v>407.34900000000005</v>
          </cell>
          <cell r="BQ918">
            <v>90.522000000000006</v>
          </cell>
          <cell r="BR918">
            <v>0</v>
          </cell>
          <cell r="BS918">
            <v>0</v>
          </cell>
          <cell r="BT918">
            <v>0</v>
          </cell>
          <cell r="BU918">
            <v>0</v>
          </cell>
          <cell r="BV918">
            <v>172.584</v>
          </cell>
          <cell r="BW918">
            <v>169.20000000000002</v>
          </cell>
          <cell r="BX918">
            <v>180</v>
          </cell>
          <cell r="BY918">
            <v>0</v>
          </cell>
        </row>
        <row r="919">
          <cell r="S919">
            <v>0</v>
          </cell>
          <cell r="T919">
            <v>0</v>
          </cell>
          <cell r="U919">
            <v>0</v>
          </cell>
          <cell r="V919">
            <v>0</v>
          </cell>
          <cell r="W919">
            <v>0</v>
          </cell>
          <cell r="X919">
            <v>0</v>
          </cell>
          <cell r="Y919">
            <v>0</v>
          </cell>
          <cell r="Z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0</v>
          </cell>
          <cell r="AE919">
            <v>0</v>
          </cell>
          <cell r="AF919">
            <v>0</v>
          </cell>
          <cell r="AG919">
            <v>0</v>
          </cell>
          <cell r="AH919">
            <v>0</v>
          </cell>
          <cell r="AI919">
            <v>0</v>
          </cell>
          <cell r="AJ919">
            <v>0</v>
          </cell>
          <cell r="AK919">
            <v>0</v>
          </cell>
          <cell r="AL919">
            <v>0</v>
          </cell>
          <cell r="AM919">
            <v>0</v>
          </cell>
          <cell r="AN919">
            <v>0</v>
          </cell>
          <cell r="AO919">
            <v>0</v>
          </cell>
          <cell r="AP919">
            <v>0</v>
          </cell>
          <cell r="AR919">
            <v>0</v>
          </cell>
          <cell r="AS919">
            <v>0</v>
          </cell>
          <cell r="AT919">
            <v>0</v>
          </cell>
          <cell r="AU919">
            <v>0</v>
          </cell>
          <cell r="AV919">
            <v>0</v>
          </cell>
          <cell r="AW919">
            <v>0</v>
          </cell>
          <cell r="AX919">
            <v>0</v>
          </cell>
          <cell r="AY919">
            <v>0</v>
          </cell>
          <cell r="AZ919">
            <v>0</v>
          </cell>
          <cell r="BA919">
            <v>0</v>
          </cell>
          <cell r="BB919">
            <v>0</v>
          </cell>
          <cell r="BC919">
            <v>493.5</v>
          </cell>
          <cell r="BD919">
            <v>5640</v>
          </cell>
          <cell r="BE919">
            <v>74.024999999999991</v>
          </cell>
          <cell r="BF919">
            <v>212.69144065040649</v>
          </cell>
          <cell r="BG919">
            <v>110</v>
          </cell>
          <cell r="BH919">
            <v>30</v>
          </cell>
          <cell r="BI919">
            <v>110</v>
          </cell>
          <cell r="BJ919">
            <v>80</v>
          </cell>
          <cell r="BK919">
            <v>20</v>
          </cell>
          <cell r="BL919">
            <v>73.499999999999986</v>
          </cell>
          <cell r="BM919">
            <v>103.04577235772358</v>
          </cell>
          <cell r="BN919">
            <v>75.179428228708531</v>
          </cell>
          <cell r="BO919">
            <v>512.95800000000008</v>
          </cell>
          <cell r="BP919">
            <v>407.34900000000005</v>
          </cell>
          <cell r="BQ919">
            <v>90.522000000000006</v>
          </cell>
          <cell r="BR919">
            <v>0</v>
          </cell>
          <cell r="BS919">
            <v>0</v>
          </cell>
          <cell r="BT919">
            <v>0</v>
          </cell>
          <cell r="BU919">
            <v>0</v>
          </cell>
          <cell r="BV919">
            <v>172.584</v>
          </cell>
          <cell r="BW919">
            <v>169.20000000000002</v>
          </cell>
          <cell r="BX919">
            <v>180</v>
          </cell>
          <cell r="BY919">
            <v>0</v>
          </cell>
        </row>
        <row r="920">
          <cell r="S920">
            <v>0</v>
          </cell>
          <cell r="T920">
            <v>0</v>
          </cell>
          <cell r="U920">
            <v>0</v>
          </cell>
          <cell r="V920">
            <v>0</v>
          </cell>
          <cell r="W920">
            <v>0</v>
          </cell>
          <cell r="X920">
            <v>0</v>
          </cell>
          <cell r="Y920">
            <v>0</v>
          </cell>
          <cell r="Z920">
            <v>0</v>
          </cell>
          <cell r="AA920">
            <v>0</v>
          </cell>
          <cell r="AB920">
            <v>0</v>
          </cell>
          <cell r="AC920">
            <v>0</v>
          </cell>
          <cell r="AD920">
            <v>0</v>
          </cell>
          <cell r="AE920">
            <v>0</v>
          </cell>
          <cell r="AF920">
            <v>0</v>
          </cell>
          <cell r="AG920">
            <v>0</v>
          </cell>
          <cell r="AH920">
            <v>0</v>
          </cell>
          <cell r="AI920">
            <v>0</v>
          </cell>
          <cell r="AJ920">
            <v>0</v>
          </cell>
          <cell r="AK920">
            <v>0</v>
          </cell>
          <cell r="AL920">
            <v>0</v>
          </cell>
          <cell r="AM920">
            <v>0</v>
          </cell>
          <cell r="AN920">
            <v>0</v>
          </cell>
          <cell r="AO920">
            <v>0</v>
          </cell>
          <cell r="AP920">
            <v>0</v>
          </cell>
          <cell r="AR920">
            <v>0</v>
          </cell>
          <cell r="AS920">
            <v>0</v>
          </cell>
          <cell r="AT920">
            <v>0</v>
          </cell>
          <cell r="AU920">
            <v>0</v>
          </cell>
          <cell r="AV920">
            <v>0</v>
          </cell>
          <cell r="AW920">
            <v>0</v>
          </cell>
          <cell r="AX920">
            <v>0</v>
          </cell>
          <cell r="AY920">
            <v>0</v>
          </cell>
          <cell r="AZ920">
            <v>0</v>
          </cell>
          <cell r="BA920">
            <v>0</v>
          </cell>
          <cell r="BB920">
            <v>0</v>
          </cell>
          <cell r="BC920">
            <v>288.75</v>
          </cell>
          <cell r="BD920">
            <v>3300</v>
          </cell>
          <cell r="BE920">
            <v>43.3125</v>
          </cell>
          <cell r="BF920">
            <v>167.62304065040649</v>
          </cell>
          <cell r="BG920">
            <v>110</v>
          </cell>
          <cell r="BH920">
            <v>30</v>
          </cell>
          <cell r="BI920">
            <v>110</v>
          </cell>
          <cell r="BJ920">
            <v>80</v>
          </cell>
          <cell r="BK920">
            <v>20</v>
          </cell>
          <cell r="BL920">
            <v>73.499999999999986</v>
          </cell>
          <cell r="BM920">
            <v>103.04577235772358</v>
          </cell>
          <cell r="BN920">
            <v>75.179428228708531</v>
          </cell>
          <cell r="BO920">
            <v>300.13500000000005</v>
          </cell>
          <cell r="BP920">
            <v>238.34250000000003</v>
          </cell>
          <cell r="BQ920">
            <v>52.964999999999996</v>
          </cell>
          <cell r="BR920">
            <v>0</v>
          </cell>
          <cell r="BS920">
            <v>0</v>
          </cell>
          <cell r="BT920">
            <v>0</v>
          </cell>
          <cell r="BU920">
            <v>0</v>
          </cell>
          <cell r="BV920">
            <v>100.97999999999999</v>
          </cell>
          <cell r="BW920">
            <v>99.000000000000014</v>
          </cell>
          <cell r="BX920">
            <v>180</v>
          </cell>
          <cell r="BY920">
            <v>0</v>
          </cell>
        </row>
        <row r="921">
          <cell r="S921">
            <v>0</v>
          </cell>
          <cell r="T921">
            <v>0</v>
          </cell>
          <cell r="U921">
            <v>0</v>
          </cell>
          <cell r="V921">
            <v>0</v>
          </cell>
          <cell r="W921">
            <v>0</v>
          </cell>
          <cell r="X921">
            <v>0</v>
          </cell>
          <cell r="Y921">
            <v>0</v>
          </cell>
          <cell r="Z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0</v>
          </cell>
          <cell r="AE921">
            <v>0</v>
          </cell>
          <cell r="AF921">
            <v>0</v>
          </cell>
          <cell r="AG921">
            <v>0</v>
          </cell>
          <cell r="AH921">
            <v>0</v>
          </cell>
          <cell r="AI921">
            <v>0</v>
          </cell>
          <cell r="AJ921">
            <v>0</v>
          </cell>
          <cell r="AK921">
            <v>0</v>
          </cell>
          <cell r="AL921">
            <v>0</v>
          </cell>
          <cell r="AM921">
            <v>0</v>
          </cell>
          <cell r="AN921">
            <v>0</v>
          </cell>
          <cell r="AO921">
            <v>0</v>
          </cell>
          <cell r="AP921">
            <v>0</v>
          </cell>
          <cell r="AR921">
            <v>0</v>
          </cell>
          <cell r="AS921">
            <v>0</v>
          </cell>
          <cell r="AT921">
            <v>0</v>
          </cell>
          <cell r="AU921">
            <v>0</v>
          </cell>
          <cell r="AV921">
            <v>0</v>
          </cell>
          <cell r="AW921">
            <v>0</v>
          </cell>
          <cell r="AX921">
            <v>0</v>
          </cell>
          <cell r="AY921">
            <v>0</v>
          </cell>
          <cell r="AZ921">
            <v>0</v>
          </cell>
          <cell r="BA921">
            <v>0</v>
          </cell>
          <cell r="BB921">
            <v>0</v>
          </cell>
          <cell r="BC921">
            <v>288.75</v>
          </cell>
          <cell r="BD921">
            <v>3300</v>
          </cell>
          <cell r="BE921">
            <v>43.3125</v>
          </cell>
          <cell r="BF921">
            <v>167.62304065040649</v>
          </cell>
          <cell r="BG921">
            <v>110</v>
          </cell>
          <cell r="BH921">
            <v>30</v>
          </cell>
          <cell r="BI921">
            <v>110</v>
          </cell>
          <cell r="BJ921">
            <v>80</v>
          </cell>
          <cell r="BK921">
            <v>20</v>
          </cell>
          <cell r="BL921">
            <v>73.499999999999986</v>
          </cell>
          <cell r="BM921">
            <v>103.04577235772358</v>
          </cell>
          <cell r="BN921">
            <v>75.179428228708531</v>
          </cell>
          <cell r="BO921">
            <v>300.13500000000005</v>
          </cell>
          <cell r="BP921">
            <v>238.34250000000003</v>
          </cell>
          <cell r="BQ921">
            <v>52.964999999999996</v>
          </cell>
          <cell r="BR921">
            <v>0</v>
          </cell>
          <cell r="BS921">
            <v>0</v>
          </cell>
          <cell r="BT921">
            <v>0</v>
          </cell>
          <cell r="BU921">
            <v>0</v>
          </cell>
          <cell r="BV921">
            <v>100.97999999999999</v>
          </cell>
          <cell r="BW921">
            <v>99.000000000000014</v>
          </cell>
          <cell r="BX921">
            <v>180</v>
          </cell>
          <cell r="BY921">
            <v>0</v>
          </cell>
        </row>
        <row r="922">
          <cell r="S922">
            <v>0</v>
          </cell>
          <cell r="T922">
            <v>0</v>
          </cell>
          <cell r="U922">
            <v>0</v>
          </cell>
          <cell r="V922">
            <v>0</v>
          </cell>
          <cell r="W922">
            <v>0</v>
          </cell>
          <cell r="X922">
            <v>0</v>
          </cell>
          <cell r="Y922">
            <v>0</v>
          </cell>
          <cell r="Z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0</v>
          </cell>
          <cell r="AE922">
            <v>0</v>
          </cell>
          <cell r="AF922">
            <v>0</v>
          </cell>
          <cell r="AG922">
            <v>0</v>
          </cell>
          <cell r="AH922">
            <v>0</v>
          </cell>
          <cell r="AI922">
            <v>0</v>
          </cell>
          <cell r="AJ922">
            <v>0</v>
          </cell>
          <cell r="AK922">
            <v>0</v>
          </cell>
          <cell r="AL922">
            <v>0</v>
          </cell>
          <cell r="AM922">
            <v>0</v>
          </cell>
          <cell r="AN922">
            <v>0</v>
          </cell>
          <cell r="AO922">
            <v>0</v>
          </cell>
          <cell r="AP922">
            <v>0</v>
          </cell>
          <cell r="AR922">
            <v>0</v>
          </cell>
          <cell r="AS922">
            <v>0</v>
          </cell>
          <cell r="AT922">
            <v>0</v>
          </cell>
          <cell r="AU922">
            <v>0</v>
          </cell>
          <cell r="AV922">
            <v>0</v>
          </cell>
          <cell r="AW922">
            <v>0</v>
          </cell>
          <cell r="AX922">
            <v>0</v>
          </cell>
          <cell r="AY922">
            <v>0</v>
          </cell>
          <cell r="AZ922">
            <v>0</v>
          </cell>
          <cell r="BA922">
            <v>0</v>
          </cell>
          <cell r="BB922">
            <v>0</v>
          </cell>
          <cell r="BC922">
            <v>551.25</v>
          </cell>
          <cell r="BD922">
            <v>6300</v>
          </cell>
          <cell r="BE922">
            <v>82.6875</v>
          </cell>
          <cell r="BF922">
            <v>225.4030406504065</v>
          </cell>
          <cell r="BG922">
            <v>110</v>
          </cell>
          <cell r="BH922">
            <v>30</v>
          </cell>
          <cell r="BI922">
            <v>110</v>
          </cell>
          <cell r="BJ922">
            <v>80</v>
          </cell>
          <cell r="BK922">
            <v>20</v>
          </cell>
          <cell r="BL922">
            <v>73.499999999999986</v>
          </cell>
          <cell r="BM922">
            <v>103.04577235772358</v>
          </cell>
          <cell r="BN922">
            <v>75.179428228708531</v>
          </cell>
          <cell r="BO922">
            <v>572.98500000000001</v>
          </cell>
          <cell r="BP922">
            <v>455.01750000000004</v>
          </cell>
          <cell r="BQ922">
            <v>101.11499999999999</v>
          </cell>
          <cell r="BR922">
            <v>0</v>
          </cell>
          <cell r="BS922">
            <v>0</v>
          </cell>
          <cell r="BT922">
            <v>0</v>
          </cell>
          <cell r="BU922">
            <v>0</v>
          </cell>
          <cell r="BV922">
            <v>192.78</v>
          </cell>
          <cell r="BW922">
            <v>189.00000000000003</v>
          </cell>
          <cell r="BX922">
            <v>180</v>
          </cell>
          <cell r="BY922">
            <v>0</v>
          </cell>
        </row>
        <row r="923">
          <cell r="S923">
            <v>0</v>
          </cell>
          <cell r="T923">
            <v>0</v>
          </cell>
          <cell r="U923">
            <v>0</v>
          </cell>
          <cell r="V923">
            <v>0</v>
          </cell>
          <cell r="W923">
            <v>0</v>
          </cell>
          <cell r="X923">
            <v>0</v>
          </cell>
          <cell r="Y923">
            <v>0</v>
          </cell>
          <cell r="Z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0</v>
          </cell>
          <cell r="AE923">
            <v>0</v>
          </cell>
          <cell r="AF923">
            <v>0</v>
          </cell>
          <cell r="AG923">
            <v>0</v>
          </cell>
          <cell r="AH923">
            <v>0</v>
          </cell>
          <cell r="AI923">
            <v>0</v>
          </cell>
          <cell r="AJ923">
            <v>0</v>
          </cell>
          <cell r="AK923">
            <v>0</v>
          </cell>
          <cell r="AL923">
            <v>0</v>
          </cell>
          <cell r="AM923">
            <v>0</v>
          </cell>
          <cell r="AN923">
            <v>0</v>
          </cell>
          <cell r="AO923">
            <v>0</v>
          </cell>
          <cell r="AP923">
            <v>0</v>
          </cell>
          <cell r="AR923">
            <v>0</v>
          </cell>
          <cell r="AS923">
            <v>0</v>
          </cell>
          <cell r="AT923">
            <v>0</v>
          </cell>
          <cell r="AU923">
            <v>0</v>
          </cell>
          <cell r="AV923">
            <v>0</v>
          </cell>
          <cell r="AW923">
            <v>0</v>
          </cell>
          <cell r="AX923">
            <v>0</v>
          </cell>
          <cell r="AY923">
            <v>0</v>
          </cell>
          <cell r="AZ923">
            <v>0</v>
          </cell>
          <cell r="BA923">
            <v>0</v>
          </cell>
          <cell r="BB923">
            <v>0</v>
          </cell>
          <cell r="BC923">
            <v>288.75</v>
          </cell>
          <cell r="BD923">
            <v>3300</v>
          </cell>
          <cell r="BE923">
            <v>43.3125</v>
          </cell>
          <cell r="BF923">
            <v>167.62304065040649</v>
          </cell>
          <cell r="BG923">
            <v>110</v>
          </cell>
          <cell r="BH923">
            <v>30</v>
          </cell>
          <cell r="BI923">
            <v>110</v>
          </cell>
          <cell r="BJ923">
            <v>80</v>
          </cell>
          <cell r="BK923">
            <v>20</v>
          </cell>
          <cell r="BL923">
            <v>73.499999999999986</v>
          </cell>
          <cell r="BM923">
            <v>103.04577235772358</v>
          </cell>
          <cell r="BN923">
            <v>75.179428228708531</v>
          </cell>
          <cell r="BO923">
            <v>300.13500000000005</v>
          </cell>
          <cell r="BP923">
            <v>238.34250000000003</v>
          </cell>
          <cell r="BQ923">
            <v>52.964999999999996</v>
          </cell>
          <cell r="BR923">
            <v>0</v>
          </cell>
          <cell r="BS923">
            <v>0</v>
          </cell>
          <cell r="BT923">
            <v>0</v>
          </cell>
          <cell r="BU923">
            <v>0</v>
          </cell>
          <cell r="BV923">
            <v>100.97999999999999</v>
          </cell>
          <cell r="BW923">
            <v>99.000000000000014</v>
          </cell>
          <cell r="BX923">
            <v>180</v>
          </cell>
          <cell r="BY923">
            <v>0</v>
          </cell>
        </row>
        <row r="924">
          <cell r="S924">
            <v>0</v>
          </cell>
          <cell r="T924">
            <v>0</v>
          </cell>
          <cell r="U924">
            <v>0</v>
          </cell>
          <cell r="V924">
            <v>0</v>
          </cell>
          <cell r="W924">
            <v>0</v>
          </cell>
          <cell r="X924">
            <v>0</v>
          </cell>
          <cell r="Y924">
            <v>0</v>
          </cell>
          <cell r="Z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0</v>
          </cell>
          <cell r="AE924">
            <v>0</v>
          </cell>
          <cell r="AF924">
            <v>0</v>
          </cell>
          <cell r="AG924">
            <v>0</v>
          </cell>
          <cell r="AH924">
            <v>0</v>
          </cell>
          <cell r="AI924">
            <v>0</v>
          </cell>
          <cell r="AJ924">
            <v>0</v>
          </cell>
          <cell r="AK924">
            <v>0</v>
          </cell>
          <cell r="AL924">
            <v>0</v>
          </cell>
          <cell r="AM924">
            <v>0</v>
          </cell>
          <cell r="AN924">
            <v>0</v>
          </cell>
          <cell r="AO924">
            <v>0</v>
          </cell>
          <cell r="AP924">
            <v>0</v>
          </cell>
          <cell r="AR924">
            <v>0</v>
          </cell>
          <cell r="AS924">
            <v>0</v>
          </cell>
          <cell r="AT924">
            <v>0</v>
          </cell>
          <cell r="AU924">
            <v>0</v>
          </cell>
          <cell r="AV924">
            <v>0</v>
          </cell>
          <cell r="AW924">
            <v>0</v>
          </cell>
          <cell r="AX924">
            <v>0</v>
          </cell>
          <cell r="AY924">
            <v>0</v>
          </cell>
          <cell r="AZ924">
            <v>0</v>
          </cell>
          <cell r="BA924">
            <v>0</v>
          </cell>
          <cell r="BB924">
            <v>0</v>
          </cell>
          <cell r="BC924">
            <v>551.25</v>
          </cell>
          <cell r="BD924">
            <v>6300</v>
          </cell>
          <cell r="BE924">
            <v>82.6875</v>
          </cell>
          <cell r="BF924">
            <v>225.4030406504065</v>
          </cell>
          <cell r="BG924">
            <v>110</v>
          </cell>
          <cell r="BH924">
            <v>30</v>
          </cell>
          <cell r="BI924">
            <v>110</v>
          </cell>
          <cell r="BJ924">
            <v>80</v>
          </cell>
          <cell r="BK924">
            <v>20</v>
          </cell>
          <cell r="BL924">
            <v>73.499999999999986</v>
          </cell>
          <cell r="BM924">
            <v>103.04577235772358</v>
          </cell>
          <cell r="BN924">
            <v>75.179428228708531</v>
          </cell>
          <cell r="BO924">
            <v>572.98500000000001</v>
          </cell>
          <cell r="BP924">
            <v>455.01750000000004</v>
          </cell>
          <cell r="BQ924">
            <v>101.11499999999999</v>
          </cell>
          <cell r="BR924">
            <v>0</v>
          </cell>
          <cell r="BS924">
            <v>0</v>
          </cell>
          <cell r="BT924">
            <v>0</v>
          </cell>
          <cell r="BU924">
            <v>0</v>
          </cell>
          <cell r="BV924">
            <v>192.78</v>
          </cell>
          <cell r="BW924">
            <v>189.00000000000003</v>
          </cell>
          <cell r="BX924">
            <v>180</v>
          </cell>
          <cell r="BY924">
            <v>0</v>
          </cell>
        </row>
        <row r="925">
          <cell r="S925">
            <v>0</v>
          </cell>
          <cell r="T925">
            <v>0</v>
          </cell>
          <cell r="U925">
            <v>0</v>
          </cell>
          <cell r="V925">
            <v>0</v>
          </cell>
          <cell r="W925">
            <v>0</v>
          </cell>
          <cell r="X925">
            <v>0</v>
          </cell>
          <cell r="Y925">
            <v>0</v>
          </cell>
          <cell r="Z925">
            <v>0</v>
          </cell>
          <cell r="AA925">
            <v>0</v>
          </cell>
          <cell r="AB925">
            <v>0</v>
          </cell>
          <cell r="AC925">
            <v>0</v>
          </cell>
          <cell r="AD925">
            <v>0</v>
          </cell>
          <cell r="AE925">
            <v>0</v>
          </cell>
          <cell r="AF925">
            <v>0</v>
          </cell>
          <cell r="AG925">
            <v>0</v>
          </cell>
          <cell r="AH925">
            <v>0</v>
          </cell>
          <cell r="AI925">
            <v>0</v>
          </cell>
          <cell r="AJ925">
            <v>0</v>
          </cell>
          <cell r="AK925">
            <v>0</v>
          </cell>
          <cell r="AL925">
            <v>0</v>
          </cell>
          <cell r="AM925">
            <v>0</v>
          </cell>
          <cell r="AN925">
            <v>0</v>
          </cell>
          <cell r="AO925">
            <v>0</v>
          </cell>
          <cell r="AP925">
            <v>0</v>
          </cell>
          <cell r="AR925">
            <v>0</v>
          </cell>
          <cell r="AS925">
            <v>0</v>
          </cell>
          <cell r="AT925">
            <v>0</v>
          </cell>
          <cell r="AU925">
            <v>0</v>
          </cell>
          <cell r="AV925">
            <v>0</v>
          </cell>
          <cell r="AW925">
            <v>0</v>
          </cell>
          <cell r="AX925">
            <v>0</v>
          </cell>
          <cell r="AY925">
            <v>0</v>
          </cell>
          <cell r="AZ925">
            <v>0</v>
          </cell>
          <cell r="BA925">
            <v>0</v>
          </cell>
          <cell r="BB925">
            <v>0</v>
          </cell>
          <cell r="BC925">
            <v>288.75</v>
          </cell>
          <cell r="BD925">
            <v>3300</v>
          </cell>
          <cell r="BE925">
            <v>43.3125</v>
          </cell>
          <cell r="BF925">
            <v>167.62304065040649</v>
          </cell>
          <cell r="BG925">
            <v>110</v>
          </cell>
          <cell r="BH925">
            <v>30</v>
          </cell>
          <cell r="BI925">
            <v>110</v>
          </cell>
          <cell r="BJ925">
            <v>80</v>
          </cell>
          <cell r="BK925">
            <v>20</v>
          </cell>
          <cell r="BL925">
            <v>73.499999999999986</v>
          </cell>
          <cell r="BM925">
            <v>103.04577235772358</v>
          </cell>
          <cell r="BN925">
            <v>75.179428228708531</v>
          </cell>
          <cell r="BO925">
            <v>300.13500000000005</v>
          </cell>
          <cell r="BP925">
            <v>238.34250000000003</v>
          </cell>
          <cell r="BQ925">
            <v>52.964999999999996</v>
          </cell>
          <cell r="BR925">
            <v>0</v>
          </cell>
          <cell r="BS925">
            <v>0</v>
          </cell>
          <cell r="BT925">
            <v>0</v>
          </cell>
          <cell r="BU925">
            <v>0</v>
          </cell>
          <cell r="BV925">
            <v>100.97999999999999</v>
          </cell>
          <cell r="BW925">
            <v>99.000000000000014</v>
          </cell>
          <cell r="BX925">
            <v>180</v>
          </cell>
          <cell r="BY925">
            <v>0</v>
          </cell>
        </row>
        <row r="926">
          <cell r="S926">
            <v>0</v>
          </cell>
          <cell r="T926">
            <v>0</v>
          </cell>
          <cell r="U926">
            <v>0</v>
          </cell>
          <cell r="V926">
            <v>0</v>
          </cell>
          <cell r="W926">
            <v>0</v>
          </cell>
          <cell r="X926">
            <v>0</v>
          </cell>
          <cell r="Y926">
            <v>0</v>
          </cell>
          <cell r="Z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0</v>
          </cell>
          <cell r="AE926">
            <v>0</v>
          </cell>
          <cell r="AF926">
            <v>0</v>
          </cell>
          <cell r="AG926">
            <v>0</v>
          </cell>
          <cell r="AH926">
            <v>0</v>
          </cell>
          <cell r="AI926">
            <v>0</v>
          </cell>
          <cell r="AJ926">
            <v>0</v>
          </cell>
          <cell r="AK926">
            <v>0</v>
          </cell>
          <cell r="AL926">
            <v>0</v>
          </cell>
          <cell r="AM926">
            <v>0</v>
          </cell>
          <cell r="AN926">
            <v>0</v>
          </cell>
          <cell r="AO926">
            <v>0</v>
          </cell>
          <cell r="AP926">
            <v>0</v>
          </cell>
          <cell r="AR926">
            <v>0</v>
          </cell>
          <cell r="AS926">
            <v>0</v>
          </cell>
          <cell r="AT926">
            <v>0</v>
          </cell>
          <cell r="AU926">
            <v>0</v>
          </cell>
          <cell r="AV926">
            <v>0</v>
          </cell>
          <cell r="AW926">
            <v>0</v>
          </cell>
          <cell r="AX926">
            <v>0</v>
          </cell>
          <cell r="AY926">
            <v>0</v>
          </cell>
          <cell r="AZ926">
            <v>0</v>
          </cell>
          <cell r="BA926">
            <v>0</v>
          </cell>
          <cell r="BB926">
            <v>0</v>
          </cell>
          <cell r="BC926">
            <v>493.5</v>
          </cell>
          <cell r="BD926">
            <v>5640</v>
          </cell>
          <cell r="BE926">
            <v>74.024999999999991</v>
          </cell>
          <cell r="BF926">
            <v>212.69144065040649</v>
          </cell>
          <cell r="BG926">
            <v>110</v>
          </cell>
          <cell r="BH926">
            <v>30</v>
          </cell>
          <cell r="BI926">
            <v>110</v>
          </cell>
          <cell r="BJ926">
            <v>80</v>
          </cell>
          <cell r="BK926">
            <v>20</v>
          </cell>
          <cell r="BL926">
            <v>73.499999999999986</v>
          </cell>
          <cell r="BM926">
            <v>103.04577235772358</v>
          </cell>
          <cell r="BN926">
            <v>75.179428228708531</v>
          </cell>
          <cell r="BO926">
            <v>512.95800000000008</v>
          </cell>
          <cell r="BP926">
            <v>407.34900000000005</v>
          </cell>
          <cell r="BQ926">
            <v>90.522000000000006</v>
          </cell>
          <cell r="BR926">
            <v>0</v>
          </cell>
          <cell r="BS926">
            <v>0</v>
          </cell>
          <cell r="BT926">
            <v>0</v>
          </cell>
          <cell r="BU926">
            <v>0</v>
          </cell>
          <cell r="BV926">
            <v>172.584</v>
          </cell>
          <cell r="BW926">
            <v>169.20000000000002</v>
          </cell>
          <cell r="BX926">
            <v>180</v>
          </cell>
          <cell r="BY926">
            <v>0</v>
          </cell>
        </row>
        <row r="927">
          <cell r="S927">
            <v>0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0</v>
          </cell>
          <cell r="Y927">
            <v>0</v>
          </cell>
          <cell r="Z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0</v>
          </cell>
          <cell r="AE927">
            <v>0</v>
          </cell>
          <cell r="AF927">
            <v>0</v>
          </cell>
          <cell r="AG927">
            <v>0</v>
          </cell>
          <cell r="AH927">
            <v>0</v>
          </cell>
          <cell r="AI927">
            <v>0</v>
          </cell>
          <cell r="AJ927">
            <v>0</v>
          </cell>
          <cell r="AK927">
            <v>0</v>
          </cell>
          <cell r="AL927">
            <v>0</v>
          </cell>
          <cell r="AM927">
            <v>0</v>
          </cell>
          <cell r="AN927">
            <v>0</v>
          </cell>
          <cell r="AO927">
            <v>0</v>
          </cell>
          <cell r="AP927">
            <v>0</v>
          </cell>
          <cell r="AR927">
            <v>0</v>
          </cell>
          <cell r="AS927">
            <v>0</v>
          </cell>
          <cell r="AT927">
            <v>0</v>
          </cell>
          <cell r="AU927">
            <v>0</v>
          </cell>
          <cell r="AV927">
            <v>0</v>
          </cell>
          <cell r="AW927">
            <v>0</v>
          </cell>
          <cell r="AX927">
            <v>0</v>
          </cell>
          <cell r="AY927">
            <v>0</v>
          </cell>
          <cell r="AZ927">
            <v>0</v>
          </cell>
          <cell r="BA927">
            <v>0</v>
          </cell>
          <cell r="BB927">
            <v>0</v>
          </cell>
          <cell r="BC927">
            <v>367.5</v>
          </cell>
          <cell r="BD927">
            <v>4200</v>
          </cell>
          <cell r="BE927">
            <v>55.125</v>
          </cell>
          <cell r="BF927">
            <v>184.9570406504065</v>
          </cell>
          <cell r="BG927">
            <v>110</v>
          </cell>
          <cell r="BH927">
            <v>30</v>
          </cell>
          <cell r="BI927">
            <v>110</v>
          </cell>
          <cell r="BJ927">
            <v>80</v>
          </cell>
          <cell r="BK927">
            <v>20</v>
          </cell>
          <cell r="BL927">
            <v>73.499999999999986</v>
          </cell>
          <cell r="BM927">
            <v>103.04577235772358</v>
          </cell>
          <cell r="BN927">
            <v>75.179428228708531</v>
          </cell>
          <cell r="BO927">
            <v>381.99</v>
          </cell>
          <cell r="BP927">
            <v>303.34500000000003</v>
          </cell>
          <cell r="BQ927">
            <v>67.41</v>
          </cell>
          <cell r="BR927">
            <v>0</v>
          </cell>
          <cell r="BS927">
            <v>0</v>
          </cell>
          <cell r="BT927">
            <v>0</v>
          </cell>
          <cell r="BU927">
            <v>0</v>
          </cell>
          <cell r="BV927">
            <v>128.51999999999998</v>
          </cell>
          <cell r="BW927">
            <v>126.00000000000001</v>
          </cell>
          <cell r="BX927">
            <v>180</v>
          </cell>
          <cell r="BY927">
            <v>0</v>
          </cell>
        </row>
        <row r="928">
          <cell r="S928">
            <v>0</v>
          </cell>
          <cell r="T928">
            <v>0</v>
          </cell>
          <cell r="U928">
            <v>0</v>
          </cell>
          <cell r="V928">
            <v>0</v>
          </cell>
          <cell r="W928">
            <v>0</v>
          </cell>
          <cell r="X928">
            <v>0</v>
          </cell>
          <cell r="Y928">
            <v>0</v>
          </cell>
          <cell r="Z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0</v>
          </cell>
          <cell r="AE928">
            <v>0</v>
          </cell>
          <cell r="AF928">
            <v>0</v>
          </cell>
          <cell r="AG928">
            <v>0</v>
          </cell>
          <cell r="AH928">
            <v>0</v>
          </cell>
          <cell r="AI928">
            <v>0</v>
          </cell>
          <cell r="AJ928">
            <v>0</v>
          </cell>
          <cell r="AK928">
            <v>0</v>
          </cell>
          <cell r="AL928">
            <v>0</v>
          </cell>
          <cell r="AM928">
            <v>0</v>
          </cell>
          <cell r="AN928">
            <v>0</v>
          </cell>
          <cell r="AO928">
            <v>0</v>
          </cell>
          <cell r="AP928">
            <v>0</v>
          </cell>
          <cell r="AR928">
            <v>0</v>
          </cell>
          <cell r="AS928">
            <v>0</v>
          </cell>
          <cell r="AT928">
            <v>0</v>
          </cell>
          <cell r="AU928">
            <v>0</v>
          </cell>
          <cell r="AV928">
            <v>0</v>
          </cell>
          <cell r="AW928">
            <v>0</v>
          </cell>
          <cell r="AX928">
            <v>0</v>
          </cell>
          <cell r="AY928">
            <v>0</v>
          </cell>
          <cell r="AZ928">
            <v>0</v>
          </cell>
          <cell r="BA928">
            <v>0</v>
          </cell>
          <cell r="BB928">
            <v>0</v>
          </cell>
          <cell r="BC928">
            <v>288.75</v>
          </cell>
          <cell r="BD928">
            <v>3300</v>
          </cell>
          <cell r="BE928">
            <v>43.3125</v>
          </cell>
          <cell r="BF928">
            <v>167.62304065040649</v>
          </cell>
          <cell r="BG928">
            <v>110</v>
          </cell>
          <cell r="BH928">
            <v>30</v>
          </cell>
          <cell r="BI928">
            <v>110</v>
          </cell>
          <cell r="BJ928">
            <v>80</v>
          </cell>
          <cell r="BK928">
            <v>20</v>
          </cell>
          <cell r="BL928">
            <v>73.499999999999986</v>
          </cell>
          <cell r="BM928">
            <v>103.04577235772358</v>
          </cell>
          <cell r="BN928">
            <v>75.179428228708531</v>
          </cell>
          <cell r="BO928">
            <v>300.13500000000005</v>
          </cell>
          <cell r="BP928">
            <v>238.34250000000003</v>
          </cell>
          <cell r="BQ928">
            <v>52.964999999999996</v>
          </cell>
          <cell r="BR928">
            <v>0</v>
          </cell>
          <cell r="BS928">
            <v>0</v>
          </cell>
          <cell r="BT928">
            <v>0</v>
          </cell>
          <cell r="BU928">
            <v>0</v>
          </cell>
          <cell r="BV928">
            <v>100.97999999999999</v>
          </cell>
          <cell r="BW928">
            <v>99.000000000000014</v>
          </cell>
          <cell r="BX928">
            <v>180</v>
          </cell>
          <cell r="BY928">
            <v>0</v>
          </cell>
        </row>
        <row r="929">
          <cell r="S929">
            <v>0</v>
          </cell>
          <cell r="T929">
            <v>0</v>
          </cell>
          <cell r="U929">
            <v>0</v>
          </cell>
          <cell r="V929">
            <v>0</v>
          </cell>
          <cell r="W929">
            <v>0</v>
          </cell>
          <cell r="X929">
            <v>0</v>
          </cell>
          <cell r="Y929">
            <v>0</v>
          </cell>
          <cell r="Z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0</v>
          </cell>
          <cell r="AE929">
            <v>0</v>
          </cell>
          <cell r="AF929">
            <v>0</v>
          </cell>
          <cell r="AG929">
            <v>0</v>
          </cell>
          <cell r="AH929">
            <v>0</v>
          </cell>
          <cell r="AI929">
            <v>0</v>
          </cell>
          <cell r="AJ929">
            <v>0</v>
          </cell>
          <cell r="AK929">
            <v>0</v>
          </cell>
          <cell r="AL929">
            <v>0</v>
          </cell>
          <cell r="AM929">
            <v>0</v>
          </cell>
          <cell r="AN929">
            <v>0</v>
          </cell>
          <cell r="AO929">
            <v>0</v>
          </cell>
          <cell r="AP929">
            <v>0</v>
          </cell>
          <cell r="AR929">
            <v>0</v>
          </cell>
          <cell r="AS929">
            <v>0</v>
          </cell>
          <cell r="AT929">
            <v>0</v>
          </cell>
          <cell r="AU929">
            <v>0</v>
          </cell>
          <cell r="AV929">
            <v>0</v>
          </cell>
          <cell r="AW929">
            <v>0</v>
          </cell>
          <cell r="AX929">
            <v>0</v>
          </cell>
          <cell r="AY929">
            <v>0</v>
          </cell>
          <cell r="AZ929">
            <v>0</v>
          </cell>
          <cell r="BA929">
            <v>0</v>
          </cell>
          <cell r="BB929">
            <v>0</v>
          </cell>
          <cell r="BC929">
            <v>288.75</v>
          </cell>
          <cell r="BD929">
            <v>3300</v>
          </cell>
          <cell r="BE929">
            <v>43.3125</v>
          </cell>
          <cell r="BF929">
            <v>167.62304065040649</v>
          </cell>
          <cell r="BG929">
            <v>110</v>
          </cell>
          <cell r="BH929">
            <v>30</v>
          </cell>
          <cell r="BI929">
            <v>110</v>
          </cell>
          <cell r="BJ929">
            <v>80</v>
          </cell>
          <cell r="BK929">
            <v>20</v>
          </cell>
          <cell r="BL929">
            <v>73.499999999999986</v>
          </cell>
          <cell r="BM929">
            <v>103.04577235772358</v>
          </cell>
          <cell r="BN929">
            <v>75.179428228708531</v>
          </cell>
          <cell r="BO929">
            <v>300.13500000000005</v>
          </cell>
          <cell r="BP929">
            <v>238.34250000000003</v>
          </cell>
          <cell r="BQ929">
            <v>52.964999999999996</v>
          </cell>
          <cell r="BR929">
            <v>0</v>
          </cell>
          <cell r="BS929">
            <v>0</v>
          </cell>
          <cell r="BT929">
            <v>0</v>
          </cell>
          <cell r="BU929">
            <v>0</v>
          </cell>
          <cell r="BV929">
            <v>100.97999999999999</v>
          </cell>
          <cell r="BW929">
            <v>99.000000000000014</v>
          </cell>
          <cell r="BX929">
            <v>180</v>
          </cell>
          <cell r="BY929">
            <v>0</v>
          </cell>
        </row>
        <row r="930">
          <cell r="S930">
            <v>0</v>
          </cell>
          <cell r="T930">
            <v>0</v>
          </cell>
          <cell r="U930">
            <v>0</v>
          </cell>
          <cell r="V930">
            <v>0</v>
          </cell>
          <cell r="W930">
            <v>0</v>
          </cell>
          <cell r="X930">
            <v>0</v>
          </cell>
          <cell r="Y930">
            <v>0</v>
          </cell>
          <cell r="Z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0</v>
          </cell>
          <cell r="AE930">
            <v>0</v>
          </cell>
          <cell r="AF930">
            <v>0</v>
          </cell>
          <cell r="AG930">
            <v>0</v>
          </cell>
          <cell r="AH930">
            <v>0</v>
          </cell>
          <cell r="AI930">
            <v>0</v>
          </cell>
          <cell r="AJ930">
            <v>0</v>
          </cell>
          <cell r="AK930">
            <v>0</v>
          </cell>
          <cell r="AL930">
            <v>0</v>
          </cell>
          <cell r="AM930">
            <v>0</v>
          </cell>
          <cell r="AN930">
            <v>0</v>
          </cell>
          <cell r="AO930">
            <v>0</v>
          </cell>
          <cell r="AP930">
            <v>0</v>
          </cell>
          <cell r="AR930">
            <v>0</v>
          </cell>
          <cell r="AS930">
            <v>0</v>
          </cell>
          <cell r="AT930">
            <v>0</v>
          </cell>
          <cell r="AU930">
            <v>0</v>
          </cell>
          <cell r="AV930">
            <v>0</v>
          </cell>
          <cell r="AW930">
            <v>0</v>
          </cell>
          <cell r="AX930">
            <v>0</v>
          </cell>
          <cell r="AY930">
            <v>0</v>
          </cell>
          <cell r="AZ930">
            <v>0</v>
          </cell>
          <cell r="BA930">
            <v>0</v>
          </cell>
          <cell r="BB930">
            <v>0</v>
          </cell>
          <cell r="BC930">
            <v>288.75</v>
          </cell>
          <cell r="BD930">
            <v>3300</v>
          </cell>
          <cell r="BE930">
            <v>43.3125</v>
          </cell>
          <cell r="BF930">
            <v>167.62304065040649</v>
          </cell>
          <cell r="BG930">
            <v>110</v>
          </cell>
          <cell r="BH930">
            <v>30</v>
          </cell>
          <cell r="BI930">
            <v>110</v>
          </cell>
          <cell r="BJ930">
            <v>80</v>
          </cell>
          <cell r="BK930">
            <v>20</v>
          </cell>
          <cell r="BL930">
            <v>73.499999999999986</v>
          </cell>
          <cell r="BM930">
            <v>103.04577235772358</v>
          </cell>
          <cell r="BN930">
            <v>75.179428228708531</v>
          </cell>
          <cell r="BO930">
            <v>300.13500000000005</v>
          </cell>
          <cell r="BP930">
            <v>238.34250000000003</v>
          </cell>
          <cell r="BQ930">
            <v>52.964999999999996</v>
          </cell>
          <cell r="BR930">
            <v>0</v>
          </cell>
          <cell r="BS930">
            <v>0</v>
          </cell>
          <cell r="BT930">
            <v>0</v>
          </cell>
          <cell r="BU930">
            <v>0</v>
          </cell>
          <cell r="BV930">
            <v>100.97999999999999</v>
          </cell>
          <cell r="BW930">
            <v>99.000000000000014</v>
          </cell>
          <cell r="BX930">
            <v>180</v>
          </cell>
          <cell r="BY930">
            <v>0</v>
          </cell>
        </row>
        <row r="931">
          <cell r="S931">
            <v>0</v>
          </cell>
          <cell r="T931">
            <v>0</v>
          </cell>
          <cell r="U931">
            <v>0</v>
          </cell>
          <cell r="V931">
            <v>0</v>
          </cell>
          <cell r="W931">
            <v>0</v>
          </cell>
          <cell r="X931">
            <v>0</v>
          </cell>
          <cell r="Y931">
            <v>0</v>
          </cell>
          <cell r="Z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0</v>
          </cell>
          <cell r="AE931">
            <v>0</v>
          </cell>
          <cell r="AF931">
            <v>0</v>
          </cell>
          <cell r="AG931">
            <v>0</v>
          </cell>
          <cell r="AH931">
            <v>0</v>
          </cell>
          <cell r="AI931">
            <v>0</v>
          </cell>
          <cell r="AJ931">
            <v>0</v>
          </cell>
          <cell r="AK931">
            <v>0</v>
          </cell>
          <cell r="AL931">
            <v>0</v>
          </cell>
          <cell r="AM931">
            <v>0</v>
          </cell>
          <cell r="AN931">
            <v>0</v>
          </cell>
          <cell r="AO931">
            <v>0</v>
          </cell>
          <cell r="AP931">
            <v>0</v>
          </cell>
          <cell r="AR931">
            <v>0</v>
          </cell>
          <cell r="AS931">
            <v>0</v>
          </cell>
          <cell r="AT931">
            <v>0</v>
          </cell>
          <cell r="AU931">
            <v>0</v>
          </cell>
          <cell r="AV931">
            <v>0</v>
          </cell>
          <cell r="AW931">
            <v>0</v>
          </cell>
          <cell r="AX931">
            <v>0</v>
          </cell>
          <cell r="AY931">
            <v>0</v>
          </cell>
          <cell r="AZ931">
            <v>0</v>
          </cell>
          <cell r="BA931">
            <v>0</v>
          </cell>
          <cell r="BB931">
            <v>0</v>
          </cell>
          <cell r="BC931">
            <v>288.75</v>
          </cell>
          <cell r="BD931">
            <v>3300</v>
          </cell>
          <cell r="BE931">
            <v>43.3125</v>
          </cell>
          <cell r="BF931">
            <v>167.62304065040649</v>
          </cell>
          <cell r="BG931">
            <v>110</v>
          </cell>
          <cell r="BH931">
            <v>30</v>
          </cell>
          <cell r="BI931">
            <v>110</v>
          </cell>
          <cell r="BJ931">
            <v>80</v>
          </cell>
          <cell r="BK931">
            <v>20</v>
          </cell>
          <cell r="BL931">
            <v>73.499999999999986</v>
          </cell>
          <cell r="BM931">
            <v>103.04577235772358</v>
          </cell>
          <cell r="BN931">
            <v>75.179428228708531</v>
          </cell>
          <cell r="BO931">
            <v>300.13500000000005</v>
          </cell>
          <cell r="BP931">
            <v>238.34250000000003</v>
          </cell>
          <cell r="BQ931">
            <v>52.964999999999996</v>
          </cell>
          <cell r="BR931">
            <v>0</v>
          </cell>
          <cell r="BS931">
            <v>0</v>
          </cell>
          <cell r="BT931">
            <v>0</v>
          </cell>
          <cell r="BU931">
            <v>0</v>
          </cell>
          <cell r="BV931">
            <v>100.97999999999999</v>
          </cell>
          <cell r="BW931">
            <v>99.000000000000014</v>
          </cell>
          <cell r="BX931">
            <v>180</v>
          </cell>
          <cell r="BY931">
            <v>0</v>
          </cell>
        </row>
        <row r="932">
          <cell r="S932">
            <v>0</v>
          </cell>
          <cell r="T932">
            <v>0</v>
          </cell>
          <cell r="U932">
            <v>0</v>
          </cell>
          <cell r="V932">
            <v>0</v>
          </cell>
          <cell r="W932">
            <v>0</v>
          </cell>
          <cell r="X932">
            <v>0</v>
          </cell>
          <cell r="Y932">
            <v>0</v>
          </cell>
          <cell r="Z932">
            <v>0</v>
          </cell>
          <cell r="AA932">
            <v>0</v>
          </cell>
          <cell r="AB932">
            <v>0</v>
          </cell>
          <cell r="AC932">
            <v>0</v>
          </cell>
          <cell r="AD932">
            <v>0</v>
          </cell>
          <cell r="AE932">
            <v>0</v>
          </cell>
          <cell r="AF932">
            <v>0</v>
          </cell>
          <cell r="AG932">
            <v>0</v>
          </cell>
          <cell r="AH932">
            <v>0</v>
          </cell>
          <cell r="AI932">
            <v>0</v>
          </cell>
          <cell r="AJ932">
            <v>0</v>
          </cell>
          <cell r="AK932">
            <v>0</v>
          </cell>
          <cell r="AL932">
            <v>0</v>
          </cell>
          <cell r="AM932">
            <v>0</v>
          </cell>
          <cell r="AN932">
            <v>0</v>
          </cell>
          <cell r="AO932">
            <v>0</v>
          </cell>
          <cell r="AP932">
            <v>0</v>
          </cell>
          <cell r="AR932">
            <v>0</v>
          </cell>
          <cell r="AS932">
            <v>0</v>
          </cell>
          <cell r="AT932">
            <v>0</v>
          </cell>
          <cell r="AU932">
            <v>0</v>
          </cell>
          <cell r="AV932">
            <v>0</v>
          </cell>
          <cell r="AW932">
            <v>0</v>
          </cell>
          <cell r="AX932">
            <v>0</v>
          </cell>
          <cell r="AY932">
            <v>0</v>
          </cell>
          <cell r="AZ932">
            <v>0</v>
          </cell>
          <cell r="BA932">
            <v>0</v>
          </cell>
          <cell r="BB932">
            <v>0</v>
          </cell>
          <cell r="BC932">
            <v>493.5</v>
          </cell>
          <cell r="BD932">
            <v>5640</v>
          </cell>
          <cell r="BE932">
            <v>74.024999999999991</v>
          </cell>
          <cell r="BF932">
            <v>212.69144065040649</v>
          </cell>
          <cell r="BG932">
            <v>110</v>
          </cell>
          <cell r="BH932">
            <v>30</v>
          </cell>
          <cell r="BI932">
            <v>110</v>
          </cell>
          <cell r="BJ932">
            <v>80</v>
          </cell>
          <cell r="BK932">
            <v>20</v>
          </cell>
          <cell r="BL932">
            <v>73.499999999999986</v>
          </cell>
          <cell r="BM932">
            <v>103.04577235772358</v>
          </cell>
          <cell r="BN932">
            <v>75.179428228708531</v>
          </cell>
          <cell r="BO932">
            <v>512.95800000000008</v>
          </cell>
          <cell r="BP932">
            <v>407.34900000000005</v>
          </cell>
          <cell r="BQ932">
            <v>90.522000000000006</v>
          </cell>
          <cell r="BR932">
            <v>0</v>
          </cell>
          <cell r="BS932">
            <v>0</v>
          </cell>
          <cell r="BT932">
            <v>0</v>
          </cell>
          <cell r="BU932">
            <v>0</v>
          </cell>
          <cell r="BV932">
            <v>172.584</v>
          </cell>
          <cell r="BW932">
            <v>169.20000000000002</v>
          </cell>
          <cell r="BX932">
            <v>180</v>
          </cell>
          <cell r="BY932">
            <v>0</v>
          </cell>
        </row>
        <row r="933">
          <cell r="S933">
            <v>0</v>
          </cell>
          <cell r="T933">
            <v>0</v>
          </cell>
          <cell r="U933">
            <v>0</v>
          </cell>
          <cell r="V933">
            <v>0</v>
          </cell>
          <cell r="W933">
            <v>0</v>
          </cell>
          <cell r="X933">
            <v>0</v>
          </cell>
          <cell r="Y933">
            <v>0</v>
          </cell>
          <cell r="Z933">
            <v>0</v>
          </cell>
          <cell r="AA933">
            <v>0</v>
          </cell>
          <cell r="AB933">
            <v>0</v>
          </cell>
          <cell r="AC933">
            <v>0</v>
          </cell>
          <cell r="AD933">
            <v>0</v>
          </cell>
          <cell r="AE933">
            <v>0</v>
          </cell>
          <cell r="AF933">
            <v>0</v>
          </cell>
          <cell r="AG933">
            <v>0</v>
          </cell>
          <cell r="AH933">
            <v>0</v>
          </cell>
          <cell r="AI933">
            <v>0</v>
          </cell>
          <cell r="AJ933">
            <v>0</v>
          </cell>
          <cell r="AK933">
            <v>0</v>
          </cell>
          <cell r="AL933">
            <v>0</v>
          </cell>
          <cell r="AM933">
            <v>0</v>
          </cell>
          <cell r="AN933">
            <v>0</v>
          </cell>
          <cell r="AO933">
            <v>0</v>
          </cell>
          <cell r="AP933">
            <v>0</v>
          </cell>
          <cell r="AR933">
            <v>0</v>
          </cell>
          <cell r="AS933">
            <v>0</v>
          </cell>
          <cell r="AT933">
            <v>0</v>
          </cell>
          <cell r="AU933">
            <v>0</v>
          </cell>
          <cell r="AV933">
            <v>0</v>
          </cell>
          <cell r="AW933">
            <v>0</v>
          </cell>
          <cell r="AX933">
            <v>0</v>
          </cell>
          <cell r="AY933">
            <v>0</v>
          </cell>
          <cell r="AZ933">
            <v>0</v>
          </cell>
          <cell r="BA933">
            <v>0</v>
          </cell>
          <cell r="BB933">
            <v>0</v>
          </cell>
          <cell r="BC933">
            <v>288.75</v>
          </cell>
          <cell r="BD933">
            <v>3300</v>
          </cell>
          <cell r="BE933">
            <v>43.3125</v>
          </cell>
          <cell r="BF933">
            <v>167.62304065040649</v>
          </cell>
          <cell r="BG933">
            <v>110</v>
          </cell>
          <cell r="BH933">
            <v>30</v>
          </cell>
          <cell r="BI933">
            <v>110</v>
          </cell>
          <cell r="BJ933">
            <v>80</v>
          </cell>
          <cell r="BK933">
            <v>20</v>
          </cell>
          <cell r="BL933">
            <v>73.499999999999986</v>
          </cell>
          <cell r="BM933">
            <v>103.04577235772358</v>
          </cell>
          <cell r="BN933">
            <v>75.179428228708531</v>
          </cell>
          <cell r="BO933">
            <v>300.13500000000005</v>
          </cell>
          <cell r="BP933">
            <v>238.34250000000003</v>
          </cell>
          <cell r="BQ933">
            <v>52.964999999999996</v>
          </cell>
          <cell r="BR933">
            <v>0</v>
          </cell>
          <cell r="BS933">
            <v>0</v>
          </cell>
          <cell r="BT933">
            <v>0</v>
          </cell>
          <cell r="BU933">
            <v>0</v>
          </cell>
          <cell r="BV933">
            <v>100.97999999999999</v>
          </cell>
          <cell r="BW933">
            <v>99.000000000000014</v>
          </cell>
          <cell r="BX933">
            <v>180</v>
          </cell>
          <cell r="BY933">
            <v>0</v>
          </cell>
        </row>
        <row r="934">
          <cell r="S934">
            <v>0</v>
          </cell>
          <cell r="T934">
            <v>0</v>
          </cell>
          <cell r="U934">
            <v>0</v>
          </cell>
          <cell r="V934">
            <v>0</v>
          </cell>
          <cell r="W934">
            <v>0</v>
          </cell>
          <cell r="X934">
            <v>0</v>
          </cell>
          <cell r="Y934">
            <v>0</v>
          </cell>
          <cell r="Z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0</v>
          </cell>
          <cell r="AE934">
            <v>0</v>
          </cell>
          <cell r="AF934">
            <v>0</v>
          </cell>
          <cell r="AG934">
            <v>0</v>
          </cell>
          <cell r="AH934">
            <v>0</v>
          </cell>
          <cell r="AI934">
            <v>0</v>
          </cell>
          <cell r="AJ934">
            <v>0</v>
          </cell>
          <cell r="AK934">
            <v>0</v>
          </cell>
          <cell r="AL934">
            <v>0</v>
          </cell>
          <cell r="AM934">
            <v>0</v>
          </cell>
          <cell r="AN934">
            <v>0</v>
          </cell>
          <cell r="AO934">
            <v>0</v>
          </cell>
          <cell r="AP934">
            <v>0</v>
          </cell>
          <cell r="AR934">
            <v>0</v>
          </cell>
          <cell r="AS934">
            <v>0</v>
          </cell>
          <cell r="AT934">
            <v>0</v>
          </cell>
          <cell r="AU934">
            <v>0</v>
          </cell>
          <cell r="AV934">
            <v>0</v>
          </cell>
          <cell r="AW934">
            <v>0</v>
          </cell>
          <cell r="AX934">
            <v>0</v>
          </cell>
          <cell r="AY934">
            <v>0</v>
          </cell>
          <cell r="AZ934">
            <v>0</v>
          </cell>
          <cell r="BA934">
            <v>0</v>
          </cell>
          <cell r="BB934">
            <v>0</v>
          </cell>
          <cell r="BC934">
            <v>423.3</v>
          </cell>
          <cell r="BD934">
            <v>4980</v>
          </cell>
          <cell r="BE934">
            <v>63.494999999999997</v>
          </cell>
          <cell r="BF934">
            <v>199.97984065040652</v>
          </cell>
          <cell r="BG934">
            <v>110</v>
          </cell>
          <cell r="BH934">
            <v>30</v>
          </cell>
          <cell r="BI934">
            <v>110</v>
          </cell>
          <cell r="BJ934">
            <v>80</v>
          </cell>
          <cell r="BK934">
            <v>20</v>
          </cell>
          <cell r="BL934">
            <v>73.499999999999986</v>
          </cell>
          <cell r="BM934">
            <v>103.04577235772358</v>
          </cell>
          <cell r="BN934">
            <v>75.179428228708531</v>
          </cell>
          <cell r="BO934">
            <v>452.93100000000004</v>
          </cell>
          <cell r="BP934">
            <v>359.68050000000005</v>
          </cell>
          <cell r="BQ934">
            <v>79.929000000000002</v>
          </cell>
          <cell r="BR934">
            <v>480</v>
          </cell>
          <cell r="BS934">
            <v>0</v>
          </cell>
          <cell r="BT934">
            <v>0</v>
          </cell>
          <cell r="BU934">
            <v>0</v>
          </cell>
          <cell r="BV934">
            <v>152.38800000000001</v>
          </cell>
          <cell r="BW934">
            <v>0</v>
          </cell>
          <cell r="BX934">
            <v>180</v>
          </cell>
          <cell r="BY934">
            <v>0</v>
          </cell>
        </row>
        <row r="935">
          <cell r="S935">
            <v>0</v>
          </cell>
          <cell r="T935">
            <v>0</v>
          </cell>
          <cell r="U935">
            <v>0</v>
          </cell>
          <cell r="V935">
            <v>0</v>
          </cell>
          <cell r="W935">
            <v>0</v>
          </cell>
          <cell r="X935">
            <v>0</v>
          </cell>
          <cell r="Y935">
            <v>0</v>
          </cell>
          <cell r="Z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0</v>
          </cell>
          <cell r="AE935">
            <v>0</v>
          </cell>
          <cell r="AF935">
            <v>0</v>
          </cell>
          <cell r="AG935">
            <v>0</v>
          </cell>
          <cell r="AH935">
            <v>0</v>
          </cell>
          <cell r="AI935">
            <v>0</v>
          </cell>
          <cell r="AJ935">
            <v>0</v>
          </cell>
          <cell r="AK935">
            <v>0</v>
          </cell>
          <cell r="AL935">
            <v>0</v>
          </cell>
          <cell r="AM935">
            <v>0</v>
          </cell>
          <cell r="AN935">
            <v>0</v>
          </cell>
          <cell r="AO935">
            <v>0</v>
          </cell>
          <cell r="AP935">
            <v>0</v>
          </cell>
          <cell r="AR935">
            <v>0</v>
          </cell>
          <cell r="AS935">
            <v>0</v>
          </cell>
          <cell r="AT935">
            <v>0</v>
          </cell>
          <cell r="AU935">
            <v>0</v>
          </cell>
          <cell r="AV935">
            <v>0</v>
          </cell>
          <cell r="AW935">
            <v>0</v>
          </cell>
          <cell r="AX935">
            <v>0</v>
          </cell>
          <cell r="AY935">
            <v>0</v>
          </cell>
          <cell r="AZ935">
            <v>0</v>
          </cell>
          <cell r="BA935">
            <v>0</v>
          </cell>
          <cell r="BB935">
            <v>0</v>
          </cell>
          <cell r="BC935">
            <v>1573.9333333333334</v>
          </cell>
          <cell r="BD935">
            <v>13860</v>
          </cell>
          <cell r="BE935">
            <v>236.09</v>
          </cell>
          <cell r="BF935">
            <v>371.00864065040651</v>
          </cell>
          <cell r="BG935">
            <v>110</v>
          </cell>
          <cell r="BH935">
            <v>30</v>
          </cell>
          <cell r="BI935">
            <v>110</v>
          </cell>
          <cell r="BJ935">
            <v>80</v>
          </cell>
          <cell r="BK935">
            <v>20</v>
          </cell>
          <cell r="BL935">
            <v>73.499999999999986</v>
          </cell>
          <cell r="BM935">
            <v>103.04577235772358</v>
          </cell>
          <cell r="BN935">
            <v>75.179428228708531</v>
          </cell>
          <cell r="BO935">
            <v>699.48</v>
          </cell>
          <cell r="BP935">
            <v>1321.6635000000001</v>
          </cell>
          <cell r="BQ935">
            <v>293.70299999999997</v>
          </cell>
          <cell r="BR935">
            <v>4200</v>
          </cell>
          <cell r="BS935">
            <v>0</v>
          </cell>
          <cell r="BT935">
            <v>0</v>
          </cell>
          <cell r="BU935">
            <v>4750</v>
          </cell>
          <cell r="BV935">
            <v>424.11599999999999</v>
          </cell>
          <cell r="BW935">
            <v>0</v>
          </cell>
          <cell r="BX935">
            <v>180</v>
          </cell>
          <cell r="BY935">
            <v>0</v>
          </cell>
        </row>
        <row r="936">
          <cell r="S936">
            <v>0</v>
          </cell>
          <cell r="T936">
            <v>0</v>
          </cell>
          <cell r="U936">
            <v>0</v>
          </cell>
          <cell r="V936">
            <v>0</v>
          </cell>
          <cell r="W936">
            <v>0</v>
          </cell>
          <cell r="X936">
            <v>0</v>
          </cell>
          <cell r="Y936">
            <v>0</v>
          </cell>
          <cell r="Z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0</v>
          </cell>
          <cell r="AE936">
            <v>0</v>
          </cell>
          <cell r="AF936">
            <v>0</v>
          </cell>
          <cell r="AG936">
            <v>0</v>
          </cell>
          <cell r="AH936">
            <v>0</v>
          </cell>
          <cell r="AI936">
            <v>0</v>
          </cell>
          <cell r="AJ936">
            <v>0</v>
          </cell>
          <cell r="AK936">
            <v>0</v>
          </cell>
          <cell r="AL936">
            <v>0</v>
          </cell>
          <cell r="AM936">
            <v>0</v>
          </cell>
          <cell r="AN936">
            <v>0</v>
          </cell>
          <cell r="AO936">
            <v>0</v>
          </cell>
          <cell r="AP936">
            <v>0</v>
          </cell>
          <cell r="AR936">
            <v>0</v>
          </cell>
          <cell r="AS936">
            <v>0</v>
          </cell>
          <cell r="AT936">
            <v>0</v>
          </cell>
          <cell r="AU936">
            <v>0</v>
          </cell>
          <cell r="AV936">
            <v>0</v>
          </cell>
          <cell r="AW936">
            <v>0</v>
          </cell>
          <cell r="AX936">
            <v>0</v>
          </cell>
          <cell r="AY936">
            <v>0</v>
          </cell>
          <cell r="AZ936">
            <v>0</v>
          </cell>
          <cell r="BA936">
            <v>0</v>
          </cell>
          <cell r="BB936">
            <v>0</v>
          </cell>
          <cell r="BC936">
            <v>1401</v>
          </cell>
          <cell r="BD936">
            <v>8100</v>
          </cell>
          <cell r="BE936">
            <v>210.15</v>
          </cell>
          <cell r="BF936">
            <v>249.86504065040648</v>
          </cell>
          <cell r="BG936">
            <v>110</v>
          </cell>
          <cell r="BH936">
            <v>30</v>
          </cell>
          <cell r="BI936">
            <v>110</v>
          </cell>
          <cell r="BJ936">
            <v>80</v>
          </cell>
          <cell r="BK936">
            <v>20</v>
          </cell>
          <cell r="BL936">
            <v>73.499999999999986</v>
          </cell>
          <cell r="BM936">
            <v>103.04577235772358</v>
          </cell>
          <cell r="BN936">
            <v>75.179428228708531</v>
          </cell>
          <cell r="BO936">
            <v>699.48</v>
          </cell>
          <cell r="BP936">
            <v>1123.875</v>
          </cell>
          <cell r="BQ936">
            <v>249.75</v>
          </cell>
          <cell r="BR936">
            <v>4200</v>
          </cell>
          <cell r="BS936">
            <v>0</v>
          </cell>
          <cell r="BT936">
            <v>0</v>
          </cell>
          <cell r="BU936">
            <v>8550</v>
          </cell>
          <cell r="BV936">
            <v>247.85999999999999</v>
          </cell>
          <cell r="BW936">
            <v>0</v>
          </cell>
          <cell r="BX936">
            <v>180</v>
          </cell>
          <cell r="BY936">
            <v>0</v>
          </cell>
        </row>
        <row r="937">
          <cell r="S937">
            <v>0</v>
          </cell>
          <cell r="T937">
            <v>0</v>
          </cell>
          <cell r="U937">
            <v>0</v>
          </cell>
          <cell r="V937">
            <v>0</v>
          </cell>
          <cell r="W937">
            <v>0</v>
          </cell>
          <cell r="X937">
            <v>0</v>
          </cell>
          <cell r="Y937">
            <v>0</v>
          </cell>
          <cell r="Z937">
            <v>0</v>
          </cell>
          <cell r="AA937">
            <v>0</v>
          </cell>
          <cell r="AB937">
            <v>0</v>
          </cell>
          <cell r="AC937">
            <v>0</v>
          </cell>
          <cell r="AD937">
            <v>0</v>
          </cell>
          <cell r="AE937">
            <v>0</v>
          </cell>
          <cell r="AF937">
            <v>0</v>
          </cell>
          <cell r="AG937">
            <v>0</v>
          </cell>
          <cell r="AH937">
            <v>0</v>
          </cell>
          <cell r="AI937">
            <v>0</v>
          </cell>
          <cell r="AJ937">
            <v>0</v>
          </cell>
          <cell r="AK937">
            <v>0</v>
          </cell>
          <cell r="AL937">
            <v>0</v>
          </cell>
          <cell r="AM937">
            <v>0</v>
          </cell>
          <cell r="AN937">
            <v>0</v>
          </cell>
          <cell r="AO937">
            <v>0</v>
          </cell>
          <cell r="AP937">
            <v>0</v>
          </cell>
          <cell r="AR937">
            <v>0</v>
          </cell>
          <cell r="AS937">
            <v>0</v>
          </cell>
          <cell r="AT937">
            <v>0</v>
          </cell>
          <cell r="AU937">
            <v>0</v>
          </cell>
          <cell r="AV937">
            <v>0</v>
          </cell>
          <cell r="AW937">
            <v>0</v>
          </cell>
          <cell r="AX937">
            <v>0</v>
          </cell>
          <cell r="AY937">
            <v>0</v>
          </cell>
          <cell r="AZ937">
            <v>0</v>
          </cell>
          <cell r="BA937">
            <v>0</v>
          </cell>
          <cell r="BB937">
            <v>0</v>
          </cell>
          <cell r="BC937">
            <v>1178.1000000000001</v>
          </cell>
          <cell r="BD937">
            <v>13860</v>
          </cell>
          <cell r="BE937">
            <v>176.715</v>
          </cell>
          <cell r="BF937">
            <v>353.54504065040646</v>
          </cell>
          <cell r="BG937">
            <v>110</v>
          </cell>
          <cell r="BH937">
            <v>30</v>
          </cell>
          <cell r="BI937">
            <v>110</v>
          </cell>
          <cell r="BJ937">
            <v>80</v>
          </cell>
          <cell r="BK937">
            <v>20</v>
          </cell>
          <cell r="BL937">
            <v>73.499999999999986</v>
          </cell>
          <cell r="BM937">
            <v>103.04577235772358</v>
          </cell>
          <cell r="BN937">
            <v>75.179428228708531</v>
          </cell>
          <cell r="BO937">
            <v>699.48</v>
          </cell>
          <cell r="BP937">
            <v>935.55000000000007</v>
          </cell>
          <cell r="BQ937">
            <v>207.9</v>
          </cell>
          <cell r="BR937">
            <v>0</v>
          </cell>
          <cell r="BS937">
            <v>0</v>
          </cell>
          <cell r="BT937">
            <v>0</v>
          </cell>
          <cell r="BU937">
            <v>0</v>
          </cell>
          <cell r="BV937">
            <v>424.11599999999999</v>
          </cell>
          <cell r="BW937">
            <v>0</v>
          </cell>
          <cell r="BX937">
            <v>180</v>
          </cell>
          <cell r="BY937">
            <v>0</v>
          </cell>
        </row>
        <row r="938">
          <cell r="S938">
            <v>0</v>
          </cell>
          <cell r="T938">
            <v>0</v>
          </cell>
          <cell r="U938">
            <v>0</v>
          </cell>
          <cell r="V938">
            <v>0</v>
          </cell>
          <cell r="W938">
            <v>0</v>
          </cell>
          <cell r="X938">
            <v>0</v>
          </cell>
          <cell r="Y938">
            <v>0</v>
          </cell>
          <cell r="Z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0</v>
          </cell>
          <cell r="AE938">
            <v>0</v>
          </cell>
          <cell r="AF938">
            <v>0</v>
          </cell>
          <cell r="AG938">
            <v>0</v>
          </cell>
          <cell r="AH938">
            <v>0</v>
          </cell>
          <cell r="AI938">
            <v>0</v>
          </cell>
          <cell r="AJ938">
            <v>0</v>
          </cell>
          <cell r="AK938">
            <v>0</v>
          </cell>
          <cell r="AL938">
            <v>0</v>
          </cell>
          <cell r="AM938">
            <v>0</v>
          </cell>
          <cell r="AN938">
            <v>0</v>
          </cell>
          <cell r="AO938">
            <v>0</v>
          </cell>
          <cell r="AP938">
            <v>0</v>
          </cell>
          <cell r="AR938">
            <v>0</v>
          </cell>
          <cell r="AS938">
            <v>0</v>
          </cell>
          <cell r="AT938">
            <v>0</v>
          </cell>
          <cell r="AU938">
            <v>0</v>
          </cell>
          <cell r="AV938">
            <v>0</v>
          </cell>
          <cell r="AW938">
            <v>0</v>
          </cell>
          <cell r="AX938">
            <v>0</v>
          </cell>
          <cell r="AY938">
            <v>0</v>
          </cell>
          <cell r="AZ938">
            <v>0</v>
          </cell>
          <cell r="BA938">
            <v>0</v>
          </cell>
          <cell r="BB938">
            <v>0</v>
          </cell>
          <cell r="BC938">
            <v>1220.25</v>
          </cell>
          <cell r="BD938">
            <v>7650</v>
          </cell>
          <cell r="BE938">
            <v>183.03749999999999</v>
          </cell>
          <cell r="BF938">
            <v>241.76504065040649</v>
          </cell>
          <cell r="BG938">
            <v>110</v>
          </cell>
          <cell r="BH938">
            <v>30</v>
          </cell>
          <cell r="BI938">
            <v>110</v>
          </cell>
          <cell r="BJ938">
            <v>80</v>
          </cell>
          <cell r="BK938">
            <v>20</v>
          </cell>
          <cell r="BL938">
            <v>73.499999999999986</v>
          </cell>
          <cell r="BM938">
            <v>103.04577235772358</v>
          </cell>
          <cell r="BN938">
            <v>75.179428228708531</v>
          </cell>
          <cell r="BO938">
            <v>699.48</v>
          </cell>
          <cell r="BP938">
            <v>978.07500000000005</v>
          </cell>
          <cell r="BQ938">
            <v>217.35</v>
          </cell>
          <cell r="BR938">
            <v>4200</v>
          </cell>
          <cell r="BS938">
            <v>0</v>
          </cell>
          <cell r="BT938">
            <v>0</v>
          </cell>
          <cell r="BU938">
            <v>6840</v>
          </cell>
          <cell r="BV938">
            <v>234.09</v>
          </cell>
          <cell r="BW938">
            <v>0</v>
          </cell>
          <cell r="BX938">
            <v>180</v>
          </cell>
          <cell r="BY938">
            <v>0</v>
          </cell>
        </row>
        <row r="939">
          <cell r="S939">
            <v>0</v>
          </cell>
          <cell r="T939">
            <v>0</v>
          </cell>
          <cell r="U939">
            <v>0</v>
          </cell>
          <cell r="V939">
            <v>0</v>
          </cell>
          <cell r="W939">
            <v>0</v>
          </cell>
          <cell r="X939">
            <v>0</v>
          </cell>
          <cell r="Y939">
            <v>0</v>
          </cell>
          <cell r="Z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0</v>
          </cell>
          <cell r="AE939">
            <v>0</v>
          </cell>
          <cell r="AF939">
            <v>0</v>
          </cell>
          <cell r="AG939">
            <v>0</v>
          </cell>
          <cell r="AH939">
            <v>0</v>
          </cell>
          <cell r="AI939">
            <v>0</v>
          </cell>
          <cell r="AJ939">
            <v>0</v>
          </cell>
          <cell r="AK939">
            <v>0</v>
          </cell>
          <cell r="AL939">
            <v>0</v>
          </cell>
          <cell r="AM939">
            <v>0</v>
          </cell>
          <cell r="AN939">
            <v>0</v>
          </cell>
          <cell r="AO939">
            <v>0</v>
          </cell>
          <cell r="AP939">
            <v>0</v>
          </cell>
          <cell r="AR939">
            <v>0</v>
          </cell>
          <cell r="AS939">
            <v>0</v>
          </cell>
          <cell r="AT939">
            <v>0</v>
          </cell>
          <cell r="AU939">
            <v>0</v>
          </cell>
          <cell r="AV939">
            <v>0</v>
          </cell>
          <cell r="AW939">
            <v>0</v>
          </cell>
          <cell r="AX939">
            <v>0</v>
          </cell>
          <cell r="AY939">
            <v>0</v>
          </cell>
          <cell r="AZ939">
            <v>0</v>
          </cell>
          <cell r="BA939">
            <v>0</v>
          </cell>
          <cell r="BB939">
            <v>0</v>
          </cell>
          <cell r="BC939">
            <v>1220.25</v>
          </cell>
          <cell r="BD939">
            <v>7650</v>
          </cell>
          <cell r="BE939">
            <v>183.03749999999999</v>
          </cell>
          <cell r="BF939">
            <v>241.76504065040649</v>
          </cell>
          <cell r="BG939">
            <v>110</v>
          </cell>
          <cell r="BH939">
            <v>30</v>
          </cell>
          <cell r="BI939">
            <v>110</v>
          </cell>
          <cell r="BJ939">
            <v>80</v>
          </cell>
          <cell r="BK939">
            <v>20</v>
          </cell>
          <cell r="BL939">
            <v>73.499999999999986</v>
          </cell>
          <cell r="BM939">
            <v>103.04577235772358</v>
          </cell>
          <cell r="BN939">
            <v>75.179428228708531</v>
          </cell>
          <cell r="BO939">
            <v>699.48</v>
          </cell>
          <cell r="BP939">
            <v>978.07500000000005</v>
          </cell>
          <cell r="BQ939">
            <v>217.35</v>
          </cell>
          <cell r="BR939">
            <v>4200</v>
          </cell>
          <cell r="BS939">
            <v>0</v>
          </cell>
          <cell r="BT939">
            <v>0</v>
          </cell>
          <cell r="BU939">
            <v>6840</v>
          </cell>
          <cell r="BV939">
            <v>234.09</v>
          </cell>
          <cell r="BW939">
            <v>0</v>
          </cell>
          <cell r="BX939">
            <v>180</v>
          </cell>
          <cell r="BY939">
            <v>0</v>
          </cell>
        </row>
        <row r="940">
          <cell r="S940">
            <v>0</v>
          </cell>
          <cell r="T940">
            <v>0</v>
          </cell>
          <cell r="U940">
            <v>0</v>
          </cell>
          <cell r="V940">
            <v>0</v>
          </cell>
          <cell r="W940">
            <v>0</v>
          </cell>
          <cell r="X940">
            <v>0</v>
          </cell>
          <cell r="Y940">
            <v>0</v>
          </cell>
          <cell r="Z940">
            <v>0</v>
          </cell>
          <cell r="AA940">
            <v>0</v>
          </cell>
          <cell r="AB940">
            <v>0</v>
          </cell>
          <cell r="AC940">
            <v>0</v>
          </cell>
          <cell r="AD940">
            <v>0</v>
          </cell>
          <cell r="AE940">
            <v>0</v>
          </cell>
          <cell r="AF940">
            <v>0</v>
          </cell>
          <cell r="AG940">
            <v>0</v>
          </cell>
          <cell r="AH940">
            <v>0</v>
          </cell>
          <cell r="AI940">
            <v>0</v>
          </cell>
          <cell r="AJ940">
            <v>0</v>
          </cell>
          <cell r="AK940">
            <v>0</v>
          </cell>
          <cell r="AL940">
            <v>0</v>
          </cell>
          <cell r="AM940">
            <v>0</v>
          </cell>
          <cell r="AN940">
            <v>0</v>
          </cell>
          <cell r="AO940">
            <v>0</v>
          </cell>
          <cell r="AP940">
            <v>0</v>
          </cell>
          <cell r="AR940">
            <v>0</v>
          </cell>
          <cell r="AS940">
            <v>0</v>
          </cell>
          <cell r="AT940">
            <v>0</v>
          </cell>
          <cell r="AU940">
            <v>0</v>
          </cell>
          <cell r="AV940">
            <v>0</v>
          </cell>
          <cell r="AW940">
            <v>0</v>
          </cell>
          <cell r="AX940">
            <v>0</v>
          </cell>
          <cell r="AY940">
            <v>0</v>
          </cell>
          <cell r="AZ940">
            <v>0</v>
          </cell>
          <cell r="BA940">
            <v>0</v>
          </cell>
          <cell r="BB940">
            <v>0</v>
          </cell>
          <cell r="BC940">
            <v>610.125</v>
          </cell>
          <cell r="BD940">
            <v>3825</v>
          </cell>
          <cell r="BE940">
            <v>91.518749999999997</v>
          </cell>
          <cell r="BF940">
            <v>172.9150406504065</v>
          </cell>
          <cell r="BG940">
            <v>110</v>
          </cell>
          <cell r="BH940">
            <v>30</v>
          </cell>
          <cell r="BI940">
            <v>110</v>
          </cell>
          <cell r="BJ940">
            <v>80</v>
          </cell>
          <cell r="BK940">
            <v>20</v>
          </cell>
          <cell r="BL940">
            <v>73.499999999999986</v>
          </cell>
          <cell r="BM940">
            <v>103.04577235772358</v>
          </cell>
          <cell r="BN940">
            <v>75.179428228708531</v>
          </cell>
          <cell r="BO940">
            <v>615.82500000000005</v>
          </cell>
          <cell r="BP940">
            <v>489.03750000000002</v>
          </cell>
          <cell r="BQ940">
            <v>108.675</v>
          </cell>
          <cell r="BR940">
            <v>2100</v>
          </cell>
          <cell r="BS940">
            <v>0</v>
          </cell>
          <cell r="BT940">
            <v>0</v>
          </cell>
          <cell r="BU940">
            <v>3420</v>
          </cell>
          <cell r="BV940">
            <v>117.045</v>
          </cell>
          <cell r="BW940">
            <v>0</v>
          </cell>
          <cell r="BX940">
            <v>180</v>
          </cell>
          <cell r="BY940">
            <v>0</v>
          </cell>
        </row>
        <row r="941">
          <cell r="S941">
            <v>0</v>
          </cell>
          <cell r="T941">
            <v>0</v>
          </cell>
          <cell r="U941">
            <v>0</v>
          </cell>
          <cell r="V941">
            <v>0</v>
          </cell>
          <cell r="W941">
            <v>0</v>
          </cell>
          <cell r="X941">
            <v>0</v>
          </cell>
          <cell r="Y941">
            <v>0</v>
          </cell>
          <cell r="Z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0</v>
          </cell>
          <cell r="AE941">
            <v>0</v>
          </cell>
          <cell r="AF941">
            <v>0</v>
          </cell>
          <cell r="AG941">
            <v>0</v>
          </cell>
          <cell r="AH941">
            <v>0</v>
          </cell>
          <cell r="AI941">
            <v>0</v>
          </cell>
          <cell r="AJ941">
            <v>0</v>
          </cell>
          <cell r="AK941">
            <v>0</v>
          </cell>
          <cell r="AL941">
            <v>0</v>
          </cell>
          <cell r="AM941">
            <v>0</v>
          </cell>
          <cell r="AN941">
            <v>0</v>
          </cell>
          <cell r="AO941">
            <v>0</v>
          </cell>
          <cell r="AP941">
            <v>0</v>
          </cell>
          <cell r="AR941">
            <v>0</v>
          </cell>
          <cell r="AS941">
            <v>0</v>
          </cell>
          <cell r="AT941">
            <v>0</v>
          </cell>
          <cell r="AU941">
            <v>0</v>
          </cell>
          <cell r="AV941">
            <v>0</v>
          </cell>
          <cell r="AW941">
            <v>0</v>
          </cell>
          <cell r="AX941">
            <v>0</v>
          </cell>
          <cell r="AY941">
            <v>0</v>
          </cell>
          <cell r="AZ941">
            <v>0</v>
          </cell>
          <cell r="BA941">
            <v>0</v>
          </cell>
          <cell r="BB941">
            <v>0</v>
          </cell>
          <cell r="BC941">
            <v>610.125</v>
          </cell>
          <cell r="BD941">
            <v>3825</v>
          </cell>
          <cell r="BE941">
            <v>91.518749999999997</v>
          </cell>
          <cell r="BF941">
            <v>172.9150406504065</v>
          </cell>
          <cell r="BG941">
            <v>110</v>
          </cell>
          <cell r="BH941">
            <v>30</v>
          </cell>
          <cell r="BI941">
            <v>110</v>
          </cell>
          <cell r="BJ941">
            <v>80</v>
          </cell>
          <cell r="BK941">
            <v>20</v>
          </cell>
          <cell r="BL941">
            <v>73.499999999999986</v>
          </cell>
          <cell r="BM941">
            <v>103.04577235772358</v>
          </cell>
          <cell r="BN941">
            <v>75.179428228708531</v>
          </cell>
          <cell r="BO941">
            <v>615.82500000000005</v>
          </cell>
          <cell r="BP941">
            <v>489.03750000000002</v>
          </cell>
          <cell r="BQ941">
            <v>108.675</v>
          </cell>
          <cell r="BR941">
            <v>2100</v>
          </cell>
          <cell r="BS941">
            <v>0</v>
          </cell>
          <cell r="BT941">
            <v>0</v>
          </cell>
          <cell r="BU941">
            <v>3420</v>
          </cell>
          <cell r="BV941">
            <v>117.045</v>
          </cell>
          <cell r="BW941">
            <v>0</v>
          </cell>
          <cell r="BX941">
            <v>180</v>
          </cell>
          <cell r="BY941">
            <v>0</v>
          </cell>
        </row>
        <row r="942">
          <cell r="S942">
            <v>0</v>
          </cell>
          <cell r="T942">
            <v>0</v>
          </cell>
          <cell r="U942">
            <v>0</v>
          </cell>
          <cell r="V942">
            <v>0</v>
          </cell>
          <cell r="W942">
            <v>0</v>
          </cell>
          <cell r="X942">
            <v>0</v>
          </cell>
          <cell r="Y942">
            <v>0</v>
          </cell>
          <cell r="Z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0</v>
          </cell>
          <cell r="AE942">
            <v>0</v>
          </cell>
          <cell r="AF942">
            <v>0</v>
          </cell>
          <cell r="AG942">
            <v>0</v>
          </cell>
          <cell r="AH942">
            <v>0</v>
          </cell>
          <cell r="AI942">
            <v>0</v>
          </cell>
          <cell r="AJ942">
            <v>0</v>
          </cell>
          <cell r="AK942">
            <v>0</v>
          </cell>
          <cell r="AL942">
            <v>0</v>
          </cell>
          <cell r="AM942">
            <v>0</v>
          </cell>
          <cell r="AN942">
            <v>0</v>
          </cell>
          <cell r="AO942">
            <v>0</v>
          </cell>
          <cell r="AP942">
            <v>0</v>
          </cell>
          <cell r="AR942">
            <v>0</v>
          </cell>
          <cell r="AS942">
            <v>0</v>
          </cell>
          <cell r="AT942">
            <v>0</v>
          </cell>
          <cell r="AU942">
            <v>0</v>
          </cell>
          <cell r="AV942">
            <v>0</v>
          </cell>
          <cell r="AW942">
            <v>0</v>
          </cell>
          <cell r="AX942">
            <v>0</v>
          </cell>
          <cell r="AY942">
            <v>0</v>
          </cell>
          <cell r="AZ942">
            <v>0</v>
          </cell>
          <cell r="BA942">
            <v>0</v>
          </cell>
          <cell r="BB942">
            <v>0</v>
          </cell>
          <cell r="BC942">
            <v>305.0625</v>
          </cell>
          <cell r="BD942">
            <v>1912.5</v>
          </cell>
          <cell r="BE942">
            <v>45.759374999999999</v>
          </cell>
          <cell r="BF942">
            <v>138.49004065040651</v>
          </cell>
          <cell r="BG942">
            <v>110</v>
          </cell>
          <cell r="BH942">
            <v>30</v>
          </cell>
          <cell r="BI942">
            <v>110</v>
          </cell>
          <cell r="BJ942">
            <v>80</v>
          </cell>
          <cell r="BK942">
            <v>20</v>
          </cell>
          <cell r="BL942">
            <v>73.499999999999986</v>
          </cell>
          <cell r="BM942">
            <v>103.04577235772358</v>
          </cell>
          <cell r="BN942">
            <v>75.179428228708531</v>
          </cell>
          <cell r="BO942">
            <v>307.91250000000002</v>
          </cell>
          <cell r="BP942">
            <v>244.51875000000001</v>
          </cell>
          <cell r="BQ942">
            <v>54.337499999999999</v>
          </cell>
          <cell r="BR942">
            <v>1050</v>
          </cell>
          <cell r="BS942">
            <v>0</v>
          </cell>
          <cell r="BT942">
            <v>0</v>
          </cell>
          <cell r="BU942">
            <v>1710</v>
          </cell>
          <cell r="BV942">
            <v>58.522500000000001</v>
          </cell>
          <cell r="BW942">
            <v>0</v>
          </cell>
          <cell r="BX942">
            <v>180</v>
          </cell>
          <cell r="BY942">
            <v>0</v>
          </cell>
        </row>
        <row r="943">
          <cell r="S943">
            <v>0</v>
          </cell>
          <cell r="T943">
            <v>0</v>
          </cell>
          <cell r="U943">
            <v>0</v>
          </cell>
          <cell r="V943">
            <v>0</v>
          </cell>
          <cell r="W943">
            <v>0</v>
          </cell>
          <cell r="X943">
            <v>0</v>
          </cell>
          <cell r="Y943">
            <v>0</v>
          </cell>
          <cell r="Z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0</v>
          </cell>
          <cell r="AE943">
            <v>0</v>
          </cell>
          <cell r="AF943">
            <v>0</v>
          </cell>
          <cell r="AG943">
            <v>0</v>
          </cell>
          <cell r="AH943">
            <v>0</v>
          </cell>
          <cell r="AI943">
            <v>0</v>
          </cell>
          <cell r="AJ943">
            <v>0</v>
          </cell>
          <cell r="AK943">
            <v>0</v>
          </cell>
          <cell r="AL943">
            <v>0</v>
          </cell>
          <cell r="AM943">
            <v>0</v>
          </cell>
          <cell r="AN943">
            <v>0</v>
          </cell>
          <cell r="AO943">
            <v>0</v>
          </cell>
          <cell r="AP943">
            <v>0</v>
          </cell>
          <cell r="AR943">
            <v>0</v>
          </cell>
          <cell r="AS943">
            <v>0</v>
          </cell>
          <cell r="AT943">
            <v>0</v>
          </cell>
          <cell r="AU943">
            <v>0</v>
          </cell>
          <cell r="AV943">
            <v>0</v>
          </cell>
          <cell r="AW943">
            <v>0</v>
          </cell>
          <cell r="AX943">
            <v>0</v>
          </cell>
          <cell r="AY943">
            <v>0</v>
          </cell>
          <cell r="AZ943">
            <v>0</v>
          </cell>
          <cell r="BA943">
            <v>0</v>
          </cell>
          <cell r="BB943">
            <v>0</v>
          </cell>
          <cell r="BC943">
            <v>1573.9333333333334</v>
          </cell>
          <cell r="BD943">
            <v>13860</v>
          </cell>
          <cell r="BE943">
            <v>236.09</v>
          </cell>
          <cell r="BF943">
            <v>353.54504065040646</v>
          </cell>
          <cell r="BG943">
            <v>110</v>
          </cell>
          <cell r="BH943">
            <v>30</v>
          </cell>
          <cell r="BI943">
            <v>110</v>
          </cell>
          <cell r="BJ943">
            <v>80</v>
          </cell>
          <cell r="BK943">
            <v>20</v>
          </cell>
          <cell r="BL943">
            <v>73.499999999999986</v>
          </cell>
          <cell r="BM943">
            <v>103.04577235772358</v>
          </cell>
          <cell r="BN943">
            <v>75.179428228708531</v>
          </cell>
          <cell r="BO943">
            <v>699.48</v>
          </cell>
          <cell r="BP943">
            <v>1256.1750000000002</v>
          </cell>
          <cell r="BQ943">
            <v>279.14999999999998</v>
          </cell>
          <cell r="BR943">
            <v>4200</v>
          </cell>
          <cell r="BS943">
            <v>0</v>
          </cell>
          <cell r="BT943">
            <v>0</v>
          </cell>
          <cell r="BU943">
            <v>4750</v>
          </cell>
          <cell r="BV943">
            <v>424.11599999999999</v>
          </cell>
          <cell r="BW943">
            <v>0</v>
          </cell>
          <cell r="BX943">
            <v>180</v>
          </cell>
          <cell r="BY943">
            <v>0</v>
          </cell>
        </row>
        <row r="944">
          <cell r="S944">
            <v>0</v>
          </cell>
          <cell r="T944">
            <v>0</v>
          </cell>
          <cell r="U944">
            <v>0</v>
          </cell>
          <cell r="V944">
            <v>0</v>
          </cell>
          <cell r="W944">
            <v>0</v>
          </cell>
          <cell r="X944">
            <v>0</v>
          </cell>
          <cell r="Y944">
            <v>0</v>
          </cell>
          <cell r="Z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0</v>
          </cell>
          <cell r="AE944">
            <v>0</v>
          </cell>
          <cell r="AF944">
            <v>0</v>
          </cell>
          <cell r="AG944">
            <v>0</v>
          </cell>
          <cell r="AH944">
            <v>0</v>
          </cell>
          <cell r="AI944">
            <v>0</v>
          </cell>
          <cell r="AJ944">
            <v>0</v>
          </cell>
          <cell r="AK944">
            <v>0</v>
          </cell>
          <cell r="AL944">
            <v>0</v>
          </cell>
          <cell r="AM944">
            <v>0</v>
          </cell>
          <cell r="AN944">
            <v>0</v>
          </cell>
          <cell r="AO944">
            <v>0</v>
          </cell>
          <cell r="AP944">
            <v>0</v>
          </cell>
          <cell r="AR944">
            <v>0</v>
          </cell>
          <cell r="AS944">
            <v>0</v>
          </cell>
          <cell r="AT944">
            <v>0</v>
          </cell>
          <cell r="AU944">
            <v>0</v>
          </cell>
          <cell r="AV944">
            <v>0</v>
          </cell>
          <cell r="AW944">
            <v>0</v>
          </cell>
          <cell r="AX944">
            <v>0</v>
          </cell>
          <cell r="AY944">
            <v>0</v>
          </cell>
          <cell r="AZ944">
            <v>0</v>
          </cell>
          <cell r="BA944">
            <v>0</v>
          </cell>
          <cell r="BB944">
            <v>0</v>
          </cell>
          <cell r="BC944">
            <v>1573.9333333333334</v>
          </cell>
          <cell r="BD944">
            <v>13860</v>
          </cell>
          <cell r="BE944">
            <v>236.09</v>
          </cell>
          <cell r="BF944">
            <v>353.54504065040646</v>
          </cell>
          <cell r="BG944">
            <v>110</v>
          </cell>
          <cell r="BH944">
            <v>30</v>
          </cell>
          <cell r="BI944">
            <v>110</v>
          </cell>
          <cell r="BJ944">
            <v>80</v>
          </cell>
          <cell r="BK944">
            <v>20</v>
          </cell>
          <cell r="BL944">
            <v>73.499999999999986</v>
          </cell>
          <cell r="BM944">
            <v>103.04577235772358</v>
          </cell>
          <cell r="BN944">
            <v>75.179428228708531</v>
          </cell>
          <cell r="BO944">
            <v>699.48</v>
          </cell>
          <cell r="BP944">
            <v>1256.1750000000002</v>
          </cell>
          <cell r="BQ944">
            <v>279.14999999999998</v>
          </cell>
          <cell r="BR944">
            <v>4200</v>
          </cell>
          <cell r="BS944">
            <v>0</v>
          </cell>
          <cell r="BT944">
            <v>0</v>
          </cell>
          <cell r="BU944">
            <v>4750</v>
          </cell>
          <cell r="BV944">
            <v>424.11599999999999</v>
          </cell>
          <cell r="BW944">
            <v>0</v>
          </cell>
          <cell r="BX944">
            <v>180</v>
          </cell>
          <cell r="BY944">
            <v>0</v>
          </cell>
        </row>
        <row r="945">
          <cell r="S945">
            <v>0</v>
          </cell>
          <cell r="T945">
            <v>0</v>
          </cell>
          <cell r="U945">
            <v>0</v>
          </cell>
          <cell r="V945">
            <v>0</v>
          </cell>
          <cell r="W945">
            <v>0</v>
          </cell>
          <cell r="X945">
            <v>0</v>
          </cell>
          <cell r="Y945">
            <v>0</v>
          </cell>
          <cell r="Z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0</v>
          </cell>
          <cell r="AE945">
            <v>0</v>
          </cell>
          <cell r="AF945">
            <v>0</v>
          </cell>
          <cell r="AG945">
            <v>0</v>
          </cell>
          <cell r="AH945">
            <v>0</v>
          </cell>
          <cell r="AI945">
            <v>0</v>
          </cell>
          <cell r="AJ945">
            <v>0</v>
          </cell>
          <cell r="AK945">
            <v>0</v>
          </cell>
          <cell r="AL945">
            <v>0</v>
          </cell>
          <cell r="AM945">
            <v>0</v>
          </cell>
          <cell r="AN945">
            <v>0</v>
          </cell>
          <cell r="AO945">
            <v>0</v>
          </cell>
          <cell r="AP945">
            <v>0</v>
          </cell>
          <cell r="AR945">
            <v>0</v>
          </cell>
          <cell r="AS945">
            <v>0</v>
          </cell>
          <cell r="AT945">
            <v>0</v>
          </cell>
          <cell r="AU945">
            <v>0</v>
          </cell>
          <cell r="AV945">
            <v>0</v>
          </cell>
          <cell r="AW945">
            <v>0</v>
          </cell>
          <cell r="AX945">
            <v>0</v>
          </cell>
          <cell r="AY945">
            <v>0</v>
          </cell>
          <cell r="AZ945">
            <v>0</v>
          </cell>
          <cell r="BA945">
            <v>0</v>
          </cell>
          <cell r="BB945">
            <v>0</v>
          </cell>
          <cell r="BC945">
            <v>1573.9333333333334</v>
          </cell>
          <cell r="BD945">
            <v>13860</v>
          </cell>
          <cell r="BE945">
            <v>236.09</v>
          </cell>
          <cell r="BF945">
            <v>353.54504065040646</v>
          </cell>
          <cell r="BG945">
            <v>110</v>
          </cell>
          <cell r="BH945">
            <v>30</v>
          </cell>
          <cell r="BI945">
            <v>110</v>
          </cell>
          <cell r="BJ945">
            <v>80</v>
          </cell>
          <cell r="BK945">
            <v>20</v>
          </cell>
          <cell r="BL945">
            <v>73.499999999999986</v>
          </cell>
          <cell r="BM945">
            <v>103.04577235772358</v>
          </cell>
          <cell r="BN945">
            <v>75.179428228708531</v>
          </cell>
          <cell r="BO945">
            <v>699.48</v>
          </cell>
          <cell r="BP945">
            <v>1256.1750000000002</v>
          </cell>
          <cell r="BQ945">
            <v>279.14999999999998</v>
          </cell>
          <cell r="BR945">
            <v>4200</v>
          </cell>
          <cell r="BS945">
            <v>0</v>
          </cell>
          <cell r="BT945">
            <v>0</v>
          </cell>
          <cell r="BU945">
            <v>4750</v>
          </cell>
          <cell r="BV945">
            <v>424.11599999999999</v>
          </cell>
          <cell r="BW945">
            <v>0</v>
          </cell>
          <cell r="BX945">
            <v>180</v>
          </cell>
          <cell r="BY945">
            <v>0</v>
          </cell>
        </row>
        <row r="946">
          <cell r="S946">
            <v>0</v>
          </cell>
          <cell r="T946">
            <v>0</v>
          </cell>
          <cell r="U946">
            <v>0</v>
          </cell>
          <cell r="V946">
            <v>0</v>
          </cell>
          <cell r="W946">
            <v>0</v>
          </cell>
          <cell r="X946">
            <v>0</v>
          </cell>
          <cell r="Y946">
            <v>0</v>
          </cell>
          <cell r="Z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0</v>
          </cell>
          <cell r="AE946">
            <v>0</v>
          </cell>
          <cell r="AF946">
            <v>0</v>
          </cell>
          <cell r="AG946">
            <v>0</v>
          </cell>
          <cell r="AH946">
            <v>0</v>
          </cell>
          <cell r="AI946">
            <v>0</v>
          </cell>
          <cell r="AJ946">
            <v>0</v>
          </cell>
          <cell r="AK946">
            <v>0</v>
          </cell>
          <cell r="AL946">
            <v>0</v>
          </cell>
          <cell r="AM946">
            <v>0</v>
          </cell>
          <cell r="AN946">
            <v>0</v>
          </cell>
          <cell r="AO946">
            <v>0</v>
          </cell>
          <cell r="AP946">
            <v>0</v>
          </cell>
          <cell r="AR946">
            <v>0</v>
          </cell>
          <cell r="AS946">
            <v>0</v>
          </cell>
          <cell r="AT946">
            <v>0</v>
          </cell>
          <cell r="AU946">
            <v>0</v>
          </cell>
          <cell r="AV946">
            <v>0</v>
          </cell>
          <cell r="AW946">
            <v>0</v>
          </cell>
          <cell r="AX946">
            <v>0</v>
          </cell>
          <cell r="AY946">
            <v>0</v>
          </cell>
          <cell r="AZ946">
            <v>0</v>
          </cell>
          <cell r="BA946">
            <v>0</v>
          </cell>
          <cell r="BB946">
            <v>0</v>
          </cell>
          <cell r="BC946">
            <v>786.9666666666667</v>
          </cell>
          <cell r="BD946">
            <v>6930</v>
          </cell>
          <cell r="BE946">
            <v>118.045</v>
          </cell>
          <cell r="BF946">
            <v>228.80504065040651</v>
          </cell>
          <cell r="BG946">
            <v>110</v>
          </cell>
          <cell r="BH946">
            <v>30</v>
          </cell>
          <cell r="BI946">
            <v>110</v>
          </cell>
          <cell r="BJ946">
            <v>80</v>
          </cell>
          <cell r="BK946">
            <v>20</v>
          </cell>
          <cell r="BL946">
            <v>73.499999999999986</v>
          </cell>
          <cell r="BM946">
            <v>103.04577235772358</v>
          </cell>
          <cell r="BN946">
            <v>75.179428228708531</v>
          </cell>
          <cell r="BO946">
            <v>699.48</v>
          </cell>
          <cell r="BP946">
            <v>628.08750000000009</v>
          </cell>
          <cell r="BQ946">
            <v>139.57499999999999</v>
          </cell>
          <cell r="BR946">
            <v>2100</v>
          </cell>
          <cell r="BS946">
            <v>0</v>
          </cell>
          <cell r="BT946">
            <v>0</v>
          </cell>
          <cell r="BU946">
            <v>2375</v>
          </cell>
          <cell r="BV946">
            <v>212.05799999999999</v>
          </cell>
          <cell r="BW946">
            <v>0</v>
          </cell>
          <cell r="BX946">
            <v>180</v>
          </cell>
          <cell r="BY946">
            <v>0</v>
          </cell>
        </row>
        <row r="947">
          <cell r="S947">
            <v>0</v>
          </cell>
          <cell r="T947">
            <v>0</v>
          </cell>
          <cell r="U947">
            <v>0</v>
          </cell>
          <cell r="V947">
            <v>0</v>
          </cell>
          <cell r="W947">
            <v>0</v>
          </cell>
          <cell r="X947">
            <v>0</v>
          </cell>
          <cell r="Y947">
            <v>0</v>
          </cell>
          <cell r="Z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0</v>
          </cell>
          <cell r="AE947">
            <v>0</v>
          </cell>
          <cell r="AF947">
            <v>0</v>
          </cell>
          <cell r="AG947">
            <v>0</v>
          </cell>
          <cell r="AH947">
            <v>0</v>
          </cell>
          <cell r="AI947">
            <v>0</v>
          </cell>
          <cell r="AJ947">
            <v>0</v>
          </cell>
          <cell r="AK947">
            <v>0</v>
          </cell>
          <cell r="AL947">
            <v>0</v>
          </cell>
          <cell r="AM947">
            <v>0</v>
          </cell>
          <cell r="AN947">
            <v>0</v>
          </cell>
          <cell r="AO947">
            <v>0</v>
          </cell>
          <cell r="AP947">
            <v>0</v>
          </cell>
          <cell r="AR947">
            <v>0</v>
          </cell>
          <cell r="AS947">
            <v>0</v>
          </cell>
          <cell r="AT947">
            <v>0</v>
          </cell>
          <cell r="AU947">
            <v>0</v>
          </cell>
          <cell r="AV947">
            <v>0</v>
          </cell>
          <cell r="AW947">
            <v>0</v>
          </cell>
          <cell r="AX947">
            <v>0</v>
          </cell>
          <cell r="AY947">
            <v>0</v>
          </cell>
          <cell r="AZ947">
            <v>0</v>
          </cell>
          <cell r="BA947">
            <v>0</v>
          </cell>
          <cell r="BB947">
            <v>0</v>
          </cell>
          <cell r="BC947">
            <v>786.9666666666667</v>
          </cell>
          <cell r="BD947">
            <v>6930</v>
          </cell>
          <cell r="BE947">
            <v>118.045</v>
          </cell>
          <cell r="BF947">
            <v>228.80504065040651</v>
          </cell>
          <cell r="BG947">
            <v>110</v>
          </cell>
          <cell r="BH947">
            <v>30</v>
          </cell>
          <cell r="BI947">
            <v>110</v>
          </cell>
          <cell r="BJ947">
            <v>80</v>
          </cell>
          <cell r="BK947">
            <v>20</v>
          </cell>
          <cell r="BL947">
            <v>73.499999999999986</v>
          </cell>
          <cell r="BM947">
            <v>103.04577235772358</v>
          </cell>
          <cell r="BN947">
            <v>75.179428228708531</v>
          </cell>
          <cell r="BO947">
            <v>699.48</v>
          </cell>
          <cell r="BP947">
            <v>628.08750000000009</v>
          </cell>
          <cell r="BQ947">
            <v>139.57499999999999</v>
          </cell>
          <cell r="BR947">
            <v>2100</v>
          </cell>
          <cell r="BS947">
            <v>0</v>
          </cell>
          <cell r="BT947">
            <v>0</v>
          </cell>
          <cell r="BU947">
            <v>2375</v>
          </cell>
          <cell r="BV947">
            <v>212.05799999999999</v>
          </cell>
          <cell r="BW947">
            <v>0</v>
          </cell>
          <cell r="BX947">
            <v>180</v>
          </cell>
          <cell r="BY947">
            <v>0</v>
          </cell>
        </row>
        <row r="948">
          <cell r="S948">
            <v>0</v>
          </cell>
          <cell r="T948">
            <v>0</v>
          </cell>
          <cell r="U948">
            <v>0</v>
          </cell>
          <cell r="V948">
            <v>0</v>
          </cell>
          <cell r="W948">
            <v>0</v>
          </cell>
          <cell r="X948">
            <v>0</v>
          </cell>
          <cell r="Y948">
            <v>0</v>
          </cell>
          <cell r="Z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0</v>
          </cell>
          <cell r="AE948">
            <v>0</v>
          </cell>
          <cell r="AF948">
            <v>0</v>
          </cell>
          <cell r="AG948">
            <v>0</v>
          </cell>
          <cell r="AH948">
            <v>0</v>
          </cell>
          <cell r="AI948">
            <v>0</v>
          </cell>
          <cell r="AJ948">
            <v>0</v>
          </cell>
          <cell r="AK948">
            <v>0</v>
          </cell>
          <cell r="AL948">
            <v>0</v>
          </cell>
          <cell r="AM948">
            <v>0</v>
          </cell>
          <cell r="AN948">
            <v>0</v>
          </cell>
          <cell r="AO948">
            <v>0</v>
          </cell>
          <cell r="AP948">
            <v>0</v>
          </cell>
          <cell r="AR948">
            <v>0</v>
          </cell>
          <cell r="AS948">
            <v>0</v>
          </cell>
          <cell r="AT948">
            <v>0</v>
          </cell>
          <cell r="AU948">
            <v>0</v>
          </cell>
          <cell r="AV948">
            <v>0</v>
          </cell>
          <cell r="AW948">
            <v>0</v>
          </cell>
          <cell r="AX948">
            <v>0</v>
          </cell>
          <cell r="AY948">
            <v>0</v>
          </cell>
          <cell r="AZ948">
            <v>0</v>
          </cell>
          <cell r="BA948">
            <v>0</v>
          </cell>
          <cell r="BB948">
            <v>0</v>
          </cell>
          <cell r="BC948">
            <v>786.9666666666667</v>
          </cell>
          <cell r="BD948">
            <v>6930</v>
          </cell>
          <cell r="BE948">
            <v>118.045</v>
          </cell>
          <cell r="BF948">
            <v>228.80504065040651</v>
          </cell>
          <cell r="BG948">
            <v>110</v>
          </cell>
          <cell r="BH948">
            <v>30</v>
          </cell>
          <cell r="BI948">
            <v>110</v>
          </cell>
          <cell r="BJ948">
            <v>80</v>
          </cell>
          <cell r="BK948">
            <v>20</v>
          </cell>
          <cell r="BL948">
            <v>73.499999999999986</v>
          </cell>
          <cell r="BM948">
            <v>103.04577235772358</v>
          </cell>
          <cell r="BN948">
            <v>75.179428228708531</v>
          </cell>
          <cell r="BO948">
            <v>699.48</v>
          </cell>
          <cell r="BP948">
            <v>628.08750000000009</v>
          </cell>
          <cell r="BQ948">
            <v>139.57499999999999</v>
          </cell>
          <cell r="BR948">
            <v>2100</v>
          </cell>
          <cell r="BS948">
            <v>0</v>
          </cell>
          <cell r="BT948">
            <v>0</v>
          </cell>
          <cell r="BU948">
            <v>2375</v>
          </cell>
          <cell r="BV948">
            <v>212.05799999999999</v>
          </cell>
          <cell r="BW948">
            <v>0</v>
          </cell>
          <cell r="BX948">
            <v>180</v>
          </cell>
          <cell r="BY948">
            <v>0</v>
          </cell>
        </row>
        <row r="949">
          <cell r="S949">
            <v>0</v>
          </cell>
          <cell r="T949">
            <v>0</v>
          </cell>
          <cell r="U949">
            <v>0</v>
          </cell>
          <cell r="V949">
            <v>0</v>
          </cell>
          <cell r="W949">
            <v>0</v>
          </cell>
          <cell r="X949">
            <v>0</v>
          </cell>
          <cell r="Y949">
            <v>0</v>
          </cell>
          <cell r="Z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0</v>
          </cell>
          <cell r="AE949">
            <v>0</v>
          </cell>
          <cell r="AF949">
            <v>0</v>
          </cell>
          <cell r="AG949">
            <v>0</v>
          </cell>
          <cell r="AH949">
            <v>0</v>
          </cell>
          <cell r="AI949">
            <v>0</v>
          </cell>
          <cell r="AJ949">
            <v>0</v>
          </cell>
          <cell r="AK949">
            <v>0</v>
          </cell>
          <cell r="AL949">
            <v>0</v>
          </cell>
          <cell r="AM949">
            <v>0</v>
          </cell>
          <cell r="AN949">
            <v>0</v>
          </cell>
          <cell r="AO949">
            <v>0</v>
          </cell>
          <cell r="AP949">
            <v>0</v>
          </cell>
          <cell r="AR949">
            <v>0</v>
          </cell>
          <cell r="AS949">
            <v>0</v>
          </cell>
          <cell r="AT949">
            <v>0</v>
          </cell>
          <cell r="AU949">
            <v>0</v>
          </cell>
          <cell r="AV949">
            <v>0</v>
          </cell>
          <cell r="AW949">
            <v>0</v>
          </cell>
          <cell r="AX949">
            <v>0</v>
          </cell>
          <cell r="AY949">
            <v>0</v>
          </cell>
          <cell r="AZ949">
            <v>0</v>
          </cell>
          <cell r="BA949">
            <v>0</v>
          </cell>
          <cell r="BB949">
            <v>0</v>
          </cell>
          <cell r="BC949">
            <v>386.39999999999992</v>
          </cell>
          <cell r="BD949">
            <v>4416</v>
          </cell>
          <cell r="BE949">
            <v>57.959999999999987</v>
          </cell>
          <cell r="BF949">
            <v>189.11720065040649</v>
          </cell>
          <cell r="BG949">
            <v>110</v>
          </cell>
          <cell r="BH949">
            <v>30</v>
          </cell>
          <cell r="BI949">
            <v>110</v>
          </cell>
          <cell r="BJ949">
            <v>80</v>
          </cell>
          <cell r="BK949">
            <v>20</v>
          </cell>
          <cell r="BL949">
            <v>73.499999999999986</v>
          </cell>
          <cell r="BM949">
            <v>103.04577235772358</v>
          </cell>
          <cell r="BN949">
            <v>75.179428228708531</v>
          </cell>
          <cell r="BO949">
            <v>401.6352</v>
          </cell>
          <cell r="BP949">
            <v>318.94560000000001</v>
          </cell>
          <cell r="BQ949">
            <v>70.876799999999989</v>
          </cell>
          <cell r="BR949">
            <v>0</v>
          </cell>
          <cell r="BS949">
            <v>0</v>
          </cell>
          <cell r="BT949">
            <v>0</v>
          </cell>
          <cell r="BU949">
            <v>0</v>
          </cell>
          <cell r="BV949">
            <v>135.12959999999998</v>
          </cell>
          <cell r="BW949">
            <v>132.48000000000002</v>
          </cell>
          <cell r="BX949">
            <v>180</v>
          </cell>
          <cell r="BY949">
            <v>0</v>
          </cell>
        </row>
        <row r="950">
          <cell r="S950">
            <v>0</v>
          </cell>
          <cell r="T950">
            <v>0</v>
          </cell>
          <cell r="U950">
            <v>0</v>
          </cell>
          <cell r="V950">
            <v>0</v>
          </cell>
          <cell r="W950">
            <v>0</v>
          </cell>
          <cell r="X950">
            <v>0</v>
          </cell>
          <cell r="Y950">
            <v>0</v>
          </cell>
          <cell r="Z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0</v>
          </cell>
          <cell r="AE950">
            <v>0</v>
          </cell>
          <cell r="AF950">
            <v>0</v>
          </cell>
          <cell r="AG950">
            <v>0</v>
          </cell>
          <cell r="AH950">
            <v>0</v>
          </cell>
          <cell r="AI950">
            <v>0</v>
          </cell>
          <cell r="AJ950">
            <v>0</v>
          </cell>
          <cell r="AK950">
            <v>0</v>
          </cell>
          <cell r="AL950">
            <v>0</v>
          </cell>
          <cell r="AM950">
            <v>0</v>
          </cell>
          <cell r="AN950">
            <v>0</v>
          </cell>
          <cell r="AO950">
            <v>0</v>
          </cell>
          <cell r="AP950">
            <v>0</v>
          </cell>
          <cell r="AR950">
            <v>0</v>
          </cell>
          <cell r="AS950">
            <v>0</v>
          </cell>
          <cell r="AT950">
            <v>0</v>
          </cell>
          <cell r="AU950">
            <v>0</v>
          </cell>
          <cell r="AV950">
            <v>0</v>
          </cell>
          <cell r="AW950">
            <v>0</v>
          </cell>
          <cell r="AX950">
            <v>0</v>
          </cell>
          <cell r="AY950">
            <v>0</v>
          </cell>
          <cell r="AZ950">
            <v>0</v>
          </cell>
          <cell r="BA950">
            <v>0</v>
          </cell>
          <cell r="BB950">
            <v>0</v>
          </cell>
          <cell r="BC950">
            <v>386.39999999999992</v>
          </cell>
          <cell r="BD950">
            <v>4416</v>
          </cell>
          <cell r="BE950">
            <v>57.959999999999987</v>
          </cell>
          <cell r="BF950">
            <v>189.11720065040649</v>
          </cell>
          <cell r="BG950">
            <v>110</v>
          </cell>
          <cell r="BH950">
            <v>30</v>
          </cell>
          <cell r="BI950">
            <v>110</v>
          </cell>
          <cell r="BJ950">
            <v>80</v>
          </cell>
          <cell r="BK950">
            <v>20</v>
          </cell>
          <cell r="BL950">
            <v>73.499999999999986</v>
          </cell>
          <cell r="BM950">
            <v>103.04577235772358</v>
          </cell>
          <cell r="BN950">
            <v>75.179428228708531</v>
          </cell>
          <cell r="BO950">
            <v>401.6352</v>
          </cell>
          <cell r="BP950">
            <v>318.94560000000001</v>
          </cell>
          <cell r="BQ950">
            <v>70.876799999999989</v>
          </cell>
          <cell r="BR950">
            <v>0</v>
          </cell>
          <cell r="BS950">
            <v>0</v>
          </cell>
          <cell r="BT950">
            <v>0</v>
          </cell>
          <cell r="BU950">
            <v>0</v>
          </cell>
          <cell r="BV950">
            <v>135.12959999999998</v>
          </cell>
          <cell r="BW950">
            <v>132.48000000000002</v>
          </cell>
          <cell r="BX950">
            <v>180</v>
          </cell>
          <cell r="BY950">
            <v>0</v>
          </cell>
        </row>
        <row r="951">
          <cell r="S951">
            <v>0</v>
          </cell>
          <cell r="T951">
            <v>0</v>
          </cell>
          <cell r="U951">
            <v>0</v>
          </cell>
          <cell r="V951">
            <v>0</v>
          </cell>
          <cell r="W951">
            <v>0</v>
          </cell>
          <cell r="X951">
            <v>0</v>
          </cell>
          <cell r="Y951">
            <v>0</v>
          </cell>
          <cell r="Z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0</v>
          </cell>
          <cell r="AE951">
            <v>0</v>
          </cell>
          <cell r="AF951">
            <v>0</v>
          </cell>
          <cell r="AG951">
            <v>0</v>
          </cell>
          <cell r="AH951">
            <v>0</v>
          </cell>
          <cell r="AI951">
            <v>0</v>
          </cell>
          <cell r="AJ951">
            <v>0</v>
          </cell>
          <cell r="AK951">
            <v>0</v>
          </cell>
          <cell r="AL951">
            <v>0</v>
          </cell>
          <cell r="AM951">
            <v>0</v>
          </cell>
          <cell r="AN951">
            <v>0</v>
          </cell>
          <cell r="AO951">
            <v>0</v>
          </cell>
          <cell r="AP951">
            <v>0</v>
          </cell>
          <cell r="AR951">
            <v>0</v>
          </cell>
          <cell r="AS951">
            <v>0</v>
          </cell>
          <cell r="AT951">
            <v>0</v>
          </cell>
          <cell r="AU951">
            <v>0</v>
          </cell>
          <cell r="AV951">
            <v>0</v>
          </cell>
          <cell r="AW951">
            <v>0</v>
          </cell>
          <cell r="AX951">
            <v>0</v>
          </cell>
          <cell r="AY951">
            <v>0</v>
          </cell>
          <cell r="AZ951">
            <v>0</v>
          </cell>
          <cell r="BA951">
            <v>0</v>
          </cell>
          <cell r="BB951">
            <v>0</v>
          </cell>
          <cell r="BC951">
            <v>386.39999999999992</v>
          </cell>
          <cell r="BD951">
            <v>4416</v>
          </cell>
          <cell r="BE951">
            <v>57.959999999999987</v>
          </cell>
          <cell r="BF951">
            <v>189.11720065040649</v>
          </cell>
          <cell r="BG951">
            <v>110</v>
          </cell>
          <cell r="BH951">
            <v>30</v>
          </cell>
          <cell r="BI951">
            <v>110</v>
          </cell>
          <cell r="BJ951">
            <v>80</v>
          </cell>
          <cell r="BK951">
            <v>20</v>
          </cell>
          <cell r="BL951">
            <v>73.499999999999986</v>
          </cell>
          <cell r="BM951">
            <v>103.04577235772358</v>
          </cell>
          <cell r="BN951">
            <v>75.179428228708531</v>
          </cell>
          <cell r="BO951">
            <v>401.6352</v>
          </cell>
          <cell r="BP951">
            <v>318.94560000000001</v>
          </cell>
          <cell r="BQ951">
            <v>70.876799999999989</v>
          </cell>
          <cell r="BR951">
            <v>0</v>
          </cell>
          <cell r="BS951">
            <v>0</v>
          </cell>
          <cell r="BT951">
            <v>0</v>
          </cell>
          <cell r="BU951">
            <v>0</v>
          </cell>
          <cell r="BV951">
            <v>135.12959999999998</v>
          </cell>
          <cell r="BW951">
            <v>132.48000000000002</v>
          </cell>
          <cell r="BX951">
            <v>180</v>
          </cell>
          <cell r="BY951">
            <v>0</v>
          </cell>
        </row>
        <row r="952">
          <cell r="S952">
            <v>0</v>
          </cell>
          <cell r="T952">
            <v>0</v>
          </cell>
          <cell r="U952">
            <v>0</v>
          </cell>
          <cell r="V952">
            <v>0</v>
          </cell>
          <cell r="W952">
            <v>0</v>
          </cell>
          <cell r="X952">
            <v>0</v>
          </cell>
          <cell r="Y952">
            <v>0</v>
          </cell>
          <cell r="Z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0</v>
          </cell>
          <cell r="AE952">
            <v>0</v>
          </cell>
          <cell r="AF952">
            <v>0</v>
          </cell>
          <cell r="AG952">
            <v>0</v>
          </cell>
          <cell r="AH952">
            <v>0</v>
          </cell>
          <cell r="AI952">
            <v>0</v>
          </cell>
          <cell r="AJ952">
            <v>0</v>
          </cell>
          <cell r="AK952">
            <v>0</v>
          </cell>
          <cell r="AL952">
            <v>0</v>
          </cell>
          <cell r="AM952">
            <v>0</v>
          </cell>
          <cell r="AN952">
            <v>0</v>
          </cell>
          <cell r="AO952">
            <v>0</v>
          </cell>
          <cell r="AP952">
            <v>0</v>
          </cell>
          <cell r="AR952">
            <v>0</v>
          </cell>
          <cell r="AS952">
            <v>0</v>
          </cell>
          <cell r="AT952">
            <v>0</v>
          </cell>
          <cell r="AU952">
            <v>0</v>
          </cell>
          <cell r="AV952">
            <v>0</v>
          </cell>
          <cell r="AW952">
            <v>0</v>
          </cell>
          <cell r="AX952">
            <v>0</v>
          </cell>
          <cell r="AY952">
            <v>0</v>
          </cell>
          <cell r="AZ952">
            <v>0</v>
          </cell>
          <cell r="BA952">
            <v>0</v>
          </cell>
          <cell r="BB952">
            <v>0</v>
          </cell>
          <cell r="BC952">
            <v>389.55</v>
          </cell>
          <cell r="BD952">
            <v>4452</v>
          </cell>
          <cell r="BE952">
            <v>58.432499999999997</v>
          </cell>
          <cell r="BF952">
            <v>189.8105606504065</v>
          </cell>
          <cell r="BG952">
            <v>110</v>
          </cell>
          <cell r="BH952">
            <v>30</v>
          </cell>
          <cell r="BI952">
            <v>110</v>
          </cell>
          <cell r="BJ952">
            <v>80</v>
          </cell>
          <cell r="BK952">
            <v>20</v>
          </cell>
          <cell r="BL952">
            <v>73.499999999999986</v>
          </cell>
          <cell r="BM952">
            <v>103.04577235772358</v>
          </cell>
          <cell r="BN952">
            <v>75.179428228708531</v>
          </cell>
          <cell r="BO952">
            <v>404.90940000000006</v>
          </cell>
          <cell r="BP952">
            <v>321.54570000000007</v>
          </cell>
          <cell r="BQ952">
            <v>71.454599999999999</v>
          </cell>
          <cell r="BR952">
            <v>0</v>
          </cell>
          <cell r="BS952">
            <v>0</v>
          </cell>
          <cell r="BT952">
            <v>0</v>
          </cell>
          <cell r="BU952">
            <v>0</v>
          </cell>
          <cell r="BV952">
            <v>136.2312</v>
          </cell>
          <cell r="BW952">
            <v>133.56</v>
          </cell>
          <cell r="BX952">
            <v>180</v>
          </cell>
          <cell r="BY952">
            <v>0</v>
          </cell>
        </row>
        <row r="953">
          <cell r="S953">
            <v>0</v>
          </cell>
          <cell r="T953">
            <v>0</v>
          </cell>
          <cell r="U953">
            <v>0</v>
          </cell>
          <cell r="V953">
            <v>0</v>
          </cell>
          <cell r="W953">
            <v>0</v>
          </cell>
          <cell r="X953">
            <v>0</v>
          </cell>
          <cell r="Y953">
            <v>0</v>
          </cell>
          <cell r="Z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E953">
            <v>0</v>
          </cell>
          <cell r="AF953">
            <v>0</v>
          </cell>
          <cell r="AG953">
            <v>0</v>
          </cell>
          <cell r="AH953">
            <v>0</v>
          </cell>
          <cell r="AI953">
            <v>0</v>
          </cell>
          <cell r="AJ953">
            <v>0</v>
          </cell>
          <cell r="AK953">
            <v>0</v>
          </cell>
          <cell r="AL953">
            <v>0</v>
          </cell>
          <cell r="AM953">
            <v>0</v>
          </cell>
          <cell r="AN953">
            <v>0</v>
          </cell>
          <cell r="AO953">
            <v>0</v>
          </cell>
          <cell r="AP953">
            <v>0</v>
          </cell>
          <cell r="AR953">
            <v>0</v>
          </cell>
          <cell r="AS953">
            <v>0</v>
          </cell>
          <cell r="AT953">
            <v>0</v>
          </cell>
          <cell r="AU953">
            <v>0</v>
          </cell>
          <cell r="AV953">
            <v>0</v>
          </cell>
          <cell r="AW953">
            <v>0</v>
          </cell>
          <cell r="AX953">
            <v>0</v>
          </cell>
          <cell r="AY953">
            <v>0</v>
          </cell>
          <cell r="AZ953">
            <v>0</v>
          </cell>
          <cell r="BA953">
            <v>0</v>
          </cell>
          <cell r="BB953">
            <v>0</v>
          </cell>
          <cell r="BC953">
            <v>386.39999999999992</v>
          </cell>
          <cell r="BD953">
            <v>4416</v>
          </cell>
          <cell r="BE953">
            <v>57.959999999999987</v>
          </cell>
          <cell r="BF953">
            <v>189.11720065040649</v>
          </cell>
          <cell r="BG953">
            <v>110</v>
          </cell>
          <cell r="BH953">
            <v>30</v>
          </cell>
          <cell r="BI953">
            <v>110</v>
          </cell>
          <cell r="BJ953">
            <v>80</v>
          </cell>
          <cell r="BK953">
            <v>20</v>
          </cell>
          <cell r="BL953">
            <v>73.499999999999986</v>
          </cell>
          <cell r="BM953">
            <v>103.04577235772358</v>
          </cell>
          <cell r="BN953">
            <v>75.179428228708531</v>
          </cell>
          <cell r="BO953">
            <v>401.6352</v>
          </cell>
          <cell r="BP953">
            <v>318.94560000000001</v>
          </cell>
          <cell r="BQ953">
            <v>70.876799999999989</v>
          </cell>
          <cell r="BR953">
            <v>0</v>
          </cell>
          <cell r="BS953">
            <v>0</v>
          </cell>
          <cell r="BT953">
            <v>0</v>
          </cell>
          <cell r="BU953">
            <v>0</v>
          </cell>
          <cell r="BV953">
            <v>135.12959999999998</v>
          </cell>
          <cell r="BW953">
            <v>132.48000000000002</v>
          </cell>
          <cell r="BX953">
            <v>180</v>
          </cell>
          <cell r="BY953">
            <v>0</v>
          </cell>
        </row>
        <row r="954">
          <cell r="S954">
            <v>0</v>
          </cell>
          <cell r="T954">
            <v>0</v>
          </cell>
          <cell r="U954">
            <v>0</v>
          </cell>
          <cell r="V954">
            <v>0</v>
          </cell>
          <cell r="W954">
            <v>0</v>
          </cell>
          <cell r="X954">
            <v>0</v>
          </cell>
          <cell r="Y954">
            <v>0</v>
          </cell>
          <cell r="Z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0</v>
          </cell>
          <cell r="AE954">
            <v>0</v>
          </cell>
          <cell r="AF954">
            <v>0</v>
          </cell>
          <cell r="AG954">
            <v>0</v>
          </cell>
          <cell r="AH954">
            <v>0</v>
          </cell>
          <cell r="AI954">
            <v>0</v>
          </cell>
          <cell r="AJ954">
            <v>0</v>
          </cell>
          <cell r="AK954">
            <v>0</v>
          </cell>
          <cell r="AL954">
            <v>0</v>
          </cell>
          <cell r="AM954">
            <v>0</v>
          </cell>
          <cell r="AN954">
            <v>0</v>
          </cell>
          <cell r="AO954">
            <v>0</v>
          </cell>
          <cell r="AP954">
            <v>0</v>
          </cell>
          <cell r="AR954">
            <v>0</v>
          </cell>
          <cell r="AS954">
            <v>0</v>
          </cell>
          <cell r="AT954">
            <v>0</v>
          </cell>
          <cell r="AU954">
            <v>0</v>
          </cell>
          <cell r="AV954">
            <v>0</v>
          </cell>
          <cell r="AW954">
            <v>0</v>
          </cell>
          <cell r="AX954">
            <v>0</v>
          </cell>
          <cell r="AY954">
            <v>0</v>
          </cell>
          <cell r="AZ954">
            <v>0</v>
          </cell>
          <cell r="BA954">
            <v>0</v>
          </cell>
          <cell r="BB954">
            <v>0</v>
          </cell>
          <cell r="BC954">
            <v>474.59999999999997</v>
          </cell>
          <cell r="BD954">
            <v>5424</v>
          </cell>
          <cell r="BE954">
            <v>71.19</v>
          </cell>
          <cell r="BF954">
            <v>208.5312806504065</v>
          </cell>
          <cell r="BG954">
            <v>110</v>
          </cell>
          <cell r="BH954">
            <v>30</v>
          </cell>
          <cell r="BI954">
            <v>110</v>
          </cell>
          <cell r="BJ954">
            <v>80</v>
          </cell>
          <cell r="BK954">
            <v>20</v>
          </cell>
          <cell r="BL954">
            <v>73.499999999999986</v>
          </cell>
          <cell r="BM954">
            <v>103.04577235772358</v>
          </cell>
          <cell r="BN954">
            <v>75.179428228708531</v>
          </cell>
          <cell r="BO954">
            <v>493.31280000000004</v>
          </cell>
          <cell r="BP954">
            <v>391.74840000000006</v>
          </cell>
          <cell r="BQ954">
            <v>87.055199999999999</v>
          </cell>
          <cell r="BR954">
            <v>0</v>
          </cell>
          <cell r="BS954">
            <v>0</v>
          </cell>
          <cell r="BT954">
            <v>0</v>
          </cell>
          <cell r="BU954">
            <v>0</v>
          </cell>
          <cell r="BV954">
            <v>165.97439999999997</v>
          </cell>
          <cell r="BW954">
            <v>162.72</v>
          </cell>
          <cell r="BX954">
            <v>180</v>
          </cell>
          <cell r="BY954">
            <v>0</v>
          </cell>
        </row>
        <row r="955">
          <cell r="S955">
            <v>0</v>
          </cell>
          <cell r="T955">
            <v>0</v>
          </cell>
          <cell r="U955">
            <v>0</v>
          </cell>
          <cell r="V955">
            <v>0</v>
          </cell>
          <cell r="W955">
            <v>0</v>
          </cell>
          <cell r="X955">
            <v>0</v>
          </cell>
          <cell r="Y955">
            <v>0</v>
          </cell>
          <cell r="Z955">
            <v>0</v>
          </cell>
          <cell r="AA955">
            <v>0</v>
          </cell>
          <cell r="AB955">
            <v>0</v>
          </cell>
          <cell r="AC955">
            <v>0</v>
          </cell>
          <cell r="AD955">
            <v>0</v>
          </cell>
          <cell r="AE955">
            <v>0</v>
          </cell>
          <cell r="AF955">
            <v>0</v>
          </cell>
          <cell r="AG955">
            <v>0</v>
          </cell>
          <cell r="AH955">
            <v>0</v>
          </cell>
          <cell r="AI955">
            <v>0</v>
          </cell>
          <cell r="AJ955">
            <v>0</v>
          </cell>
          <cell r="AK955">
            <v>0</v>
          </cell>
          <cell r="AL955">
            <v>0</v>
          </cell>
          <cell r="AM955">
            <v>0</v>
          </cell>
          <cell r="AN955">
            <v>0</v>
          </cell>
          <cell r="AO955">
            <v>0</v>
          </cell>
          <cell r="AP955">
            <v>0</v>
          </cell>
          <cell r="AR955">
            <v>0</v>
          </cell>
          <cell r="AS955">
            <v>0</v>
          </cell>
          <cell r="AT955">
            <v>0</v>
          </cell>
          <cell r="AU955">
            <v>0</v>
          </cell>
          <cell r="AV955">
            <v>0</v>
          </cell>
          <cell r="AW955">
            <v>0</v>
          </cell>
          <cell r="AX955">
            <v>0</v>
          </cell>
          <cell r="AY955">
            <v>0</v>
          </cell>
          <cell r="AZ955">
            <v>0</v>
          </cell>
          <cell r="BA955">
            <v>0</v>
          </cell>
          <cell r="BB955">
            <v>0</v>
          </cell>
          <cell r="BC955">
            <v>386.39999999999992</v>
          </cell>
          <cell r="BD955">
            <v>4416</v>
          </cell>
          <cell r="BE955">
            <v>57.959999999999987</v>
          </cell>
          <cell r="BF955">
            <v>189.11720065040649</v>
          </cell>
          <cell r="BG955">
            <v>110</v>
          </cell>
          <cell r="BH955">
            <v>30</v>
          </cell>
          <cell r="BI955">
            <v>110</v>
          </cell>
          <cell r="BJ955">
            <v>80</v>
          </cell>
          <cell r="BK955">
            <v>20</v>
          </cell>
          <cell r="BL955">
            <v>73.499999999999986</v>
          </cell>
          <cell r="BM955">
            <v>103.04577235772358</v>
          </cell>
          <cell r="BN955">
            <v>75.179428228708531</v>
          </cell>
          <cell r="BO955">
            <v>401.6352</v>
          </cell>
          <cell r="BP955">
            <v>318.94560000000001</v>
          </cell>
          <cell r="BQ955">
            <v>70.876799999999989</v>
          </cell>
          <cell r="BR955">
            <v>0</v>
          </cell>
          <cell r="BS955">
            <v>0</v>
          </cell>
          <cell r="BT955">
            <v>0</v>
          </cell>
          <cell r="BU955">
            <v>0</v>
          </cell>
          <cell r="BV955">
            <v>135.12959999999998</v>
          </cell>
          <cell r="BW955">
            <v>132.48000000000002</v>
          </cell>
          <cell r="BX955">
            <v>180</v>
          </cell>
          <cell r="BY955">
            <v>0</v>
          </cell>
        </row>
        <row r="956">
          <cell r="S956">
            <v>0</v>
          </cell>
          <cell r="T956">
            <v>0</v>
          </cell>
          <cell r="U956">
            <v>0</v>
          </cell>
          <cell r="V956">
            <v>0</v>
          </cell>
          <cell r="W956">
            <v>0</v>
          </cell>
          <cell r="X956">
            <v>0</v>
          </cell>
          <cell r="Y956">
            <v>0</v>
          </cell>
          <cell r="Z956">
            <v>0</v>
          </cell>
          <cell r="AA956">
            <v>0</v>
          </cell>
          <cell r="AB956">
            <v>0</v>
          </cell>
          <cell r="AC956">
            <v>0</v>
          </cell>
          <cell r="AD956">
            <v>0</v>
          </cell>
          <cell r="AE956">
            <v>0</v>
          </cell>
          <cell r="AF956">
            <v>0</v>
          </cell>
          <cell r="AG956">
            <v>0</v>
          </cell>
          <cell r="AH956">
            <v>0</v>
          </cell>
          <cell r="AI956">
            <v>0</v>
          </cell>
          <cell r="AJ956">
            <v>0</v>
          </cell>
          <cell r="AK956">
            <v>0</v>
          </cell>
          <cell r="AL956">
            <v>0</v>
          </cell>
          <cell r="AM956">
            <v>0</v>
          </cell>
          <cell r="AN956">
            <v>0</v>
          </cell>
          <cell r="AO956">
            <v>0</v>
          </cell>
          <cell r="AP956">
            <v>0</v>
          </cell>
          <cell r="AR956">
            <v>0</v>
          </cell>
          <cell r="AS956">
            <v>0</v>
          </cell>
          <cell r="AT956">
            <v>0</v>
          </cell>
          <cell r="AU956">
            <v>0</v>
          </cell>
          <cell r="AV956">
            <v>0</v>
          </cell>
          <cell r="AW956">
            <v>0</v>
          </cell>
          <cell r="AX956">
            <v>0</v>
          </cell>
          <cell r="AY956">
            <v>0</v>
          </cell>
          <cell r="AZ956">
            <v>0</v>
          </cell>
          <cell r="BA956">
            <v>0</v>
          </cell>
          <cell r="BB956">
            <v>0</v>
          </cell>
          <cell r="BC956">
            <v>367.5</v>
          </cell>
          <cell r="BD956">
            <v>4200</v>
          </cell>
          <cell r="BE956">
            <v>55.125</v>
          </cell>
          <cell r="BF956">
            <v>184.9570406504065</v>
          </cell>
          <cell r="BG956">
            <v>110</v>
          </cell>
          <cell r="BH956">
            <v>30</v>
          </cell>
          <cell r="BI956">
            <v>110</v>
          </cell>
          <cell r="BJ956">
            <v>80</v>
          </cell>
          <cell r="BK956">
            <v>20</v>
          </cell>
          <cell r="BL956">
            <v>73.499999999999986</v>
          </cell>
          <cell r="BM956">
            <v>103.04577235772358</v>
          </cell>
          <cell r="BN956">
            <v>75.179428228708531</v>
          </cell>
          <cell r="BO956">
            <v>381.99</v>
          </cell>
          <cell r="BP956">
            <v>303.34500000000003</v>
          </cell>
          <cell r="BQ956">
            <v>67.41</v>
          </cell>
          <cell r="BR956">
            <v>0</v>
          </cell>
          <cell r="BS956">
            <v>0</v>
          </cell>
          <cell r="BT956">
            <v>0</v>
          </cell>
          <cell r="BU956">
            <v>0</v>
          </cell>
          <cell r="BV956">
            <v>128.51999999999998</v>
          </cell>
          <cell r="BW956">
            <v>126.00000000000001</v>
          </cell>
          <cell r="BX956">
            <v>180</v>
          </cell>
          <cell r="BY956">
            <v>0</v>
          </cell>
        </row>
        <row r="957">
          <cell r="S957">
            <v>0</v>
          </cell>
          <cell r="T957">
            <v>0</v>
          </cell>
          <cell r="U957">
            <v>0</v>
          </cell>
          <cell r="V957">
            <v>0</v>
          </cell>
          <cell r="W957">
            <v>0</v>
          </cell>
          <cell r="X957">
            <v>0</v>
          </cell>
          <cell r="Y957">
            <v>0</v>
          </cell>
          <cell r="Z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0</v>
          </cell>
          <cell r="AE957">
            <v>0</v>
          </cell>
          <cell r="AF957">
            <v>0</v>
          </cell>
          <cell r="AG957">
            <v>0</v>
          </cell>
          <cell r="AH957">
            <v>0</v>
          </cell>
          <cell r="AI957">
            <v>0</v>
          </cell>
          <cell r="AJ957">
            <v>0</v>
          </cell>
          <cell r="AK957">
            <v>0</v>
          </cell>
          <cell r="AL957">
            <v>0</v>
          </cell>
          <cell r="AM957">
            <v>0</v>
          </cell>
          <cell r="AN957">
            <v>0</v>
          </cell>
          <cell r="AO957">
            <v>0</v>
          </cell>
          <cell r="AP957">
            <v>0</v>
          </cell>
          <cell r="AR957">
            <v>0</v>
          </cell>
          <cell r="AS957">
            <v>0</v>
          </cell>
          <cell r="AT957">
            <v>0</v>
          </cell>
          <cell r="AU957">
            <v>0</v>
          </cell>
          <cell r="AV957">
            <v>0</v>
          </cell>
          <cell r="AW957">
            <v>0</v>
          </cell>
          <cell r="AX957">
            <v>0</v>
          </cell>
          <cell r="AY957">
            <v>0</v>
          </cell>
          <cell r="AZ957">
            <v>0</v>
          </cell>
          <cell r="BA957">
            <v>0</v>
          </cell>
          <cell r="BB957">
            <v>0</v>
          </cell>
          <cell r="BC957">
            <v>386.39999999999992</v>
          </cell>
          <cell r="BD957">
            <v>4416</v>
          </cell>
          <cell r="BE957">
            <v>57.959999999999987</v>
          </cell>
          <cell r="BF957">
            <v>189.11720065040649</v>
          </cell>
          <cell r="BG957">
            <v>110</v>
          </cell>
          <cell r="BH957">
            <v>30</v>
          </cell>
          <cell r="BI957">
            <v>110</v>
          </cell>
          <cell r="BJ957">
            <v>80</v>
          </cell>
          <cell r="BK957">
            <v>20</v>
          </cell>
          <cell r="BL957">
            <v>73.499999999999986</v>
          </cell>
          <cell r="BM957">
            <v>103.04577235772358</v>
          </cell>
          <cell r="BN957">
            <v>75.179428228708531</v>
          </cell>
          <cell r="BO957">
            <v>401.6352</v>
          </cell>
          <cell r="BP957">
            <v>318.94560000000001</v>
          </cell>
          <cell r="BQ957">
            <v>70.876799999999989</v>
          </cell>
          <cell r="BR957">
            <v>0</v>
          </cell>
          <cell r="BS957">
            <v>0</v>
          </cell>
          <cell r="BT957">
            <v>0</v>
          </cell>
          <cell r="BU957">
            <v>0</v>
          </cell>
          <cell r="BV957">
            <v>135.12959999999998</v>
          </cell>
          <cell r="BW957">
            <v>132.48000000000002</v>
          </cell>
          <cell r="BX957">
            <v>180</v>
          </cell>
          <cell r="BY957">
            <v>0</v>
          </cell>
        </row>
        <row r="958">
          <cell r="S958">
            <v>0</v>
          </cell>
          <cell r="T958">
            <v>0</v>
          </cell>
          <cell r="U958">
            <v>0</v>
          </cell>
          <cell r="V958">
            <v>0</v>
          </cell>
          <cell r="W958">
            <v>0</v>
          </cell>
          <cell r="X958">
            <v>0</v>
          </cell>
          <cell r="Y958">
            <v>0</v>
          </cell>
          <cell r="Z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0</v>
          </cell>
          <cell r="AE958">
            <v>0</v>
          </cell>
          <cell r="AF958">
            <v>0</v>
          </cell>
          <cell r="AG958">
            <v>0</v>
          </cell>
          <cell r="AH958">
            <v>0</v>
          </cell>
          <cell r="AI958">
            <v>0</v>
          </cell>
          <cell r="AJ958">
            <v>0</v>
          </cell>
          <cell r="AK958">
            <v>0</v>
          </cell>
          <cell r="AL958">
            <v>0</v>
          </cell>
          <cell r="AM958">
            <v>0</v>
          </cell>
          <cell r="AN958">
            <v>0</v>
          </cell>
          <cell r="AO958">
            <v>0</v>
          </cell>
          <cell r="AP958">
            <v>0</v>
          </cell>
          <cell r="AR958">
            <v>0</v>
          </cell>
          <cell r="AS958">
            <v>0</v>
          </cell>
          <cell r="AT958">
            <v>0</v>
          </cell>
          <cell r="AU958">
            <v>0</v>
          </cell>
          <cell r="AV958">
            <v>0</v>
          </cell>
          <cell r="AW958">
            <v>0</v>
          </cell>
          <cell r="AX958">
            <v>0</v>
          </cell>
          <cell r="AY958">
            <v>0</v>
          </cell>
          <cell r="AZ958">
            <v>0</v>
          </cell>
          <cell r="BA958">
            <v>0</v>
          </cell>
          <cell r="BB958">
            <v>0</v>
          </cell>
          <cell r="BC958">
            <v>386.39999999999992</v>
          </cell>
          <cell r="BD958">
            <v>4416</v>
          </cell>
          <cell r="BE958">
            <v>57.959999999999987</v>
          </cell>
          <cell r="BF958">
            <v>189.11720065040649</v>
          </cell>
          <cell r="BG958">
            <v>110</v>
          </cell>
          <cell r="BH958">
            <v>30</v>
          </cell>
          <cell r="BI958">
            <v>110</v>
          </cell>
          <cell r="BJ958">
            <v>80</v>
          </cell>
          <cell r="BK958">
            <v>20</v>
          </cell>
          <cell r="BL958">
            <v>73.499999999999986</v>
          </cell>
          <cell r="BM958">
            <v>103.04577235772358</v>
          </cell>
          <cell r="BN958">
            <v>75.179428228708531</v>
          </cell>
          <cell r="BO958">
            <v>401.6352</v>
          </cell>
          <cell r="BP958">
            <v>318.94560000000001</v>
          </cell>
          <cell r="BQ958">
            <v>70.876799999999989</v>
          </cell>
          <cell r="BR958">
            <v>0</v>
          </cell>
          <cell r="BS958">
            <v>0</v>
          </cell>
          <cell r="BT958">
            <v>0</v>
          </cell>
          <cell r="BU958">
            <v>0</v>
          </cell>
          <cell r="BV958">
            <v>135.12959999999998</v>
          </cell>
          <cell r="BW958">
            <v>132.48000000000002</v>
          </cell>
          <cell r="BX958">
            <v>180</v>
          </cell>
          <cell r="BY958">
            <v>0</v>
          </cell>
        </row>
        <row r="959">
          <cell r="S959">
            <v>0</v>
          </cell>
          <cell r="T959">
            <v>0</v>
          </cell>
          <cell r="U959">
            <v>0</v>
          </cell>
          <cell r="V959">
            <v>0</v>
          </cell>
          <cell r="W959">
            <v>0</v>
          </cell>
          <cell r="X959">
            <v>0</v>
          </cell>
          <cell r="Y959">
            <v>0</v>
          </cell>
          <cell r="Z959">
            <v>0</v>
          </cell>
          <cell r="AA959">
            <v>0</v>
          </cell>
          <cell r="AB959">
            <v>0</v>
          </cell>
          <cell r="AC959">
            <v>0</v>
          </cell>
          <cell r="AD959">
            <v>0</v>
          </cell>
          <cell r="AE959">
            <v>0</v>
          </cell>
          <cell r="AF959">
            <v>0</v>
          </cell>
          <cell r="AG959">
            <v>0</v>
          </cell>
          <cell r="AH959">
            <v>0</v>
          </cell>
          <cell r="AI959">
            <v>0</v>
          </cell>
          <cell r="AJ959">
            <v>0</v>
          </cell>
          <cell r="AK959">
            <v>0</v>
          </cell>
          <cell r="AL959">
            <v>0</v>
          </cell>
          <cell r="AM959">
            <v>0</v>
          </cell>
          <cell r="AN959">
            <v>0</v>
          </cell>
          <cell r="AO959">
            <v>0</v>
          </cell>
          <cell r="AP959">
            <v>0</v>
          </cell>
          <cell r="AR959">
            <v>0</v>
          </cell>
          <cell r="AS959">
            <v>0</v>
          </cell>
          <cell r="AT959">
            <v>0</v>
          </cell>
          <cell r="AU959">
            <v>0</v>
          </cell>
          <cell r="AV959">
            <v>0</v>
          </cell>
          <cell r="AW959">
            <v>0</v>
          </cell>
          <cell r="AX959">
            <v>0</v>
          </cell>
          <cell r="AY959">
            <v>0</v>
          </cell>
          <cell r="AZ959">
            <v>0</v>
          </cell>
          <cell r="BA959">
            <v>0</v>
          </cell>
          <cell r="BB959">
            <v>0</v>
          </cell>
          <cell r="BC959">
            <v>386.39999999999992</v>
          </cell>
          <cell r="BD959">
            <v>4416</v>
          </cell>
          <cell r="BE959">
            <v>57.959999999999987</v>
          </cell>
          <cell r="BF959">
            <v>189.11720065040649</v>
          </cell>
          <cell r="BG959">
            <v>110</v>
          </cell>
          <cell r="BH959">
            <v>30</v>
          </cell>
          <cell r="BI959">
            <v>110</v>
          </cell>
          <cell r="BJ959">
            <v>80</v>
          </cell>
          <cell r="BK959">
            <v>20</v>
          </cell>
          <cell r="BL959">
            <v>73.499999999999986</v>
          </cell>
          <cell r="BM959">
            <v>103.04577235772358</v>
          </cell>
          <cell r="BN959">
            <v>75.179428228708531</v>
          </cell>
          <cell r="BO959">
            <v>401.6352</v>
          </cell>
          <cell r="BP959">
            <v>318.94560000000001</v>
          </cell>
          <cell r="BQ959">
            <v>70.876799999999989</v>
          </cell>
          <cell r="BR959">
            <v>0</v>
          </cell>
          <cell r="BS959">
            <v>0</v>
          </cell>
          <cell r="BT959">
            <v>0</v>
          </cell>
          <cell r="BU959">
            <v>0</v>
          </cell>
          <cell r="BV959">
            <v>135.12959999999998</v>
          </cell>
          <cell r="BW959">
            <v>132.48000000000002</v>
          </cell>
          <cell r="BX959">
            <v>180</v>
          </cell>
          <cell r="BY959">
            <v>0</v>
          </cell>
        </row>
        <row r="960">
          <cell r="S960">
            <v>0</v>
          </cell>
          <cell r="T960">
            <v>0</v>
          </cell>
          <cell r="U960">
            <v>0</v>
          </cell>
          <cell r="V960">
            <v>0</v>
          </cell>
          <cell r="W960">
            <v>0</v>
          </cell>
          <cell r="X960">
            <v>0</v>
          </cell>
          <cell r="Y960">
            <v>0</v>
          </cell>
          <cell r="Z960">
            <v>0</v>
          </cell>
          <cell r="AA960">
            <v>0</v>
          </cell>
          <cell r="AB960">
            <v>0</v>
          </cell>
          <cell r="AC960">
            <v>0</v>
          </cell>
          <cell r="AD960">
            <v>0</v>
          </cell>
          <cell r="AE960">
            <v>0</v>
          </cell>
          <cell r="AF960">
            <v>0</v>
          </cell>
          <cell r="AG960">
            <v>0</v>
          </cell>
          <cell r="AH960">
            <v>0</v>
          </cell>
          <cell r="AI960">
            <v>0</v>
          </cell>
          <cell r="AJ960">
            <v>0</v>
          </cell>
          <cell r="AK960">
            <v>0</v>
          </cell>
          <cell r="AL960">
            <v>0</v>
          </cell>
          <cell r="AM960">
            <v>0</v>
          </cell>
          <cell r="AN960">
            <v>0</v>
          </cell>
          <cell r="AO960">
            <v>0</v>
          </cell>
          <cell r="AP960">
            <v>0</v>
          </cell>
          <cell r="AR960">
            <v>0</v>
          </cell>
          <cell r="AS960">
            <v>0</v>
          </cell>
          <cell r="AT960">
            <v>0</v>
          </cell>
          <cell r="AU960">
            <v>0</v>
          </cell>
          <cell r="AV960">
            <v>0</v>
          </cell>
          <cell r="AW960">
            <v>0</v>
          </cell>
          <cell r="AX960">
            <v>0</v>
          </cell>
          <cell r="AY960">
            <v>0</v>
          </cell>
          <cell r="AZ960">
            <v>0</v>
          </cell>
          <cell r="BA960">
            <v>0</v>
          </cell>
          <cell r="BB960">
            <v>0</v>
          </cell>
          <cell r="BC960">
            <v>474.59999999999997</v>
          </cell>
          <cell r="BD960">
            <v>5424</v>
          </cell>
          <cell r="BE960">
            <v>71.19</v>
          </cell>
          <cell r="BF960">
            <v>208.5312806504065</v>
          </cell>
          <cell r="BG960">
            <v>110</v>
          </cell>
          <cell r="BH960">
            <v>30</v>
          </cell>
          <cell r="BI960">
            <v>110</v>
          </cell>
          <cell r="BJ960">
            <v>80</v>
          </cell>
          <cell r="BK960">
            <v>20</v>
          </cell>
          <cell r="BL960">
            <v>73.499999999999986</v>
          </cell>
          <cell r="BM960">
            <v>103.04577235772358</v>
          </cell>
          <cell r="BN960">
            <v>75.179428228708531</v>
          </cell>
          <cell r="BO960">
            <v>493.31280000000004</v>
          </cell>
          <cell r="BP960">
            <v>391.74840000000006</v>
          </cell>
          <cell r="BQ960">
            <v>87.055199999999999</v>
          </cell>
          <cell r="BR960">
            <v>0</v>
          </cell>
          <cell r="BS960">
            <v>0</v>
          </cell>
          <cell r="BT960">
            <v>0</v>
          </cell>
          <cell r="BU960">
            <v>0</v>
          </cell>
          <cell r="BV960">
            <v>165.97439999999997</v>
          </cell>
          <cell r="BW960">
            <v>162.72</v>
          </cell>
          <cell r="BX960">
            <v>180</v>
          </cell>
          <cell r="BY960">
            <v>0</v>
          </cell>
        </row>
        <row r="961">
          <cell r="S961">
            <v>0</v>
          </cell>
          <cell r="T961">
            <v>0</v>
          </cell>
          <cell r="U961">
            <v>0</v>
          </cell>
          <cell r="V961">
            <v>0</v>
          </cell>
          <cell r="W961">
            <v>0</v>
          </cell>
          <cell r="X961">
            <v>0</v>
          </cell>
          <cell r="Y961">
            <v>0</v>
          </cell>
          <cell r="Z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0</v>
          </cell>
          <cell r="AE961">
            <v>0</v>
          </cell>
          <cell r="AF961">
            <v>0</v>
          </cell>
          <cell r="AG961">
            <v>0</v>
          </cell>
          <cell r="AH961">
            <v>0</v>
          </cell>
          <cell r="AI961">
            <v>0</v>
          </cell>
          <cell r="AJ961">
            <v>0</v>
          </cell>
          <cell r="AK961">
            <v>0</v>
          </cell>
          <cell r="AL961">
            <v>0</v>
          </cell>
          <cell r="AM961">
            <v>0</v>
          </cell>
          <cell r="AN961">
            <v>0</v>
          </cell>
          <cell r="AO961">
            <v>0</v>
          </cell>
          <cell r="AP961">
            <v>0</v>
          </cell>
          <cell r="AR961">
            <v>0</v>
          </cell>
          <cell r="AS961">
            <v>0</v>
          </cell>
          <cell r="AT961">
            <v>0</v>
          </cell>
          <cell r="AU961">
            <v>0</v>
          </cell>
          <cell r="AV961">
            <v>0</v>
          </cell>
          <cell r="AW961">
            <v>0</v>
          </cell>
          <cell r="AX961">
            <v>0</v>
          </cell>
          <cell r="AY961">
            <v>0</v>
          </cell>
          <cell r="AZ961">
            <v>0</v>
          </cell>
          <cell r="BA961">
            <v>0</v>
          </cell>
          <cell r="BB961">
            <v>0</v>
          </cell>
          <cell r="BC961">
            <v>474.59999999999997</v>
          </cell>
          <cell r="BD961">
            <v>5424</v>
          </cell>
          <cell r="BE961">
            <v>71.19</v>
          </cell>
          <cell r="BF961">
            <v>208.5312806504065</v>
          </cell>
          <cell r="BG961">
            <v>110</v>
          </cell>
          <cell r="BH961">
            <v>30</v>
          </cell>
          <cell r="BI961">
            <v>110</v>
          </cell>
          <cell r="BJ961">
            <v>80</v>
          </cell>
          <cell r="BK961">
            <v>20</v>
          </cell>
          <cell r="BL961">
            <v>73.499999999999986</v>
          </cell>
          <cell r="BM961">
            <v>103.04577235772358</v>
          </cell>
          <cell r="BN961">
            <v>75.179428228708531</v>
          </cell>
          <cell r="BO961">
            <v>493.31280000000004</v>
          </cell>
          <cell r="BP961">
            <v>391.74840000000006</v>
          </cell>
          <cell r="BQ961">
            <v>87.055199999999999</v>
          </cell>
          <cell r="BR961">
            <v>0</v>
          </cell>
          <cell r="BS961">
            <v>0</v>
          </cell>
          <cell r="BT961">
            <v>0</v>
          </cell>
          <cell r="BU961">
            <v>0</v>
          </cell>
          <cell r="BV961">
            <v>165.97439999999997</v>
          </cell>
          <cell r="BW961">
            <v>162.72</v>
          </cell>
          <cell r="BX961">
            <v>180</v>
          </cell>
          <cell r="BY961">
            <v>0</v>
          </cell>
        </row>
        <row r="962">
          <cell r="S962">
            <v>0</v>
          </cell>
          <cell r="T962">
            <v>0</v>
          </cell>
          <cell r="U962">
            <v>0</v>
          </cell>
          <cell r="V962">
            <v>0</v>
          </cell>
          <cell r="W962">
            <v>0</v>
          </cell>
          <cell r="X962">
            <v>0</v>
          </cell>
          <cell r="Y962">
            <v>0</v>
          </cell>
          <cell r="Z962">
            <v>0</v>
          </cell>
          <cell r="AA962">
            <v>0</v>
          </cell>
          <cell r="AB962">
            <v>0</v>
          </cell>
          <cell r="AC962">
            <v>0</v>
          </cell>
          <cell r="AD962">
            <v>0</v>
          </cell>
          <cell r="AE962">
            <v>0</v>
          </cell>
          <cell r="AF962">
            <v>0</v>
          </cell>
          <cell r="AG962">
            <v>0</v>
          </cell>
          <cell r="AH962">
            <v>0</v>
          </cell>
          <cell r="AI962">
            <v>0</v>
          </cell>
          <cell r="AJ962">
            <v>0</v>
          </cell>
          <cell r="AK962">
            <v>0</v>
          </cell>
          <cell r="AL962">
            <v>0</v>
          </cell>
          <cell r="AM962">
            <v>0</v>
          </cell>
          <cell r="AN962">
            <v>0</v>
          </cell>
          <cell r="AO962">
            <v>0</v>
          </cell>
          <cell r="AP962">
            <v>0</v>
          </cell>
          <cell r="AR962">
            <v>0</v>
          </cell>
          <cell r="AS962">
            <v>0</v>
          </cell>
          <cell r="AT962">
            <v>0</v>
          </cell>
          <cell r="AU962">
            <v>0</v>
          </cell>
          <cell r="AV962">
            <v>0</v>
          </cell>
          <cell r="AW962">
            <v>0</v>
          </cell>
          <cell r="AX962">
            <v>0</v>
          </cell>
          <cell r="AY962">
            <v>0</v>
          </cell>
          <cell r="AZ962">
            <v>0</v>
          </cell>
          <cell r="BA962">
            <v>0</v>
          </cell>
          <cell r="BB962">
            <v>0</v>
          </cell>
          <cell r="BC962">
            <v>474.59999999999997</v>
          </cell>
          <cell r="BD962">
            <v>5424</v>
          </cell>
          <cell r="BE962">
            <v>71.19</v>
          </cell>
          <cell r="BF962">
            <v>208.5312806504065</v>
          </cell>
          <cell r="BG962">
            <v>110</v>
          </cell>
          <cell r="BH962">
            <v>30</v>
          </cell>
          <cell r="BI962">
            <v>110</v>
          </cell>
          <cell r="BJ962">
            <v>80</v>
          </cell>
          <cell r="BK962">
            <v>20</v>
          </cell>
          <cell r="BL962">
            <v>73.499999999999986</v>
          </cell>
          <cell r="BM962">
            <v>103.04577235772358</v>
          </cell>
          <cell r="BN962">
            <v>75.179428228708531</v>
          </cell>
          <cell r="BO962">
            <v>493.31280000000004</v>
          </cell>
          <cell r="BP962">
            <v>391.74840000000006</v>
          </cell>
          <cell r="BQ962">
            <v>87.055199999999999</v>
          </cell>
          <cell r="BR962">
            <v>0</v>
          </cell>
          <cell r="BS962">
            <v>0</v>
          </cell>
          <cell r="BT962">
            <v>0</v>
          </cell>
          <cell r="BU962">
            <v>0</v>
          </cell>
          <cell r="BV962">
            <v>165.97439999999997</v>
          </cell>
          <cell r="BW962">
            <v>162.72</v>
          </cell>
          <cell r="BX962">
            <v>180</v>
          </cell>
          <cell r="BY962">
            <v>0</v>
          </cell>
        </row>
        <row r="963">
          <cell r="S963">
            <v>0</v>
          </cell>
          <cell r="T963">
            <v>0</v>
          </cell>
          <cell r="U963">
            <v>0</v>
          </cell>
          <cell r="V963">
            <v>0</v>
          </cell>
          <cell r="W963">
            <v>0</v>
          </cell>
          <cell r="X963">
            <v>0</v>
          </cell>
          <cell r="Y963">
            <v>0</v>
          </cell>
          <cell r="Z963">
            <v>0</v>
          </cell>
          <cell r="AA963">
            <v>0</v>
          </cell>
          <cell r="AB963">
            <v>0</v>
          </cell>
          <cell r="AC963">
            <v>0</v>
          </cell>
          <cell r="AD963">
            <v>0</v>
          </cell>
          <cell r="AE963">
            <v>0</v>
          </cell>
          <cell r="AF963">
            <v>0</v>
          </cell>
          <cell r="AG963">
            <v>0</v>
          </cell>
          <cell r="AH963">
            <v>0</v>
          </cell>
          <cell r="AI963">
            <v>0</v>
          </cell>
          <cell r="AJ963">
            <v>0</v>
          </cell>
          <cell r="AK963">
            <v>0</v>
          </cell>
          <cell r="AL963">
            <v>0</v>
          </cell>
          <cell r="AM963">
            <v>0</v>
          </cell>
          <cell r="AN963">
            <v>0</v>
          </cell>
          <cell r="AO963">
            <v>0</v>
          </cell>
          <cell r="AP963">
            <v>0</v>
          </cell>
          <cell r="AR963">
            <v>0</v>
          </cell>
          <cell r="AS963">
            <v>0</v>
          </cell>
          <cell r="AT963">
            <v>0</v>
          </cell>
          <cell r="AU963">
            <v>0</v>
          </cell>
          <cell r="AV963">
            <v>0</v>
          </cell>
          <cell r="AW963">
            <v>0</v>
          </cell>
          <cell r="AX963">
            <v>0</v>
          </cell>
          <cell r="AY963">
            <v>0</v>
          </cell>
          <cell r="AZ963">
            <v>0</v>
          </cell>
          <cell r="BA963">
            <v>0</v>
          </cell>
          <cell r="BB963">
            <v>0</v>
          </cell>
          <cell r="BC963">
            <v>474.59999999999997</v>
          </cell>
          <cell r="BD963">
            <v>5424</v>
          </cell>
          <cell r="BE963">
            <v>71.19</v>
          </cell>
          <cell r="BF963">
            <v>208.5312806504065</v>
          </cell>
          <cell r="BG963">
            <v>110</v>
          </cell>
          <cell r="BH963">
            <v>30</v>
          </cell>
          <cell r="BI963">
            <v>110</v>
          </cell>
          <cell r="BJ963">
            <v>80</v>
          </cell>
          <cell r="BK963">
            <v>20</v>
          </cell>
          <cell r="BL963">
            <v>73.499999999999986</v>
          </cell>
          <cell r="BM963">
            <v>103.04577235772358</v>
          </cell>
          <cell r="BN963">
            <v>75.179428228708531</v>
          </cell>
          <cell r="BO963">
            <v>493.31280000000004</v>
          </cell>
          <cell r="BP963">
            <v>391.74840000000006</v>
          </cell>
          <cell r="BQ963">
            <v>87.055199999999999</v>
          </cell>
          <cell r="BR963">
            <v>0</v>
          </cell>
          <cell r="BS963">
            <v>0</v>
          </cell>
          <cell r="BT963">
            <v>0</v>
          </cell>
          <cell r="BU963">
            <v>0</v>
          </cell>
          <cell r="BV963">
            <v>165.97439999999997</v>
          </cell>
          <cell r="BW963">
            <v>162.72</v>
          </cell>
          <cell r="BX963">
            <v>180</v>
          </cell>
          <cell r="BY963">
            <v>0</v>
          </cell>
        </row>
        <row r="964">
          <cell r="S964">
            <v>0</v>
          </cell>
          <cell r="T964">
            <v>0</v>
          </cell>
          <cell r="U964">
            <v>0</v>
          </cell>
          <cell r="V964">
            <v>0</v>
          </cell>
          <cell r="W964">
            <v>0</v>
          </cell>
          <cell r="X964">
            <v>0</v>
          </cell>
          <cell r="Y964">
            <v>0</v>
          </cell>
          <cell r="Z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0</v>
          </cell>
          <cell r="AE964">
            <v>0</v>
          </cell>
          <cell r="AF964">
            <v>0</v>
          </cell>
          <cell r="AG964">
            <v>0</v>
          </cell>
          <cell r="AH964">
            <v>0</v>
          </cell>
          <cell r="AI964">
            <v>0</v>
          </cell>
          <cell r="AJ964">
            <v>0</v>
          </cell>
          <cell r="AK964">
            <v>0</v>
          </cell>
          <cell r="AL964">
            <v>0</v>
          </cell>
          <cell r="AM964">
            <v>0</v>
          </cell>
          <cell r="AN964">
            <v>0</v>
          </cell>
          <cell r="AO964">
            <v>0</v>
          </cell>
          <cell r="AP964">
            <v>0</v>
          </cell>
          <cell r="AR964">
            <v>0</v>
          </cell>
          <cell r="AS964">
            <v>0</v>
          </cell>
          <cell r="AT964">
            <v>0</v>
          </cell>
          <cell r="AU964">
            <v>0</v>
          </cell>
          <cell r="AV964">
            <v>0</v>
          </cell>
          <cell r="AW964">
            <v>0</v>
          </cell>
          <cell r="AX964">
            <v>0</v>
          </cell>
          <cell r="AY964">
            <v>0</v>
          </cell>
          <cell r="AZ964">
            <v>0</v>
          </cell>
          <cell r="BA964">
            <v>0</v>
          </cell>
          <cell r="BB964">
            <v>0</v>
          </cell>
          <cell r="BC964">
            <v>474.59999999999997</v>
          </cell>
          <cell r="BD964">
            <v>5424</v>
          </cell>
          <cell r="BE964">
            <v>71.19</v>
          </cell>
          <cell r="BF964">
            <v>208.5312806504065</v>
          </cell>
          <cell r="BG964">
            <v>110</v>
          </cell>
          <cell r="BH964">
            <v>30</v>
          </cell>
          <cell r="BI964">
            <v>110</v>
          </cell>
          <cell r="BJ964">
            <v>80</v>
          </cell>
          <cell r="BK964">
            <v>20</v>
          </cell>
          <cell r="BL964">
            <v>73.499999999999986</v>
          </cell>
          <cell r="BM964">
            <v>103.04577235772358</v>
          </cell>
          <cell r="BN964">
            <v>75.179428228708531</v>
          </cell>
          <cell r="BO964">
            <v>493.31280000000004</v>
          </cell>
          <cell r="BP964">
            <v>391.74840000000006</v>
          </cell>
          <cell r="BQ964">
            <v>87.055199999999999</v>
          </cell>
          <cell r="BR964">
            <v>0</v>
          </cell>
          <cell r="BS964">
            <v>0</v>
          </cell>
          <cell r="BT964">
            <v>0</v>
          </cell>
          <cell r="BU964">
            <v>0</v>
          </cell>
          <cell r="BV964">
            <v>165.97439999999997</v>
          </cell>
          <cell r="BW964">
            <v>162.72</v>
          </cell>
          <cell r="BX964">
            <v>180</v>
          </cell>
          <cell r="BY964">
            <v>0</v>
          </cell>
        </row>
        <row r="965">
          <cell r="S965">
            <v>0</v>
          </cell>
          <cell r="T965">
            <v>0</v>
          </cell>
          <cell r="U965">
            <v>0</v>
          </cell>
          <cell r="V965">
            <v>0</v>
          </cell>
          <cell r="W965">
            <v>0</v>
          </cell>
          <cell r="X965">
            <v>0</v>
          </cell>
          <cell r="Y965">
            <v>0</v>
          </cell>
          <cell r="Z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0</v>
          </cell>
          <cell r="AE965">
            <v>0</v>
          </cell>
          <cell r="AF965">
            <v>0</v>
          </cell>
          <cell r="AG965">
            <v>0</v>
          </cell>
          <cell r="AH965">
            <v>0</v>
          </cell>
          <cell r="AI965">
            <v>0</v>
          </cell>
          <cell r="AJ965">
            <v>0</v>
          </cell>
          <cell r="AK965">
            <v>0</v>
          </cell>
          <cell r="AL965">
            <v>0</v>
          </cell>
          <cell r="AM965">
            <v>0</v>
          </cell>
          <cell r="AN965">
            <v>0</v>
          </cell>
          <cell r="AO965">
            <v>0</v>
          </cell>
          <cell r="AP965">
            <v>0</v>
          </cell>
          <cell r="AR965">
            <v>0</v>
          </cell>
          <cell r="AS965">
            <v>0</v>
          </cell>
          <cell r="AT965">
            <v>0</v>
          </cell>
          <cell r="AU965">
            <v>0</v>
          </cell>
          <cell r="AV965">
            <v>0</v>
          </cell>
          <cell r="AW965">
            <v>0</v>
          </cell>
          <cell r="AX965">
            <v>0</v>
          </cell>
          <cell r="AY965">
            <v>0</v>
          </cell>
          <cell r="AZ965">
            <v>0</v>
          </cell>
          <cell r="BA965">
            <v>0</v>
          </cell>
          <cell r="BB965">
            <v>0</v>
          </cell>
          <cell r="BC965">
            <v>386.39999999999992</v>
          </cell>
          <cell r="BD965">
            <v>4416</v>
          </cell>
          <cell r="BE965">
            <v>57.959999999999987</v>
          </cell>
          <cell r="BF965">
            <v>189.11720065040649</v>
          </cell>
          <cell r="BG965">
            <v>110</v>
          </cell>
          <cell r="BH965">
            <v>30</v>
          </cell>
          <cell r="BI965">
            <v>110</v>
          </cell>
          <cell r="BJ965">
            <v>80</v>
          </cell>
          <cell r="BK965">
            <v>20</v>
          </cell>
          <cell r="BL965">
            <v>73.499999999999986</v>
          </cell>
          <cell r="BM965">
            <v>103.04577235772358</v>
          </cell>
          <cell r="BN965">
            <v>75.179428228708531</v>
          </cell>
          <cell r="BO965">
            <v>401.6352</v>
          </cell>
          <cell r="BP965">
            <v>318.94560000000001</v>
          </cell>
          <cell r="BQ965">
            <v>70.876799999999989</v>
          </cell>
          <cell r="BR965">
            <v>0</v>
          </cell>
          <cell r="BS965">
            <v>0</v>
          </cell>
          <cell r="BT965">
            <v>0</v>
          </cell>
          <cell r="BU965">
            <v>0</v>
          </cell>
          <cell r="BV965">
            <v>135.12959999999998</v>
          </cell>
          <cell r="BW965">
            <v>132.48000000000002</v>
          </cell>
          <cell r="BX965">
            <v>180</v>
          </cell>
          <cell r="BY965">
            <v>0</v>
          </cell>
        </row>
        <row r="966">
          <cell r="S966">
            <v>0</v>
          </cell>
          <cell r="T966">
            <v>0</v>
          </cell>
          <cell r="U966">
            <v>0</v>
          </cell>
          <cell r="V966">
            <v>0</v>
          </cell>
          <cell r="W966">
            <v>0</v>
          </cell>
          <cell r="X966">
            <v>0</v>
          </cell>
          <cell r="Y966">
            <v>0</v>
          </cell>
          <cell r="Z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0</v>
          </cell>
          <cell r="AE966">
            <v>0</v>
          </cell>
          <cell r="AF966">
            <v>0</v>
          </cell>
          <cell r="AG966">
            <v>0</v>
          </cell>
          <cell r="AH966">
            <v>0</v>
          </cell>
          <cell r="AI966">
            <v>0</v>
          </cell>
          <cell r="AJ966">
            <v>0</v>
          </cell>
          <cell r="AK966">
            <v>0</v>
          </cell>
          <cell r="AL966">
            <v>0</v>
          </cell>
          <cell r="AM966">
            <v>0</v>
          </cell>
          <cell r="AN966">
            <v>0</v>
          </cell>
          <cell r="AO966">
            <v>0</v>
          </cell>
          <cell r="AP966">
            <v>0</v>
          </cell>
          <cell r="AR966">
            <v>0</v>
          </cell>
          <cell r="AS966">
            <v>0</v>
          </cell>
          <cell r="AT966">
            <v>0</v>
          </cell>
          <cell r="AU966">
            <v>0</v>
          </cell>
          <cell r="AV966">
            <v>0</v>
          </cell>
          <cell r="AW966">
            <v>0</v>
          </cell>
          <cell r="AX966">
            <v>0</v>
          </cell>
          <cell r="AY966">
            <v>0</v>
          </cell>
          <cell r="AZ966">
            <v>0</v>
          </cell>
          <cell r="BA966">
            <v>0</v>
          </cell>
          <cell r="BB966">
            <v>0</v>
          </cell>
          <cell r="BC966">
            <v>386.39999999999992</v>
          </cell>
          <cell r="BD966">
            <v>4416</v>
          </cell>
          <cell r="BE966">
            <v>57.959999999999987</v>
          </cell>
          <cell r="BF966">
            <v>189.11720065040649</v>
          </cell>
          <cell r="BG966">
            <v>110</v>
          </cell>
          <cell r="BH966">
            <v>30</v>
          </cell>
          <cell r="BI966">
            <v>110</v>
          </cell>
          <cell r="BJ966">
            <v>80</v>
          </cell>
          <cell r="BK966">
            <v>20</v>
          </cell>
          <cell r="BL966">
            <v>73.499999999999986</v>
          </cell>
          <cell r="BM966">
            <v>103.04577235772358</v>
          </cell>
          <cell r="BN966">
            <v>75.179428228708531</v>
          </cell>
          <cell r="BO966">
            <v>401.6352</v>
          </cell>
          <cell r="BP966">
            <v>318.94560000000001</v>
          </cell>
          <cell r="BQ966">
            <v>70.876799999999989</v>
          </cell>
          <cell r="BR966">
            <v>0</v>
          </cell>
          <cell r="BS966">
            <v>0</v>
          </cell>
          <cell r="BT966">
            <v>0</v>
          </cell>
          <cell r="BU966">
            <v>0</v>
          </cell>
          <cell r="BV966">
            <v>135.12959999999998</v>
          </cell>
          <cell r="BW966">
            <v>132.48000000000002</v>
          </cell>
          <cell r="BX966">
            <v>180</v>
          </cell>
          <cell r="BY966">
            <v>0</v>
          </cell>
        </row>
        <row r="967">
          <cell r="S967">
            <v>0</v>
          </cell>
          <cell r="T967">
            <v>0</v>
          </cell>
          <cell r="U967">
            <v>0</v>
          </cell>
          <cell r="V967">
            <v>0</v>
          </cell>
          <cell r="W967">
            <v>0</v>
          </cell>
          <cell r="X967">
            <v>0</v>
          </cell>
          <cell r="Y967">
            <v>0</v>
          </cell>
          <cell r="Z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0</v>
          </cell>
          <cell r="AE967">
            <v>0</v>
          </cell>
          <cell r="AF967">
            <v>0</v>
          </cell>
          <cell r="AG967">
            <v>0</v>
          </cell>
          <cell r="AH967">
            <v>0</v>
          </cell>
          <cell r="AI967">
            <v>0</v>
          </cell>
          <cell r="AJ967">
            <v>0</v>
          </cell>
          <cell r="AK967">
            <v>0</v>
          </cell>
          <cell r="AL967">
            <v>0</v>
          </cell>
          <cell r="AM967">
            <v>0</v>
          </cell>
          <cell r="AN967">
            <v>0</v>
          </cell>
          <cell r="AO967">
            <v>0</v>
          </cell>
          <cell r="AP967">
            <v>0</v>
          </cell>
          <cell r="AR967">
            <v>0</v>
          </cell>
          <cell r="AS967">
            <v>0</v>
          </cell>
          <cell r="AT967">
            <v>0</v>
          </cell>
          <cell r="AU967">
            <v>0</v>
          </cell>
          <cell r="AV967">
            <v>0</v>
          </cell>
          <cell r="AW967">
            <v>0</v>
          </cell>
          <cell r="AX967">
            <v>0</v>
          </cell>
          <cell r="AY967">
            <v>0</v>
          </cell>
          <cell r="AZ967">
            <v>0</v>
          </cell>
          <cell r="BA967">
            <v>0</v>
          </cell>
          <cell r="BB967">
            <v>0</v>
          </cell>
          <cell r="BC967">
            <v>367.5</v>
          </cell>
          <cell r="BD967">
            <v>4200</v>
          </cell>
          <cell r="BE967">
            <v>55.125</v>
          </cell>
          <cell r="BF967">
            <v>184.9570406504065</v>
          </cell>
          <cell r="BG967">
            <v>110</v>
          </cell>
          <cell r="BH967">
            <v>30</v>
          </cell>
          <cell r="BI967">
            <v>110</v>
          </cell>
          <cell r="BJ967">
            <v>80</v>
          </cell>
          <cell r="BK967">
            <v>20</v>
          </cell>
          <cell r="BL967">
            <v>73.499999999999986</v>
          </cell>
          <cell r="BM967">
            <v>103.04577235772358</v>
          </cell>
          <cell r="BN967">
            <v>75.179428228708531</v>
          </cell>
          <cell r="BO967">
            <v>381.99</v>
          </cell>
          <cell r="BP967">
            <v>303.34500000000003</v>
          </cell>
          <cell r="BQ967">
            <v>67.41</v>
          </cell>
          <cell r="BR967">
            <v>0</v>
          </cell>
          <cell r="BS967">
            <v>0</v>
          </cell>
          <cell r="BT967">
            <v>0</v>
          </cell>
          <cell r="BU967">
            <v>0</v>
          </cell>
          <cell r="BV967">
            <v>128.51999999999998</v>
          </cell>
          <cell r="BW967">
            <v>126.00000000000001</v>
          </cell>
          <cell r="BX967">
            <v>180</v>
          </cell>
          <cell r="BY967">
            <v>0</v>
          </cell>
        </row>
        <row r="968">
          <cell r="S968">
            <v>0</v>
          </cell>
          <cell r="T968">
            <v>0</v>
          </cell>
          <cell r="U968">
            <v>0</v>
          </cell>
          <cell r="V968">
            <v>0</v>
          </cell>
          <cell r="W968">
            <v>0</v>
          </cell>
          <cell r="X968">
            <v>0</v>
          </cell>
          <cell r="Y968">
            <v>0</v>
          </cell>
          <cell r="Z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0</v>
          </cell>
          <cell r="AE968">
            <v>0</v>
          </cell>
          <cell r="AF968">
            <v>0</v>
          </cell>
          <cell r="AG968">
            <v>0</v>
          </cell>
          <cell r="AH968">
            <v>0</v>
          </cell>
          <cell r="AI968">
            <v>0</v>
          </cell>
          <cell r="AJ968">
            <v>0</v>
          </cell>
          <cell r="AK968">
            <v>0</v>
          </cell>
          <cell r="AL968">
            <v>0</v>
          </cell>
          <cell r="AM968">
            <v>0</v>
          </cell>
          <cell r="AN968">
            <v>0</v>
          </cell>
          <cell r="AO968">
            <v>0</v>
          </cell>
          <cell r="AP968">
            <v>0</v>
          </cell>
          <cell r="AR968">
            <v>0</v>
          </cell>
          <cell r="AS968">
            <v>0</v>
          </cell>
          <cell r="AT968">
            <v>0</v>
          </cell>
          <cell r="AU968">
            <v>0</v>
          </cell>
          <cell r="AV968">
            <v>0</v>
          </cell>
          <cell r="AW968">
            <v>0</v>
          </cell>
          <cell r="AX968">
            <v>0</v>
          </cell>
          <cell r="AY968">
            <v>0</v>
          </cell>
          <cell r="AZ968">
            <v>0</v>
          </cell>
          <cell r="BA968">
            <v>0</v>
          </cell>
          <cell r="BB968">
            <v>0</v>
          </cell>
          <cell r="BC968">
            <v>510.41</v>
          </cell>
          <cell r="BD968">
            <v>4164</v>
          </cell>
          <cell r="BE968">
            <v>76.561499999999995</v>
          </cell>
          <cell r="BF968">
            <v>212.0650406504065</v>
          </cell>
          <cell r="BG968">
            <v>110</v>
          </cell>
          <cell r="BH968">
            <v>30</v>
          </cell>
          <cell r="BI968">
            <v>110</v>
          </cell>
          <cell r="BJ968">
            <v>80</v>
          </cell>
          <cell r="BK968">
            <v>20</v>
          </cell>
          <cell r="BL968">
            <v>73.499999999999986</v>
          </cell>
          <cell r="BM968">
            <v>103.04577235772358</v>
          </cell>
          <cell r="BN968">
            <v>75.179428228708531</v>
          </cell>
          <cell r="BO968">
            <v>510.00000000000006</v>
          </cell>
          <cell r="BP968">
            <v>405</v>
          </cell>
          <cell r="BQ968">
            <v>90</v>
          </cell>
          <cell r="BR968">
            <v>0</v>
          </cell>
          <cell r="BS968">
            <v>0</v>
          </cell>
          <cell r="BT968">
            <v>0</v>
          </cell>
          <cell r="BU968">
            <v>0</v>
          </cell>
          <cell r="BV968">
            <v>180</v>
          </cell>
          <cell r="BW968">
            <v>124.92000000000002</v>
          </cell>
          <cell r="BX968">
            <v>180</v>
          </cell>
          <cell r="BY968">
            <v>0</v>
          </cell>
        </row>
        <row r="969">
          <cell r="S969">
            <v>0</v>
          </cell>
          <cell r="T969">
            <v>0</v>
          </cell>
          <cell r="U969">
            <v>0</v>
          </cell>
          <cell r="V969">
            <v>0</v>
          </cell>
          <cell r="W969">
            <v>0</v>
          </cell>
          <cell r="X969">
            <v>0</v>
          </cell>
          <cell r="Y969">
            <v>0</v>
          </cell>
          <cell r="Z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0</v>
          </cell>
          <cell r="AE969">
            <v>0</v>
          </cell>
          <cell r="AF969">
            <v>0</v>
          </cell>
          <cell r="AG969">
            <v>0</v>
          </cell>
          <cell r="AH969">
            <v>0</v>
          </cell>
          <cell r="AI969">
            <v>0</v>
          </cell>
          <cell r="AJ969">
            <v>0</v>
          </cell>
          <cell r="AK969">
            <v>0</v>
          </cell>
          <cell r="AL969">
            <v>0</v>
          </cell>
          <cell r="AM969">
            <v>0</v>
          </cell>
          <cell r="AN969">
            <v>0</v>
          </cell>
          <cell r="AO969">
            <v>0</v>
          </cell>
          <cell r="AP969">
            <v>0</v>
          </cell>
          <cell r="AR969">
            <v>0</v>
          </cell>
          <cell r="AS969">
            <v>0</v>
          </cell>
          <cell r="AT969">
            <v>0</v>
          </cell>
          <cell r="AU969">
            <v>0</v>
          </cell>
          <cell r="AV969">
            <v>0</v>
          </cell>
          <cell r="AW969">
            <v>0</v>
          </cell>
          <cell r="AX969">
            <v>0</v>
          </cell>
          <cell r="AY969">
            <v>0</v>
          </cell>
          <cell r="AZ969">
            <v>0</v>
          </cell>
          <cell r="BA969">
            <v>0</v>
          </cell>
          <cell r="BB969">
            <v>0</v>
          </cell>
          <cell r="BC969">
            <v>510.91579999999999</v>
          </cell>
          <cell r="BD969">
            <v>4366.32</v>
          </cell>
          <cell r="BE969">
            <v>76.63736999999999</v>
          </cell>
          <cell r="BF969">
            <v>212.0650406504065</v>
          </cell>
          <cell r="BG969">
            <v>110</v>
          </cell>
          <cell r="BH969">
            <v>30</v>
          </cell>
          <cell r="BI969">
            <v>110</v>
          </cell>
          <cell r="BJ969">
            <v>80</v>
          </cell>
          <cell r="BK969">
            <v>20</v>
          </cell>
          <cell r="BL969">
            <v>73.499999999999986</v>
          </cell>
          <cell r="BM969">
            <v>103.04577235772358</v>
          </cell>
          <cell r="BN969">
            <v>75.179428228708531</v>
          </cell>
          <cell r="BO969">
            <v>510.00000000000006</v>
          </cell>
          <cell r="BP969">
            <v>405</v>
          </cell>
          <cell r="BQ969">
            <v>90</v>
          </cell>
          <cell r="BR969">
            <v>0</v>
          </cell>
          <cell r="BS969">
            <v>52</v>
          </cell>
          <cell r="BT969">
            <v>412</v>
          </cell>
          <cell r="BU969">
            <v>0</v>
          </cell>
          <cell r="BV969">
            <v>180</v>
          </cell>
          <cell r="BW969">
            <v>130.9896</v>
          </cell>
          <cell r="BX969">
            <v>180</v>
          </cell>
          <cell r="BY969">
            <v>0</v>
          </cell>
        </row>
        <row r="970">
          <cell r="S970">
            <v>0</v>
          </cell>
          <cell r="T970">
            <v>0</v>
          </cell>
          <cell r="U970">
            <v>0</v>
          </cell>
          <cell r="V970">
            <v>0</v>
          </cell>
          <cell r="W970">
            <v>0</v>
          </cell>
          <cell r="X970">
            <v>0</v>
          </cell>
          <cell r="Y970">
            <v>0</v>
          </cell>
          <cell r="Z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0</v>
          </cell>
          <cell r="AE970">
            <v>0</v>
          </cell>
          <cell r="AF970">
            <v>0</v>
          </cell>
          <cell r="AG970">
            <v>0</v>
          </cell>
          <cell r="AH970">
            <v>0</v>
          </cell>
          <cell r="AI970">
            <v>0</v>
          </cell>
          <cell r="AJ970">
            <v>0</v>
          </cell>
          <cell r="AK970">
            <v>0</v>
          </cell>
          <cell r="AL970">
            <v>0</v>
          </cell>
          <cell r="AM970">
            <v>0</v>
          </cell>
          <cell r="AN970">
            <v>0</v>
          </cell>
          <cell r="AO970">
            <v>0</v>
          </cell>
          <cell r="AP970">
            <v>0</v>
          </cell>
          <cell r="AR970">
            <v>0</v>
          </cell>
          <cell r="AS970">
            <v>0</v>
          </cell>
          <cell r="AT970">
            <v>0</v>
          </cell>
          <cell r="AU970">
            <v>0</v>
          </cell>
          <cell r="AV970">
            <v>0</v>
          </cell>
          <cell r="AW970">
            <v>0</v>
          </cell>
          <cell r="AX970">
            <v>0</v>
          </cell>
          <cell r="AY970">
            <v>0</v>
          </cell>
          <cell r="AZ970">
            <v>0</v>
          </cell>
          <cell r="BA970">
            <v>0</v>
          </cell>
          <cell r="BB970">
            <v>0</v>
          </cell>
          <cell r="BC970">
            <v>510.79580000000004</v>
          </cell>
          <cell r="BD970">
            <v>4318.32</v>
          </cell>
          <cell r="BE970">
            <v>76.619370000000004</v>
          </cell>
          <cell r="BF970">
            <v>212.0650406504065</v>
          </cell>
          <cell r="BG970">
            <v>110</v>
          </cell>
          <cell r="BH970">
            <v>30</v>
          </cell>
          <cell r="BI970">
            <v>110</v>
          </cell>
          <cell r="BJ970">
            <v>80</v>
          </cell>
          <cell r="BK970">
            <v>20</v>
          </cell>
          <cell r="BL970">
            <v>73.499999999999986</v>
          </cell>
          <cell r="BM970">
            <v>103.04577235772358</v>
          </cell>
          <cell r="BN970">
            <v>75.179428228708531</v>
          </cell>
          <cell r="BO970">
            <v>510.00000000000006</v>
          </cell>
          <cell r="BP970">
            <v>405</v>
          </cell>
          <cell r="BQ970">
            <v>90</v>
          </cell>
          <cell r="BR970">
            <v>0</v>
          </cell>
          <cell r="BS970">
            <v>52</v>
          </cell>
          <cell r="BT970">
            <v>412</v>
          </cell>
          <cell r="BU970">
            <v>0</v>
          </cell>
          <cell r="BV970">
            <v>180</v>
          </cell>
          <cell r="BW970">
            <v>129.5496</v>
          </cell>
          <cell r="BX970">
            <v>180</v>
          </cell>
          <cell r="BY970">
            <v>0</v>
          </cell>
        </row>
        <row r="971">
          <cell r="S971">
            <v>0</v>
          </cell>
          <cell r="T971">
            <v>0</v>
          </cell>
          <cell r="U971">
            <v>0</v>
          </cell>
          <cell r="V971">
            <v>0</v>
          </cell>
          <cell r="W971">
            <v>0</v>
          </cell>
          <cell r="X971">
            <v>0</v>
          </cell>
          <cell r="Y971">
            <v>0</v>
          </cell>
          <cell r="Z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0</v>
          </cell>
          <cell r="AE971">
            <v>0</v>
          </cell>
          <cell r="AF971">
            <v>0</v>
          </cell>
          <cell r="AG971">
            <v>0</v>
          </cell>
          <cell r="AH971">
            <v>0</v>
          </cell>
          <cell r="AI971">
            <v>0</v>
          </cell>
          <cell r="AJ971">
            <v>0</v>
          </cell>
          <cell r="AK971">
            <v>0</v>
          </cell>
          <cell r="AL971">
            <v>0</v>
          </cell>
          <cell r="AM971">
            <v>0</v>
          </cell>
          <cell r="AN971">
            <v>0</v>
          </cell>
          <cell r="AO971">
            <v>0</v>
          </cell>
          <cell r="AP971">
            <v>0</v>
          </cell>
          <cell r="AR971">
            <v>0</v>
          </cell>
          <cell r="AS971">
            <v>0</v>
          </cell>
          <cell r="AT971">
            <v>0</v>
          </cell>
          <cell r="AU971">
            <v>0</v>
          </cell>
          <cell r="AV971">
            <v>0</v>
          </cell>
          <cell r="AW971">
            <v>0</v>
          </cell>
          <cell r="AX971">
            <v>0</v>
          </cell>
          <cell r="AY971">
            <v>0</v>
          </cell>
          <cell r="AZ971">
            <v>0</v>
          </cell>
          <cell r="BA971">
            <v>0</v>
          </cell>
          <cell r="BB971">
            <v>0</v>
          </cell>
          <cell r="BC971">
            <v>660.79579999999999</v>
          </cell>
          <cell r="BD971">
            <v>4318.32</v>
          </cell>
          <cell r="BE971">
            <v>99.119369999999989</v>
          </cell>
          <cell r="BF971">
            <v>244.46504065040648</v>
          </cell>
          <cell r="BG971">
            <v>110</v>
          </cell>
          <cell r="BH971">
            <v>30</v>
          </cell>
          <cell r="BI971">
            <v>110</v>
          </cell>
          <cell r="BJ971">
            <v>80</v>
          </cell>
          <cell r="BK971">
            <v>20</v>
          </cell>
          <cell r="BL971">
            <v>73.499999999999986</v>
          </cell>
          <cell r="BM971">
            <v>103.04577235772358</v>
          </cell>
          <cell r="BN971">
            <v>75.179428228708531</v>
          </cell>
          <cell r="BO971">
            <v>663</v>
          </cell>
          <cell r="BP971">
            <v>526.5</v>
          </cell>
          <cell r="BQ971">
            <v>117</v>
          </cell>
          <cell r="BR971">
            <v>0</v>
          </cell>
          <cell r="BS971">
            <v>52</v>
          </cell>
          <cell r="BT971">
            <v>412</v>
          </cell>
          <cell r="BU971">
            <v>0</v>
          </cell>
          <cell r="BV971">
            <v>234</v>
          </cell>
          <cell r="BW971">
            <v>129.5496</v>
          </cell>
          <cell r="BX971">
            <v>180</v>
          </cell>
          <cell r="BY971">
            <v>0</v>
          </cell>
        </row>
        <row r="972">
          <cell r="S972">
            <v>0</v>
          </cell>
          <cell r="T972">
            <v>0</v>
          </cell>
          <cell r="U972">
            <v>0</v>
          </cell>
          <cell r="V972">
            <v>0</v>
          </cell>
          <cell r="W972">
            <v>0</v>
          </cell>
          <cell r="X972">
            <v>0</v>
          </cell>
          <cell r="Y972">
            <v>0</v>
          </cell>
          <cell r="Z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0</v>
          </cell>
          <cell r="AE972">
            <v>0</v>
          </cell>
          <cell r="AF972">
            <v>0</v>
          </cell>
          <cell r="AG972">
            <v>0</v>
          </cell>
          <cell r="AH972">
            <v>0</v>
          </cell>
          <cell r="AI972">
            <v>0</v>
          </cell>
          <cell r="AJ972">
            <v>0</v>
          </cell>
          <cell r="AK972">
            <v>0</v>
          </cell>
          <cell r="AL972">
            <v>0</v>
          </cell>
          <cell r="AM972">
            <v>0</v>
          </cell>
          <cell r="AN972">
            <v>0</v>
          </cell>
          <cell r="AO972">
            <v>0</v>
          </cell>
          <cell r="AP972">
            <v>0</v>
          </cell>
          <cell r="AR972">
            <v>0</v>
          </cell>
          <cell r="AS972">
            <v>0</v>
          </cell>
          <cell r="AT972">
            <v>0</v>
          </cell>
          <cell r="AU972">
            <v>0</v>
          </cell>
          <cell r="AV972">
            <v>0</v>
          </cell>
          <cell r="AW972">
            <v>0</v>
          </cell>
          <cell r="AX972">
            <v>0</v>
          </cell>
          <cell r="AY972">
            <v>0</v>
          </cell>
          <cell r="AZ972">
            <v>0</v>
          </cell>
          <cell r="BA972">
            <v>0</v>
          </cell>
          <cell r="BB972">
            <v>0</v>
          </cell>
          <cell r="BC972">
            <v>660.62</v>
          </cell>
          <cell r="BD972">
            <v>4248</v>
          </cell>
          <cell r="BE972">
            <v>99.093000000000004</v>
          </cell>
          <cell r="BF972">
            <v>182.82296065040649</v>
          </cell>
          <cell r="BG972">
            <v>110</v>
          </cell>
          <cell r="BH972">
            <v>30</v>
          </cell>
          <cell r="BI972">
            <v>110</v>
          </cell>
          <cell r="BJ972">
            <v>80</v>
          </cell>
          <cell r="BK972">
            <v>20</v>
          </cell>
          <cell r="BL972">
            <v>73.499999999999986</v>
          </cell>
          <cell r="BM972">
            <v>103.04577235772358</v>
          </cell>
          <cell r="BN972">
            <v>75.179428228708531</v>
          </cell>
          <cell r="BO972">
            <v>371.91239999999999</v>
          </cell>
          <cell r="BP972">
            <v>295.34219999999999</v>
          </cell>
          <cell r="BQ972">
            <v>65.631599999999992</v>
          </cell>
          <cell r="BR972">
            <v>0</v>
          </cell>
          <cell r="BS972">
            <v>0</v>
          </cell>
          <cell r="BT972">
            <v>0</v>
          </cell>
          <cell r="BU972">
            <v>0</v>
          </cell>
          <cell r="BV972">
            <v>234</v>
          </cell>
          <cell r="BW972">
            <v>127.44000000000001</v>
          </cell>
          <cell r="BX972">
            <v>180</v>
          </cell>
          <cell r="BY972">
            <v>0</v>
          </cell>
        </row>
        <row r="973">
          <cell r="S973">
            <v>0</v>
          </cell>
          <cell r="T973">
            <v>0</v>
          </cell>
          <cell r="U973">
            <v>0</v>
          </cell>
          <cell r="V973">
            <v>0</v>
          </cell>
          <cell r="W973">
            <v>0</v>
          </cell>
          <cell r="X973">
            <v>0</v>
          </cell>
          <cell r="Y973">
            <v>0</v>
          </cell>
          <cell r="Z973">
            <v>0</v>
          </cell>
          <cell r="AA973">
            <v>0</v>
          </cell>
          <cell r="AB973">
            <v>0</v>
          </cell>
          <cell r="AC973">
            <v>0</v>
          </cell>
          <cell r="AD973">
            <v>0</v>
          </cell>
          <cell r="AE973">
            <v>0</v>
          </cell>
          <cell r="AF973">
            <v>0</v>
          </cell>
          <cell r="AG973">
            <v>0</v>
          </cell>
          <cell r="AH973">
            <v>0</v>
          </cell>
          <cell r="AI973">
            <v>0</v>
          </cell>
          <cell r="AJ973">
            <v>0</v>
          </cell>
          <cell r="AK973">
            <v>0</v>
          </cell>
          <cell r="AL973">
            <v>0</v>
          </cell>
          <cell r="AM973">
            <v>0</v>
          </cell>
          <cell r="AN973">
            <v>0</v>
          </cell>
          <cell r="AO973">
            <v>0</v>
          </cell>
          <cell r="AP973">
            <v>0</v>
          </cell>
          <cell r="AR973">
            <v>0</v>
          </cell>
          <cell r="AS973">
            <v>0</v>
          </cell>
          <cell r="AT973">
            <v>0</v>
          </cell>
          <cell r="AU973">
            <v>0</v>
          </cell>
          <cell r="AV973">
            <v>0</v>
          </cell>
          <cell r="AW973">
            <v>0</v>
          </cell>
          <cell r="AX973">
            <v>0</v>
          </cell>
          <cell r="AY973">
            <v>0</v>
          </cell>
          <cell r="AZ973">
            <v>0</v>
          </cell>
          <cell r="BA973">
            <v>0</v>
          </cell>
          <cell r="BB973">
            <v>0</v>
          </cell>
          <cell r="BC973">
            <v>660.29</v>
          </cell>
          <cell r="BD973">
            <v>4116</v>
          </cell>
          <cell r="BE973">
            <v>99.043499999999995</v>
          </cell>
          <cell r="BF973">
            <v>180.37568065040648</v>
          </cell>
          <cell r="BG973">
            <v>110</v>
          </cell>
          <cell r="BH973">
            <v>30</v>
          </cell>
          <cell r="BI973">
            <v>110</v>
          </cell>
          <cell r="BJ973">
            <v>80</v>
          </cell>
          <cell r="BK973">
            <v>20</v>
          </cell>
          <cell r="BL973">
            <v>73.499999999999986</v>
          </cell>
          <cell r="BM973">
            <v>103.04577235772358</v>
          </cell>
          <cell r="BN973">
            <v>75.179428228708531</v>
          </cell>
          <cell r="BO973">
            <v>360.35579999999999</v>
          </cell>
          <cell r="BP973">
            <v>286.16489999999999</v>
          </cell>
          <cell r="BQ973">
            <v>63.592199999999991</v>
          </cell>
          <cell r="BR973">
            <v>0</v>
          </cell>
          <cell r="BS973">
            <v>0</v>
          </cell>
          <cell r="BT973">
            <v>0</v>
          </cell>
          <cell r="BU973">
            <v>0</v>
          </cell>
          <cell r="BV973">
            <v>234</v>
          </cell>
          <cell r="BW973">
            <v>123.48</v>
          </cell>
          <cell r="BX973">
            <v>180</v>
          </cell>
          <cell r="BY973">
            <v>0</v>
          </cell>
        </row>
        <row r="974">
          <cell r="S974">
            <v>0</v>
          </cell>
          <cell r="T974">
            <v>0</v>
          </cell>
          <cell r="U974">
            <v>0</v>
          </cell>
          <cell r="V974">
            <v>0</v>
          </cell>
          <cell r="W974">
            <v>0</v>
          </cell>
          <cell r="X974">
            <v>0</v>
          </cell>
          <cell r="Y974">
            <v>0</v>
          </cell>
          <cell r="Z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0</v>
          </cell>
          <cell r="AE974">
            <v>0</v>
          </cell>
          <cell r="AF974">
            <v>0</v>
          </cell>
          <cell r="AG974">
            <v>0</v>
          </cell>
          <cell r="AH974">
            <v>0</v>
          </cell>
          <cell r="AI974">
            <v>0</v>
          </cell>
          <cell r="AJ974">
            <v>0</v>
          </cell>
          <cell r="AK974">
            <v>0</v>
          </cell>
          <cell r="AL974">
            <v>0</v>
          </cell>
          <cell r="AM974">
            <v>0</v>
          </cell>
          <cell r="AN974">
            <v>0</v>
          </cell>
          <cell r="AO974">
            <v>0</v>
          </cell>
          <cell r="AP974">
            <v>0</v>
          </cell>
          <cell r="AR974">
            <v>0</v>
          </cell>
          <cell r="AS974">
            <v>0</v>
          </cell>
          <cell r="AT974">
            <v>0</v>
          </cell>
          <cell r="AU974">
            <v>0</v>
          </cell>
          <cell r="AV974">
            <v>0</v>
          </cell>
          <cell r="AW974">
            <v>0</v>
          </cell>
          <cell r="AX974">
            <v>0</v>
          </cell>
          <cell r="AY974">
            <v>0</v>
          </cell>
          <cell r="AZ974">
            <v>0</v>
          </cell>
          <cell r="BA974">
            <v>0</v>
          </cell>
          <cell r="BB974">
            <v>0</v>
          </cell>
          <cell r="BC974">
            <v>660.62</v>
          </cell>
          <cell r="BD974">
            <v>4248</v>
          </cell>
          <cell r="BE974">
            <v>99.093000000000004</v>
          </cell>
          <cell r="BF974">
            <v>182.82296065040649</v>
          </cell>
          <cell r="BG974">
            <v>110</v>
          </cell>
          <cell r="BH974">
            <v>30</v>
          </cell>
          <cell r="BI974">
            <v>110</v>
          </cell>
          <cell r="BJ974">
            <v>80</v>
          </cell>
          <cell r="BK974">
            <v>20</v>
          </cell>
          <cell r="BL974">
            <v>73.499999999999986</v>
          </cell>
          <cell r="BM974">
            <v>103.04577235772358</v>
          </cell>
          <cell r="BN974">
            <v>75.179428228708531</v>
          </cell>
          <cell r="BO974">
            <v>371.91239999999999</v>
          </cell>
          <cell r="BP974">
            <v>295.34219999999999</v>
          </cell>
          <cell r="BQ974">
            <v>65.631599999999992</v>
          </cell>
          <cell r="BR974">
            <v>0</v>
          </cell>
          <cell r="BS974">
            <v>0</v>
          </cell>
          <cell r="BT974">
            <v>0</v>
          </cell>
          <cell r="BU974">
            <v>0</v>
          </cell>
          <cell r="BV974">
            <v>234</v>
          </cell>
          <cell r="BW974">
            <v>127.44000000000001</v>
          </cell>
          <cell r="BX974">
            <v>180</v>
          </cell>
          <cell r="BY974">
            <v>0</v>
          </cell>
        </row>
        <row r="975">
          <cell r="S975">
            <v>0</v>
          </cell>
          <cell r="T975">
            <v>0</v>
          </cell>
          <cell r="U975">
            <v>0</v>
          </cell>
          <cell r="V975">
            <v>0</v>
          </cell>
          <cell r="W975">
            <v>0</v>
          </cell>
          <cell r="X975">
            <v>0</v>
          </cell>
          <cell r="Y975">
            <v>0</v>
          </cell>
          <cell r="Z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0</v>
          </cell>
          <cell r="AE975">
            <v>0</v>
          </cell>
          <cell r="AF975">
            <v>0</v>
          </cell>
          <cell r="AG975">
            <v>0</v>
          </cell>
          <cell r="AH975">
            <v>0</v>
          </cell>
          <cell r="AI975">
            <v>0</v>
          </cell>
          <cell r="AJ975">
            <v>0</v>
          </cell>
          <cell r="AK975">
            <v>0</v>
          </cell>
          <cell r="AL975">
            <v>0</v>
          </cell>
          <cell r="AM975">
            <v>0</v>
          </cell>
          <cell r="AN975">
            <v>0</v>
          </cell>
          <cell r="AO975">
            <v>0</v>
          </cell>
          <cell r="AP975">
            <v>0</v>
          </cell>
          <cell r="AR975">
            <v>0</v>
          </cell>
          <cell r="AS975">
            <v>0</v>
          </cell>
          <cell r="AT975">
            <v>0</v>
          </cell>
          <cell r="AU975">
            <v>0</v>
          </cell>
          <cell r="AV975">
            <v>0</v>
          </cell>
          <cell r="AW975">
            <v>0</v>
          </cell>
          <cell r="AX975">
            <v>0</v>
          </cell>
          <cell r="AY975">
            <v>0</v>
          </cell>
          <cell r="AZ975">
            <v>0</v>
          </cell>
          <cell r="BA975">
            <v>0</v>
          </cell>
          <cell r="BB975">
            <v>0</v>
          </cell>
          <cell r="BC975">
            <v>509.45</v>
          </cell>
          <cell r="BD975">
            <v>3780</v>
          </cell>
          <cell r="BE975">
            <v>76.41749999999999</v>
          </cell>
          <cell r="BF975">
            <v>212.0650406504065</v>
          </cell>
          <cell r="BG975">
            <v>110</v>
          </cell>
          <cell r="BH975">
            <v>30</v>
          </cell>
          <cell r="BI975">
            <v>110</v>
          </cell>
          <cell r="BJ975">
            <v>80</v>
          </cell>
          <cell r="BK975">
            <v>20</v>
          </cell>
          <cell r="BL975">
            <v>73.499999999999986</v>
          </cell>
          <cell r="BM975">
            <v>103.04577235772358</v>
          </cell>
          <cell r="BN975">
            <v>75.179428228708531</v>
          </cell>
          <cell r="BO975">
            <v>510.00000000000006</v>
          </cell>
          <cell r="BP975">
            <v>405</v>
          </cell>
          <cell r="BQ975">
            <v>90</v>
          </cell>
          <cell r="BR975">
            <v>0</v>
          </cell>
          <cell r="BS975">
            <v>52</v>
          </cell>
          <cell r="BT975">
            <v>412</v>
          </cell>
          <cell r="BU975">
            <v>0</v>
          </cell>
          <cell r="BV975">
            <v>180</v>
          </cell>
          <cell r="BW975">
            <v>113.4</v>
          </cell>
          <cell r="BX975">
            <v>180</v>
          </cell>
          <cell r="BY975">
            <v>0</v>
          </cell>
        </row>
        <row r="976">
          <cell r="S976">
            <v>0</v>
          </cell>
          <cell r="T976">
            <v>0</v>
          </cell>
          <cell r="U976">
            <v>0</v>
          </cell>
          <cell r="V976">
            <v>0</v>
          </cell>
          <cell r="W976">
            <v>0</v>
          </cell>
          <cell r="X976">
            <v>0</v>
          </cell>
          <cell r="Y976">
            <v>0</v>
          </cell>
          <cell r="Z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0</v>
          </cell>
          <cell r="AE976">
            <v>0</v>
          </cell>
          <cell r="AF976">
            <v>0</v>
          </cell>
          <cell r="AG976">
            <v>0</v>
          </cell>
          <cell r="AH976">
            <v>0</v>
          </cell>
          <cell r="AI976">
            <v>0</v>
          </cell>
          <cell r="AJ976">
            <v>0</v>
          </cell>
          <cell r="AK976">
            <v>0</v>
          </cell>
          <cell r="AL976">
            <v>0</v>
          </cell>
          <cell r="AM976">
            <v>0</v>
          </cell>
          <cell r="AN976">
            <v>0</v>
          </cell>
          <cell r="AO976">
            <v>0</v>
          </cell>
          <cell r="AP976">
            <v>0</v>
          </cell>
          <cell r="AR976">
            <v>0</v>
          </cell>
          <cell r="AS976">
            <v>0</v>
          </cell>
          <cell r="AT976">
            <v>0</v>
          </cell>
          <cell r="AU976">
            <v>0</v>
          </cell>
          <cell r="AV976">
            <v>0</v>
          </cell>
          <cell r="AW976">
            <v>0</v>
          </cell>
          <cell r="AX976">
            <v>0</v>
          </cell>
          <cell r="AY976">
            <v>0</v>
          </cell>
          <cell r="AZ976">
            <v>0</v>
          </cell>
          <cell r="BA976">
            <v>0</v>
          </cell>
          <cell r="BB976">
            <v>0</v>
          </cell>
          <cell r="BC976">
            <v>509.45</v>
          </cell>
          <cell r="BD976">
            <v>3780</v>
          </cell>
          <cell r="BE976">
            <v>76.41749999999999</v>
          </cell>
          <cell r="BF976">
            <v>212.0650406504065</v>
          </cell>
          <cell r="BG976">
            <v>110</v>
          </cell>
          <cell r="BH976">
            <v>30</v>
          </cell>
          <cell r="BI976">
            <v>110</v>
          </cell>
          <cell r="BJ976">
            <v>80</v>
          </cell>
          <cell r="BK976">
            <v>20</v>
          </cell>
          <cell r="BL976">
            <v>73.499999999999986</v>
          </cell>
          <cell r="BM976">
            <v>103.04577235772358</v>
          </cell>
          <cell r="BN976">
            <v>75.179428228708531</v>
          </cell>
          <cell r="BO976">
            <v>510.00000000000006</v>
          </cell>
          <cell r="BP976">
            <v>405</v>
          </cell>
          <cell r="BQ976">
            <v>90</v>
          </cell>
          <cell r="BR976">
            <v>0</v>
          </cell>
          <cell r="BS976">
            <v>0</v>
          </cell>
          <cell r="BT976">
            <v>0</v>
          </cell>
          <cell r="BU976">
            <v>0</v>
          </cell>
          <cell r="BV976">
            <v>180</v>
          </cell>
          <cell r="BW976">
            <v>113.4</v>
          </cell>
          <cell r="BX976">
            <v>180</v>
          </cell>
          <cell r="BY976">
            <v>0</v>
          </cell>
        </row>
        <row r="977">
          <cell r="S977">
            <v>0</v>
          </cell>
          <cell r="T977">
            <v>0</v>
          </cell>
          <cell r="U977">
            <v>0</v>
          </cell>
          <cell r="V977">
            <v>0</v>
          </cell>
          <cell r="W977">
            <v>0</v>
          </cell>
          <cell r="X977">
            <v>0</v>
          </cell>
          <cell r="Y977">
            <v>0</v>
          </cell>
          <cell r="Z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0</v>
          </cell>
          <cell r="AE977">
            <v>0</v>
          </cell>
          <cell r="AF977">
            <v>0</v>
          </cell>
          <cell r="AG977">
            <v>0</v>
          </cell>
          <cell r="AH977">
            <v>0</v>
          </cell>
          <cell r="AI977">
            <v>0</v>
          </cell>
          <cell r="AJ977">
            <v>0</v>
          </cell>
          <cell r="AK977">
            <v>0</v>
          </cell>
          <cell r="AL977">
            <v>0</v>
          </cell>
          <cell r="AM977">
            <v>0</v>
          </cell>
          <cell r="AN977">
            <v>0</v>
          </cell>
          <cell r="AO977">
            <v>0</v>
          </cell>
          <cell r="AP977">
            <v>0</v>
          </cell>
          <cell r="AR977">
            <v>0</v>
          </cell>
          <cell r="AS977">
            <v>0</v>
          </cell>
          <cell r="AT977">
            <v>0</v>
          </cell>
          <cell r="AU977">
            <v>0</v>
          </cell>
          <cell r="AV977">
            <v>0</v>
          </cell>
          <cell r="AW977">
            <v>0</v>
          </cell>
          <cell r="AX977">
            <v>0</v>
          </cell>
          <cell r="AY977">
            <v>0</v>
          </cell>
          <cell r="AZ977">
            <v>0</v>
          </cell>
          <cell r="BA977">
            <v>0</v>
          </cell>
          <cell r="BB977">
            <v>0</v>
          </cell>
          <cell r="BC977">
            <v>660.79579999999999</v>
          </cell>
          <cell r="BD977">
            <v>4318.32</v>
          </cell>
          <cell r="BE977">
            <v>99.119369999999989</v>
          </cell>
          <cell r="BF977">
            <v>244.46504065040648</v>
          </cell>
          <cell r="BG977">
            <v>110</v>
          </cell>
          <cell r="BH977">
            <v>30</v>
          </cell>
          <cell r="BI977">
            <v>110</v>
          </cell>
          <cell r="BJ977">
            <v>80</v>
          </cell>
          <cell r="BK977">
            <v>20</v>
          </cell>
          <cell r="BL977">
            <v>73.499999999999986</v>
          </cell>
          <cell r="BM977">
            <v>103.04577235772358</v>
          </cell>
          <cell r="BN977">
            <v>75.179428228708531</v>
          </cell>
          <cell r="BO977">
            <v>663</v>
          </cell>
          <cell r="BP977">
            <v>526.5</v>
          </cell>
          <cell r="BQ977">
            <v>117</v>
          </cell>
          <cell r="BR977">
            <v>0</v>
          </cell>
          <cell r="BS977">
            <v>52</v>
          </cell>
          <cell r="BT977">
            <v>412</v>
          </cell>
          <cell r="BU977">
            <v>0</v>
          </cell>
          <cell r="BV977">
            <v>234</v>
          </cell>
          <cell r="BW977">
            <v>129.5496</v>
          </cell>
          <cell r="BX977">
            <v>180</v>
          </cell>
          <cell r="BY977">
            <v>0</v>
          </cell>
        </row>
        <row r="978">
          <cell r="S978">
            <v>0</v>
          </cell>
          <cell r="T978">
            <v>0</v>
          </cell>
          <cell r="U978">
            <v>0</v>
          </cell>
          <cell r="V978">
            <v>0</v>
          </cell>
          <cell r="W978">
            <v>0</v>
          </cell>
          <cell r="X978">
            <v>0</v>
          </cell>
          <cell r="Y978">
            <v>0</v>
          </cell>
          <cell r="Z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0</v>
          </cell>
          <cell r="AE978">
            <v>0</v>
          </cell>
          <cell r="AF978">
            <v>0</v>
          </cell>
          <cell r="AG978">
            <v>0</v>
          </cell>
          <cell r="AH978">
            <v>0</v>
          </cell>
          <cell r="AI978">
            <v>0</v>
          </cell>
          <cell r="AJ978">
            <v>0</v>
          </cell>
          <cell r="AK978">
            <v>0</v>
          </cell>
          <cell r="AL978">
            <v>0</v>
          </cell>
          <cell r="AM978">
            <v>0</v>
          </cell>
          <cell r="AN978">
            <v>0</v>
          </cell>
          <cell r="AO978">
            <v>0</v>
          </cell>
          <cell r="AP978">
            <v>0</v>
          </cell>
          <cell r="AR978">
            <v>0</v>
          </cell>
          <cell r="AS978">
            <v>0</v>
          </cell>
          <cell r="AT978">
            <v>0</v>
          </cell>
          <cell r="AU978">
            <v>0</v>
          </cell>
          <cell r="AV978">
            <v>0</v>
          </cell>
          <cell r="AW978">
            <v>0</v>
          </cell>
          <cell r="AX978">
            <v>0</v>
          </cell>
          <cell r="AY978">
            <v>0</v>
          </cell>
          <cell r="AZ978">
            <v>0</v>
          </cell>
          <cell r="BA978">
            <v>0</v>
          </cell>
          <cell r="BB978">
            <v>0</v>
          </cell>
          <cell r="BC978">
            <v>474.59999999999997</v>
          </cell>
          <cell r="BD978">
            <v>5424</v>
          </cell>
          <cell r="BE978">
            <v>71.19</v>
          </cell>
          <cell r="BF978">
            <v>208.5312806504065</v>
          </cell>
          <cell r="BG978">
            <v>110</v>
          </cell>
          <cell r="BH978">
            <v>30</v>
          </cell>
          <cell r="BI978">
            <v>110</v>
          </cell>
          <cell r="BJ978">
            <v>80</v>
          </cell>
          <cell r="BK978">
            <v>20</v>
          </cell>
          <cell r="BL978">
            <v>73.499999999999986</v>
          </cell>
          <cell r="BM978">
            <v>103.04577235772358</v>
          </cell>
          <cell r="BN978">
            <v>75.179428228708531</v>
          </cell>
          <cell r="BO978">
            <v>493.31280000000004</v>
          </cell>
          <cell r="BP978">
            <v>391.74840000000006</v>
          </cell>
          <cell r="BQ978">
            <v>87.055199999999999</v>
          </cell>
          <cell r="BR978">
            <v>0</v>
          </cell>
          <cell r="BS978">
            <v>0</v>
          </cell>
          <cell r="BT978">
            <v>0</v>
          </cell>
          <cell r="BU978">
            <v>0</v>
          </cell>
          <cell r="BV978">
            <v>165.97439999999997</v>
          </cell>
          <cell r="BW978">
            <v>162.72</v>
          </cell>
          <cell r="BX978">
            <v>180</v>
          </cell>
          <cell r="BY978">
            <v>0</v>
          </cell>
        </row>
        <row r="979">
          <cell r="S979">
            <v>0</v>
          </cell>
          <cell r="T979">
            <v>0</v>
          </cell>
          <cell r="U979">
            <v>0</v>
          </cell>
          <cell r="V979">
            <v>0</v>
          </cell>
          <cell r="W979">
            <v>0</v>
          </cell>
          <cell r="X979">
            <v>0</v>
          </cell>
          <cell r="Y979">
            <v>0</v>
          </cell>
          <cell r="Z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0</v>
          </cell>
          <cell r="AE979">
            <v>0</v>
          </cell>
          <cell r="AF979">
            <v>0</v>
          </cell>
          <cell r="AG979">
            <v>0</v>
          </cell>
          <cell r="AH979">
            <v>0</v>
          </cell>
          <cell r="AI979">
            <v>0</v>
          </cell>
          <cell r="AJ979">
            <v>0</v>
          </cell>
          <cell r="AK979">
            <v>0</v>
          </cell>
          <cell r="AL979">
            <v>0</v>
          </cell>
          <cell r="AM979">
            <v>0</v>
          </cell>
          <cell r="AN979">
            <v>0</v>
          </cell>
          <cell r="AO979">
            <v>0</v>
          </cell>
          <cell r="AP979">
            <v>0</v>
          </cell>
          <cell r="AR979">
            <v>0</v>
          </cell>
          <cell r="AS979">
            <v>0</v>
          </cell>
          <cell r="AT979">
            <v>0</v>
          </cell>
          <cell r="AU979">
            <v>0</v>
          </cell>
          <cell r="AV979">
            <v>0</v>
          </cell>
          <cell r="AW979">
            <v>0</v>
          </cell>
          <cell r="AX979">
            <v>0</v>
          </cell>
          <cell r="AY979">
            <v>0</v>
          </cell>
          <cell r="AZ979">
            <v>0</v>
          </cell>
          <cell r="BA979">
            <v>0</v>
          </cell>
          <cell r="BB979">
            <v>0</v>
          </cell>
          <cell r="BC979">
            <v>451.5</v>
          </cell>
          <cell r="BD979">
            <v>5160</v>
          </cell>
          <cell r="BE979">
            <v>67.724999999999994</v>
          </cell>
          <cell r="BF979">
            <v>203.44664065040649</v>
          </cell>
          <cell r="BG979">
            <v>110</v>
          </cell>
          <cell r="BH979">
            <v>30</v>
          </cell>
          <cell r="BI979">
            <v>110</v>
          </cell>
          <cell r="BJ979">
            <v>80</v>
          </cell>
          <cell r="BK979">
            <v>20</v>
          </cell>
          <cell r="BL979">
            <v>73.499999999999986</v>
          </cell>
          <cell r="BM979">
            <v>103.04577235772358</v>
          </cell>
          <cell r="BN979">
            <v>75.179428228708531</v>
          </cell>
          <cell r="BO979">
            <v>469.30200000000002</v>
          </cell>
          <cell r="BP979">
            <v>372.68100000000004</v>
          </cell>
          <cell r="BQ979">
            <v>82.817999999999998</v>
          </cell>
          <cell r="BR979">
            <v>0</v>
          </cell>
          <cell r="BS979">
            <v>0</v>
          </cell>
          <cell r="BT979">
            <v>0</v>
          </cell>
          <cell r="BU979">
            <v>0</v>
          </cell>
          <cell r="BV979">
            <v>157.89599999999999</v>
          </cell>
          <cell r="BW979">
            <v>154.80000000000001</v>
          </cell>
          <cell r="BX979">
            <v>180</v>
          </cell>
          <cell r="BY979">
            <v>0</v>
          </cell>
        </row>
        <row r="980">
          <cell r="S980">
            <v>0</v>
          </cell>
          <cell r="T980">
            <v>0</v>
          </cell>
          <cell r="U980">
            <v>0</v>
          </cell>
          <cell r="V980">
            <v>0</v>
          </cell>
          <cell r="W980">
            <v>0</v>
          </cell>
          <cell r="X980">
            <v>0</v>
          </cell>
          <cell r="Y980">
            <v>0</v>
          </cell>
          <cell r="Z980">
            <v>0</v>
          </cell>
          <cell r="AA980">
            <v>0</v>
          </cell>
          <cell r="AB980">
            <v>0</v>
          </cell>
          <cell r="AC980">
            <v>0</v>
          </cell>
          <cell r="AD980">
            <v>0</v>
          </cell>
          <cell r="AE980">
            <v>0</v>
          </cell>
          <cell r="AF980">
            <v>0</v>
          </cell>
          <cell r="AG980">
            <v>0</v>
          </cell>
          <cell r="AH980">
            <v>0</v>
          </cell>
          <cell r="AI980">
            <v>0</v>
          </cell>
          <cell r="AJ980">
            <v>0</v>
          </cell>
          <cell r="AK980">
            <v>0</v>
          </cell>
          <cell r="AL980">
            <v>0</v>
          </cell>
          <cell r="AM980">
            <v>0</v>
          </cell>
          <cell r="AN980">
            <v>0</v>
          </cell>
          <cell r="AO980">
            <v>0</v>
          </cell>
          <cell r="AP980">
            <v>0</v>
          </cell>
          <cell r="AR980">
            <v>0</v>
          </cell>
          <cell r="AS980">
            <v>0</v>
          </cell>
          <cell r="AT980">
            <v>0</v>
          </cell>
          <cell r="AU980">
            <v>0</v>
          </cell>
          <cell r="AV980">
            <v>0</v>
          </cell>
          <cell r="AW980">
            <v>0</v>
          </cell>
          <cell r="AX980">
            <v>0</v>
          </cell>
          <cell r="AY980">
            <v>0</v>
          </cell>
          <cell r="AZ980">
            <v>0</v>
          </cell>
          <cell r="BA980">
            <v>0</v>
          </cell>
          <cell r="BB980">
            <v>0</v>
          </cell>
          <cell r="BC980">
            <v>509.45</v>
          </cell>
          <cell r="BD980">
            <v>3780</v>
          </cell>
          <cell r="BE980">
            <v>76.41749999999999</v>
          </cell>
          <cell r="BF980">
            <v>212.0650406504065</v>
          </cell>
          <cell r="BG980">
            <v>110</v>
          </cell>
          <cell r="BH980">
            <v>30</v>
          </cell>
          <cell r="BI980">
            <v>110</v>
          </cell>
          <cell r="BJ980">
            <v>80</v>
          </cell>
          <cell r="BK980">
            <v>20</v>
          </cell>
          <cell r="BL980">
            <v>73.499999999999986</v>
          </cell>
          <cell r="BM980">
            <v>103.04577235772358</v>
          </cell>
          <cell r="BN980">
            <v>75.179428228708531</v>
          </cell>
          <cell r="BO980">
            <v>510.00000000000006</v>
          </cell>
          <cell r="BP980">
            <v>405</v>
          </cell>
          <cell r="BQ980">
            <v>90</v>
          </cell>
          <cell r="BR980">
            <v>0</v>
          </cell>
          <cell r="BS980">
            <v>0</v>
          </cell>
          <cell r="BT980">
            <v>0</v>
          </cell>
          <cell r="BU980">
            <v>0</v>
          </cell>
          <cell r="BV980">
            <v>180</v>
          </cell>
          <cell r="BW980">
            <v>113.4</v>
          </cell>
          <cell r="BX980">
            <v>180</v>
          </cell>
          <cell r="BY980">
            <v>0</v>
          </cell>
        </row>
        <row r="981">
          <cell r="S981">
            <v>0</v>
          </cell>
          <cell r="T981">
            <v>0</v>
          </cell>
          <cell r="U981">
            <v>0</v>
          </cell>
          <cell r="V981">
            <v>0</v>
          </cell>
          <cell r="W981">
            <v>0</v>
          </cell>
          <cell r="X981">
            <v>0</v>
          </cell>
          <cell r="Y981">
            <v>0</v>
          </cell>
          <cell r="Z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0</v>
          </cell>
          <cell r="AE981">
            <v>0</v>
          </cell>
          <cell r="AF981">
            <v>0</v>
          </cell>
          <cell r="AG981">
            <v>0</v>
          </cell>
          <cell r="AH981">
            <v>0</v>
          </cell>
          <cell r="AI981">
            <v>0</v>
          </cell>
          <cell r="AJ981">
            <v>0</v>
          </cell>
          <cell r="AK981">
            <v>0</v>
          </cell>
          <cell r="AL981">
            <v>0</v>
          </cell>
          <cell r="AM981">
            <v>0</v>
          </cell>
          <cell r="AN981">
            <v>0</v>
          </cell>
          <cell r="AO981">
            <v>0</v>
          </cell>
          <cell r="AP981">
            <v>0</v>
          </cell>
          <cell r="AR981">
            <v>0</v>
          </cell>
          <cell r="AS981">
            <v>0</v>
          </cell>
          <cell r="AT981">
            <v>0</v>
          </cell>
          <cell r="AU981">
            <v>0</v>
          </cell>
          <cell r="AV981">
            <v>0</v>
          </cell>
          <cell r="AW981">
            <v>0</v>
          </cell>
          <cell r="AX981">
            <v>0</v>
          </cell>
          <cell r="AY981">
            <v>0</v>
          </cell>
          <cell r="AZ981">
            <v>0</v>
          </cell>
          <cell r="BA981">
            <v>0</v>
          </cell>
          <cell r="BB981">
            <v>0</v>
          </cell>
          <cell r="BC981">
            <v>510.79580000000004</v>
          </cell>
          <cell r="BD981">
            <v>4318.32</v>
          </cell>
          <cell r="BE981">
            <v>76.619370000000004</v>
          </cell>
          <cell r="BF981">
            <v>212.0650406504065</v>
          </cell>
          <cell r="BG981">
            <v>110</v>
          </cell>
          <cell r="BH981">
            <v>30</v>
          </cell>
          <cell r="BI981">
            <v>110</v>
          </cell>
          <cell r="BJ981">
            <v>80</v>
          </cell>
          <cell r="BK981">
            <v>20</v>
          </cell>
          <cell r="BL981">
            <v>73.499999999999986</v>
          </cell>
          <cell r="BM981">
            <v>103.04577235772358</v>
          </cell>
          <cell r="BN981">
            <v>75.179428228708531</v>
          </cell>
          <cell r="BO981">
            <v>510.00000000000006</v>
          </cell>
          <cell r="BP981">
            <v>405</v>
          </cell>
          <cell r="BQ981">
            <v>90</v>
          </cell>
          <cell r="BR981">
            <v>0</v>
          </cell>
          <cell r="BS981">
            <v>52</v>
          </cell>
          <cell r="BT981">
            <v>412</v>
          </cell>
          <cell r="BU981">
            <v>0</v>
          </cell>
          <cell r="BV981">
            <v>180</v>
          </cell>
          <cell r="BW981">
            <v>129.5496</v>
          </cell>
          <cell r="BX981">
            <v>180</v>
          </cell>
          <cell r="BY981">
            <v>0</v>
          </cell>
        </row>
        <row r="982">
          <cell r="S982">
            <v>0</v>
          </cell>
          <cell r="T982">
            <v>0</v>
          </cell>
          <cell r="U982">
            <v>0</v>
          </cell>
          <cell r="V982">
            <v>0</v>
          </cell>
          <cell r="W982">
            <v>0</v>
          </cell>
          <cell r="X982">
            <v>0</v>
          </cell>
          <cell r="Y982">
            <v>0</v>
          </cell>
          <cell r="Z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0</v>
          </cell>
          <cell r="AE982">
            <v>0</v>
          </cell>
          <cell r="AF982">
            <v>0</v>
          </cell>
          <cell r="AG982">
            <v>0</v>
          </cell>
          <cell r="AH982">
            <v>0</v>
          </cell>
          <cell r="AI982">
            <v>0</v>
          </cell>
          <cell r="AJ982">
            <v>0</v>
          </cell>
          <cell r="AK982">
            <v>0</v>
          </cell>
          <cell r="AL982">
            <v>0</v>
          </cell>
          <cell r="AM982">
            <v>0</v>
          </cell>
          <cell r="AN982">
            <v>0</v>
          </cell>
          <cell r="AO982">
            <v>0</v>
          </cell>
          <cell r="AP982">
            <v>0</v>
          </cell>
          <cell r="AR982">
            <v>0</v>
          </cell>
          <cell r="AS982">
            <v>0</v>
          </cell>
          <cell r="AT982">
            <v>0</v>
          </cell>
          <cell r="AU982">
            <v>0</v>
          </cell>
          <cell r="AV982">
            <v>0</v>
          </cell>
          <cell r="AW982">
            <v>0</v>
          </cell>
          <cell r="AX982">
            <v>0</v>
          </cell>
          <cell r="AY982">
            <v>0</v>
          </cell>
          <cell r="AZ982">
            <v>0</v>
          </cell>
          <cell r="BA982">
            <v>0</v>
          </cell>
          <cell r="BB982">
            <v>0</v>
          </cell>
          <cell r="BC982">
            <v>386.39999999999992</v>
          </cell>
          <cell r="BD982">
            <v>4416</v>
          </cell>
          <cell r="BE982">
            <v>57.959999999999987</v>
          </cell>
          <cell r="BF982">
            <v>189.11720065040649</v>
          </cell>
          <cell r="BG982">
            <v>110</v>
          </cell>
          <cell r="BH982">
            <v>30</v>
          </cell>
          <cell r="BI982">
            <v>110</v>
          </cell>
          <cell r="BJ982">
            <v>80</v>
          </cell>
          <cell r="BK982">
            <v>20</v>
          </cell>
          <cell r="BL982">
            <v>73.499999999999986</v>
          </cell>
          <cell r="BM982">
            <v>103.04577235772358</v>
          </cell>
          <cell r="BN982">
            <v>75.179428228708531</v>
          </cell>
          <cell r="BO982">
            <v>401.6352</v>
          </cell>
          <cell r="BP982">
            <v>318.94560000000001</v>
          </cell>
          <cell r="BQ982">
            <v>70.876799999999989</v>
          </cell>
          <cell r="BR982">
            <v>0</v>
          </cell>
          <cell r="BS982">
            <v>0</v>
          </cell>
          <cell r="BT982">
            <v>0</v>
          </cell>
          <cell r="BU982">
            <v>0</v>
          </cell>
          <cell r="BV982">
            <v>135.12959999999998</v>
          </cell>
          <cell r="BW982">
            <v>132.48000000000002</v>
          </cell>
          <cell r="BX982">
            <v>180</v>
          </cell>
          <cell r="BY982">
            <v>0</v>
          </cell>
        </row>
        <row r="983">
          <cell r="S983">
            <v>0</v>
          </cell>
          <cell r="T983">
            <v>0</v>
          </cell>
          <cell r="U983">
            <v>0</v>
          </cell>
          <cell r="V983">
            <v>0</v>
          </cell>
          <cell r="W983">
            <v>0</v>
          </cell>
          <cell r="X983">
            <v>0</v>
          </cell>
          <cell r="Y983">
            <v>0</v>
          </cell>
          <cell r="Z983">
            <v>0</v>
          </cell>
          <cell r="AA983">
            <v>0</v>
          </cell>
          <cell r="AB983">
            <v>0</v>
          </cell>
          <cell r="AC983">
            <v>0</v>
          </cell>
          <cell r="AD983">
            <v>0</v>
          </cell>
          <cell r="AE983">
            <v>0</v>
          </cell>
          <cell r="AF983">
            <v>0</v>
          </cell>
          <cell r="AG983">
            <v>0</v>
          </cell>
          <cell r="AH983">
            <v>0</v>
          </cell>
          <cell r="AI983">
            <v>0</v>
          </cell>
          <cell r="AJ983">
            <v>0</v>
          </cell>
          <cell r="AK983">
            <v>0</v>
          </cell>
          <cell r="AL983">
            <v>0</v>
          </cell>
          <cell r="AM983">
            <v>0</v>
          </cell>
          <cell r="AN983">
            <v>0</v>
          </cell>
          <cell r="AO983">
            <v>0</v>
          </cell>
          <cell r="AP983">
            <v>0</v>
          </cell>
          <cell r="AR983">
            <v>0</v>
          </cell>
          <cell r="AS983">
            <v>0</v>
          </cell>
          <cell r="AT983">
            <v>0</v>
          </cell>
          <cell r="AU983">
            <v>0</v>
          </cell>
          <cell r="AV983">
            <v>0</v>
          </cell>
          <cell r="AW983">
            <v>0</v>
          </cell>
          <cell r="AX983">
            <v>0</v>
          </cell>
          <cell r="AY983">
            <v>0</v>
          </cell>
          <cell r="AZ983">
            <v>0</v>
          </cell>
          <cell r="BA983">
            <v>0</v>
          </cell>
          <cell r="BB983">
            <v>0</v>
          </cell>
          <cell r="BC983">
            <v>386.39999999999992</v>
          </cell>
          <cell r="BD983">
            <v>4416</v>
          </cell>
          <cell r="BE983">
            <v>57.959999999999987</v>
          </cell>
          <cell r="BF983">
            <v>189.11720065040649</v>
          </cell>
          <cell r="BG983">
            <v>110</v>
          </cell>
          <cell r="BH983">
            <v>30</v>
          </cell>
          <cell r="BI983">
            <v>110</v>
          </cell>
          <cell r="BJ983">
            <v>80</v>
          </cell>
          <cell r="BK983">
            <v>20</v>
          </cell>
          <cell r="BL983">
            <v>73.499999999999986</v>
          </cell>
          <cell r="BM983">
            <v>103.04577235772358</v>
          </cell>
          <cell r="BN983">
            <v>75.179428228708531</v>
          </cell>
          <cell r="BO983">
            <v>401.6352</v>
          </cell>
          <cell r="BP983">
            <v>318.94560000000001</v>
          </cell>
          <cell r="BQ983">
            <v>70.876799999999989</v>
          </cell>
          <cell r="BR983">
            <v>0</v>
          </cell>
          <cell r="BS983">
            <v>0</v>
          </cell>
          <cell r="BT983">
            <v>0</v>
          </cell>
          <cell r="BU983">
            <v>0</v>
          </cell>
          <cell r="BV983">
            <v>135.12959999999998</v>
          </cell>
          <cell r="BW983">
            <v>132.48000000000002</v>
          </cell>
          <cell r="BX983">
            <v>180</v>
          </cell>
          <cell r="BY983">
            <v>0</v>
          </cell>
        </row>
        <row r="984">
          <cell r="S984">
            <v>0</v>
          </cell>
          <cell r="T984">
            <v>0</v>
          </cell>
          <cell r="U984">
            <v>0</v>
          </cell>
          <cell r="V984">
            <v>0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E984">
            <v>0</v>
          </cell>
          <cell r="AF984">
            <v>0</v>
          </cell>
          <cell r="AG984">
            <v>0</v>
          </cell>
          <cell r="AH984">
            <v>0</v>
          </cell>
          <cell r="AI984">
            <v>0</v>
          </cell>
          <cell r="AJ984">
            <v>0</v>
          </cell>
          <cell r="AK984">
            <v>0</v>
          </cell>
          <cell r="AL984">
            <v>0</v>
          </cell>
          <cell r="AM984">
            <v>0</v>
          </cell>
          <cell r="AN984">
            <v>0</v>
          </cell>
          <cell r="AO984">
            <v>0</v>
          </cell>
          <cell r="AP984">
            <v>0</v>
          </cell>
          <cell r="AR984">
            <v>0</v>
          </cell>
          <cell r="AS984">
            <v>0</v>
          </cell>
          <cell r="AT984">
            <v>0</v>
          </cell>
          <cell r="AU984">
            <v>0</v>
          </cell>
          <cell r="AV984">
            <v>0</v>
          </cell>
          <cell r="AW984">
            <v>0</v>
          </cell>
          <cell r="AX984">
            <v>0</v>
          </cell>
          <cell r="AY984">
            <v>0</v>
          </cell>
          <cell r="AZ984">
            <v>0</v>
          </cell>
          <cell r="BA984">
            <v>0</v>
          </cell>
          <cell r="BB984">
            <v>0</v>
          </cell>
          <cell r="BC984">
            <v>386.39999999999992</v>
          </cell>
          <cell r="BD984">
            <v>4416</v>
          </cell>
          <cell r="BE984">
            <v>57.959999999999987</v>
          </cell>
          <cell r="BF984">
            <v>189.11720065040649</v>
          </cell>
          <cell r="BG984">
            <v>110</v>
          </cell>
          <cell r="BH984">
            <v>30</v>
          </cell>
          <cell r="BI984">
            <v>110</v>
          </cell>
          <cell r="BJ984">
            <v>80</v>
          </cell>
          <cell r="BK984">
            <v>20</v>
          </cell>
          <cell r="BL984">
            <v>73.499999999999986</v>
          </cell>
          <cell r="BM984">
            <v>103.04577235772358</v>
          </cell>
          <cell r="BN984">
            <v>75.179428228708531</v>
          </cell>
          <cell r="BO984">
            <v>401.6352</v>
          </cell>
          <cell r="BP984">
            <v>318.94560000000001</v>
          </cell>
          <cell r="BQ984">
            <v>70.876799999999989</v>
          </cell>
          <cell r="BR984">
            <v>0</v>
          </cell>
          <cell r="BS984">
            <v>0</v>
          </cell>
          <cell r="BT984">
            <v>0</v>
          </cell>
          <cell r="BU984">
            <v>0</v>
          </cell>
          <cell r="BV984">
            <v>135.12959999999998</v>
          </cell>
          <cell r="BW984">
            <v>132.48000000000002</v>
          </cell>
          <cell r="BX984">
            <v>180</v>
          </cell>
          <cell r="BY984">
            <v>0</v>
          </cell>
        </row>
        <row r="985">
          <cell r="S985">
            <v>0</v>
          </cell>
          <cell r="T985">
            <v>0</v>
          </cell>
          <cell r="U985">
            <v>0</v>
          </cell>
          <cell r="V985">
            <v>0</v>
          </cell>
          <cell r="W985">
            <v>0</v>
          </cell>
          <cell r="X985">
            <v>0</v>
          </cell>
          <cell r="Y985">
            <v>0</v>
          </cell>
          <cell r="Z985">
            <v>0</v>
          </cell>
          <cell r="AA985">
            <v>0</v>
          </cell>
          <cell r="AB985">
            <v>0</v>
          </cell>
          <cell r="AC985">
            <v>0</v>
          </cell>
          <cell r="AD985">
            <v>0</v>
          </cell>
          <cell r="AE985">
            <v>0</v>
          </cell>
          <cell r="AF985">
            <v>0</v>
          </cell>
          <cell r="AG985">
            <v>0</v>
          </cell>
          <cell r="AH985">
            <v>0</v>
          </cell>
          <cell r="AI985">
            <v>0</v>
          </cell>
          <cell r="AJ985">
            <v>0</v>
          </cell>
          <cell r="AK985">
            <v>0</v>
          </cell>
          <cell r="AL985">
            <v>0</v>
          </cell>
          <cell r="AM985">
            <v>0</v>
          </cell>
          <cell r="AN985">
            <v>0</v>
          </cell>
          <cell r="AO985">
            <v>0</v>
          </cell>
          <cell r="AP985">
            <v>0</v>
          </cell>
          <cell r="AR985">
            <v>0</v>
          </cell>
          <cell r="AS985">
            <v>0</v>
          </cell>
          <cell r="AT985">
            <v>0</v>
          </cell>
          <cell r="AU985">
            <v>0</v>
          </cell>
          <cell r="AV985">
            <v>0</v>
          </cell>
          <cell r="AW985">
            <v>0</v>
          </cell>
          <cell r="AX985">
            <v>0</v>
          </cell>
          <cell r="AY985">
            <v>0</v>
          </cell>
          <cell r="AZ985">
            <v>0</v>
          </cell>
          <cell r="BA985">
            <v>0</v>
          </cell>
          <cell r="BB985">
            <v>0</v>
          </cell>
          <cell r="BC985">
            <v>474.59999999999997</v>
          </cell>
          <cell r="BD985">
            <v>5424</v>
          </cell>
          <cell r="BE985">
            <v>71.19</v>
          </cell>
          <cell r="BF985">
            <v>208.5312806504065</v>
          </cell>
          <cell r="BG985">
            <v>110</v>
          </cell>
          <cell r="BH985">
            <v>30</v>
          </cell>
          <cell r="BI985">
            <v>110</v>
          </cell>
          <cell r="BJ985">
            <v>80</v>
          </cell>
          <cell r="BK985">
            <v>20</v>
          </cell>
          <cell r="BL985">
            <v>73.499999999999986</v>
          </cell>
          <cell r="BM985">
            <v>103.04577235772358</v>
          </cell>
          <cell r="BN985">
            <v>75.179428228708531</v>
          </cell>
          <cell r="BO985">
            <v>493.31280000000004</v>
          </cell>
          <cell r="BP985">
            <v>391.74840000000006</v>
          </cell>
          <cell r="BQ985">
            <v>87.055199999999999</v>
          </cell>
          <cell r="BR985">
            <v>0</v>
          </cell>
          <cell r="BS985">
            <v>0</v>
          </cell>
          <cell r="BT985">
            <v>0</v>
          </cell>
          <cell r="BU985">
            <v>0</v>
          </cell>
          <cell r="BV985">
            <v>165.97439999999997</v>
          </cell>
          <cell r="BW985">
            <v>162.72</v>
          </cell>
          <cell r="BX985">
            <v>180</v>
          </cell>
          <cell r="BY985">
            <v>0</v>
          </cell>
        </row>
        <row r="986">
          <cell r="S986">
            <v>0</v>
          </cell>
          <cell r="T986">
            <v>0</v>
          </cell>
          <cell r="U986">
            <v>0</v>
          </cell>
          <cell r="V986">
            <v>0</v>
          </cell>
          <cell r="W986">
            <v>0</v>
          </cell>
          <cell r="X986">
            <v>0</v>
          </cell>
          <cell r="Y986">
            <v>0</v>
          </cell>
          <cell r="Z986">
            <v>0</v>
          </cell>
          <cell r="AA986">
            <v>0</v>
          </cell>
          <cell r="AB986">
            <v>0</v>
          </cell>
          <cell r="AC986">
            <v>0</v>
          </cell>
          <cell r="AD986">
            <v>0</v>
          </cell>
          <cell r="AE986">
            <v>0</v>
          </cell>
          <cell r="AF986">
            <v>0</v>
          </cell>
          <cell r="AG986">
            <v>0</v>
          </cell>
          <cell r="AH986">
            <v>0</v>
          </cell>
          <cell r="AI986">
            <v>0</v>
          </cell>
          <cell r="AJ986">
            <v>0</v>
          </cell>
          <cell r="AK986">
            <v>0</v>
          </cell>
          <cell r="AL986">
            <v>0</v>
          </cell>
          <cell r="AM986">
            <v>0</v>
          </cell>
          <cell r="AN986">
            <v>0</v>
          </cell>
          <cell r="AO986">
            <v>0</v>
          </cell>
          <cell r="AP986">
            <v>0</v>
          </cell>
          <cell r="AR986">
            <v>0</v>
          </cell>
          <cell r="AS986">
            <v>0</v>
          </cell>
          <cell r="AT986">
            <v>0</v>
          </cell>
          <cell r="AU986">
            <v>0</v>
          </cell>
          <cell r="AV986">
            <v>0</v>
          </cell>
          <cell r="AW986">
            <v>0</v>
          </cell>
          <cell r="AX986">
            <v>0</v>
          </cell>
          <cell r="AY986">
            <v>0</v>
          </cell>
          <cell r="AZ986">
            <v>0</v>
          </cell>
          <cell r="BA986">
            <v>0</v>
          </cell>
          <cell r="BB986">
            <v>0</v>
          </cell>
          <cell r="BC986">
            <v>474.59999999999997</v>
          </cell>
          <cell r="BD986">
            <v>5424</v>
          </cell>
          <cell r="BE986">
            <v>71.19</v>
          </cell>
          <cell r="BF986">
            <v>208.5312806504065</v>
          </cell>
          <cell r="BG986">
            <v>110</v>
          </cell>
          <cell r="BH986">
            <v>30</v>
          </cell>
          <cell r="BI986">
            <v>110</v>
          </cell>
          <cell r="BJ986">
            <v>80</v>
          </cell>
          <cell r="BK986">
            <v>20</v>
          </cell>
          <cell r="BL986">
            <v>73.499999999999986</v>
          </cell>
          <cell r="BM986">
            <v>103.04577235772358</v>
          </cell>
          <cell r="BN986">
            <v>75.179428228708531</v>
          </cell>
          <cell r="BO986">
            <v>493.31280000000004</v>
          </cell>
          <cell r="BP986">
            <v>391.74840000000006</v>
          </cell>
          <cell r="BQ986">
            <v>87.055199999999999</v>
          </cell>
          <cell r="BR986">
            <v>0</v>
          </cell>
          <cell r="BS986">
            <v>0</v>
          </cell>
          <cell r="BT986">
            <v>0</v>
          </cell>
          <cell r="BU986">
            <v>0</v>
          </cell>
          <cell r="BV986">
            <v>165.97439999999997</v>
          </cell>
          <cell r="BW986">
            <v>162.72</v>
          </cell>
          <cell r="BX986">
            <v>180</v>
          </cell>
          <cell r="BY986">
            <v>0</v>
          </cell>
        </row>
        <row r="987">
          <cell r="S987">
            <v>0</v>
          </cell>
          <cell r="T987">
            <v>0</v>
          </cell>
          <cell r="U987">
            <v>0</v>
          </cell>
          <cell r="V987">
            <v>0</v>
          </cell>
          <cell r="W987">
            <v>0</v>
          </cell>
          <cell r="X987">
            <v>0</v>
          </cell>
          <cell r="Y987">
            <v>0</v>
          </cell>
          <cell r="Z987">
            <v>0</v>
          </cell>
          <cell r="AA987">
            <v>0</v>
          </cell>
          <cell r="AB987">
            <v>0</v>
          </cell>
          <cell r="AC987">
            <v>0</v>
          </cell>
          <cell r="AD987">
            <v>0</v>
          </cell>
          <cell r="AE987">
            <v>0</v>
          </cell>
          <cell r="AF987">
            <v>0</v>
          </cell>
          <cell r="AG987">
            <v>0</v>
          </cell>
          <cell r="AH987">
            <v>0</v>
          </cell>
          <cell r="AI987">
            <v>0</v>
          </cell>
          <cell r="AJ987">
            <v>0</v>
          </cell>
          <cell r="AK987">
            <v>0</v>
          </cell>
          <cell r="AL987">
            <v>0</v>
          </cell>
          <cell r="AM987">
            <v>0</v>
          </cell>
          <cell r="AN987">
            <v>0</v>
          </cell>
          <cell r="AO987">
            <v>0</v>
          </cell>
          <cell r="AP987">
            <v>0</v>
          </cell>
          <cell r="AR987">
            <v>0</v>
          </cell>
          <cell r="AS987">
            <v>0</v>
          </cell>
          <cell r="AT987">
            <v>0</v>
          </cell>
          <cell r="AU987">
            <v>0</v>
          </cell>
          <cell r="AV987">
            <v>0</v>
          </cell>
          <cell r="AW987">
            <v>0</v>
          </cell>
          <cell r="AX987">
            <v>0</v>
          </cell>
          <cell r="AY987">
            <v>0</v>
          </cell>
          <cell r="AZ987">
            <v>0</v>
          </cell>
          <cell r="BA987">
            <v>0</v>
          </cell>
          <cell r="BB987">
            <v>0</v>
          </cell>
          <cell r="BC987">
            <v>386.39999999999992</v>
          </cell>
          <cell r="BD987">
            <v>4416</v>
          </cell>
          <cell r="BE987">
            <v>57.959999999999987</v>
          </cell>
          <cell r="BF987">
            <v>189.11720065040649</v>
          </cell>
          <cell r="BG987">
            <v>110</v>
          </cell>
          <cell r="BH987">
            <v>30</v>
          </cell>
          <cell r="BI987">
            <v>110</v>
          </cell>
          <cell r="BJ987">
            <v>80</v>
          </cell>
          <cell r="BK987">
            <v>20</v>
          </cell>
          <cell r="BL987">
            <v>73.499999999999986</v>
          </cell>
          <cell r="BM987">
            <v>103.04577235772358</v>
          </cell>
          <cell r="BN987">
            <v>75.179428228708531</v>
          </cell>
          <cell r="BO987">
            <v>401.6352</v>
          </cell>
          <cell r="BP987">
            <v>318.94560000000001</v>
          </cell>
          <cell r="BQ987">
            <v>70.876799999999989</v>
          </cell>
          <cell r="BR987">
            <v>0</v>
          </cell>
          <cell r="BS987">
            <v>0</v>
          </cell>
          <cell r="BT987">
            <v>0</v>
          </cell>
          <cell r="BU987">
            <v>0</v>
          </cell>
          <cell r="BV987">
            <v>135.12959999999998</v>
          </cell>
          <cell r="BW987">
            <v>132.48000000000002</v>
          </cell>
          <cell r="BX987">
            <v>180</v>
          </cell>
          <cell r="BY987">
            <v>0</v>
          </cell>
        </row>
        <row r="988">
          <cell r="S988">
            <v>0</v>
          </cell>
          <cell r="T988">
            <v>0</v>
          </cell>
          <cell r="U988">
            <v>0</v>
          </cell>
          <cell r="V988">
            <v>0</v>
          </cell>
          <cell r="W988">
            <v>0</v>
          </cell>
          <cell r="X988">
            <v>0</v>
          </cell>
          <cell r="Y988">
            <v>0</v>
          </cell>
          <cell r="Z988">
            <v>0</v>
          </cell>
          <cell r="AA988">
            <v>0</v>
          </cell>
          <cell r="AB988">
            <v>0</v>
          </cell>
          <cell r="AC988">
            <v>0</v>
          </cell>
          <cell r="AD988">
            <v>0</v>
          </cell>
          <cell r="AE988">
            <v>0</v>
          </cell>
          <cell r="AF988">
            <v>0</v>
          </cell>
          <cell r="AG988">
            <v>0</v>
          </cell>
          <cell r="AH988">
            <v>0</v>
          </cell>
          <cell r="AI988">
            <v>0</v>
          </cell>
          <cell r="AJ988">
            <v>0</v>
          </cell>
          <cell r="AK988">
            <v>0</v>
          </cell>
          <cell r="AL988">
            <v>0</v>
          </cell>
          <cell r="AM988">
            <v>0</v>
          </cell>
          <cell r="AN988">
            <v>0</v>
          </cell>
          <cell r="AO988">
            <v>0</v>
          </cell>
          <cell r="AP988">
            <v>0</v>
          </cell>
          <cell r="AR988">
            <v>0</v>
          </cell>
          <cell r="AS988">
            <v>0</v>
          </cell>
          <cell r="AT988">
            <v>0</v>
          </cell>
          <cell r="AU988">
            <v>0</v>
          </cell>
          <cell r="AV988">
            <v>0</v>
          </cell>
          <cell r="AW988">
            <v>0</v>
          </cell>
          <cell r="AX988">
            <v>0</v>
          </cell>
          <cell r="AY988">
            <v>0</v>
          </cell>
          <cell r="AZ988">
            <v>0</v>
          </cell>
          <cell r="BA988">
            <v>0</v>
          </cell>
          <cell r="BB988">
            <v>0</v>
          </cell>
          <cell r="BC988">
            <v>330.75</v>
          </cell>
          <cell r="BD988">
            <v>3780</v>
          </cell>
          <cell r="BE988">
            <v>49.612499999999997</v>
          </cell>
          <cell r="BF988">
            <v>176.86784065040649</v>
          </cell>
          <cell r="BG988">
            <v>110</v>
          </cell>
          <cell r="BH988">
            <v>30</v>
          </cell>
          <cell r="BI988">
            <v>110</v>
          </cell>
          <cell r="BJ988">
            <v>80</v>
          </cell>
          <cell r="BK988">
            <v>20</v>
          </cell>
          <cell r="BL988">
            <v>73.499999999999986</v>
          </cell>
          <cell r="BM988">
            <v>103.04577235772358</v>
          </cell>
          <cell r="BN988">
            <v>75.179428228708531</v>
          </cell>
          <cell r="BO988">
            <v>343.791</v>
          </cell>
          <cell r="BP988">
            <v>273.01050000000004</v>
          </cell>
          <cell r="BQ988">
            <v>60.668999999999997</v>
          </cell>
          <cell r="BR988">
            <v>0</v>
          </cell>
          <cell r="BS988">
            <v>0</v>
          </cell>
          <cell r="BT988">
            <v>0</v>
          </cell>
          <cell r="BU988">
            <v>0</v>
          </cell>
          <cell r="BV988">
            <v>115.66799999999999</v>
          </cell>
          <cell r="BW988">
            <v>113.4</v>
          </cell>
          <cell r="BX988">
            <v>180</v>
          </cell>
          <cell r="BY988">
            <v>0</v>
          </cell>
        </row>
        <row r="989">
          <cell r="S989">
            <v>0</v>
          </cell>
          <cell r="T989">
            <v>0</v>
          </cell>
          <cell r="U989">
            <v>0</v>
          </cell>
          <cell r="V989">
            <v>0</v>
          </cell>
          <cell r="W989">
            <v>0</v>
          </cell>
          <cell r="X989">
            <v>0</v>
          </cell>
          <cell r="Y989">
            <v>0</v>
          </cell>
          <cell r="Z989">
            <v>0</v>
          </cell>
          <cell r="AA989">
            <v>0</v>
          </cell>
          <cell r="AB989">
            <v>0</v>
          </cell>
          <cell r="AC989">
            <v>0</v>
          </cell>
          <cell r="AD989">
            <v>0</v>
          </cell>
          <cell r="AE989">
            <v>0</v>
          </cell>
          <cell r="AF989">
            <v>0</v>
          </cell>
          <cell r="AG989">
            <v>0</v>
          </cell>
          <cell r="AH989">
            <v>0</v>
          </cell>
          <cell r="AI989">
            <v>0</v>
          </cell>
          <cell r="AJ989">
            <v>0</v>
          </cell>
          <cell r="AK989">
            <v>0</v>
          </cell>
          <cell r="AL989">
            <v>0</v>
          </cell>
          <cell r="AM989">
            <v>0</v>
          </cell>
          <cell r="AN989">
            <v>0</v>
          </cell>
          <cell r="AO989">
            <v>0</v>
          </cell>
          <cell r="AP989">
            <v>0</v>
          </cell>
          <cell r="AR989">
            <v>0</v>
          </cell>
          <cell r="AS989">
            <v>0</v>
          </cell>
          <cell r="AT989">
            <v>0</v>
          </cell>
          <cell r="AU989">
            <v>0</v>
          </cell>
          <cell r="AV989">
            <v>0</v>
          </cell>
          <cell r="AW989">
            <v>0</v>
          </cell>
          <cell r="AX989">
            <v>0</v>
          </cell>
          <cell r="AY989">
            <v>0</v>
          </cell>
          <cell r="AZ989">
            <v>0</v>
          </cell>
          <cell r="BA989">
            <v>0</v>
          </cell>
          <cell r="BB989">
            <v>0</v>
          </cell>
          <cell r="BC989">
            <v>330.75</v>
          </cell>
          <cell r="BD989">
            <v>3780</v>
          </cell>
          <cell r="BE989">
            <v>49.612499999999997</v>
          </cell>
          <cell r="BF989">
            <v>176.86784065040649</v>
          </cell>
          <cell r="BG989">
            <v>110</v>
          </cell>
          <cell r="BH989">
            <v>30</v>
          </cell>
          <cell r="BI989">
            <v>110</v>
          </cell>
          <cell r="BJ989">
            <v>80</v>
          </cell>
          <cell r="BK989">
            <v>20</v>
          </cell>
          <cell r="BL989">
            <v>73.499999999999986</v>
          </cell>
          <cell r="BM989">
            <v>103.04577235772358</v>
          </cell>
          <cell r="BN989">
            <v>75.179428228708531</v>
          </cell>
          <cell r="BO989">
            <v>343.791</v>
          </cell>
          <cell r="BP989">
            <v>273.01050000000004</v>
          </cell>
          <cell r="BQ989">
            <v>60.668999999999997</v>
          </cell>
          <cell r="BR989">
            <v>0</v>
          </cell>
          <cell r="BS989">
            <v>0</v>
          </cell>
          <cell r="BT989">
            <v>0</v>
          </cell>
          <cell r="BU989">
            <v>0</v>
          </cell>
          <cell r="BV989">
            <v>115.66799999999999</v>
          </cell>
          <cell r="BW989">
            <v>113.4</v>
          </cell>
          <cell r="BX989">
            <v>180</v>
          </cell>
          <cell r="BY989">
            <v>0</v>
          </cell>
        </row>
        <row r="990">
          <cell r="S990">
            <v>0</v>
          </cell>
          <cell r="T990">
            <v>0</v>
          </cell>
          <cell r="U990">
            <v>0</v>
          </cell>
          <cell r="V990">
            <v>0</v>
          </cell>
          <cell r="W990">
            <v>0</v>
          </cell>
          <cell r="X990">
            <v>0</v>
          </cell>
          <cell r="Y990">
            <v>0</v>
          </cell>
          <cell r="Z990">
            <v>0</v>
          </cell>
          <cell r="AA990">
            <v>0</v>
          </cell>
          <cell r="AB990">
            <v>0</v>
          </cell>
          <cell r="AC990">
            <v>0</v>
          </cell>
          <cell r="AD990">
            <v>0</v>
          </cell>
          <cell r="AE990">
            <v>0</v>
          </cell>
          <cell r="AF990">
            <v>0</v>
          </cell>
          <cell r="AG990">
            <v>0</v>
          </cell>
          <cell r="AH990">
            <v>0</v>
          </cell>
          <cell r="AI990">
            <v>0</v>
          </cell>
          <cell r="AJ990">
            <v>0</v>
          </cell>
          <cell r="AK990">
            <v>0</v>
          </cell>
          <cell r="AL990">
            <v>0</v>
          </cell>
          <cell r="AM990">
            <v>0</v>
          </cell>
          <cell r="AN990">
            <v>0</v>
          </cell>
          <cell r="AO990">
            <v>0</v>
          </cell>
          <cell r="AP990">
            <v>0</v>
          </cell>
          <cell r="AR990">
            <v>0</v>
          </cell>
          <cell r="AS990">
            <v>0</v>
          </cell>
          <cell r="AT990">
            <v>0</v>
          </cell>
          <cell r="AU990">
            <v>0</v>
          </cell>
          <cell r="AV990">
            <v>0</v>
          </cell>
          <cell r="AW990">
            <v>0</v>
          </cell>
          <cell r="AX990">
            <v>0</v>
          </cell>
          <cell r="AY990">
            <v>0</v>
          </cell>
          <cell r="AZ990">
            <v>0</v>
          </cell>
          <cell r="BA990">
            <v>0</v>
          </cell>
          <cell r="BB990">
            <v>0</v>
          </cell>
          <cell r="BC990">
            <v>330.75</v>
          </cell>
          <cell r="BD990">
            <v>3780</v>
          </cell>
          <cell r="BE990">
            <v>49.612499999999997</v>
          </cell>
          <cell r="BF990">
            <v>176.86784065040649</v>
          </cell>
          <cell r="BG990">
            <v>110</v>
          </cell>
          <cell r="BH990">
            <v>30</v>
          </cell>
          <cell r="BI990">
            <v>110</v>
          </cell>
          <cell r="BJ990">
            <v>80</v>
          </cell>
          <cell r="BK990">
            <v>20</v>
          </cell>
          <cell r="BL990">
            <v>73.499999999999986</v>
          </cell>
          <cell r="BM990">
            <v>103.04577235772358</v>
          </cell>
          <cell r="BN990">
            <v>75.179428228708531</v>
          </cell>
          <cell r="BO990">
            <v>343.791</v>
          </cell>
          <cell r="BP990">
            <v>273.01050000000004</v>
          </cell>
          <cell r="BQ990">
            <v>60.668999999999997</v>
          </cell>
          <cell r="BR990">
            <v>0</v>
          </cell>
          <cell r="BS990">
            <v>0</v>
          </cell>
          <cell r="BT990">
            <v>0</v>
          </cell>
          <cell r="BU990">
            <v>0</v>
          </cell>
          <cell r="BV990">
            <v>115.66799999999999</v>
          </cell>
          <cell r="BW990">
            <v>113.4</v>
          </cell>
          <cell r="BX990">
            <v>180</v>
          </cell>
          <cell r="BY990">
            <v>0</v>
          </cell>
        </row>
        <row r="991">
          <cell r="S991">
            <v>0</v>
          </cell>
          <cell r="T991">
            <v>0</v>
          </cell>
          <cell r="U991">
            <v>0</v>
          </cell>
          <cell r="V991">
            <v>0</v>
          </cell>
          <cell r="W991">
            <v>0</v>
          </cell>
          <cell r="X991">
            <v>0</v>
          </cell>
          <cell r="Y991">
            <v>0</v>
          </cell>
          <cell r="Z991">
            <v>0</v>
          </cell>
          <cell r="AA991">
            <v>0</v>
          </cell>
          <cell r="AB991">
            <v>0</v>
          </cell>
          <cell r="AC991">
            <v>0</v>
          </cell>
          <cell r="AD991">
            <v>0</v>
          </cell>
          <cell r="AE991">
            <v>0</v>
          </cell>
          <cell r="AF991">
            <v>0</v>
          </cell>
          <cell r="AG991">
            <v>0</v>
          </cell>
          <cell r="AH991">
            <v>0</v>
          </cell>
          <cell r="AI991">
            <v>0</v>
          </cell>
          <cell r="AJ991">
            <v>0</v>
          </cell>
          <cell r="AK991">
            <v>0</v>
          </cell>
          <cell r="AL991">
            <v>0</v>
          </cell>
          <cell r="AM991">
            <v>0</v>
          </cell>
          <cell r="AN991">
            <v>0</v>
          </cell>
          <cell r="AO991">
            <v>0</v>
          </cell>
          <cell r="AP991">
            <v>0</v>
          </cell>
          <cell r="AR991">
            <v>0</v>
          </cell>
          <cell r="AS991">
            <v>0</v>
          </cell>
          <cell r="AT991">
            <v>0</v>
          </cell>
          <cell r="AU991">
            <v>0</v>
          </cell>
          <cell r="AV991">
            <v>0</v>
          </cell>
          <cell r="AW991">
            <v>0</v>
          </cell>
          <cell r="AX991">
            <v>0</v>
          </cell>
          <cell r="AY991">
            <v>0</v>
          </cell>
          <cell r="AZ991">
            <v>0</v>
          </cell>
          <cell r="BA991">
            <v>0</v>
          </cell>
          <cell r="BB991">
            <v>0</v>
          </cell>
          <cell r="BC991">
            <v>330.75</v>
          </cell>
          <cell r="BD991">
            <v>3780</v>
          </cell>
          <cell r="BE991">
            <v>49.612499999999997</v>
          </cell>
          <cell r="BF991">
            <v>176.86784065040649</v>
          </cell>
          <cell r="BG991">
            <v>110</v>
          </cell>
          <cell r="BH991">
            <v>30</v>
          </cell>
          <cell r="BI991">
            <v>110</v>
          </cell>
          <cell r="BJ991">
            <v>80</v>
          </cell>
          <cell r="BK991">
            <v>20</v>
          </cell>
          <cell r="BL991">
            <v>73.499999999999986</v>
          </cell>
          <cell r="BM991">
            <v>103.04577235772358</v>
          </cell>
          <cell r="BN991">
            <v>75.179428228708531</v>
          </cell>
          <cell r="BO991">
            <v>343.791</v>
          </cell>
          <cell r="BP991">
            <v>273.01050000000004</v>
          </cell>
          <cell r="BQ991">
            <v>60.668999999999997</v>
          </cell>
          <cell r="BR991">
            <v>0</v>
          </cell>
          <cell r="BS991">
            <v>0</v>
          </cell>
          <cell r="BT991">
            <v>0</v>
          </cell>
          <cell r="BU991">
            <v>0</v>
          </cell>
          <cell r="BV991">
            <v>115.66799999999999</v>
          </cell>
          <cell r="BW991">
            <v>113.4</v>
          </cell>
          <cell r="BX991">
            <v>180</v>
          </cell>
          <cell r="BY991">
            <v>0</v>
          </cell>
        </row>
        <row r="992">
          <cell r="S992">
            <v>0</v>
          </cell>
          <cell r="T992">
            <v>0</v>
          </cell>
          <cell r="U992">
            <v>0</v>
          </cell>
          <cell r="V992">
            <v>0</v>
          </cell>
          <cell r="W992">
            <v>0</v>
          </cell>
          <cell r="X992">
            <v>0</v>
          </cell>
          <cell r="Y992">
            <v>0</v>
          </cell>
          <cell r="Z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0</v>
          </cell>
          <cell r="AE992">
            <v>0</v>
          </cell>
          <cell r="AF992">
            <v>0</v>
          </cell>
          <cell r="AG992">
            <v>0</v>
          </cell>
          <cell r="AH992">
            <v>0</v>
          </cell>
          <cell r="AI992">
            <v>0</v>
          </cell>
          <cell r="AJ992">
            <v>0</v>
          </cell>
          <cell r="AK992">
            <v>0</v>
          </cell>
          <cell r="AL992">
            <v>0</v>
          </cell>
          <cell r="AM992">
            <v>0</v>
          </cell>
          <cell r="AN992">
            <v>0</v>
          </cell>
          <cell r="AO992">
            <v>0</v>
          </cell>
          <cell r="AP992">
            <v>0</v>
          </cell>
          <cell r="AR992">
            <v>0</v>
          </cell>
          <cell r="AS992">
            <v>0</v>
          </cell>
          <cell r="AT992">
            <v>0</v>
          </cell>
          <cell r="AU992">
            <v>0</v>
          </cell>
          <cell r="AV992">
            <v>0</v>
          </cell>
          <cell r="AW992">
            <v>0</v>
          </cell>
          <cell r="AX992">
            <v>0</v>
          </cell>
          <cell r="AY992">
            <v>0</v>
          </cell>
          <cell r="AZ992">
            <v>0</v>
          </cell>
          <cell r="BA992">
            <v>0</v>
          </cell>
          <cell r="BB992">
            <v>0</v>
          </cell>
          <cell r="BC992">
            <v>330.75</v>
          </cell>
          <cell r="BD992">
            <v>3780</v>
          </cell>
          <cell r="BE992">
            <v>49.612499999999997</v>
          </cell>
          <cell r="BF992">
            <v>176.86784065040649</v>
          </cell>
          <cell r="BG992">
            <v>110</v>
          </cell>
          <cell r="BH992">
            <v>30</v>
          </cell>
          <cell r="BI992">
            <v>110</v>
          </cell>
          <cell r="BJ992">
            <v>80</v>
          </cell>
          <cell r="BK992">
            <v>20</v>
          </cell>
          <cell r="BL992">
            <v>73.499999999999986</v>
          </cell>
          <cell r="BM992">
            <v>103.04577235772358</v>
          </cell>
          <cell r="BN992">
            <v>75.179428228708531</v>
          </cell>
          <cell r="BO992">
            <v>343.791</v>
          </cell>
          <cell r="BP992">
            <v>273.01050000000004</v>
          </cell>
          <cell r="BQ992">
            <v>60.668999999999997</v>
          </cell>
          <cell r="BR992">
            <v>0</v>
          </cell>
          <cell r="BS992">
            <v>0</v>
          </cell>
          <cell r="BT992">
            <v>0</v>
          </cell>
          <cell r="BU992">
            <v>0</v>
          </cell>
          <cell r="BV992">
            <v>115.66799999999999</v>
          </cell>
          <cell r="BW992">
            <v>113.4</v>
          </cell>
          <cell r="BX992">
            <v>180</v>
          </cell>
          <cell r="BY992">
            <v>0</v>
          </cell>
        </row>
        <row r="993">
          <cell r="S993">
            <v>0</v>
          </cell>
          <cell r="T993">
            <v>0</v>
          </cell>
          <cell r="U993">
            <v>0</v>
          </cell>
          <cell r="V993">
            <v>0</v>
          </cell>
          <cell r="W993">
            <v>0</v>
          </cell>
          <cell r="X993">
            <v>0</v>
          </cell>
          <cell r="Y993">
            <v>0</v>
          </cell>
          <cell r="Z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0</v>
          </cell>
          <cell r="AE993">
            <v>0</v>
          </cell>
          <cell r="AF993">
            <v>0</v>
          </cell>
          <cell r="AG993">
            <v>0</v>
          </cell>
          <cell r="AH993">
            <v>0</v>
          </cell>
          <cell r="AI993">
            <v>0</v>
          </cell>
          <cell r="AJ993">
            <v>0</v>
          </cell>
          <cell r="AK993">
            <v>0</v>
          </cell>
          <cell r="AL993">
            <v>0</v>
          </cell>
          <cell r="AM993">
            <v>0</v>
          </cell>
          <cell r="AN993">
            <v>0</v>
          </cell>
          <cell r="AO993">
            <v>0</v>
          </cell>
          <cell r="AP993">
            <v>0</v>
          </cell>
          <cell r="AR993">
            <v>0</v>
          </cell>
          <cell r="AS993">
            <v>0</v>
          </cell>
          <cell r="AT993">
            <v>0</v>
          </cell>
          <cell r="AU993">
            <v>0</v>
          </cell>
          <cell r="AV993">
            <v>0</v>
          </cell>
          <cell r="AW993">
            <v>0</v>
          </cell>
          <cell r="AX993">
            <v>0</v>
          </cell>
          <cell r="AY993">
            <v>0</v>
          </cell>
          <cell r="AZ993">
            <v>0</v>
          </cell>
          <cell r="BA993">
            <v>0</v>
          </cell>
          <cell r="BB993">
            <v>0</v>
          </cell>
          <cell r="BC993">
            <v>330.75</v>
          </cell>
          <cell r="BD993">
            <v>3780</v>
          </cell>
          <cell r="BE993">
            <v>49.612499999999997</v>
          </cell>
          <cell r="BF993">
            <v>176.86784065040649</v>
          </cell>
          <cell r="BG993">
            <v>110</v>
          </cell>
          <cell r="BH993">
            <v>30</v>
          </cell>
          <cell r="BI993">
            <v>110</v>
          </cell>
          <cell r="BJ993">
            <v>80</v>
          </cell>
          <cell r="BK993">
            <v>20</v>
          </cell>
          <cell r="BL993">
            <v>73.499999999999986</v>
          </cell>
          <cell r="BM993">
            <v>103.04577235772358</v>
          </cell>
          <cell r="BN993">
            <v>75.179428228708531</v>
          </cell>
          <cell r="BO993">
            <v>343.791</v>
          </cell>
          <cell r="BP993">
            <v>273.01050000000004</v>
          </cell>
          <cell r="BQ993">
            <v>60.668999999999997</v>
          </cell>
          <cell r="BR993">
            <v>0</v>
          </cell>
          <cell r="BS993">
            <v>0</v>
          </cell>
          <cell r="BT993">
            <v>0</v>
          </cell>
          <cell r="BU993">
            <v>0</v>
          </cell>
          <cell r="BV993">
            <v>115.66799999999999</v>
          </cell>
          <cell r="BW993">
            <v>113.4</v>
          </cell>
          <cell r="BX993">
            <v>180</v>
          </cell>
          <cell r="BY993">
            <v>0</v>
          </cell>
        </row>
        <row r="994">
          <cell r="S994">
            <v>0</v>
          </cell>
          <cell r="T994">
            <v>0</v>
          </cell>
          <cell r="U994">
            <v>0</v>
          </cell>
          <cell r="V994">
            <v>0</v>
          </cell>
          <cell r="W994">
            <v>0</v>
          </cell>
          <cell r="X994">
            <v>0</v>
          </cell>
          <cell r="Y994">
            <v>0</v>
          </cell>
          <cell r="Z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0</v>
          </cell>
          <cell r="AE994">
            <v>0</v>
          </cell>
          <cell r="AF994">
            <v>0</v>
          </cell>
          <cell r="AG994">
            <v>0</v>
          </cell>
          <cell r="AH994">
            <v>0</v>
          </cell>
          <cell r="AI994">
            <v>0</v>
          </cell>
          <cell r="AJ994">
            <v>0</v>
          </cell>
          <cell r="AK994">
            <v>0</v>
          </cell>
          <cell r="AL994">
            <v>0</v>
          </cell>
          <cell r="AM994">
            <v>0</v>
          </cell>
          <cell r="AN994">
            <v>0</v>
          </cell>
          <cell r="AO994">
            <v>0</v>
          </cell>
          <cell r="AP994">
            <v>0</v>
          </cell>
          <cell r="AR994">
            <v>0</v>
          </cell>
          <cell r="AS994">
            <v>0</v>
          </cell>
          <cell r="AT994">
            <v>0</v>
          </cell>
          <cell r="AU994">
            <v>0</v>
          </cell>
          <cell r="AV994">
            <v>0</v>
          </cell>
          <cell r="AW994">
            <v>0</v>
          </cell>
          <cell r="AX994">
            <v>0</v>
          </cell>
          <cell r="AY994">
            <v>0</v>
          </cell>
          <cell r="AZ994">
            <v>0</v>
          </cell>
          <cell r="BA994">
            <v>0</v>
          </cell>
          <cell r="BB994">
            <v>0</v>
          </cell>
          <cell r="BC994">
            <v>474.59999999999997</v>
          </cell>
          <cell r="BD994">
            <v>5424</v>
          </cell>
          <cell r="BE994">
            <v>71.19</v>
          </cell>
          <cell r="BF994">
            <v>208.5312806504065</v>
          </cell>
          <cell r="BG994">
            <v>110</v>
          </cell>
          <cell r="BH994">
            <v>30</v>
          </cell>
          <cell r="BI994">
            <v>110</v>
          </cell>
          <cell r="BJ994">
            <v>80</v>
          </cell>
          <cell r="BK994">
            <v>20</v>
          </cell>
          <cell r="BL994">
            <v>73.499999999999986</v>
          </cell>
          <cell r="BM994">
            <v>103.04577235772358</v>
          </cell>
          <cell r="BN994">
            <v>75.179428228708531</v>
          </cell>
          <cell r="BO994">
            <v>493.31280000000004</v>
          </cell>
          <cell r="BP994">
            <v>391.74840000000006</v>
          </cell>
          <cell r="BQ994">
            <v>87.055199999999999</v>
          </cell>
          <cell r="BR994">
            <v>0</v>
          </cell>
          <cell r="BS994">
            <v>0</v>
          </cell>
          <cell r="BT994">
            <v>0</v>
          </cell>
          <cell r="BU994">
            <v>0</v>
          </cell>
          <cell r="BV994">
            <v>165.97439999999997</v>
          </cell>
          <cell r="BW994">
            <v>162.72</v>
          </cell>
          <cell r="BX994">
            <v>180</v>
          </cell>
          <cell r="BY994">
            <v>0</v>
          </cell>
        </row>
        <row r="995">
          <cell r="S995">
            <v>0</v>
          </cell>
          <cell r="T995">
            <v>0</v>
          </cell>
          <cell r="U995">
            <v>0</v>
          </cell>
          <cell r="V995">
            <v>0</v>
          </cell>
          <cell r="W995">
            <v>0</v>
          </cell>
          <cell r="X995">
            <v>0</v>
          </cell>
          <cell r="Y995">
            <v>0</v>
          </cell>
          <cell r="Z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0</v>
          </cell>
          <cell r="AE995">
            <v>0</v>
          </cell>
          <cell r="AF995">
            <v>0</v>
          </cell>
          <cell r="AG995">
            <v>0</v>
          </cell>
          <cell r="AH995">
            <v>0</v>
          </cell>
          <cell r="AI995">
            <v>0</v>
          </cell>
          <cell r="AJ995">
            <v>0</v>
          </cell>
          <cell r="AK995">
            <v>0</v>
          </cell>
          <cell r="AL995">
            <v>0</v>
          </cell>
          <cell r="AM995">
            <v>0</v>
          </cell>
          <cell r="AN995">
            <v>0</v>
          </cell>
          <cell r="AO995">
            <v>0</v>
          </cell>
          <cell r="AP995">
            <v>0</v>
          </cell>
          <cell r="AR995">
            <v>0</v>
          </cell>
          <cell r="AS995">
            <v>0</v>
          </cell>
          <cell r="AT995">
            <v>0</v>
          </cell>
          <cell r="AU995">
            <v>0</v>
          </cell>
          <cell r="AV995">
            <v>0</v>
          </cell>
          <cell r="AW995">
            <v>0</v>
          </cell>
          <cell r="AX995">
            <v>0</v>
          </cell>
          <cell r="AY995">
            <v>0</v>
          </cell>
          <cell r="AZ995">
            <v>0</v>
          </cell>
          <cell r="BA995">
            <v>0</v>
          </cell>
          <cell r="BB995">
            <v>0</v>
          </cell>
          <cell r="BC995">
            <v>451.5</v>
          </cell>
          <cell r="BD995">
            <v>5160</v>
          </cell>
          <cell r="BE995">
            <v>67.724999999999994</v>
          </cell>
          <cell r="BF995">
            <v>203.44664065040649</v>
          </cell>
          <cell r="BG995">
            <v>110</v>
          </cell>
          <cell r="BH995">
            <v>30</v>
          </cell>
          <cell r="BI995">
            <v>110</v>
          </cell>
          <cell r="BJ995">
            <v>80</v>
          </cell>
          <cell r="BK995">
            <v>20</v>
          </cell>
          <cell r="BL995">
            <v>73.499999999999986</v>
          </cell>
          <cell r="BM995">
            <v>103.04577235772358</v>
          </cell>
          <cell r="BN995">
            <v>75.179428228708531</v>
          </cell>
          <cell r="BO995">
            <v>469.30200000000002</v>
          </cell>
          <cell r="BP995">
            <v>372.68100000000004</v>
          </cell>
          <cell r="BQ995">
            <v>82.817999999999998</v>
          </cell>
          <cell r="BR995">
            <v>0</v>
          </cell>
          <cell r="BS995">
            <v>0</v>
          </cell>
          <cell r="BT995">
            <v>0</v>
          </cell>
          <cell r="BU995">
            <v>0</v>
          </cell>
          <cell r="BV995">
            <v>157.89599999999999</v>
          </cell>
          <cell r="BW995">
            <v>154.80000000000001</v>
          </cell>
          <cell r="BX995">
            <v>180</v>
          </cell>
          <cell r="BY995">
            <v>0</v>
          </cell>
        </row>
        <row r="996">
          <cell r="S996">
            <v>0</v>
          </cell>
          <cell r="T996">
            <v>0</v>
          </cell>
          <cell r="U996">
            <v>0</v>
          </cell>
          <cell r="V996">
            <v>0</v>
          </cell>
          <cell r="W996">
            <v>0</v>
          </cell>
          <cell r="X996">
            <v>0</v>
          </cell>
          <cell r="Y996">
            <v>0</v>
          </cell>
          <cell r="Z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0</v>
          </cell>
          <cell r="AE996">
            <v>0</v>
          </cell>
          <cell r="AF996">
            <v>0</v>
          </cell>
          <cell r="AG996">
            <v>0</v>
          </cell>
          <cell r="AH996">
            <v>0</v>
          </cell>
          <cell r="AI996">
            <v>0</v>
          </cell>
          <cell r="AJ996">
            <v>0</v>
          </cell>
          <cell r="AK996">
            <v>0</v>
          </cell>
          <cell r="AL996">
            <v>0</v>
          </cell>
          <cell r="AM996">
            <v>0</v>
          </cell>
          <cell r="AN996">
            <v>0</v>
          </cell>
          <cell r="AO996">
            <v>0</v>
          </cell>
          <cell r="AP996">
            <v>0</v>
          </cell>
          <cell r="AR996">
            <v>0</v>
          </cell>
          <cell r="AS996">
            <v>0</v>
          </cell>
          <cell r="AT996">
            <v>0</v>
          </cell>
          <cell r="AU996">
            <v>0</v>
          </cell>
          <cell r="AV996">
            <v>0</v>
          </cell>
          <cell r="AW996">
            <v>0</v>
          </cell>
          <cell r="AX996">
            <v>0</v>
          </cell>
          <cell r="AY996">
            <v>0</v>
          </cell>
          <cell r="AZ996">
            <v>0</v>
          </cell>
          <cell r="BA996">
            <v>0</v>
          </cell>
          <cell r="BB996">
            <v>0</v>
          </cell>
          <cell r="BC996">
            <v>474.59999999999997</v>
          </cell>
          <cell r="BD996">
            <v>5424</v>
          </cell>
          <cell r="BE996">
            <v>71.19</v>
          </cell>
          <cell r="BF996">
            <v>208.5312806504065</v>
          </cell>
          <cell r="BG996">
            <v>110</v>
          </cell>
          <cell r="BH996">
            <v>30</v>
          </cell>
          <cell r="BI996">
            <v>110</v>
          </cell>
          <cell r="BJ996">
            <v>80</v>
          </cell>
          <cell r="BK996">
            <v>20</v>
          </cell>
          <cell r="BL996">
            <v>73.499999999999986</v>
          </cell>
          <cell r="BM996">
            <v>103.04577235772358</v>
          </cell>
          <cell r="BN996">
            <v>75.179428228708531</v>
          </cell>
          <cell r="BO996">
            <v>493.31280000000004</v>
          </cell>
          <cell r="BP996">
            <v>391.74840000000006</v>
          </cell>
          <cell r="BQ996">
            <v>87.055199999999999</v>
          </cell>
          <cell r="BR996">
            <v>0</v>
          </cell>
          <cell r="BS996">
            <v>0</v>
          </cell>
          <cell r="BT996">
            <v>0</v>
          </cell>
          <cell r="BU996">
            <v>0</v>
          </cell>
          <cell r="BV996">
            <v>165.97439999999997</v>
          </cell>
          <cell r="BW996">
            <v>162.72</v>
          </cell>
          <cell r="BX996">
            <v>180</v>
          </cell>
          <cell r="BY996">
            <v>0</v>
          </cell>
        </row>
        <row r="997">
          <cell r="S997">
            <v>0</v>
          </cell>
          <cell r="T997">
            <v>0</v>
          </cell>
          <cell r="U997">
            <v>0</v>
          </cell>
          <cell r="V997">
            <v>0</v>
          </cell>
          <cell r="W997">
            <v>0</v>
          </cell>
          <cell r="X997">
            <v>0</v>
          </cell>
          <cell r="Y997">
            <v>0</v>
          </cell>
          <cell r="Z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0</v>
          </cell>
          <cell r="AE997">
            <v>0</v>
          </cell>
          <cell r="AF997">
            <v>0</v>
          </cell>
          <cell r="AG997">
            <v>0</v>
          </cell>
          <cell r="AH997">
            <v>0</v>
          </cell>
          <cell r="AI997">
            <v>0</v>
          </cell>
          <cell r="AJ997">
            <v>0</v>
          </cell>
          <cell r="AK997">
            <v>0</v>
          </cell>
          <cell r="AL997">
            <v>0</v>
          </cell>
          <cell r="AM997">
            <v>0</v>
          </cell>
          <cell r="AN997">
            <v>0</v>
          </cell>
          <cell r="AO997">
            <v>0</v>
          </cell>
          <cell r="AP997">
            <v>0</v>
          </cell>
          <cell r="AR997">
            <v>0</v>
          </cell>
          <cell r="AS997">
            <v>0</v>
          </cell>
          <cell r="AT997">
            <v>0</v>
          </cell>
          <cell r="AU997">
            <v>0</v>
          </cell>
          <cell r="AV997">
            <v>0</v>
          </cell>
          <cell r="AW997">
            <v>0</v>
          </cell>
          <cell r="AX997">
            <v>0</v>
          </cell>
          <cell r="AY997">
            <v>0</v>
          </cell>
          <cell r="AZ997">
            <v>0</v>
          </cell>
          <cell r="BA997">
            <v>0</v>
          </cell>
          <cell r="BB997">
            <v>0</v>
          </cell>
          <cell r="BC997">
            <v>474.59999999999997</v>
          </cell>
          <cell r="BD997">
            <v>5424</v>
          </cell>
          <cell r="BE997">
            <v>71.19</v>
          </cell>
          <cell r="BF997">
            <v>208.5312806504065</v>
          </cell>
          <cell r="BG997">
            <v>110</v>
          </cell>
          <cell r="BH997">
            <v>30</v>
          </cell>
          <cell r="BI997">
            <v>110</v>
          </cell>
          <cell r="BJ997">
            <v>80</v>
          </cell>
          <cell r="BK997">
            <v>20</v>
          </cell>
          <cell r="BL997">
            <v>73.499999999999986</v>
          </cell>
          <cell r="BM997">
            <v>103.04577235772358</v>
          </cell>
          <cell r="BN997">
            <v>75.179428228708531</v>
          </cell>
          <cell r="BO997">
            <v>493.31280000000004</v>
          </cell>
          <cell r="BP997">
            <v>391.74840000000006</v>
          </cell>
          <cell r="BQ997">
            <v>87.055199999999999</v>
          </cell>
          <cell r="BR997">
            <v>0</v>
          </cell>
          <cell r="BS997">
            <v>0</v>
          </cell>
          <cell r="BT997">
            <v>0</v>
          </cell>
          <cell r="BU997">
            <v>0</v>
          </cell>
          <cell r="BV997">
            <v>165.97439999999997</v>
          </cell>
          <cell r="BW997">
            <v>162.72</v>
          </cell>
          <cell r="BX997">
            <v>180</v>
          </cell>
          <cell r="BY997">
            <v>0</v>
          </cell>
        </row>
        <row r="998">
          <cell r="S998">
            <v>0</v>
          </cell>
          <cell r="T998">
            <v>0</v>
          </cell>
          <cell r="U998">
            <v>0</v>
          </cell>
          <cell r="V998">
            <v>0</v>
          </cell>
          <cell r="W998">
            <v>0</v>
          </cell>
          <cell r="X998">
            <v>0</v>
          </cell>
          <cell r="Y998">
            <v>0</v>
          </cell>
          <cell r="Z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0</v>
          </cell>
          <cell r="AE998">
            <v>0</v>
          </cell>
          <cell r="AF998">
            <v>0</v>
          </cell>
          <cell r="AG998">
            <v>0</v>
          </cell>
          <cell r="AH998">
            <v>0</v>
          </cell>
          <cell r="AI998">
            <v>0</v>
          </cell>
          <cell r="AJ998">
            <v>0</v>
          </cell>
          <cell r="AK998">
            <v>0</v>
          </cell>
          <cell r="AL998">
            <v>0</v>
          </cell>
          <cell r="AM998">
            <v>0</v>
          </cell>
          <cell r="AN998">
            <v>0</v>
          </cell>
          <cell r="AO998">
            <v>0</v>
          </cell>
          <cell r="AP998">
            <v>0</v>
          </cell>
          <cell r="AR998">
            <v>0</v>
          </cell>
          <cell r="AS998">
            <v>0</v>
          </cell>
          <cell r="AT998">
            <v>0</v>
          </cell>
          <cell r="AU998">
            <v>0</v>
          </cell>
          <cell r="AV998">
            <v>0</v>
          </cell>
          <cell r="AW998">
            <v>0</v>
          </cell>
          <cell r="AX998">
            <v>0</v>
          </cell>
          <cell r="AY998">
            <v>0</v>
          </cell>
          <cell r="AZ998">
            <v>0</v>
          </cell>
          <cell r="BA998">
            <v>0</v>
          </cell>
          <cell r="BB998">
            <v>0</v>
          </cell>
          <cell r="BC998">
            <v>474.59999999999997</v>
          </cell>
          <cell r="BD998">
            <v>5424</v>
          </cell>
          <cell r="BE998">
            <v>71.19</v>
          </cell>
          <cell r="BF998">
            <v>208.5312806504065</v>
          </cell>
          <cell r="BG998">
            <v>110</v>
          </cell>
          <cell r="BH998">
            <v>30</v>
          </cell>
          <cell r="BI998">
            <v>110</v>
          </cell>
          <cell r="BJ998">
            <v>80</v>
          </cell>
          <cell r="BK998">
            <v>20</v>
          </cell>
          <cell r="BL998">
            <v>73.499999999999986</v>
          </cell>
          <cell r="BM998">
            <v>103.04577235772358</v>
          </cell>
          <cell r="BN998">
            <v>75.179428228708531</v>
          </cell>
          <cell r="BO998">
            <v>493.31280000000004</v>
          </cell>
          <cell r="BP998">
            <v>391.74840000000006</v>
          </cell>
          <cell r="BQ998">
            <v>87.055199999999999</v>
          </cell>
          <cell r="BR998">
            <v>0</v>
          </cell>
          <cell r="BS998">
            <v>0</v>
          </cell>
          <cell r="BT998">
            <v>0</v>
          </cell>
          <cell r="BU998">
            <v>0</v>
          </cell>
          <cell r="BV998">
            <v>165.97439999999997</v>
          </cell>
          <cell r="BW998">
            <v>162.72</v>
          </cell>
          <cell r="BX998">
            <v>180</v>
          </cell>
          <cell r="BY998">
            <v>0</v>
          </cell>
        </row>
        <row r="999">
          <cell r="S999">
            <v>0</v>
          </cell>
          <cell r="T999">
            <v>0</v>
          </cell>
          <cell r="U999">
            <v>0</v>
          </cell>
          <cell r="V999">
            <v>0</v>
          </cell>
          <cell r="W999">
            <v>0</v>
          </cell>
          <cell r="X999">
            <v>0</v>
          </cell>
          <cell r="Y999">
            <v>0</v>
          </cell>
          <cell r="Z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0</v>
          </cell>
          <cell r="AE999">
            <v>0</v>
          </cell>
          <cell r="AF999">
            <v>0</v>
          </cell>
          <cell r="AG999">
            <v>0</v>
          </cell>
          <cell r="AH999">
            <v>0</v>
          </cell>
          <cell r="AI999">
            <v>0</v>
          </cell>
          <cell r="AJ999">
            <v>0</v>
          </cell>
          <cell r="AK999">
            <v>0</v>
          </cell>
          <cell r="AL999">
            <v>0</v>
          </cell>
          <cell r="AM999">
            <v>0</v>
          </cell>
          <cell r="AN999">
            <v>0</v>
          </cell>
          <cell r="AO999">
            <v>0</v>
          </cell>
          <cell r="AP999">
            <v>0</v>
          </cell>
          <cell r="AR999">
            <v>0</v>
          </cell>
          <cell r="AS999">
            <v>0</v>
          </cell>
          <cell r="AT999">
            <v>0</v>
          </cell>
          <cell r="AU999">
            <v>0</v>
          </cell>
          <cell r="AV999">
            <v>0</v>
          </cell>
          <cell r="AW999">
            <v>0</v>
          </cell>
          <cell r="AX999">
            <v>0</v>
          </cell>
          <cell r="AY999">
            <v>0</v>
          </cell>
          <cell r="AZ999">
            <v>0</v>
          </cell>
          <cell r="BA999">
            <v>0</v>
          </cell>
          <cell r="BB999">
            <v>0</v>
          </cell>
          <cell r="BC999">
            <v>386.39999999999992</v>
          </cell>
          <cell r="BD999">
            <v>4416</v>
          </cell>
          <cell r="BE999">
            <v>57.959999999999987</v>
          </cell>
          <cell r="BF999">
            <v>189.11720065040649</v>
          </cell>
          <cell r="BG999">
            <v>110</v>
          </cell>
          <cell r="BH999">
            <v>30</v>
          </cell>
          <cell r="BI999">
            <v>110</v>
          </cell>
          <cell r="BJ999">
            <v>80</v>
          </cell>
          <cell r="BK999">
            <v>20</v>
          </cell>
          <cell r="BL999">
            <v>73.499999999999986</v>
          </cell>
          <cell r="BM999">
            <v>103.04577235772358</v>
          </cell>
          <cell r="BN999">
            <v>75.179428228708531</v>
          </cell>
          <cell r="BO999">
            <v>401.6352</v>
          </cell>
          <cell r="BP999">
            <v>318.94560000000001</v>
          </cell>
          <cell r="BQ999">
            <v>70.876799999999989</v>
          </cell>
          <cell r="BR999">
            <v>0</v>
          </cell>
          <cell r="BS999">
            <v>0</v>
          </cell>
          <cell r="BT999">
            <v>0</v>
          </cell>
          <cell r="BU999">
            <v>0</v>
          </cell>
          <cell r="BV999">
            <v>135.12959999999998</v>
          </cell>
          <cell r="BW999">
            <v>132.48000000000002</v>
          </cell>
          <cell r="BX999">
            <v>180</v>
          </cell>
          <cell r="BY999">
            <v>0</v>
          </cell>
        </row>
        <row r="1000">
          <cell r="S1000">
            <v>0</v>
          </cell>
          <cell r="T1000">
            <v>0</v>
          </cell>
          <cell r="U1000">
            <v>0</v>
          </cell>
          <cell r="V1000">
            <v>0</v>
          </cell>
          <cell r="W1000">
            <v>0</v>
          </cell>
          <cell r="X1000">
            <v>0</v>
          </cell>
          <cell r="Y1000">
            <v>0</v>
          </cell>
          <cell r="Z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0</v>
          </cell>
          <cell r="AE1000">
            <v>0</v>
          </cell>
          <cell r="AF1000">
            <v>0</v>
          </cell>
          <cell r="AG1000">
            <v>0</v>
          </cell>
          <cell r="AH1000">
            <v>0</v>
          </cell>
          <cell r="AI1000">
            <v>0</v>
          </cell>
          <cell r="AJ1000">
            <v>0</v>
          </cell>
          <cell r="AK1000">
            <v>0</v>
          </cell>
          <cell r="AL1000">
            <v>0</v>
          </cell>
          <cell r="AM1000">
            <v>0</v>
          </cell>
          <cell r="AN1000">
            <v>0</v>
          </cell>
          <cell r="AO1000">
            <v>0</v>
          </cell>
          <cell r="AP1000">
            <v>0</v>
          </cell>
          <cell r="AR1000">
            <v>0</v>
          </cell>
          <cell r="AS1000">
            <v>0</v>
          </cell>
          <cell r="AT1000">
            <v>0</v>
          </cell>
          <cell r="AU1000">
            <v>0</v>
          </cell>
          <cell r="AV1000">
            <v>0</v>
          </cell>
          <cell r="AW1000">
            <v>0</v>
          </cell>
          <cell r="AX1000">
            <v>0</v>
          </cell>
          <cell r="AY1000">
            <v>0</v>
          </cell>
          <cell r="AZ1000">
            <v>0</v>
          </cell>
          <cell r="BA1000">
            <v>0</v>
          </cell>
          <cell r="BB1000">
            <v>0</v>
          </cell>
          <cell r="BC1000">
            <v>451.5</v>
          </cell>
          <cell r="BD1000">
            <v>5160</v>
          </cell>
          <cell r="BE1000">
            <v>67.724999999999994</v>
          </cell>
          <cell r="BF1000">
            <v>203.44664065040649</v>
          </cell>
          <cell r="BG1000">
            <v>110</v>
          </cell>
          <cell r="BH1000">
            <v>30</v>
          </cell>
          <cell r="BI1000">
            <v>110</v>
          </cell>
          <cell r="BJ1000">
            <v>80</v>
          </cell>
          <cell r="BK1000">
            <v>20</v>
          </cell>
          <cell r="BL1000">
            <v>73.499999999999986</v>
          </cell>
          <cell r="BM1000">
            <v>103.04577235772358</v>
          </cell>
          <cell r="BN1000">
            <v>75.179428228708531</v>
          </cell>
          <cell r="BO1000">
            <v>469.30200000000002</v>
          </cell>
          <cell r="BP1000">
            <v>372.68100000000004</v>
          </cell>
          <cell r="BQ1000">
            <v>82.817999999999998</v>
          </cell>
          <cell r="BR1000">
            <v>0</v>
          </cell>
          <cell r="BS1000">
            <v>0</v>
          </cell>
          <cell r="BT1000">
            <v>0</v>
          </cell>
          <cell r="BU1000">
            <v>0</v>
          </cell>
          <cell r="BV1000">
            <v>157.89599999999999</v>
          </cell>
          <cell r="BW1000">
            <v>154.80000000000001</v>
          </cell>
          <cell r="BX1000">
            <v>180</v>
          </cell>
          <cell r="BY1000">
            <v>0</v>
          </cell>
        </row>
        <row r="1001">
          <cell r="S1001">
            <v>0</v>
          </cell>
          <cell r="T1001">
            <v>0</v>
          </cell>
          <cell r="U1001">
            <v>0</v>
          </cell>
          <cell r="V1001">
            <v>0</v>
          </cell>
          <cell r="W1001">
            <v>0</v>
          </cell>
          <cell r="X1001">
            <v>0</v>
          </cell>
          <cell r="Y1001">
            <v>0</v>
          </cell>
          <cell r="Z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  <cell r="AE1001">
            <v>0</v>
          </cell>
          <cell r="AF1001">
            <v>0</v>
          </cell>
          <cell r="AG1001">
            <v>0</v>
          </cell>
          <cell r="AH1001">
            <v>0</v>
          </cell>
          <cell r="AI1001">
            <v>0</v>
          </cell>
          <cell r="AJ1001">
            <v>0</v>
          </cell>
          <cell r="AK1001">
            <v>0</v>
          </cell>
          <cell r="AL1001">
            <v>0</v>
          </cell>
          <cell r="AM1001">
            <v>0</v>
          </cell>
          <cell r="AN1001">
            <v>0</v>
          </cell>
          <cell r="AO1001">
            <v>0</v>
          </cell>
          <cell r="AP1001">
            <v>0</v>
          </cell>
          <cell r="AR1001">
            <v>0</v>
          </cell>
          <cell r="AS1001">
            <v>0</v>
          </cell>
          <cell r="AT1001">
            <v>0</v>
          </cell>
          <cell r="AU1001">
            <v>0</v>
          </cell>
          <cell r="AV1001">
            <v>0</v>
          </cell>
          <cell r="AW1001">
            <v>0</v>
          </cell>
          <cell r="AX1001">
            <v>0</v>
          </cell>
          <cell r="AY1001">
            <v>0</v>
          </cell>
          <cell r="AZ1001">
            <v>0</v>
          </cell>
          <cell r="BA1001">
            <v>0</v>
          </cell>
          <cell r="BB1001">
            <v>0</v>
          </cell>
          <cell r="BC1001">
            <v>474.59999999999997</v>
          </cell>
          <cell r="BD1001">
            <v>5424</v>
          </cell>
          <cell r="BE1001">
            <v>71.19</v>
          </cell>
          <cell r="BF1001">
            <v>208.5312806504065</v>
          </cell>
          <cell r="BG1001">
            <v>110</v>
          </cell>
          <cell r="BH1001">
            <v>30</v>
          </cell>
          <cell r="BI1001">
            <v>110</v>
          </cell>
          <cell r="BJ1001">
            <v>80</v>
          </cell>
          <cell r="BK1001">
            <v>20</v>
          </cell>
          <cell r="BL1001">
            <v>73.499999999999986</v>
          </cell>
          <cell r="BM1001">
            <v>103.04577235772358</v>
          </cell>
          <cell r="BN1001">
            <v>75.179428228708531</v>
          </cell>
          <cell r="BO1001">
            <v>493.31280000000004</v>
          </cell>
          <cell r="BP1001">
            <v>391.74840000000006</v>
          </cell>
          <cell r="BQ1001">
            <v>87.055199999999999</v>
          </cell>
          <cell r="BR1001">
            <v>0</v>
          </cell>
          <cell r="BS1001">
            <v>0</v>
          </cell>
          <cell r="BT1001">
            <v>0</v>
          </cell>
          <cell r="BU1001">
            <v>0</v>
          </cell>
          <cell r="BV1001">
            <v>165.97439999999997</v>
          </cell>
          <cell r="BW1001">
            <v>162.72</v>
          </cell>
          <cell r="BX1001">
            <v>180</v>
          </cell>
          <cell r="BY1001">
            <v>0</v>
          </cell>
        </row>
        <row r="1002">
          <cell r="S1002">
            <v>0</v>
          </cell>
          <cell r="T1002">
            <v>0</v>
          </cell>
          <cell r="U1002">
            <v>0</v>
          </cell>
          <cell r="V1002">
            <v>0</v>
          </cell>
          <cell r="W1002">
            <v>0</v>
          </cell>
          <cell r="X1002">
            <v>0</v>
          </cell>
          <cell r="Y1002">
            <v>0</v>
          </cell>
          <cell r="Z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0</v>
          </cell>
          <cell r="AE1002">
            <v>0</v>
          </cell>
          <cell r="AF1002">
            <v>0</v>
          </cell>
          <cell r="AG1002">
            <v>0</v>
          </cell>
          <cell r="AH1002">
            <v>0</v>
          </cell>
          <cell r="AI1002">
            <v>0</v>
          </cell>
          <cell r="AJ1002">
            <v>0</v>
          </cell>
          <cell r="AK1002">
            <v>0</v>
          </cell>
          <cell r="AL1002">
            <v>0</v>
          </cell>
          <cell r="AM1002">
            <v>0</v>
          </cell>
          <cell r="AN1002">
            <v>0</v>
          </cell>
          <cell r="AO1002">
            <v>0</v>
          </cell>
          <cell r="AP1002">
            <v>0</v>
          </cell>
          <cell r="AR1002">
            <v>0</v>
          </cell>
          <cell r="AS1002">
            <v>0</v>
          </cell>
          <cell r="AT1002">
            <v>0</v>
          </cell>
          <cell r="AU1002">
            <v>0</v>
          </cell>
          <cell r="AV1002">
            <v>0</v>
          </cell>
          <cell r="AW1002">
            <v>0</v>
          </cell>
          <cell r="AX1002">
            <v>0</v>
          </cell>
          <cell r="AY1002">
            <v>0</v>
          </cell>
          <cell r="AZ1002">
            <v>0</v>
          </cell>
          <cell r="BA1002">
            <v>0</v>
          </cell>
          <cell r="BB1002">
            <v>0</v>
          </cell>
          <cell r="BC1002">
            <v>474.59999999999997</v>
          </cell>
          <cell r="BD1002">
            <v>5424</v>
          </cell>
          <cell r="BE1002">
            <v>71.19</v>
          </cell>
          <cell r="BF1002">
            <v>208.5312806504065</v>
          </cell>
          <cell r="BG1002">
            <v>110</v>
          </cell>
          <cell r="BH1002">
            <v>30</v>
          </cell>
          <cell r="BI1002">
            <v>110</v>
          </cell>
          <cell r="BJ1002">
            <v>80</v>
          </cell>
          <cell r="BK1002">
            <v>20</v>
          </cell>
          <cell r="BL1002">
            <v>73.499999999999986</v>
          </cell>
          <cell r="BM1002">
            <v>103.04577235772358</v>
          </cell>
          <cell r="BN1002">
            <v>75.179428228708531</v>
          </cell>
          <cell r="BO1002">
            <v>493.31280000000004</v>
          </cell>
          <cell r="BP1002">
            <v>391.74840000000006</v>
          </cell>
          <cell r="BQ1002">
            <v>87.055199999999999</v>
          </cell>
          <cell r="BR1002">
            <v>0</v>
          </cell>
          <cell r="BS1002">
            <v>0</v>
          </cell>
          <cell r="BT1002">
            <v>0</v>
          </cell>
          <cell r="BU1002">
            <v>0</v>
          </cell>
          <cell r="BV1002">
            <v>165.97439999999997</v>
          </cell>
          <cell r="BW1002">
            <v>162.72</v>
          </cell>
          <cell r="BX1002">
            <v>180</v>
          </cell>
          <cell r="BY1002">
            <v>0</v>
          </cell>
        </row>
        <row r="1003">
          <cell r="S1003">
            <v>0</v>
          </cell>
          <cell r="T1003">
            <v>0</v>
          </cell>
          <cell r="U1003">
            <v>0</v>
          </cell>
          <cell r="V1003">
            <v>0</v>
          </cell>
          <cell r="W1003">
            <v>0</v>
          </cell>
          <cell r="X1003">
            <v>0</v>
          </cell>
          <cell r="Y1003">
            <v>0</v>
          </cell>
          <cell r="Z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0</v>
          </cell>
          <cell r="AE1003">
            <v>0</v>
          </cell>
          <cell r="AF1003">
            <v>0</v>
          </cell>
          <cell r="AG1003">
            <v>0</v>
          </cell>
          <cell r="AH1003">
            <v>0</v>
          </cell>
          <cell r="AI1003">
            <v>0</v>
          </cell>
          <cell r="AJ1003">
            <v>0</v>
          </cell>
          <cell r="AK1003">
            <v>0</v>
          </cell>
          <cell r="AL1003">
            <v>0</v>
          </cell>
          <cell r="AM1003">
            <v>0</v>
          </cell>
          <cell r="AN1003">
            <v>0</v>
          </cell>
          <cell r="AO1003">
            <v>0</v>
          </cell>
          <cell r="AP1003">
            <v>0</v>
          </cell>
          <cell r="AR1003">
            <v>0</v>
          </cell>
          <cell r="AS1003">
            <v>0</v>
          </cell>
          <cell r="AT1003">
            <v>0</v>
          </cell>
          <cell r="AU1003">
            <v>0</v>
          </cell>
          <cell r="AV1003">
            <v>0</v>
          </cell>
          <cell r="AW1003">
            <v>0</v>
          </cell>
          <cell r="AX1003">
            <v>0</v>
          </cell>
          <cell r="AY1003">
            <v>0</v>
          </cell>
          <cell r="AZ1003">
            <v>0</v>
          </cell>
          <cell r="BA1003">
            <v>0</v>
          </cell>
          <cell r="BB1003">
            <v>0</v>
          </cell>
          <cell r="BC1003">
            <v>474.59999999999997</v>
          </cell>
          <cell r="BD1003">
            <v>5424</v>
          </cell>
          <cell r="BE1003">
            <v>71.19</v>
          </cell>
          <cell r="BF1003">
            <v>208.5312806504065</v>
          </cell>
          <cell r="BG1003">
            <v>110</v>
          </cell>
          <cell r="BH1003">
            <v>30</v>
          </cell>
          <cell r="BI1003">
            <v>110</v>
          </cell>
          <cell r="BJ1003">
            <v>80</v>
          </cell>
          <cell r="BK1003">
            <v>20</v>
          </cell>
          <cell r="BL1003">
            <v>73.499999999999986</v>
          </cell>
          <cell r="BM1003">
            <v>103.04577235772358</v>
          </cell>
          <cell r="BN1003">
            <v>75.179428228708531</v>
          </cell>
          <cell r="BO1003">
            <v>493.31280000000004</v>
          </cell>
          <cell r="BP1003">
            <v>391.74840000000006</v>
          </cell>
          <cell r="BQ1003">
            <v>87.055199999999999</v>
          </cell>
          <cell r="BR1003">
            <v>0</v>
          </cell>
          <cell r="BS1003">
            <v>0</v>
          </cell>
          <cell r="BT1003">
            <v>0</v>
          </cell>
          <cell r="BU1003">
            <v>0</v>
          </cell>
          <cell r="BV1003">
            <v>165.97439999999997</v>
          </cell>
          <cell r="BW1003">
            <v>162.72</v>
          </cell>
          <cell r="BX1003">
            <v>180</v>
          </cell>
          <cell r="BY1003">
            <v>0</v>
          </cell>
        </row>
        <row r="1004">
          <cell r="S1004">
            <v>0</v>
          </cell>
          <cell r="T1004">
            <v>0</v>
          </cell>
          <cell r="U1004">
            <v>0</v>
          </cell>
          <cell r="V1004">
            <v>0</v>
          </cell>
          <cell r="W1004">
            <v>0</v>
          </cell>
          <cell r="X1004">
            <v>0</v>
          </cell>
          <cell r="Y1004">
            <v>0</v>
          </cell>
          <cell r="Z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0</v>
          </cell>
          <cell r="AE1004">
            <v>0</v>
          </cell>
          <cell r="AF1004">
            <v>0</v>
          </cell>
          <cell r="AG1004">
            <v>0</v>
          </cell>
          <cell r="AH1004">
            <v>0</v>
          </cell>
          <cell r="AI1004">
            <v>0</v>
          </cell>
          <cell r="AJ1004">
            <v>0</v>
          </cell>
          <cell r="AK1004">
            <v>0</v>
          </cell>
          <cell r="AL1004">
            <v>0</v>
          </cell>
          <cell r="AM1004">
            <v>0</v>
          </cell>
          <cell r="AN1004">
            <v>0</v>
          </cell>
          <cell r="AO1004">
            <v>0</v>
          </cell>
          <cell r="AP1004">
            <v>0</v>
          </cell>
          <cell r="AR1004">
            <v>0</v>
          </cell>
          <cell r="AS1004">
            <v>0</v>
          </cell>
          <cell r="AT1004">
            <v>0</v>
          </cell>
          <cell r="AU1004">
            <v>0</v>
          </cell>
          <cell r="AV1004">
            <v>0</v>
          </cell>
          <cell r="AW1004">
            <v>0</v>
          </cell>
          <cell r="AX1004">
            <v>0</v>
          </cell>
          <cell r="AY1004">
            <v>0</v>
          </cell>
          <cell r="AZ1004">
            <v>0</v>
          </cell>
          <cell r="BA1004">
            <v>0</v>
          </cell>
          <cell r="BB1004">
            <v>0</v>
          </cell>
          <cell r="BC1004">
            <v>386.39999999999992</v>
          </cell>
          <cell r="BD1004">
            <v>4416</v>
          </cell>
          <cell r="BE1004">
            <v>57.959999999999987</v>
          </cell>
          <cell r="BF1004">
            <v>189.11720065040649</v>
          </cell>
          <cell r="BG1004">
            <v>110</v>
          </cell>
          <cell r="BH1004">
            <v>30</v>
          </cell>
          <cell r="BI1004">
            <v>110</v>
          </cell>
          <cell r="BJ1004">
            <v>80</v>
          </cell>
          <cell r="BK1004">
            <v>20</v>
          </cell>
          <cell r="BL1004">
            <v>73.499999999999986</v>
          </cell>
          <cell r="BM1004">
            <v>103.04577235772358</v>
          </cell>
          <cell r="BN1004">
            <v>75.179428228708531</v>
          </cell>
          <cell r="BO1004">
            <v>401.6352</v>
          </cell>
          <cell r="BP1004">
            <v>318.94560000000001</v>
          </cell>
          <cell r="BQ1004">
            <v>70.876799999999989</v>
          </cell>
          <cell r="BR1004">
            <v>0</v>
          </cell>
          <cell r="BS1004">
            <v>0</v>
          </cell>
          <cell r="BT1004">
            <v>0</v>
          </cell>
          <cell r="BU1004">
            <v>0</v>
          </cell>
          <cell r="BV1004">
            <v>135.12959999999998</v>
          </cell>
          <cell r="BW1004">
            <v>132.48000000000002</v>
          </cell>
          <cell r="BX1004">
            <v>180</v>
          </cell>
          <cell r="BY1004">
            <v>0</v>
          </cell>
        </row>
        <row r="1005">
          <cell r="S1005">
            <v>0</v>
          </cell>
          <cell r="T1005">
            <v>0</v>
          </cell>
          <cell r="U1005">
            <v>0</v>
          </cell>
          <cell r="V1005">
            <v>0</v>
          </cell>
          <cell r="W1005">
            <v>0</v>
          </cell>
          <cell r="X1005">
            <v>0</v>
          </cell>
          <cell r="Y1005">
            <v>0</v>
          </cell>
          <cell r="Z1005">
            <v>0</v>
          </cell>
          <cell r="AA1005">
            <v>0</v>
          </cell>
          <cell r="AB1005">
            <v>0</v>
          </cell>
          <cell r="AC1005">
            <v>0</v>
          </cell>
          <cell r="AD1005">
            <v>0</v>
          </cell>
          <cell r="AE1005">
            <v>0</v>
          </cell>
          <cell r="AF1005">
            <v>0</v>
          </cell>
          <cell r="AG1005">
            <v>0</v>
          </cell>
          <cell r="AH1005">
            <v>0</v>
          </cell>
          <cell r="AI1005">
            <v>0</v>
          </cell>
          <cell r="AJ1005">
            <v>0</v>
          </cell>
          <cell r="AK1005">
            <v>0</v>
          </cell>
          <cell r="AL1005">
            <v>0</v>
          </cell>
          <cell r="AM1005">
            <v>0</v>
          </cell>
          <cell r="AN1005">
            <v>0</v>
          </cell>
          <cell r="AO1005">
            <v>0</v>
          </cell>
          <cell r="AP1005">
            <v>0</v>
          </cell>
          <cell r="AR1005">
            <v>0</v>
          </cell>
          <cell r="AS1005">
            <v>0</v>
          </cell>
          <cell r="AT1005">
            <v>0</v>
          </cell>
          <cell r="AU1005">
            <v>0</v>
          </cell>
          <cell r="AV1005">
            <v>0</v>
          </cell>
          <cell r="AW1005">
            <v>0</v>
          </cell>
          <cell r="AX1005">
            <v>0</v>
          </cell>
          <cell r="AY1005">
            <v>0</v>
          </cell>
          <cell r="AZ1005">
            <v>0</v>
          </cell>
          <cell r="BA1005">
            <v>0</v>
          </cell>
          <cell r="BB1005">
            <v>0</v>
          </cell>
          <cell r="BC1005">
            <v>386.39999999999992</v>
          </cell>
          <cell r="BD1005">
            <v>4416</v>
          </cell>
          <cell r="BE1005">
            <v>57.959999999999987</v>
          </cell>
          <cell r="BF1005">
            <v>189.11720065040649</v>
          </cell>
          <cell r="BG1005">
            <v>110</v>
          </cell>
          <cell r="BH1005">
            <v>30</v>
          </cell>
          <cell r="BI1005">
            <v>110</v>
          </cell>
          <cell r="BJ1005">
            <v>80</v>
          </cell>
          <cell r="BK1005">
            <v>20</v>
          </cell>
          <cell r="BL1005">
            <v>73.499999999999986</v>
          </cell>
          <cell r="BM1005">
            <v>103.04577235772358</v>
          </cell>
          <cell r="BN1005">
            <v>75.179428228708531</v>
          </cell>
          <cell r="BO1005">
            <v>401.6352</v>
          </cell>
          <cell r="BP1005">
            <v>318.94560000000001</v>
          </cell>
          <cell r="BQ1005">
            <v>70.876799999999989</v>
          </cell>
          <cell r="BR1005">
            <v>0</v>
          </cell>
          <cell r="BS1005">
            <v>0</v>
          </cell>
          <cell r="BT1005">
            <v>0</v>
          </cell>
          <cell r="BU1005">
            <v>0</v>
          </cell>
          <cell r="BV1005">
            <v>135.12959999999998</v>
          </cell>
          <cell r="BW1005">
            <v>132.48000000000002</v>
          </cell>
          <cell r="BX1005">
            <v>180</v>
          </cell>
          <cell r="BY1005">
            <v>0</v>
          </cell>
        </row>
        <row r="1006">
          <cell r="S1006">
            <v>0</v>
          </cell>
          <cell r="T1006">
            <v>0</v>
          </cell>
          <cell r="U1006">
            <v>0</v>
          </cell>
          <cell r="V1006">
            <v>0</v>
          </cell>
          <cell r="W1006">
            <v>0</v>
          </cell>
          <cell r="X1006">
            <v>0</v>
          </cell>
          <cell r="Y1006">
            <v>0</v>
          </cell>
          <cell r="Z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0</v>
          </cell>
          <cell r="AE1006">
            <v>0</v>
          </cell>
          <cell r="AF1006">
            <v>0</v>
          </cell>
          <cell r="AG1006">
            <v>0</v>
          </cell>
          <cell r="AH1006">
            <v>0</v>
          </cell>
          <cell r="AI1006">
            <v>0</v>
          </cell>
          <cell r="AJ1006">
            <v>0</v>
          </cell>
          <cell r="AK1006">
            <v>0</v>
          </cell>
          <cell r="AL1006">
            <v>0</v>
          </cell>
          <cell r="AM1006">
            <v>0</v>
          </cell>
          <cell r="AN1006">
            <v>0</v>
          </cell>
          <cell r="AO1006">
            <v>0</v>
          </cell>
          <cell r="AP1006">
            <v>0</v>
          </cell>
          <cell r="AR1006">
            <v>0</v>
          </cell>
          <cell r="AS1006">
            <v>0</v>
          </cell>
          <cell r="AT1006">
            <v>0</v>
          </cell>
          <cell r="AU1006">
            <v>0</v>
          </cell>
          <cell r="AV1006">
            <v>0</v>
          </cell>
          <cell r="AW1006">
            <v>0</v>
          </cell>
          <cell r="AX1006">
            <v>0</v>
          </cell>
          <cell r="AY1006">
            <v>0</v>
          </cell>
          <cell r="AZ1006">
            <v>0</v>
          </cell>
          <cell r="BA1006">
            <v>0</v>
          </cell>
          <cell r="BB1006">
            <v>0</v>
          </cell>
          <cell r="BC1006">
            <v>386.39999999999992</v>
          </cell>
          <cell r="BD1006">
            <v>4416</v>
          </cell>
          <cell r="BE1006">
            <v>57.959999999999987</v>
          </cell>
          <cell r="BF1006">
            <v>189.11720065040649</v>
          </cell>
          <cell r="BG1006">
            <v>110</v>
          </cell>
          <cell r="BH1006">
            <v>30</v>
          </cell>
          <cell r="BI1006">
            <v>110</v>
          </cell>
          <cell r="BJ1006">
            <v>80</v>
          </cell>
          <cell r="BK1006">
            <v>20</v>
          </cell>
          <cell r="BL1006">
            <v>73.499999999999986</v>
          </cell>
          <cell r="BM1006">
            <v>103.04577235772358</v>
          </cell>
          <cell r="BN1006">
            <v>75.179428228708531</v>
          </cell>
          <cell r="BO1006">
            <v>401.6352</v>
          </cell>
          <cell r="BP1006">
            <v>318.94560000000001</v>
          </cell>
          <cell r="BQ1006">
            <v>70.876799999999989</v>
          </cell>
          <cell r="BR1006">
            <v>0</v>
          </cell>
          <cell r="BS1006">
            <v>0</v>
          </cell>
          <cell r="BT1006">
            <v>0</v>
          </cell>
          <cell r="BU1006">
            <v>0</v>
          </cell>
          <cell r="BV1006">
            <v>135.12959999999998</v>
          </cell>
          <cell r="BW1006">
            <v>132.48000000000002</v>
          </cell>
          <cell r="BX1006">
            <v>180</v>
          </cell>
          <cell r="BY1006">
            <v>0</v>
          </cell>
        </row>
        <row r="1007">
          <cell r="S1007">
            <v>0</v>
          </cell>
          <cell r="T1007">
            <v>0</v>
          </cell>
          <cell r="U1007">
            <v>0</v>
          </cell>
          <cell r="V1007">
            <v>0</v>
          </cell>
          <cell r="W1007">
            <v>0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0</v>
          </cell>
          <cell r="AE1007">
            <v>0</v>
          </cell>
          <cell r="AF1007">
            <v>0</v>
          </cell>
          <cell r="AG1007">
            <v>0</v>
          </cell>
          <cell r="AH1007">
            <v>0</v>
          </cell>
          <cell r="AI1007">
            <v>0</v>
          </cell>
          <cell r="AJ1007">
            <v>0</v>
          </cell>
          <cell r="AK1007">
            <v>0</v>
          </cell>
          <cell r="AL1007">
            <v>0</v>
          </cell>
          <cell r="AM1007">
            <v>0</v>
          </cell>
          <cell r="AN1007">
            <v>0</v>
          </cell>
          <cell r="AO1007">
            <v>0</v>
          </cell>
          <cell r="AP1007">
            <v>0</v>
          </cell>
          <cell r="AR1007">
            <v>0</v>
          </cell>
          <cell r="AS1007">
            <v>0</v>
          </cell>
          <cell r="AT1007">
            <v>0</v>
          </cell>
          <cell r="AU1007">
            <v>0</v>
          </cell>
          <cell r="AV1007">
            <v>0</v>
          </cell>
          <cell r="AW1007">
            <v>0</v>
          </cell>
          <cell r="AX1007">
            <v>0</v>
          </cell>
          <cell r="AY1007">
            <v>0</v>
          </cell>
          <cell r="AZ1007">
            <v>0</v>
          </cell>
          <cell r="BA1007">
            <v>0</v>
          </cell>
          <cell r="BB1007">
            <v>0</v>
          </cell>
          <cell r="BC1007">
            <v>386.39999999999992</v>
          </cell>
          <cell r="BD1007">
            <v>4416</v>
          </cell>
          <cell r="BE1007">
            <v>57.959999999999987</v>
          </cell>
          <cell r="BF1007">
            <v>189.11720065040649</v>
          </cell>
          <cell r="BG1007">
            <v>110</v>
          </cell>
          <cell r="BH1007">
            <v>30</v>
          </cell>
          <cell r="BI1007">
            <v>110</v>
          </cell>
          <cell r="BJ1007">
            <v>80</v>
          </cell>
          <cell r="BK1007">
            <v>20</v>
          </cell>
          <cell r="BL1007">
            <v>73.499999999999986</v>
          </cell>
          <cell r="BM1007">
            <v>103.04577235772358</v>
          </cell>
          <cell r="BN1007">
            <v>75.179428228708531</v>
          </cell>
          <cell r="BO1007">
            <v>401.6352</v>
          </cell>
          <cell r="BP1007">
            <v>318.94560000000001</v>
          </cell>
          <cell r="BQ1007">
            <v>70.876799999999989</v>
          </cell>
          <cell r="BR1007">
            <v>0</v>
          </cell>
          <cell r="BS1007">
            <v>0</v>
          </cell>
          <cell r="BT1007">
            <v>0</v>
          </cell>
          <cell r="BU1007">
            <v>0</v>
          </cell>
          <cell r="BV1007">
            <v>135.12959999999998</v>
          </cell>
          <cell r="BW1007">
            <v>132.48000000000002</v>
          </cell>
          <cell r="BX1007">
            <v>180</v>
          </cell>
          <cell r="BY1007">
            <v>0</v>
          </cell>
        </row>
        <row r="1008">
          <cell r="S1008">
            <v>0</v>
          </cell>
          <cell r="T1008">
            <v>0</v>
          </cell>
          <cell r="U1008">
            <v>0</v>
          </cell>
          <cell r="V1008">
            <v>0</v>
          </cell>
          <cell r="W1008">
            <v>0</v>
          </cell>
          <cell r="X1008">
            <v>0</v>
          </cell>
          <cell r="Y1008">
            <v>0</v>
          </cell>
          <cell r="Z1008">
            <v>0</v>
          </cell>
          <cell r="AA1008">
            <v>0</v>
          </cell>
          <cell r="AB1008">
            <v>0</v>
          </cell>
          <cell r="AC1008">
            <v>0</v>
          </cell>
          <cell r="AD1008">
            <v>0</v>
          </cell>
          <cell r="AE1008">
            <v>0</v>
          </cell>
          <cell r="AF1008">
            <v>0</v>
          </cell>
          <cell r="AG1008">
            <v>0</v>
          </cell>
          <cell r="AH1008">
            <v>0</v>
          </cell>
          <cell r="AI1008">
            <v>0</v>
          </cell>
          <cell r="AJ1008">
            <v>0</v>
          </cell>
          <cell r="AK1008">
            <v>0</v>
          </cell>
          <cell r="AL1008">
            <v>0</v>
          </cell>
          <cell r="AM1008">
            <v>0</v>
          </cell>
          <cell r="AN1008">
            <v>0</v>
          </cell>
          <cell r="AO1008">
            <v>0</v>
          </cell>
          <cell r="AP1008">
            <v>0</v>
          </cell>
          <cell r="AR1008">
            <v>0</v>
          </cell>
          <cell r="AS1008">
            <v>0</v>
          </cell>
          <cell r="AT1008">
            <v>0</v>
          </cell>
          <cell r="AU1008">
            <v>0</v>
          </cell>
          <cell r="AV1008">
            <v>0</v>
          </cell>
          <cell r="AW1008">
            <v>0</v>
          </cell>
          <cell r="AX1008">
            <v>0</v>
          </cell>
          <cell r="AY1008">
            <v>0</v>
          </cell>
          <cell r="AZ1008">
            <v>0</v>
          </cell>
          <cell r="BA1008">
            <v>0</v>
          </cell>
          <cell r="BB1008">
            <v>0</v>
          </cell>
          <cell r="BC1008">
            <v>386.39999999999992</v>
          </cell>
          <cell r="BD1008">
            <v>4416</v>
          </cell>
          <cell r="BE1008">
            <v>57.959999999999987</v>
          </cell>
          <cell r="BF1008">
            <v>189.11720065040649</v>
          </cell>
          <cell r="BG1008">
            <v>110</v>
          </cell>
          <cell r="BH1008">
            <v>30</v>
          </cell>
          <cell r="BI1008">
            <v>110</v>
          </cell>
          <cell r="BJ1008">
            <v>80</v>
          </cell>
          <cell r="BK1008">
            <v>20</v>
          </cell>
          <cell r="BL1008">
            <v>73.499999999999986</v>
          </cell>
          <cell r="BM1008">
            <v>103.04577235772358</v>
          </cell>
          <cell r="BN1008">
            <v>75.179428228708531</v>
          </cell>
          <cell r="BO1008">
            <v>401.6352</v>
          </cell>
          <cell r="BP1008">
            <v>318.94560000000001</v>
          </cell>
          <cell r="BQ1008">
            <v>70.876799999999989</v>
          </cell>
          <cell r="BR1008">
            <v>0</v>
          </cell>
          <cell r="BS1008">
            <v>0</v>
          </cell>
          <cell r="BT1008">
            <v>0</v>
          </cell>
          <cell r="BU1008">
            <v>0</v>
          </cell>
          <cell r="BV1008">
            <v>135.12959999999998</v>
          </cell>
          <cell r="BW1008">
            <v>132.48000000000002</v>
          </cell>
          <cell r="BX1008">
            <v>180</v>
          </cell>
          <cell r="BY1008">
            <v>0</v>
          </cell>
        </row>
        <row r="1009">
          <cell r="S1009">
            <v>0</v>
          </cell>
          <cell r="T1009">
            <v>0</v>
          </cell>
          <cell r="U1009">
            <v>0</v>
          </cell>
          <cell r="V1009">
            <v>0</v>
          </cell>
          <cell r="W1009">
            <v>0</v>
          </cell>
          <cell r="X1009">
            <v>0</v>
          </cell>
          <cell r="Y1009">
            <v>0</v>
          </cell>
          <cell r="Z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0</v>
          </cell>
          <cell r="AE1009">
            <v>0</v>
          </cell>
          <cell r="AF1009">
            <v>0</v>
          </cell>
          <cell r="AG1009">
            <v>0</v>
          </cell>
          <cell r="AH1009">
            <v>0</v>
          </cell>
          <cell r="AI1009">
            <v>0</v>
          </cell>
          <cell r="AJ1009">
            <v>0</v>
          </cell>
          <cell r="AK1009">
            <v>0</v>
          </cell>
          <cell r="AL1009">
            <v>0</v>
          </cell>
          <cell r="AM1009">
            <v>0</v>
          </cell>
          <cell r="AN1009">
            <v>0</v>
          </cell>
          <cell r="AO1009">
            <v>0</v>
          </cell>
          <cell r="AP1009">
            <v>0</v>
          </cell>
          <cell r="AR1009">
            <v>0</v>
          </cell>
          <cell r="AS1009">
            <v>0</v>
          </cell>
          <cell r="AT1009">
            <v>0</v>
          </cell>
          <cell r="AU1009">
            <v>0</v>
          </cell>
          <cell r="AV1009">
            <v>0</v>
          </cell>
          <cell r="AW1009">
            <v>0</v>
          </cell>
          <cell r="AX1009">
            <v>0</v>
          </cell>
          <cell r="AY1009">
            <v>0</v>
          </cell>
          <cell r="AZ1009">
            <v>0</v>
          </cell>
          <cell r="BA1009">
            <v>0</v>
          </cell>
          <cell r="BB1009">
            <v>0</v>
          </cell>
          <cell r="BC1009">
            <v>377.85300000000001</v>
          </cell>
          <cell r="BD1009">
            <v>4318.32</v>
          </cell>
          <cell r="BE1009">
            <v>56.677950000000003</v>
          </cell>
          <cell r="BF1009">
            <v>187.23588385040648</v>
          </cell>
          <cell r="BG1009">
            <v>110</v>
          </cell>
          <cell r="BH1009">
            <v>30</v>
          </cell>
          <cell r="BI1009">
            <v>110</v>
          </cell>
          <cell r="BJ1009">
            <v>80</v>
          </cell>
          <cell r="BK1009">
            <v>20</v>
          </cell>
          <cell r="BL1009">
            <v>73.499999999999986</v>
          </cell>
          <cell r="BM1009">
            <v>103.04577235772358</v>
          </cell>
          <cell r="BN1009">
            <v>75.179428228708531</v>
          </cell>
          <cell r="BO1009">
            <v>392.75120400000003</v>
          </cell>
          <cell r="BP1009">
            <v>311.89066200000002</v>
          </cell>
          <cell r="BQ1009">
            <v>69.309035999999992</v>
          </cell>
          <cell r="BR1009">
            <v>0</v>
          </cell>
          <cell r="BS1009">
            <v>0</v>
          </cell>
          <cell r="BT1009">
            <v>0</v>
          </cell>
          <cell r="BU1009">
            <v>0</v>
          </cell>
          <cell r="BV1009">
            <v>132.14059199999997</v>
          </cell>
          <cell r="BW1009">
            <v>129.5496</v>
          </cell>
          <cell r="BX1009">
            <v>180</v>
          </cell>
          <cell r="BY1009">
            <v>0</v>
          </cell>
        </row>
        <row r="1010">
          <cell r="S1010">
            <v>0</v>
          </cell>
          <cell r="T1010">
            <v>0</v>
          </cell>
          <cell r="U1010">
            <v>0</v>
          </cell>
          <cell r="V1010">
            <v>0</v>
          </cell>
          <cell r="W1010">
            <v>0</v>
          </cell>
          <cell r="X1010">
            <v>0</v>
          </cell>
          <cell r="Y1010">
            <v>0</v>
          </cell>
          <cell r="Z1010">
            <v>0</v>
          </cell>
          <cell r="AA1010">
            <v>0</v>
          </cell>
          <cell r="AB1010">
            <v>0</v>
          </cell>
          <cell r="AC1010">
            <v>0</v>
          </cell>
          <cell r="AD1010">
            <v>0</v>
          </cell>
          <cell r="AE1010">
            <v>0</v>
          </cell>
          <cell r="AF1010">
            <v>0</v>
          </cell>
          <cell r="AG1010">
            <v>0</v>
          </cell>
          <cell r="AH1010">
            <v>0</v>
          </cell>
          <cell r="AI1010">
            <v>0</v>
          </cell>
          <cell r="AJ1010">
            <v>0</v>
          </cell>
          <cell r="AK1010">
            <v>0</v>
          </cell>
          <cell r="AL1010">
            <v>0</v>
          </cell>
          <cell r="AM1010">
            <v>0</v>
          </cell>
          <cell r="AN1010">
            <v>0</v>
          </cell>
          <cell r="AO1010">
            <v>0</v>
          </cell>
          <cell r="AP1010">
            <v>0</v>
          </cell>
          <cell r="AR1010">
            <v>0</v>
          </cell>
          <cell r="AS1010">
            <v>0</v>
          </cell>
          <cell r="AT1010">
            <v>0</v>
          </cell>
          <cell r="AU1010">
            <v>0</v>
          </cell>
          <cell r="AV1010">
            <v>0</v>
          </cell>
          <cell r="AW1010">
            <v>0</v>
          </cell>
          <cell r="AX1010">
            <v>0</v>
          </cell>
          <cell r="AY1010">
            <v>0</v>
          </cell>
          <cell r="AZ1010">
            <v>0</v>
          </cell>
          <cell r="BA1010">
            <v>0</v>
          </cell>
          <cell r="BB1010">
            <v>0</v>
          </cell>
          <cell r="BC1010">
            <v>377.85300000000001</v>
          </cell>
          <cell r="BD1010">
            <v>4318.32</v>
          </cell>
          <cell r="BE1010">
            <v>56.677950000000003</v>
          </cell>
          <cell r="BF1010">
            <v>187.23588385040648</v>
          </cell>
          <cell r="BG1010">
            <v>110</v>
          </cell>
          <cell r="BH1010">
            <v>30</v>
          </cell>
          <cell r="BI1010">
            <v>110</v>
          </cell>
          <cell r="BJ1010">
            <v>80</v>
          </cell>
          <cell r="BK1010">
            <v>20</v>
          </cell>
          <cell r="BL1010">
            <v>73.499999999999986</v>
          </cell>
          <cell r="BM1010">
            <v>103.04577235772358</v>
          </cell>
          <cell r="BN1010">
            <v>75.179428228708531</v>
          </cell>
          <cell r="BO1010">
            <v>392.75120400000003</v>
          </cell>
          <cell r="BP1010">
            <v>311.89066200000002</v>
          </cell>
          <cell r="BQ1010">
            <v>69.309035999999992</v>
          </cell>
          <cell r="BR1010">
            <v>0</v>
          </cell>
          <cell r="BS1010">
            <v>0</v>
          </cell>
          <cell r="BT1010">
            <v>0</v>
          </cell>
          <cell r="BU1010">
            <v>0</v>
          </cell>
          <cell r="BV1010">
            <v>132.14059199999997</v>
          </cell>
          <cell r="BW1010">
            <v>129.5496</v>
          </cell>
          <cell r="BX1010">
            <v>180</v>
          </cell>
          <cell r="BY1010">
            <v>0</v>
          </cell>
        </row>
        <row r="1011">
          <cell r="S1011">
            <v>0</v>
          </cell>
          <cell r="T1011">
            <v>0</v>
          </cell>
          <cell r="U1011">
            <v>0</v>
          </cell>
          <cell r="V1011">
            <v>0</v>
          </cell>
          <cell r="W1011">
            <v>0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0</v>
          </cell>
          <cell r="AE1011">
            <v>0</v>
          </cell>
          <cell r="AF1011">
            <v>0</v>
          </cell>
          <cell r="AG1011">
            <v>0</v>
          </cell>
          <cell r="AH1011">
            <v>0</v>
          </cell>
          <cell r="AI1011">
            <v>0</v>
          </cell>
          <cell r="AJ1011">
            <v>0</v>
          </cell>
          <cell r="AK1011">
            <v>0</v>
          </cell>
          <cell r="AL1011">
            <v>0</v>
          </cell>
          <cell r="AM1011">
            <v>0</v>
          </cell>
          <cell r="AN1011">
            <v>0</v>
          </cell>
          <cell r="AO1011">
            <v>0</v>
          </cell>
          <cell r="AP1011">
            <v>0</v>
          </cell>
          <cell r="AR1011">
            <v>0</v>
          </cell>
          <cell r="AS1011">
            <v>0</v>
          </cell>
          <cell r="AT1011">
            <v>0</v>
          </cell>
          <cell r="AU1011">
            <v>0</v>
          </cell>
          <cell r="AV1011">
            <v>0</v>
          </cell>
          <cell r="AW1011">
            <v>0</v>
          </cell>
          <cell r="AX1011">
            <v>0</v>
          </cell>
          <cell r="AY1011">
            <v>0</v>
          </cell>
          <cell r="AZ1011">
            <v>0</v>
          </cell>
          <cell r="BA1011">
            <v>0</v>
          </cell>
          <cell r="BB1011">
            <v>0</v>
          </cell>
          <cell r="BC1011">
            <v>377.85300000000001</v>
          </cell>
          <cell r="BD1011">
            <v>4318.32</v>
          </cell>
          <cell r="BE1011">
            <v>56.677950000000003</v>
          </cell>
          <cell r="BF1011">
            <v>187.23588385040648</v>
          </cell>
          <cell r="BG1011">
            <v>110</v>
          </cell>
          <cell r="BH1011">
            <v>30</v>
          </cell>
          <cell r="BI1011">
            <v>110</v>
          </cell>
          <cell r="BJ1011">
            <v>80</v>
          </cell>
          <cell r="BK1011">
            <v>20</v>
          </cell>
          <cell r="BL1011">
            <v>73.499999999999986</v>
          </cell>
          <cell r="BM1011">
            <v>103.04577235772358</v>
          </cell>
          <cell r="BN1011">
            <v>75.179428228708531</v>
          </cell>
          <cell r="BO1011">
            <v>392.75120400000003</v>
          </cell>
          <cell r="BP1011">
            <v>311.89066200000002</v>
          </cell>
          <cell r="BQ1011">
            <v>69.309035999999992</v>
          </cell>
          <cell r="BR1011">
            <v>0</v>
          </cell>
          <cell r="BS1011">
            <v>0</v>
          </cell>
          <cell r="BT1011">
            <v>0</v>
          </cell>
          <cell r="BU1011">
            <v>0</v>
          </cell>
          <cell r="BV1011">
            <v>132.14059199999997</v>
          </cell>
          <cell r="BW1011">
            <v>129.5496</v>
          </cell>
          <cell r="BX1011">
            <v>180</v>
          </cell>
          <cell r="BY1011">
            <v>0</v>
          </cell>
        </row>
        <row r="1012">
          <cell r="S1012">
            <v>0</v>
          </cell>
          <cell r="T1012">
            <v>0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0</v>
          </cell>
          <cell r="Z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0</v>
          </cell>
          <cell r="AE1012">
            <v>0</v>
          </cell>
          <cell r="AF1012">
            <v>0</v>
          </cell>
          <cell r="AG1012">
            <v>0</v>
          </cell>
          <cell r="AH1012">
            <v>0</v>
          </cell>
          <cell r="AI1012">
            <v>0</v>
          </cell>
          <cell r="AJ1012">
            <v>0</v>
          </cell>
          <cell r="AK1012">
            <v>0</v>
          </cell>
          <cell r="AL1012">
            <v>0</v>
          </cell>
          <cell r="AM1012">
            <v>0</v>
          </cell>
          <cell r="AN1012">
            <v>0</v>
          </cell>
          <cell r="AO1012">
            <v>0</v>
          </cell>
          <cell r="AP1012">
            <v>0</v>
          </cell>
          <cell r="AR1012">
            <v>0</v>
          </cell>
          <cell r="AS1012">
            <v>0</v>
          </cell>
          <cell r="AT1012">
            <v>0</v>
          </cell>
          <cell r="AU1012">
            <v>0</v>
          </cell>
          <cell r="AV1012">
            <v>0</v>
          </cell>
          <cell r="AW1012">
            <v>0</v>
          </cell>
          <cell r="AX1012">
            <v>0</v>
          </cell>
          <cell r="AY1012">
            <v>0</v>
          </cell>
          <cell r="AZ1012">
            <v>0</v>
          </cell>
          <cell r="BA1012">
            <v>0</v>
          </cell>
          <cell r="BB1012">
            <v>0</v>
          </cell>
          <cell r="BC1012">
            <v>377.85300000000001</v>
          </cell>
          <cell r="BD1012">
            <v>4318.32</v>
          </cell>
          <cell r="BE1012">
            <v>56.677950000000003</v>
          </cell>
          <cell r="BF1012">
            <v>187.23588385040648</v>
          </cell>
          <cell r="BG1012">
            <v>110</v>
          </cell>
          <cell r="BH1012">
            <v>30</v>
          </cell>
          <cell r="BI1012">
            <v>110</v>
          </cell>
          <cell r="BJ1012">
            <v>80</v>
          </cell>
          <cell r="BK1012">
            <v>20</v>
          </cell>
          <cell r="BL1012">
            <v>73.499999999999986</v>
          </cell>
          <cell r="BM1012">
            <v>103.04577235772358</v>
          </cell>
          <cell r="BN1012">
            <v>75.179428228708531</v>
          </cell>
          <cell r="BO1012">
            <v>392.75120400000003</v>
          </cell>
          <cell r="BP1012">
            <v>311.89066200000002</v>
          </cell>
          <cell r="BQ1012">
            <v>69.309035999999992</v>
          </cell>
          <cell r="BR1012">
            <v>0</v>
          </cell>
          <cell r="BS1012">
            <v>0</v>
          </cell>
          <cell r="BT1012">
            <v>0</v>
          </cell>
          <cell r="BU1012">
            <v>0</v>
          </cell>
          <cell r="BV1012">
            <v>132.14059199999997</v>
          </cell>
          <cell r="BW1012">
            <v>129.5496</v>
          </cell>
          <cell r="BX1012">
            <v>180</v>
          </cell>
          <cell r="BY1012">
            <v>0</v>
          </cell>
        </row>
        <row r="1013">
          <cell r="S1013">
            <v>0</v>
          </cell>
          <cell r="T1013">
            <v>0</v>
          </cell>
          <cell r="U1013">
            <v>0</v>
          </cell>
          <cell r="V1013">
            <v>0</v>
          </cell>
          <cell r="W1013">
            <v>0</v>
          </cell>
          <cell r="X1013">
            <v>0</v>
          </cell>
          <cell r="Y1013">
            <v>0</v>
          </cell>
          <cell r="Z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0</v>
          </cell>
          <cell r="AE1013">
            <v>0</v>
          </cell>
          <cell r="AF1013">
            <v>0</v>
          </cell>
          <cell r="AG1013">
            <v>0</v>
          </cell>
          <cell r="AH1013">
            <v>0</v>
          </cell>
          <cell r="AI1013">
            <v>0</v>
          </cell>
          <cell r="AJ1013">
            <v>0</v>
          </cell>
          <cell r="AK1013">
            <v>0</v>
          </cell>
          <cell r="AL1013">
            <v>0</v>
          </cell>
          <cell r="AM1013">
            <v>0</v>
          </cell>
          <cell r="AN1013">
            <v>0</v>
          </cell>
          <cell r="AO1013">
            <v>0</v>
          </cell>
          <cell r="AP1013">
            <v>0</v>
          </cell>
          <cell r="AR1013">
            <v>0</v>
          </cell>
          <cell r="AS1013">
            <v>0</v>
          </cell>
          <cell r="AT1013">
            <v>0</v>
          </cell>
          <cell r="AU1013">
            <v>0</v>
          </cell>
          <cell r="AV1013">
            <v>0</v>
          </cell>
          <cell r="AW1013">
            <v>0</v>
          </cell>
          <cell r="AX1013">
            <v>0</v>
          </cell>
          <cell r="AY1013">
            <v>0</v>
          </cell>
          <cell r="AZ1013">
            <v>0</v>
          </cell>
          <cell r="BA1013">
            <v>0</v>
          </cell>
          <cell r="BB1013">
            <v>0</v>
          </cell>
          <cell r="BC1013">
            <v>386.39999999999992</v>
          </cell>
          <cell r="BD1013">
            <v>4416</v>
          </cell>
          <cell r="BE1013">
            <v>57.959999999999987</v>
          </cell>
          <cell r="BF1013">
            <v>189.11720065040649</v>
          </cell>
          <cell r="BG1013">
            <v>110</v>
          </cell>
          <cell r="BH1013">
            <v>30</v>
          </cell>
          <cell r="BI1013">
            <v>110</v>
          </cell>
          <cell r="BJ1013">
            <v>80</v>
          </cell>
          <cell r="BK1013">
            <v>20</v>
          </cell>
          <cell r="BL1013">
            <v>73.499999999999986</v>
          </cell>
          <cell r="BM1013">
            <v>103.04577235772358</v>
          </cell>
          <cell r="BN1013">
            <v>75.179428228708531</v>
          </cell>
          <cell r="BO1013">
            <v>401.6352</v>
          </cell>
          <cell r="BP1013">
            <v>318.94560000000001</v>
          </cell>
          <cell r="BQ1013">
            <v>70.876799999999989</v>
          </cell>
          <cell r="BR1013">
            <v>0</v>
          </cell>
          <cell r="BS1013">
            <v>0</v>
          </cell>
          <cell r="BT1013">
            <v>0</v>
          </cell>
          <cell r="BU1013">
            <v>0</v>
          </cell>
          <cell r="BV1013">
            <v>135.12959999999998</v>
          </cell>
          <cell r="BW1013">
            <v>132.48000000000002</v>
          </cell>
          <cell r="BX1013">
            <v>180</v>
          </cell>
          <cell r="BY1013">
            <v>0</v>
          </cell>
        </row>
        <row r="1014">
          <cell r="S1014">
            <v>0</v>
          </cell>
          <cell r="T1014">
            <v>0</v>
          </cell>
          <cell r="U1014">
            <v>0</v>
          </cell>
          <cell r="V1014">
            <v>0</v>
          </cell>
          <cell r="W1014">
            <v>0</v>
          </cell>
          <cell r="X1014">
            <v>0</v>
          </cell>
          <cell r="Y1014">
            <v>0</v>
          </cell>
          <cell r="Z1014">
            <v>0</v>
          </cell>
          <cell r="AA1014">
            <v>0</v>
          </cell>
          <cell r="AB1014">
            <v>0</v>
          </cell>
          <cell r="AC1014">
            <v>0</v>
          </cell>
          <cell r="AD1014">
            <v>0</v>
          </cell>
          <cell r="AE1014">
            <v>0</v>
          </cell>
          <cell r="AF1014">
            <v>0</v>
          </cell>
          <cell r="AG1014">
            <v>0</v>
          </cell>
          <cell r="AH1014">
            <v>0</v>
          </cell>
          <cell r="AI1014">
            <v>0</v>
          </cell>
          <cell r="AJ1014">
            <v>0</v>
          </cell>
          <cell r="AK1014">
            <v>0</v>
          </cell>
          <cell r="AL1014">
            <v>0</v>
          </cell>
          <cell r="AM1014">
            <v>0</v>
          </cell>
          <cell r="AN1014">
            <v>0</v>
          </cell>
          <cell r="AO1014">
            <v>0</v>
          </cell>
          <cell r="AP1014">
            <v>0</v>
          </cell>
          <cell r="AR1014">
            <v>0</v>
          </cell>
          <cell r="AS1014">
            <v>0</v>
          </cell>
          <cell r="AT1014">
            <v>0</v>
          </cell>
          <cell r="AU1014">
            <v>0</v>
          </cell>
          <cell r="AV1014">
            <v>0</v>
          </cell>
          <cell r="AW1014">
            <v>0</v>
          </cell>
          <cell r="AX1014">
            <v>0</v>
          </cell>
          <cell r="AY1014">
            <v>0</v>
          </cell>
          <cell r="AZ1014">
            <v>0</v>
          </cell>
          <cell r="BA1014">
            <v>0</v>
          </cell>
          <cell r="BB1014">
            <v>0</v>
          </cell>
          <cell r="BC1014">
            <v>386.39999999999992</v>
          </cell>
          <cell r="BD1014">
            <v>4416</v>
          </cell>
          <cell r="BE1014">
            <v>57.959999999999987</v>
          </cell>
          <cell r="BF1014">
            <v>189.11720065040649</v>
          </cell>
          <cell r="BG1014">
            <v>110</v>
          </cell>
          <cell r="BH1014">
            <v>30</v>
          </cell>
          <cell r="BI1014">
            <v>110</v>
          </cell>
          <cell r="BJ1014">
            <v>80</v>
          </cell>
          <cell r="BK1014">
            <v>20</v>
          </cell>
          <cell r="BL1014">
            <v>73.499999999999986</v>
          </cell>
          <cell r="BM1014">
            <v>103.04577235772358</v>
          </cell>
          <cell r="BN1014">
            <v>75.179428228708531</v>
          </cell>
          <cell r="BO1014">
            <v>401.6352</v>
          </cell>
          <cell r="BP1014">
            <v>318.94560000000001</v>
          </cell>
          <cell r="BQ1014">
            <v>70.876799999999989</v>
          </cell>
          <cell r="BR1014">
            <v>0</v>
          </cell>
          <cell r="BS1014">
            <v>0</v>
          </cell>
          <cell r="BT1014">
            <v>0</v>
          </cell>
          <cell r="BU1014">
            <v>0</v>
          </cell>
          <cell r="BV1014">
            <v>135.12959999999998</v>
          </cell>
          <cell r="BW1014">
            <v>132.48000000000002</v>
          </cell>
          <cell r="BX1014">
            <v>180</v>
          </cell>
          <cell r="BY1014">
            <v>0</v>
          </cell>
        </row>
        <row r="1015">
          <cell r="S1015">
            <v>0</v>
          </cell>
          <cell r="T1015">
            <v>0</v>
          </cell>
          <cell r="U1015">
            <v>0</v>
          </cell>
          <cell r="V1015">
            <v>0</v>
          </cell>
          <cell r="W1015">
            <v>0</v>
          </cell>
          <cell r="X1015">
            <v>0</v>
          </cell>
          <cell r="Y1015">
            <v>0</v>
          </cell>
          <cell r="Z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0</v>
          </cell>
          <cell r="AE1015">
            <v>0</v>
          </cell>
          <cell r="AF1015">
            <v>0</v>
          </cell>
          <cell r="AG1015">
            <v>0</v>
          </cell>
          <cell r="AH1015">
            <v>0</v>
          </cell>
          <cell r="AI1015">
            <v>0</v>
          </cell>
          <cell r="AJ1015">
            <v>0</v>
          </cell>
          <cell r="AK1015">
            <v>0</v>
          </cell>
          <cell r="AL1015">
            <v>0</v>
          </cell>
          <cell r="AM1015">
            <v>0</v>
          </cell>
          <cell r="AN1015">
            <v>0</v>
          </cell>
          <cell r="AO1015">
            <v>0</v>
          </cell>
          <cell r="AP1015">
            <v>0</v>
          </cell>
          <cell r="AR1015">
            <v>0</v>
          </cell>
          <cell r="AS1015">
            <v>0</v>
          </cell>
          <cell r="AT1015">
            <v>0</v>
          </cell>
          <cell r="AU1015">
            <v>0</v>
          </cell>
          <cell r="AV1015">
            <v>0</v>
          </cell>
          <cell r="AW1015">
            <v>0</v>
          </cell>
          <cell r="AX1015">
            <v>0</v>
          </cell>
          <cell r="AY1015">
            <v>0</v>
          </cell>
          <cell r="AZ1015">
            <v>0</v>
          </cell>
          <cell r="BA1015">
            <v>0</v>
          </cell>
          <cell r="BB1015">
            <v>0</v>
          </cell>
          <cell r="BC1015">
            <v>474.59999999999997</v>
          </cell>
          <cell r="BD1015">
            <v>5424</v>
          </cell>
          <cell r="BE1015">
            <v>71.19</v>
          </cell>
          <cell r="BF1015">
            <v>208.5312806504065</v>
          </cell>
          <cell r="BG1015">
            <v>110</v>
          </cell>
          <cell r="BH1015">
            <v>30</v>
          </cell>
          <cell r="BI1015">
            <v>110</v>
          </cell>
          <cell r="BJ1015">
            <v>80</v>
          </cell>
          <cell r="BK1015">
            <v>20</v>
          </cell>
          <cell r="BL1015">
            <v>73.499999999999986</v>
          </cell>
          <cell r="BM1015">
            <v>103.04577235772358</v>
          </cell>
          <cell r="BN1015">
            <v>75.179428228708531</v>
          </cell>
          <cell r="BO1015">
            <v>493.31280000000004</v>
          </cell>
          <cell r="BP1015">
            <v>391.74840000000006</v>
          </cell>
          <cell r="BQ1015">
            <v>87.055199999999999</v>
          </cell>
          <cell r="BR1015">
            <v>0</v>
          </cell>
          <cell r="BS1015">
            <v>0</v>
          </cell>
          <cell r="BT1015">
            <v>0</v>
          </cell>
          <cell r="BU1015">
            <v>0</v>
          </cell>
          <cell r="BV1015">
            <v>165.97439999999997</v>
          </cell>
          <cell r="BW1015">
            <v>162.72</v>
          </cell>
          <cell r="BX1015">
            <v>180</v>
          </cell>
          <cell r="BY1015">
            <v>0</v>
          </cell>
        </row>
        <row r="1016">
          <cell r="S1016">
            <v>0</v>
          </cell>
          <cell r="T1016">
            <v>0</v>
          </cell>
          <cell r="U1016">
            <v>0</v>
          </cell>
          <cell r="V1016">
            <v>0</v>
          </cell>
          <cell r="W1016">
            <v>0</v>
          </cell>
          <cell r="X1016">
            <v>0</v>
          </cell>
          <cell r="Y1016">
            <v>0</v>
          </cell>
          <cell r="Z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0</v>
          </cell>
          <cell r="AE1016">
            <v>0</v>
          </cell>
          <cell r="AF1016">
            <v>0</v>
          </cell>
          <cell r="AG1016">
            <v>0</v>
          </cell>
          <cell r="AH1016">
            <v>0</v>
          </cell>
          <cell r="AI1016">
            <v>0</v>
          </cell>
          <cell r="AJ1016">
            <v>0</v>
          </cell>
          <cell r="AK1016">
            <v>0</v>
          </cell>
          <cell r="AL1016">
            <v>0</v>
          </cell>
          <cell r="AM1016">
            <v>0</v>
          </cell>
          <cell r="AN1016">
            <v>0</v>
          </cell>
          <cell r="AO1016">
            <v>0</v>
          </cell>
          <cell r="AP1016">
            <v>0</v>
          </cell>
          <cell r="AR1016">
            <v>0</v>
          </cell>
          <cell r="AS1016">
            <v>0</v>
          </cell>
          <cell r="AT1016">
            <v>0</v>
          </cell>
          <cell r="AU1016">
            <v>0</v>
          </cell>
          <cell r="AV1016">
            <v>0</v>
          </cell>
          <cell r="AW1016">
            <v>0</v>
          </cell>
          <cell r="AX1016">
            <v>0</v>
          </cell>
          <cell r="AY1016">
            <v>0</v>
          </cell>
          <cell r="AZ1016">
            <v>0</v>
          </cell>
          <cell r="BA1016">
            <v>0</v>
          </cell>
          <cell r="BB1016">
            <v>0</v>
          </cell>
          <cell r="BC1016">
            <v>451.5</v>
          </cell>
          <cell r="BD1016">
            <v>5160</v>
          </cell>
          <cell r="BE1016">
            <v>67.724999999999994</v>
          </cell>
          <cell r="BF1016">
            <v>203.44664065040649</v>
          </cell>
          <cell r="BG1016">
            <v>110</v>
          </cell>
          <cell r="BH1016">
            <v>30</v>
          </cell>
          <cell r="BI1016">
            <v>110</v>
          </cell>
          <cell r="BJ1016">
            <v>80</v>
          </cell>
          <cell r="BK1016">
            <v>20</v>
          </cell>
          <cell r="BL1016">
            <v>73.499999999999986</v>
          </cell>
          <cell r="BM1016">
            <v>103.04577235772358</v>
          </cell>
          <cell r="BN1016">
            <v>75.179428228708531</v>
          </cell>
          <cell r="BO1016">
            <v>469.30200000000002</v>
          </cell>
          <cell r="BP1016">
            <v>372.68100000000004</v>
          </cell>
          <cell r="BQ1016">
            <v>82.817999999999998</v>
          </cell>
          <cell r="BR1016">
            <v>0</v>
          </cell>
          <cell r="BS1016">
            <v>0</v>
          </cell>
          <cell r="BT1016">
            <v>0</v>
          </cell>
          <cell r="BU1016">
            <v>0</v>
          </cell>
          <cell r="BV1016">
            <v>157.89599999999999</v>
          </cell>
          <cell r="BW1016">
            <v>154.80000000000001</v>
          </cell>
          <cell r="BX1016">
            <v>180</v>
          </cell>
          <cell r="BY1016">
            <v>0</v>
          </cell>
        </row>
        <row r="1017">
          <cell r="S1017">
            <v>0</v>
          </cell>
          <cell r="T1017">
            <v>0</v>
          </cell>
          <cell r="U1017">
            <v>0</v>
          </cell>
          <cell r="V1017">
            <v>0</v>
          </cell>
          <cell r="W1017">
            <v>0</v>
          </cell>
          <cell r="X1017">
            <v>0</v>
          </cell>
          <cell r="Y1017">
            <v>0</v>
          </cell>
          <cell r="Z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0</v>
          </cell>
          <cell r="AE1017">
            <v>0</v>
          </cell>
          <cell r="AF1017">
            <v>0</v>
          </cell>
          <cell r="AG1017">
            <v>0</v>
          </cell>
          <cell r="AH1017">
            <v>0</v>
          </cell>
          <cell r="AI1017">
            <v>0</v>
          </cell>
          <cell r="AJ1017">
            <v>0</v>
          </cell>
          <cell r="AK1017">
            <v>0</v>
          </cell>
          <cell r="AL1017">
            <v>0</v>
          </cell>
          <cell r="AM1017">
            <v>0</v>
          </cell>
          <cell r="AN1017">
            <v>0</v>
          </cell>
          <cell r="AO1017">
            <v>0</v>
          </cell>
          <cell r="AP1017">
            <v>0</v>
          </cell>
          <cell r="AR1017">
            <v>0</v>
          </cell>
          <cell r="AS1017">
            <v>0</v>
          </cell>
          <cell r="AT1017">
            <v>0</v>
          </cell>
          <cell r="AU1017">
            <v>0</v>
          </cell>
          <cell r="AV1017">
            <v>0</v>
          </cell>
          <cell r="AW1017">
            <v>0</v>
          </cell>
          <cell r="AX1017">
            <v>0</v>
          </cell>
          <cell r="AY1017">
            <v>0</v>
          </cell>
          <cell r="AZ1017">
            <v>0</v>
          </cell>
          <cell r="BA1017">
            <v>0</v>
          </cell>
          <cell r="BB1017">
            <v>0</v>
          </cell>
          <cell r="BC1017">
            <v>661.04</v>
          </cell>
          <cell r="BD1017">
            <v>4416</v>
          </cell>
          <cell r="BE1017">
            <v>99.155999999999992</v>
          </cell>
          <cell r="BF1017">
            <v>244.46504065040648</v>
          </cell>
          <cell r="BG1017">
            <v>110</v>
          </cell>
          <cell r="BH1017">
            <v>30</v>
          </cell>
          <cell r="BI1017">
            <v>110</v>
          </cell>
          <cell r="BJ1017">
            <v>80</v>
          </cell>
          <cell r="BK1017">
            <v>20</v>
          </cell>
          <cell r="BL1017">
            <v>73.499999999999986</v>
          </cell>
          <cell r="BM1017">
            <v>103.04577235772358</v>
          </cell>
          <cell r="BN1017">
            <v>75.179428228708531</v>
          </cell>
          <cell r="BO1017">
            <v>663</v>
          </cell>
          <cell r="BP1017">
            <v>526.5</v>
          </cell>
          <cell r="BQ1017">
            <v>117</v>
          </cell>
          <cell r="BR1017">
            <v>0</v>
          </cell>
          <cell r="BS1017">
            <v>0</v>
          </cell>
          <cell r="BT1017">
            <v>0</v>
          </cell>
          <cell r="BU1017">
            <v>0</v>
          </cell>
          <cell r="BV1017">
            <v>234</v>
          </cell>
          <cell r="BW1017">
            <v>132.48000000000002</v>
          </cell>
          <cell r="BX1017">
            <v>180</v>
          </cell>
          <cell r="BY1017">
            <v>0</v>
          </cell>
        </row>
        <row r="1018">
          <cell r="S1018">
            <v>0</v>
          </cell>
          <cell r="T1018">
            <v>0</v>
          </cell>
          <cell r="U1018">
            <v>0</v>
          </cell>
          <cell r="V1018">
            <v>0</v>
          </cell>
          <cell r="W1018">
            <v>0</v>
          </cell>
          <cell r="X1018">
            <v>0</v>
          </cell>
          <cell r="Y1018">
            <v>0</v>
          </cell>
          <cell r="Z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0</v>
          </cell>
          <cell r="AE1018">
            <v>0</v>
          </cell>
          <cell r="AF1018">
            <v>0</v>
          </cell>
          <cell r="AG1018">
            <v>0</v>
          </cell>
          <cell r="AH1018">
            <v>0</v>
          </cell>
          <cell r="AI1018">
            <v>0</v>
          </cell>
          <cell r="AJ1018">
            <v>0</v>
          </cell>
          <cell r="AK1018">
            <v>0</v>
          </cell>
          <cell r="AL1018">
            <v>0</v>
          </cell>
          <cell r="AM1018">
            <v>0</v>
          </cell>
          <cell r="AN1018">
            <v>0</v>
          </cell>
          <cell r="AO1018">
            <v>0</v>
          </cell>
          <cell r="AP1018">
            <v>0</v>
          </cell>
          <cell r="AR1018">
            <v>0</v>
          </cell>
          <cell r="AS1018">
            <v>0</v>
          </cell>
          <cell r="AT1018">
            <v>0</v>
          </cell>
          <cell r="AU1018">
            <v>0</v>
          </cell>
          <cell r="AV1018">
            <v>0</v>
          </cell>
          <cell r="AW1018">
            <v>0</v>
          </cell>
          <cell r="AX1018">
            <v>0</v>
          </cell>
          <cell r="AY1018">
            <v>0</v>
          </cell>
          <cell r="AZ1018">
            <v>0</v>
          </cell>
          <cell r="BA1018">
            <v>0</v>
          </cell>
          <cell r="BB1018">
            <v>0</v>
          </cell>
          <cell r="BC1018">
            <v>386.39999999999992</v>
          </cell>
          <cell r="BD1018">
            <v>4416</v>
          </cell>
          <cell r="BE1018">
            <v>57.959999999999987</v>
          </cell>
          <cell r="BF1018">
            <v>189.11720065040649</v>
          </cell>
          <cell r="BG1018">
            <v>110</v>
          </cell>
          <cell r="BH1018">
            <v>30</v>
          </cell>
          <cell r="BI1018">
            <v>110</v>
          </cell>
          <cell r="BJ1018">
            <v>80</v>
          </cell>
          <cell r="BK1018">
            <v>20</v>
          </cell>
          <cell r="BL1018">
            <v>73.499999999999986</v>
          </cell>
          <cell r="BM1018">
            <v>103.04577235772358</v>
          </cell>
          <cell r="BN1018">
            <v>75.179428228708531</v>
          </cell>
          <cell r="BO1018">
            <v>401.6352</v>
          </cell>
          <cell r="BP1018">
            <v>318.94560000000001</v>
          </cell>
          <cell r="BQ1018">
            <v>70.876799999999989</v>
          </cell>
          <cell r="BR1018">
            <v>0</v>
          </cell>
          <cell r="BS1018">
            <v>0</v>
          </cell>
          <cell r="BT1018">
            <v>0</v>
          </cell>
          <cell r="BU1018">
            <v>0</v>
          </cell>
          <cell r="BV1018">
            <v>135.12959999999998</v>
          </cell>
          <cell r="BW1018">
            <v>132.48000000000002</v>
          </cell>
          <cell r="BX1018">
            <v>180</v>
          </cell>
          <cell r="BY1018">
            <v>0</v>
          </cell>
        </row>
        <row r="1019">
          <cell r="S1019">
            <v>0</v>
          </cell>
          <cell r="T1019">
            <v>0</v>
          </cell>
          <cell r="U1019">
            <v>0</v>
          </cell>
          <cell r="V1019">
            <v>0</v>
          </cell>
          <cell r="W1019">
            <v>0</v>
          </cell>
          <cell r="X1019">
            <v>0</v>
          </cell>
          <cell r="Y1019">
            <v>0</v>
          </cell>
          <cell r="Z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0</v>
          </cell>
          <cell r="AE1019">
            <v>0</v>
          </cell>
          <cell r="AF1019">
            <v>0</v>
          </cell>
          <cell r="AG1019">
            <v>0</v>
          </cell>
          <cell r="AH1019">
            <v>0</v>
          </cell>
          <cell r="AI1019">
            <v>0</v>
          </cell>
          <cell r="AJ1019">
            <v>0</v>
          </cell>
          <cell r="AK1019">
            <v>0</v>
          </cell>
          <cell r="AL1019">
            <v>0</v>
          </cell>
          <cell r="AM1019">
            <v>0</v>
          </cell>
          <cell r="AN1019">
            <v>0</v>
          </cell>
          <cell r="AO1019">
            <v>0</v>
          </cell>
          <cell r="AP1019">
            <v>0</v>
          </cell>
          <cell r="AR1019">
            <v>0</v>
          </cell>
          <cell r="AS1019">
            <v>0</v>
          </cell>
          <cell r="AT1019">
            <v>0</v>
          </cell>
          <cell r="AU1019">
            <v>0</v>
          </cell>
          <cell r="AV1019">
            <v>0</v>
          </cell>
          <cell r="AW1019">
            <v>0</v>
          </cell>
          <cell r="AX1019">
            <v>0</v>
          </cell>
          <cell r="AY1019">
            <v>0</v>
          </cell>
          <cell r="AZ1019">
            <v>0</v>
          </cell>
          <cell r="BA1019">
            <v>0</v>
          </cell>
          <cell r="BB1019">
            <v>0</v>
          </cell>
          <cell r="BC1019">
            <v>441</v>
          </cell>
          <cell r="BD1019">
            <v>5040</v>
          </cell>
          <cell r="BE1019">
            <v>66.149999999999991</v>
          </cell>
          <cell r="BF1019">
            <v>201.13544065040651</v>
          </cell>
          <cell r="BG1019">
            <v>110</v>
          </cell>
          <cell r="BH1019">
            <v>30</v>
          </cell>
          <cell r="BI1019">
            <v>110</v>
          </cell>
          <cell r="BJ1019">
            <v>80</v>
          </cell>
          <cell r="BK1019">
            <v>20</v>
          </cell>
          <cell r="BL1019">
            <v>73.499999999999986</v>
          </cell>
          <cell r="BM1019">
            <v>103.04577235772358</v>
          </cell>
          <cell r="BN1019">
            <v>75.179428228708531</v>
          </cell>
          <cell r="BO1019">
            <v>458.38800000000003</v>
          </cell>
          <cell r="BP1019">
            <v>364.01400000000001</v>
          </cell>
          <cell r="BQ1019">
            <v>80.891999999999996</v>
          </cell>
          <cell r="BR1019">
            <v>0</v>
          </cell>
          <cell r="BS1019">
            <v>0</v>
          </cell>
          <cell r="BT1019">
            <v>0</v>
          </cell>
          <cell r="BU1019">
            <v>0</v>
          </cell>
          <cell r="BV1019">
            <v>154.22399999999999</v>
          </cell>
          <cell r="BW1019">
            <v>151.20000000000002</v>
          </cell>
          <cell r="BX1019">
            <v>180</v>
          </cell>
          <cell r="BY1019">
            <v>0</v>
          </cell>
        </row>
        <row r="1020">
          <cell r="S1020">
            <v>0</v>
          </cell>
          <cell r="T1020">
            <v>0</v>
          </cell>
          <cell r="U1020">
            <v>0</v>
          </cell>
          <cell r="V1020">
            <v>0</v>
          </cell>
          <cell r="W1020">
            <v>0</v>
          </cell>
          <cell r="X1020">
            <v>0</v>
          </cell>
          <cell r="Y1020">
            <v>0</v>
          </cell>
          <cell r="Z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0</v>
          </cell>
          <cell r="AE1020">
            <v>0</v>
          </cell>
          <cell r="AF1020">
            <v>0</v>
          </cell>
          <cell r="AG1020">
            <v>0</v>
          </cell>
          <cell r="AH1020">
            <v>0</v>
          </cell>
          <cell r="AI1020">
            <v>0</v>
          </cell>
          <cell r="AJ1020">
            <v>0</v>
          </cell>
          <cell r="AK1020">
            <v>0</v>
          </cell>
          <cell r="AL1020">
            <v>0</v>
          </cell>
          <cell r="AM1020">
            <v>0</v>
          </cell>
          <cell r="AN1020">
            <v>0</v>
          </cell>
          <cell r="AO1020">
            <v>0</v>
          </cell>
          <cell r="AP1020">
            <v>0</v>
          </cell>
          <cell r="AR1020">
            <v>0</v>
          </cell>
          <cell r="AS1020">
            <v>0</v>
          </cell>
          <cell r="AT1020">
            <v>0</v>
          </cell>
          <cell r="AU1020">
            <v>0</v>
          </cell>
          <cell r="AV1020">
            <v>0</v>
          </cell>
          <cell r="AW1020">
            <v>0</v>
          </cell>
          <cell r="AX1020">
            <v>0</v>
          </cell>
          <cell r="AY1020">
            <v>0</v>
          </cell>
          <cell r="AZ1020">
            <v>0</v>
          </cell>
          <cell r="BA1020">
            <v>0</v>
          </cell>
          <cell r="BB1020">
            <v>0</v>
          </cell>
          <cell r="BC1020">
            <v>377.85300000000001</v>
          </cell>
          <cell r="BD1020">
            <v>4318.32</v>
          </cell>
          <cell r="BE1020">
            <v>56.677950000000003</v>
          </cell>
          <cell r="BF1020">
            <v>187.23588385040648</v>
          </cell>
          <cell r="BG1020">
            <v>110</v>
          </cell>
          <cell r="BH1020">
            <v>30</v>
          </cell>
          <cell r="BI1020">
            <v>110</v>
          </cell>
          <cell r="BJ1020">
            <v>80</v>
          </cell>
          <cell r="BK1020">
            <v>20</v>
          </cell>
          <cell r="BL1020">
            <v>73.499999999999986</v>
          </cell>
          <cell r="BM1020">
            <v>103.04577235772358</v>
          </cell>
          <cell r="BN1020">
            <v>75.179428228708531</v>
          </cell>
          <cell r="BO1020">
            <v>392.75120400000003</v>
          </cell>
          <cell r="BP1020">
            <v>311.89066200000002</v>
          </cell>
          <cell r="BQ1020">
            <v>69.309035999999992</v>
          </cell>
          <cell r="BR1020">
            <v>0</v>
          </cell>
          <cell r="BS1020">
            <v>0</v>
          </cell>
          <cell r="BT1020">
            <v>0</v>
          </cell>
          <cell r="BU1020">
            <v>0</v>
          </cell>
          <cell r="BV1020">
            <v>132.14059199999997</v>
          </cell>
          <cell r="BW1020">
            <v>129.5496</v>
          </cell>
          <cell r="BX1020">
            <v>180</v>
          </cell>
          <cell r="BY1020">
            <v>0</v>
          </cell>
        </row>
        <row r="1021">
          <cell r="S1021">
            <v>0</v>
          </cell>
          <cell r="T1021">
            <v>0</v>
          </cell>
          <cell r="U1021">
            <v>0</v>
          </cell>
          <cell r="V1021">
            <v>0</v>
          </cell>
          <cell r="W1021">
            <v>0</v>
          </cell>
          <cell r="X1021">
            <v>0</v>
          </cell>
          <cell r="Y1021">
            <v>0</v>
          </cell>
          <cell r="Z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0</v>
          </cell>
          <cell r="AE1021">
            <v>0</v>
          </cell>
          <cell r="AF1021">
            <v>0</v>
          </cell>
          <cell r="AG1021">
            <v>0</v>
          </cell>
          <cell r="AH1021">
            <v>0</v>
          </cell>
          <cell r="AI1021">
            <v>0</v>
          </cell>
          <cell r="AJ1021">
            <v>0</v>
          </cell>
          <cell r="AK1021">
            <v>0</v>
          </cell>
          <cell r="AL1021">
            <v>0</v>
          </cell>
          <cell r="AM1021">
            <v>0</v>
          </cell>
          <cell r="AN1021">
            <v>0</v>
          </cell>
          <cell r="AO1021">
            <v>0</v>
          </cell>
          <cell r="AP1021">
            <v>0</v>
          </cell>
          <cell r="AR1021">
            <v>0</v>
          </cell>
          <cell r="AS1021">
            <v>0</v>
          </cell>
          <cell r="AT1021">
            <v>0</v>
          </cell>
          <cell r="AU1021">
            <v>0</v>
          </cell>
          <cell r="AV1021">
            <v>0</v>
          </cell>
          <cell r="AW1021">
            <v>0</v>
          </cell>
          <cell r="AX1021">
            <v>0</v>
          </cell>
          <cell r="AY1021">
            <v>0</v>
          </cell>
          <cell r="AZ1021">
            <v>0</v>
          </cell>
          <cell r="BA1021">
            <v>0</v>
          </cell>
          <cell r="BB1021">
            <v>0</v>
          </cell>
          <cell r="BC1021">
            <v>377.85300000000001</v>
          </cell>
          <cell r="BD1021">
            <v>4318.32</v>
          </cell>
          <cell r="BE1021">
            <v>56.677950000000003</v>
          </cell>
          <cell r="BF1021">
            <v>187.23588385040648</v>
          </cell>
          <cell r="BG1021">
            <v>110</v>
          </cell>
          <cell r="BH1021">
            <v>30</v>
          </cell>
          <cell r="BI1021">
            <v>110</v>
          </cell>
          <cell r="BJ1021">
            <v>80</v>
          </cell>
          <cell r="BK1021">
            <v>20</v>
          </cell>
          <cell r="BL1021">
            <v>73.499999999999986</v>
          </cell>
          <cell r="BM1021">
            <v>103.04577235772358</v>
          </cell>
          <cell r="BN1021">
            <v>75.179428228708531</v>
          </cell>
          <cell r="BO1021">
            <v>392.75120400000003</v>
          </cell>
          <cell r="BP1021">
            <v>311.89066200000002</v>
          </cell>
          <cell r="BQ1021">
            <v>69.309035999999992</v>
          </cell>
          <cell r="BR1021">
            <v>0</v>
          </cell>
          <cell r="BS1021">
            <v>52</v>
          </cell>
          <cell r="BT1021">
            <v>412</v>
          </cell>
          <cell r="BU1021">
            <v>0</v>
          </cell>
          <cell r="BV1021">
            <v>132.14059199999997</v>
          </cell>
          <cell r="BW1021">
            <v>129.5496</v>
          </cell>
          <cell r="BX1021">
            <v>180</v>
          </cell>
          <cell r="BY1021">
            <v>0</v>
          </cell>
        </row>
        <row r="1022">
          <cell r="S1022">
            <v>0</v>
          </cell>
          <cell r="T1022">
            <v>0</v>
          </cell>
          <cell r="U1022">
            <v>0</v>
          </cell>
          <cell r="V1022">
            <v>0</v>
          </cell>
          <cell r="W1022">
            <v>0</v>
          </cell>
          <cell r="X1022">
            <v>0</v>
          </cell>
          <cell r="Y1022">
            <v>0</v>
          </cell>
          <cell r="Z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0</v>
          </cell>
          <cell r="AE1022">
            <v>0</v>
          </cell>
          <cell r="AF1022">
            <v>0</v>
          </cell>
          <cell r="AG1022">
            <v>0</v>
          </cell>
          <cell r="AH1022">
            <v>0</v>
          </cell>
          <cell r="AI1022">
            <v>0</v>
          </cell>
          <cell r="AJ1022">
            <v>0</v>
          </cell>
          <cell r="AK1022">
            <v>0</v>
          </cell>
          <cell r="AL1022">
            <v>0</v>
          </cell>
          <cell r="AM1022">
            <v>0</v>
          </cell>
          <cell r="AN1022">
            <v>0</v>
          </cell>
          <cell r="AO1022">
            <v>0</v>
          </cell>
          <cell r="AP1022">
            <v>0</v>
          </cell>
          <cell r="AR1022">
            <v>0</v>
          </cell>
          <cell r="AS1022">
            <v>0</v>
          </cell>
          <cell r="AT1022">
            <v>0</v>
          </cell>
          <cell r="AU1022">
            <v>0</v>
          </cell>
          <cell r="AV1022">
            <v>0</v>
          </cell>
          <cell r="AW1022">
            <v>0</v>
          </cell>
          <cell r="AX1022">
            <v>0</v>
          </cell>
          <cell r="AY1022">
            <v>0</v>
          </cell>
          <cell r="AZ1022">
            <v>0</v>
          </cell>
          <cell r="BA1022">
            <v>0</v>
          </cell>
          <cell r="BB1022">
            <v>0</v>
          </cell>
          <cell r="BC1022">
            <v>441</v>
          </cell>
          <cell r="BD1022">
            <v>5040</v>
          </cell>
          <cell r="BE1022">
            <v>66.149999999999991</v>
          </cell>
          <cell r="BF1022">
            <v>201.13544065040651</v>
          </cell>
          <cell r="BG1022">
            <v>110</v>
          </cell>
          <cell r="BH1022">
            <v>30</v>
          </cell>
          <cell r="BI1022">
            <v>110</v>
          </cell>
          <cell r="BJ1022">
            <v>80</v>
          </cell>
          <cell r="BK1022">
            <v>20</v>
          </cell>
          <cell r="BL1022">
            <v>73.499999999999986</v>
          </cell>
          <cell r="BM1022">
            <v>103.04577235772358</v>
          </cell>
          <cell r="BN1022">
            <v>75.179428228708531</v>
          </cell>
          <cell r="BO1022">
            <v>458.38800000000003</v>
          </cell>
          <cell r="BP1022">
            <v>364.01400000000001</v>
          </cell>
          <cell r="BQ1022">
            <v>80.891999999999996</v>
          </cell>
          <cell r="BR1022">
            <v>0</v>
          </cell>
          <cell r="BS1022">
            <v>0</v>
          </cell>
          <cell r="BT1022">
            <v>0</v>
          </cell>
          <cell r="BU1022">
            <v>0</v>
          </cell>
          <cell r="BV1022">
            <v>154.22399999999999</v>
          </cell>
          <cell r="BW1022">
            <v>151.20000000000002</v>
          </cell>
          <cell r="BX1022">
            <v>180</v>
          </cell>
          <cell r="BY1022">
            <v>0</v>
          </cell>
        </row>
        <row r="1023">
          <cell r="S1023">
            <v>0</v>
          </cell>
          <cell r="T1023">
            <v>0</v>
          </cell>
          <cell r="U1023">
            <v>0</v>
          </cell>
          <cell r="V1023">
            <v>0</v>
          </cell>
          <cell r="W1023">
            <v>0</v>
          </cell>
          <cell r="X1023">
            <v>0</v>
          </cell>
          <cell r="Y1023">
            <v>0</v>
          </cell>
          <cell r="Z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0</v>
          </cell>
          <cell r="AE1023">
            <v>0</v>
          </cell>
          <cell r="AF1023">
            <v>0</v>
          </cell>
          <cell r="AG1023">
            <v>0</v>
          </cell>
          <cell r="AH1023">
            <v>0</v>
          </cell>
          <cell r="AI1023">
            <v>0</v>
          </cell>
          <cell r="AJ1023">
            <v>0</v>
          </cell>
          <cell r="AK1023">
            <v>0</v>
          </cell>
          <cell r="AL1023">
            <v>0</v>
          </cell>
          <cell r="AM1023">
            <v>0</v>
          </cell>
          <cell r="AN1023">
            <v>0</v>
          </cell>
          <cell r="AO1023">
            <v>0</v>
          </cell>
          <cell r="AP1023">
            <v>0</v>
          </cell>
          <cell r="AR1023">
            <v>0</v>
          </cell>
          <cell r="AS1023">
            <v>0</v>
          </cell>
          <cell r="AT1023">
            <v>0</v>
          </cell>
          <cell r="AU1023">
            <v>0</v>
          </cell>
          <cell r="AV1023">
            <v>0</v>
          </cell>
          <cell r="AW1023">
            <v>0</v>
          </cell>
          <cell r="AX1023">
            <v>0</v>
          </cell>
          <cell r="AY1023">
            <v>0</v>
          </cell>
          <cell r="AZ1023">
            <v>0</v>
          </cell>
          <cell r="BA1023">
            <v>0</v>
          </cell>
          <cell r="BB1023">
            <v>0</v>
          </cell>
          <cell r="BC1023">
            <v>451.5</v>
          </cell>
          <cell r="BD1023">
            <v>5160</v>
          </cell>
          <cell r="BE1023">
            <v>67.724999999999994</v>
          </cell>
          <cell r="BF1023">
            <v>203.44664065040649</v>
          </cell>
          <cell r="BG1023">
            <v>110</v>
          </cell>
          <cell r="BH1023">
            <v>30</v>
          </cell>
          <cell r="BI1023">
            <v>110</v>
          </cell>
          <cell r="BJ1023">
            <v>80</v>
          </cell>
          <cell r="BK1023">
            <v>20</v>
          </cell>
          <cell r="BL1023">
            <v>73.499999999999986</v>
          </cell>
          <cell r="BM1023">
            <v>103.04577235772358</v>
          </cell>
          <cell r="BN1023">
            <v>75.179428228708531</v>
          </cell>
          <cell r="BO1023">
            <v>469.30200000000002</v>
          </cell>
          <cell r="BP1023">
            <v>372.68100000000004</v>
          </cell>
          <cell r="BQ1023">
            <v>82.817999999999998</v>
          </cell>
          <cell r="BR1023">
            <v>0</v>
          </cell>
          <cell r="BS1023">
            <v>0</v>
          </cell>
          <cell r="BT1023">
            <v>0</v>
          </cell>
          <cell r="BU1023">
            <v>0</v>
          </cell>
          <cell r="BV1023">
            <v>157.89599999999999</v>
          </cell>
          <cell r="BW1023">
            <v>154.80000000000001</v>
          </cell>
          <cell r="BX1023">
            <v>180</v>
          </cell>
          <cell r="BY1023">
            <v>0</v>
          </cell>
        </row>
        <row r="1024">
          <cell r="S1024">
            <v>0</v>
          </cell>
          <cell r="T1024">
            <v>0</v>
          </cell>
          <cell r="U1024">
            <v>0</v>
          </cell>
          <cell r="V1024">
            <v>0</v>
          </cell>
          <cell r="W1024">
            <v>0</v>
          </cell>
          <cell r="X1024">
            <v>0</v>
          </cell>
          <cell r="Y1024">
            <v>0</v>
          </cell>
          <cell r="Z1024">
            <v>0</v>
          </cell>
          <cell r="AA1024">
            <v>0</v>
          </cell>
          <cell r="AB1024">
            <v>0</v>
          </cell>
          <cell r="AC1024">
            <v>0</v>
          </cell>
          <cell r="AD1024">
            <v>0</v>
          </cell>
          <cell r="AE1024">
            <v>0</v>
          </cell>
          <cell r="AF1024">
            <v>0</v>
          </cell>
          <cell r="AG1024">
            <v>0</v>
          </cell>
          <cell r="AH1024">
            <v>0</v>
          </cell>
          <cell r="AI1024">
            <v>0</v>
          </cell>
          <cell r="AJ1024">
            <v>0</v>
          </cell>
          <cell r="AK1024">
            <v>0</v>
          </cell>
          <cell r="AL1024">
            <v>0</v>
          </cell>
          <cell r="AM1024">
            <v>0</v>
          </cell>
          <cell r="AN1024">
            <v>0</v>
          </cell>
          <cell r="AO1024">
            <v>0</v>
          </cell>
          <cell r="AP1024">
            <v>0</v>
          </cell>
          <cell r="AR1024">
            <v>0</v>
          </cell>
          <cell r="AS1024">
            <v>0</v>
          </cell>
          <cell r="AT1024">
            <v>0</v>
          </cell>
          <cell r="AU1024">
            <v>0</v>
          </cell>
          <cell r="AV1024">
            <v>0</v>
          </cell>
          <cell r="AW1024">
            <v>0</v>
          </cell>
          <cell r="AX1024">
            <v>0</v>
          </cell>
          <cell r="AY1024">
            <v>0</v>
          </cell>
          <cell r="AZ1024">
            <v>0</v>
          </cell>
          <cell r="BA1024">
            <v>0</v>
          </cell>
          <cell r="BB1024">
            <v>0</v>
          </cell>
          <cell r="BC1024">
            <v>367.5</v>
          </cell>
          <cell r="BD1024">
            <v>4200</v>
          </cell>
          <cell r="BE1024">
            <v>55.125</v>
          </cell>
          <cell r="BF1024">
            <v>184.9570406504065</v>
          </cell>
          <cell r="BG1024">
            <v>110</v>
          </cell>
          <cell r="BH1024">
            <v>30</v>
          </cell>
          <cell r="BI1024">
            <v>110</v>
          </cell>
          <cell r="BJ1024">
            <v>80</v>
          </cell>
          <cell r="BK1024">
            <v>20</v>
          </cell>
          <cell r="BL1024">
            <v>73.499999999999986</v>
          </cell>
          <cell r="BM1024">
            <v>103.04577235772358</v>
          </cell>
          <cell r="BN1024">
            <v>75.179428228708531</v>
          </cell>
          <cell r="BO1024">
            <v>381.99</v>
          </cell>
          <cell r="BP1024">
            <v>303.34500000000003</v>
          </cell>
          <cell r="BQ1024">
            <v>67.41</v>
          </cell>
          <cell r="BR1024">
            <v>0</v>
          </cell>
          <cell r="BS1024">
            <v>0</v>
          </cell>
          <cell r="BT1024">
            <v>0</v>
          </cell>
          <cell r="BU1024">
            <v>0</v>
          </cell>
          <cell r="BV1024">
            <v>128.51999999999998</v>
          </cell>
          <cell r="BW1024">
            <v>126.00000000000001</v>
          </cell>
          <cell r="BX1024">
            <v>180</v>
          </cell>
          <cell r="BY1024">
            <v>0</v>
          </cell>
        </row>
        <row r="1025">
          <cell r="S1025">
            <v>0</v>
          </cell>
          <cell r="T1025">
            <v>0</v>
          </cell>
          <cell r="U1025">
            <v>0</v>
          </cell>
          <cell r="V1025">
            <v>0</v>
          </cell>
          <cell r="W1025">
            <v>0</v>
          </cell>
          <cell r="X1025">
            <v>0</v>
          </cell>
          <cell r="Y1025">
            <v>0</v>
          </cell>
          <cell r="Z1025">
            <v>0</v>
          </cell>
          <cell r="AA1025">
            <v>0</v>
          </cell>
          <cell r="AB1025">
            <v>0</v>
          </cell>
          <cell r="AC1025">
            <v>0</v>
          </cell>
          <cell r="AD1025">
            <v>0</v>
          </cell>
          <cell r="AE1025">
            <v>0</v>
          </cell>
          <cell r="AF1025">
            <v>0</v>
          </cell>
          <cell r="AG1025">
            <v>0</v>
          </cell>
          <cell r="AH1025">
            <v>0</v>
          </cell>
          <cell r="AI1025">
            <v>0</v>
          </cell>
          <cell r="AJ1025">
            <v>0</v>
          </cell>
          <cell r="AK1025">
            <v>0</v>
          </cell>
          <cell r="AL1025">
            <v>0</v>
          </cell>
          <cell r="AM1025">
            <v>0</v>
          </cell>
          <cell r="AN1025">
            <v>0</v>
          </cell>
          <cell r="AO1025">
            <v>0</v>
          </cell>
          <cell r="AP1025">
            <v>0</v>
          </cell>
          <cell r="AR1025">
            <v>0</v>
          </cell>
          <cell r="AS1025">
            <v>0</v>
          </cell>
          <cell r="AT1025">
            <v>0</v>
          </cell>
          <cell r="AU1025">
            <v>0</v>
          </cell>
          <cell r="AV1025">
            <v>0</v>
          </cell>
          <cell r="AW1025">
            <v>0</v>
          </cell>
          <cell r="AX1025">
            <v>0</v>
          </cell>
          <cell r="AY1025">
            <v>0</v>
          </cell>
          <cell r="AZ1025">
            <v>0</v>
          </cell>
          <cell r="BA1025">
            <v>0</v>
          </cell>
          <cell r="BB1025">
            <v>0</v>
          </cell>
          <cell r="BC1025">
            <v>428.40000000000003</v>
          </cell>
          <cell r="BD1025">
            <v>4896</v>
          </cell>
          <cell r="BE1025">
            <v>64.260000000000005</v>
          </cell>
          <cell r="BF1025">
            <v>198.36200065040651</v>
          </cell>
          <cell r="BG1025">
            <v>110</v>
          </cell>
          <cell r="BH1025">
            <v>30</v>
          </cell>
          <cell r="BI1025">
            <v>110</v>
          </cell>
          <cell r="BJ1025">
            <v>80</v>
          </cell>
          <cell r="BK1025">
            <v>20</v>
          </cell>
          <cell r="BL1025">
            <v>73.499999999999986</v>
          </cell>
          <cell r="BM1025">
            <v>103.04577235772358</v>
          </cell>
          <cell r="BN1025">
            <v>75.179428228708531</v>
          </cell>
          <cell r="BO1025">
            <v>445.29120000000006</v>
          </cell>
          <cell r="BP1025">
            <v>353.61360000000002</v>
          </cell>
          <cell r="BQ1025">
            <v>78.580799999999996</v>
          </cell>
          <cell r="BR1025">
            <v>0</v>
          </cell>
          <cell r="BS1025">
            <v>0</v>
          </cell>
          <cell r="BT1025">
            <v>0</v>
          </cell>
          <cell r="BU1025">
            <v>0</v>
          </cell>
          <cell r="BV1025">
            <v>149.8176</v>
          </cell>
          <cell r="BW1025">
            <v>146.88000000000002</v>
          </cell>
          <cell r="BX1025">
            <v>180</v>
          </cell>
          <cell r="BY1025">
            <v>0</v>
          </cell>
        </row>
        <row r="1026">
          <cell r="S1026">
            <v>0</v>
          </cell>
          <cell r="T1026">
            <v>0</v>
          </cell>
          <cell r="U1026">
            <v>0</v>
          </cell>
          <cell r="V1026">
            <v>0</v>
          </cell>
          <cell r="W1026">
            <v>0</v>
          </cell>
          <cell r="X1026">
            <v>0</v>
          </cell>
          <cell r="Y1026">
            <v>0</v>
          </cell>
          <cell r="Z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0</v>
          </cell>
          <cell r="AE1026">
            <v>0</v>
          </cell>
          <cell r="AF1026">
            <v>0</v>
          </cell>
          <cell r="AG1026">
            <v>0</v>
          </cell>
          <cell r="AH1026">
            <v>0</v>
          </cell>
          <cell r="AI1026">
            <v>0</v>
          </cell>
          <cell r="AJ1026">
            <v>0</v>
          </cell>
          <cell r="AK1026">
            <v>0</v>
          </cell>
          <cell r="AL1026">
            <v>0</v>
          </cell>
          <cell r="AM1026">
            <v>0</v>
          </cell>
          <cell r="AN1026">
            <v>0</v>
          </cell>
          <cell r="AO1026">
            <v>0</v>
          </cell>
          <cell r="AP1026">
            <v>0</v>
          </cell>
          <cell r="AR1026">
            <v>0</v>
          </cell>
          <cell r="AS1026">
            <v>0</v>
          </cell>
          <cell r="AT1026">
            <v>0</v>
          </cell>
          <cell r="AU1026">
            <v>0</v>
          </cell>
          <cell r="AV1026">
            <v>0</v>
          </cell>
          <cell r="AW1026">
            <v>0</v>
          </cell>
          <cell r="AX1026">
            <v>0</v>
          </cell>
          <cell r="AY1026">
            <v>0</v>
          </cell>
          <cell r="AZ1026">
            <v>0</v>
          </cell>
          <cell r="BA1026">
            <v>0</v>
          </cell>
          <cell r="BB1026">
            <v>0</v>
          </cell>
          <cell r="BC1026">
            <v>360.00299999999999</v>
          </cell>
          <cell r="BD1026">
            <v>4114.32</v>
          </cell>
          <cell r="BE1026">
            <v>54.000449999999994</v>
          </cell>
          <cell r="BF1026">
            <v>183.30684385040649</v>
          </cell>
          <cell r="BG1026">
            <v>110</v>
          </cell>
          <cell r="BH1026">
            <v>30</v>
          </cell>
          <cell r="BI1026">
            <v>110</v>
          </cell>
          <cell r="BJ1026">
            <v>80</v>
          </cell>
          <cell r="BK1026">
            <v>20</v>
          </cell>
          <cell r="BL1026">
            <v>73.499999999999986</v>
          </cell>
          <cell r="BM1026">
            <v>103.04577235772358</v>
          </cell>
          <cell r="BN1026">
            <v>75.179428228708531</v>
          </cell>
          <cell r="BO1026">
            <v>374.19740400000001</v>
          </cell>
          <cell r="BP1026">
            <v>297.15676200000001</v>
          </cell>
          <cell r="BQ1026">
            <v>66.034835999999999</v>
          </cell>
          <cell r="BR1026">
            <v>0</v>
          </cell>
          <cell r="BS1026">
            <v>0</v>
          </cell>
          <cell r="BT1026">
            <v>0</v>
          </cell>
          <cell r="BU1026">
            <v>0</v>
          </cell>
          <cell r="BV1026">
            <v>125.89819199999998</v>
          </cell>
          <cell r="BW1026">
            <v>123.42960000000001</v>
          </cell>
          <cell r="BX1026">
            <v>180</v>
          </cell>
          <cell r="BY1026">
            <v>0</v>
          </cell>
        </row>
        <row r="1027">
          <cell r="S1027">
            <v>0</v>
          </cell>
          <cell r="T1027">
            <v>0</v>
          </cell>
          <cell r="U1027">
            <v>0</v>
          </cell>
          <cell r="V1027">
            <v>0</v>
          </cell>
          <cell r="W1027">
            <v>0</v>
          </cell>
          <cell r="X1027">
            <v>0</v>
          </cell>
          <cell r="Y1027">
            <v>0</v>
          </cell>
          <cell r="Z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0</v>
          </cell>
          <cell r="AE1027">
            <v>0</v>
          </cell>
          <cell r="AF1027">
            <v>0</v>
          </cell>
          <cell r="AG1027">
            <v>0</v>
          </cell>
          <cell r="AH1027">
            <v>0</v>
          </cell>
          <cell r="AI1027">
            <v>0</v>
          </cell>
          <cell r="AJ1027">
            <v>0</v>
          </cell>
          <cell r="AK1027">
            <v>0</v>
          </cell>
          <cell r="AL1027">
            <v>0</v>
          </cell>
          <cell r="AM1027">
            <v>0</v>
          </cell>
          <cell r="AN1027">
            <v>0</v>
          </cell>
          <cell r="AO1027">
            <v>0</v>
          </cell>
          <cell r="AP1027">
            <v>0</v>
          </cell>
          <cell r="AR1027">
            <v>0</v>
          </cell>
          <cell r="AS1027">
            <v>0</v>
          </cell>
          <cell r="AT1027">
            <v>0</v>
          </cell>
          <cell r="AU1027">
            <v>0</v>
          </cell>
          <cell r="AV1027">
            <v>0</v>
          </cell>
          <cell r="AW1027">
            <v>0</v>
          </cell>
          <cell r="AX1027">
            <v>0</v>
          </cell>
          <cell r="AY1027">
            <v>0</v>
          </cell>
          <cell r="AZ1027">
            <v>0</v>
          </cell>
          <cell r="BA1027">
            <v>0</v>
          </cell>
          <cell r="BB1027">
            <v>0</v>
          </cell>
          <cell r="BC1027">
            <v>360.00299999999999</v>
          </cell>
          <cell r="BD1027">
            <v>4114.32</v>
          </cell>
          <cell r="BE1027">
            <v>54.000449999999994</v>
          </cell>
          <cell r="BF1027">
            <v>183.30684385040649</v>
          </cell>
          <cell r="BG1027">
            <v>110</v>
          </cell>
          <cell r="BH1027">
            <v>30</v>
          </cell>
          <cell r="BI1027">
            <v>110</v>
          </cell>
          <cell r="BJ1027">
            <v>80</v>
          </cell>
          <cell r="BK1027">
            <v>20</v>
          </cell>
          <cell r="BL1027">
            <v>73.499999999999986</v>
          </cell>
          <cell r="BM1027">
            <v>103.04577235772358</v>
          </cell>
          <cell r="BN1027">
            <v>75.179428228708531</v>
          </cell>
          <cell r="BO1027">
            <v>374.19740400000001</v>
          </cell>
          <cell r="BP1027">
            <v>297.15676200000001</v>
          </cell>
          <cell r="BQ1027">
            <v>66.034835999999999</v>
          </cell>
          <cell r="BR1027">
            <v>0</v>
          </cell>
          <cell r="BS1027">
            <v>0</v>
          </cell>
          <cell r="BT1027">
            <v>0</v>
          </cell>
          <cell r="BU1027">
            <v>0</v>
          </cell>
          <cell r="BV1027">
            <v>125.89819199999998</v>
          </cell>
          <cell r="BW1027">
            <v>123.42960000000001</v>
          </cell>
          <cell r="BX1027">
            <v>180</v>
          </cell>
          <cell r="BY1027">
            <v>0</v>
          </cell>
        </row>
        <row r="1028">
          <cell r="S1028">
            <v>0</v>
          </cell>
          <cell r="T1028">
            <v>0</v>
          </cell>
          <cell r="U1028">
            <v>0</v>
          </cell>
          <cell r="V1028">
            <v>0</v>
          </cell>
          <cell r="W1028">
            <v>0</v>
          </cell>
          <cell r="X1028">
            <v>0</v>
          </cell>
          <cell r="Y1028">
            <v>0</v>
          </cell>
          <cell r="Z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0</v>
          </cell>
          <cell r="AE1028">
            <v>0</v>
          </cell>
          <cell r="AF1028">
            <v>0</v>
          </cell>
          <cell r="AG1028">
            <v>0</v>
          </cell>
          <cell r="AH1028">
            <v>0</v>
          </cell>
          <cell r="AI1028">
            <v>0</v>
          </cell>
          <cell r="AJ1028">
            <v>0</v>
          </cell>
          <cell r="AK1028">
            <v>0</v>
          </cell>
          <cell r="AL1028">
            <v>0</v>
          </cell>
          <cell r="AM1028">
            <v>0</v>
          </cell>
          <cell r="AN1028">
            <v>0</v>
          </cell>
          <cell r="AO1028">
            <v>0</v>
          </cell>
          <cell r="AP1028">
            <v>0</v>
          </cell>
          <cell r="AR1028">
            <v>0</v>
          </cell>
          <cell r="AS1028">
            <v>0</v>
          </cell>
          <cell r="AT1028">
            <v>0</v>
          </cell>
          <cell r="AU1028">
            <v>0</v>
          </cell>
          <cell r="AV1028">
            <v>0</v>
          </cell>
          <cell r="AW1028">
            <v>0</v>
          </cell>
          <cell r="AX1028">
            <v>0</v>
          </cell>
          <cell r="AY1028">
            <v>0</v>
          </cell>
          <cell r="AZ1028">
            <v>0</v>
          </cell>
          <cell r="BA1028">
            <v>0</v>
          </cell>
          <cell r="BB1028">
            <v>0</v>
          </cell>
          <cell r="BC1028">
            <v>360.00299999999999</v>
          </cell>
          <cell r="BD1028">
            <v>4114.32</v>
          </cell>
          <cell r="BE1028">
            <v>54.000449999999994</v>
          </cell>
          <cell r="BF1028">
            <v>183.30684385040649</v>
          </cell>
          <cell r="BG1028">
            <v>110</v>
          </cell>
          <cell r="BH1028">
            <v>30</v>
          </cell>
          <cell r="BI1028">
            <v>110</v>
          </cell>
          <cell r="BJ1028">
            <v>80</v>
          </cell>
          <cell r="BK1028">
            <v>20</v>
          </cell>
          <cell r="BL1028">
            <v>73.499999999999986</v>
          </cell>
          <cell r="BM1028">
            <v>103.04577235772358</v>
          </cell>
          <cell r="BN1028">
            <v>75.179428228708531</v>
          </cell>
          <cell r="BO1028">
            <v>374.19740400000001</v>
          </cell>
          <cell r="BP1028">
            <v>297.15676200000001</v>
          </cell>
          <cell r="BQ1028">
            <v>66.034835999999999</v>
          </cell>
          <cell r="BR1028">
            <v>0</v>
          </cell>
          <cell r="BS1028">
            <v>0</v>
          </cell>
          <cell r="BT1028">
            <v>0</v>
          </cell>
          <cell r="BU1028">
            <v>0</v>
          </cell>
          <cell r="BV1028">
            <v>125.89819199999998</v>
          </cell>
          <cell r="BW1028">
            <v>123.42960000000001</v>
          </cell>
          <cell r="BX1028">
            <v>180</v>
          </cell>
          <cell r="BY1028">
            <v>0</v>
          </cell>
        </row>
        <row r="1029">
          <cell r="S1029">
            <v>0</v>
          </cell>
          <cell r="T1029">
            <v>0</v>
          </cell>
          <cell r="U1029">
            <v>0</v>
          </cell>
          <cell r="V1029">
            <v>0</v>
          </cell>
          <cell r="W1029">
            <v>0</v>
          </cell>
          <cell r="X1029">
            <v>0</v>
          </cell>
          <cell r="Y1029">
            <v>0</v>
          </cell>
          <cell r="Z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0</v>
          </cell>
          <cell r="AE1029">
            <v>0</v>
          </cell>
          <cell r="AF1029">
            <v>0</v>
          </cell>
          <cell r="AG1029">
            <v>0</v>
          </cell>
          <cell r="AH1029">
            <v>0</v>
          </cell>
          <cell r="AI1029">
            <v>0</v>
          </cell>
          <cell r="AJ1029">
            <v>0</v>
          </cell>
          <cell r="AK1029">
            <v>0</v>
          </cell>
          <cell r="AL1029">
            <v>0</v>
          </cell>
          <cell r="AM1029">
            <v>0</v>
          </cell>
          <cell r="AN1029">
            <v>0</v>
          </cell>
          <cell r="AO1029">
            <v>0</v>
          </cell>
          <cell r="AP1029">
            <v>0</v>
          </cell>
          <cell r="AR1029">
            <v>0</v>
          </cell>
          <cell r="AS1029">
            <v>0</v>
          </cell>
          <cell r="AT1029">
            <v>0</v>
          </cell>
          <cell r="AU1029">
            <v>0</v>
          </cell>
          <cell r="AV1029">
            <v>0</v>
          </cell>
          <cell r="AW1029">
            <v>0</v>
          </cell>
          <cell r="AX1029">
            <v>0</v>
          </cell>
          <cell r="AY1029">
            <v>0</v>
          </cell>
          <cell r="AZ1029">
            <v>0</v>
          </cell>
          <cell r="BA1029">
            <v>0</v>
          </cell>
          <cell r="BB1029">
            <v>0</v>
          </cell>
          <cell r="BC1029">
            <v>367.5</v>
          </cell>
          <cell r="BD1029">
            <v>4200</v>
          </cell>
          <cell r="BE1029">
            <v>55.125</v>
          </cell>
          <cell r="BF1029">
            <v>184.9570406504065</v>
          </cell>
          <cell r="BG1029">
            <v>110</v>
          </cell>
          <cell r="BH1029">
            <v>30</v>
          </cell>
          <cell r="BI1029">
            <v>110</v>
          </cell>
          <cell r="BJ1029">
            <v>80</v>
          </cell>
          <cell r="BK1029">
            <v>20</v>
          </cell>
          <cell r="BL1029">
            <v>73.499999999999986</v>
          </cell>
          <cell r="BM1029">
            <v>103.04577235772358</v>
          </cell>
          <cell r="BN1029">
            <v>75.179428228708531</v>
          </cell>
          <cell r="BO1029">
            <v>381.99</v>
          </cell>
          <cell r="BP1029">
            <v>303.34500000000003</v>
          </cell>
          <cell r="BQ1029">
            <v>67.41</v>
          </cell>
          <cell r="BR1029">
            <v>0</v>
          </cell>
          <cell r="BS1029">
            <v>0</v>
          </cell>
          <cell r="BT1029">
            <v>0</v>
          </cell>
          <cell r="BU1029">
            <v>0</v>
          </cell>
          <cell r="BV1029">
            <v>128.51999999999998</v>
          </cell>
          <cell r="BW1029">
            <v>126.00000000000001</v>
          </cell>
          <cell r="BX1029">
            <v>180</v>
          </cell>
          <cell r="BY1029">
            <v>0</v>
          </cell>
        </row>
        <row r="1030">
          <cell r="S1030">
            <v>0</v>
          </cell>
          <cell r="T1030">
            <v>0</v>
          </cell>
          <cell r="U1030">
            <v>0</v>
          </cell>
          <cell r="V1030">
            <v>0</v>
          </cell>
          <cell r="W1030">
            <v>0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0</v>
          </cell>
          <cell r="AE1030">
            <v>0</v>
          </cell>
          <cell r="AF1030">
            <v>0</v>
          </cell>
          <cell r="AG1030">
            <v>0</v>
          </cell>
          <cell r="AH1030">
            <v>0</v>
          </cell>
          <cell r="AI1030">
            <v>0</v>
          </cell>
          <cell r="AJ1030">
            <v>0</v>
          </cell>
          <cell r="AK1030">
            <v>0</v>
          </cell>
          <cell r="AL1030">
            <v>0</v>
          </cell>
          <cell r="AM1030">
            <v>0</v>
          </cell>
          <cell r="AN1030">
            <v>0</v>
          </cell>
          <cell r="AO1030">
            <v>0</v>
          </cell>
          <cell r="AP1030">
            <v>0</v>
          </cell>
          <cell r="AR1030">
            <v>0</v>
          </cell>
          <cell r="AS1030">
            <v>0</v>
          </cell>
          <cell r="AT1030">
            <v>0</v>
          </cell>
          <cell r="AU1030">
            <v>0</v>
          </cell>
          <cell r="AV1030">
            <v>0</v>
          </cell>
          <cell r="AW1030">
            <v>0</v>
          </cell>
          <cell r="AX1030">
            <v>0</v>
          </cell>
          <cell r="AY1030">
            <v>0</v>
          </cell>
          <cell r="AZ1030">
            <v>0</v>
          </cell>
          <cell r="BA1030">
            <v>0</v>
          </cell>
          <cell r="BB1030">
            <v>0</v>
          </cell>
          <cell r="BC1030">
            <v>367.5</v>
          </cell>
          <cell r="BD1030">
            <v>4200</v>
          </cell>
          <cell r="BE1030">
            <v>55.125</v>
          </cell>
          <cell r="BF1030">
            <v>184.9570406504065</v>
          </cell>
          <cell r="BG1030">
            <v>110</v>
          </cell>
          <cell r="BH1030">
            <v>30</v>
          </cell>
          <cell r="BI1030">
            <v>110</v>
          </cell>
          <cell r="BJ1030">
            <v>80</v>
          </cell>
          <cell r="BK1030">
            <v>20</v>
          </cell>
          <cell r="BL1030">
            <v>73.499999999999986</v>
          </cell>
          <cell r="BM1030">
            <v>103.04577235772358</v>
          </cell>
          <cell r="BN1030">
            <v>75.179428228708531</v>
          </cell>
          <cell r="BO1030">
            <v>381.99</v>
          </cell>
          <cell r="BP1030">
            <v>303.34500000000003</v>
          </cell>
          <cell r="BQ1030">
            <v>67.41</v>
          </cell>
          <cell r="BR1030">
            <v>0</v>
          </cell>
          <cell r="BS1030">
            <v>0</v>
          </cell>
          <cell r="BT1030">
            <v>0</v>
          </cell>
          <cell r="BU1030">
            <v>0</v>
          </cell>
          <cell r="BV1030">
            <v>128.51999999999998</v>
          </cell>
          <cell r="BW1030">
            <v>126.00000000000001</v>
          </cell>
          <cell r="BX1030">
            <v>180</v>
          </cell>
          <cell r="BY1030">
            <v>0</v>
          </cell>
        </row>
        <row r="1031">
          <cell r="S1031">
            <v>0</v>
          </cell>
          <cell r="T1031">
            <v>0</v>
          </cell>
          <cell r="U1031">
            <v>0</v>
          </cell>
          <cell r="V1031">
            <v>0</v>
          </cell>
          <cell r="W1031">
            <v>0</v>
          </cell>
          <cell r="X1031">
            <v>0</v>
          </cell>
          <cell r="Y1031">
            <v>0</v>
          </cell>
          <cell r="Z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0</v>
          </cell>
          <cell r="AE1031">
            <v>0</v>
          </cell>
          <cell r="AF1031">
            <v>0</v>
          </cell>
          <cell r="AG1031">
            <v>0</v>
          </cell>
          <cell r="AH1031">
            <v>0</v>
          </cell>
          <cell r="AI1031">
            <v>0</v>
          </cell>
          <cell r="AJ1031">
            <v>0</v>
          </cell>
          <cell r="AK1031">
            <v>0</v>
          </cell>
          <cell r="AL1031">
            <v>0</v>
          </cell>
          <cell r="AM1031">
            <v>0</v>
          </cell>
          <cell r="AN1031">
            <v>0</v>
          </cell>
          <cell r="AO1031">
            <v>0</v>
          </cell>
          <cell r="AP1031">
            <v>0</v>
          </cell>
          <cell r="AR1031">
            <v>0</v>
          </cell>
          <cell r="AS1031">
            <v>0</v>
          </cell>
          <cell r="AT1031">
            <v>0</v>
          </cell>
          <cell r="AU1031">
            <v>0</v>
          </cell>
          <cell r="AV1031">
            <v>0</v>
          </cell>
          <cell r="AW1031">
            <v>0</v>
          </cell>
          <cell r="AX1031">
            <v>0</v>
          </cell>
          <cell r="AY1031">
            <v>0</v>
          </cell>
          <cell r="AZ1031">
            <v>0</v>
          </cell>
          <cell r="BA1031">
            <v>0</v>
          </cell>
          <cell r="BB1031">
            <v>0</v>
          </cell>
          <cell r="BC1031">
            <v>315</v>
          </cell>
          <cell r="BD1031">
            <v>3600</v>
          </cell>
          <cell r="BE1031">
            <v>47.25</v>
          </cell>
          <cell r="BF1031">
            <v>173.40104065040651</v>
          </cell>
          <cell r="BG1031">
            <v>110</v>
          </cell>
          <cell r="BH1031">
            <v>30</v>
          </cell>
          <cell r="BI1031">
            <v>110</v>
          </cell>
          <cell r="BJ1031">
            <v>80</v>
          </cell>
          <cell r="BK1031">
            <v>20</v>
          </cell>
          <cell r="BL1031">
            <v>73.499999999999986</v>
          </cell>
          <cell r="BM1031">
            <v>103.04577235772358</v>
          </cell>
          <cell r="BN1031">
            <v>75.179428228708531</v>
          </cell>
          <cell r="BO1031">
            <v>327.42</v>
          </cell>
          <cell r="BP1031">
            <v>260.01</v>
          </cell>
          <cell r="BQ1031">
            <v>57.78</v>
          </cell>
          <cell r="BR1031">
            <v>0</v>
          </cell>
          <cell r="BS1031">
            <v>0</v>
          </cell>
          <cell r="BT1031">
            <v>0</v>
          </cell>
          <cell r="BU1031">
            <v>0</v>
          </cell>
          <cell r="BV1031">
            <v>110.16</v>
          </cell>
          <cell r="BW1031">
            <v>108.00000000000001</v>
          </cell>
          <cell r="BX1031">
            <v>180</v>
          </cell>
          <cell r="BY1031">
            <v>0</v>
          </cell>
        </row>
        <row r="1032">
          <cell r="S1032">
            <v>0</v>
          </cell>
          <cell r="T1032">
            <v>0</v>
          </cell>
          <cell r="U1032">
            <v>0</v>
          </cell>
          <cell r="V1032">
            <v>0</v>
          </cell>
          <cell r="W1032">
            <v>0</v>
          </cell>
          <cell r="X1032">
            <v>0</v>
          </cell>
          <cell r="Y1032">
            <v>0</v>
          </cell>
          <cell r="Z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0</v>
          </cell>
          <cell r="AE1032">
            <v>0</v>
          </cell>
          <cell r="AF1032">
            <v>0</v>
          </cell>
          <cell r="AG1032">
            <v>0</v>
          </cell>
          <cell r="AH1032">
            <v>0</v>
          </cell>
          <cell r="AI1032">
            <v>0</v>
          </cell>
          <cell r="AJ1032">
            <v>0</v>
          </cell>
          <cell r="AK1032">
            <v>0</v>
          </cell>
          <cell r="AL1032">
            <v>0</v>
          </cell>
          <cell r="AM1032">
            <v>0</v>
          </cell>
          <cell r="AN1032">
            <v>0</v>
          </cell>
          <cell r="AO1032">
            <v>0</v>
          </cell>
          <cell r="AP1032">
            <v>0</v>
          </cell>
          <cell r="AR1032">
            <v>0</v>
          </cell>
          <cell r="AS1032">
            <v>0</v>
          </cell>
          <cell r="AT1032">
            <v>0</v>
          </cell>
          <cell r="AU1032">
            <v>0</v>
          </cell>
          <cell r="AV1032">
            <v>0</v>
          </cell>
          <cell r="AW1032">
            <v>0</v>
          </cell>
          <cell r="AX1032">
            <v>0</v>
          </cell>
          <cell r="AY1032">
            <v>0</v>
          </cell>
          <cell r="AZ1032">
            <v>0</v>
          </cell>
          <cell r="BA1032">
            <v>0</v>
          </cell>
          <cell r="BB1032">
            <v>0</v>
          </cell>
          <cell r="BC1032">
            <v>367.5</v>
          </cell>
          <cell r="BD1032">
            <v>4200</v>
          </cell>
          <cell r="BE1032">
            <v>55.125</v>
          </cell>
          <cell r="BF1032">
            <v>184.9570406504065</v>
          </cell>
          <cell r="BG1032">
            <v>110</v>
          </cell>
          <cell r="BH1032">
            <v>30</v>
          </cell>
          <cell r="BI1032">
            <v>110</v>
          </cell>
          <cell r="BJ1032">
            <v>80</v>
          </cell>
          <cell r="BK1032">
            <v>20</v>
          </cell>
          <cell r="BL1032">
            <v>73.499999999999986</v>
          </cell>
          <cell r="BM1032">
            <v>103.04577235772358</v>
          </cell>
          <cell r="BN1032">
            <v>75.179428228708531</v>
          </cell>
          <cell r="BO1032">
            <v>381.99</v>
          </cell>
          <cell r="BP1032">
            <v>303.34500000000003</v>
          </cell>
          <cell r="BQ1032">
            <v>67.41</v>
          </cell>
          <cell r="BR1032">
            <v>0</v>
          </cell>
          <cell r="BS1032">
            <v>0</v>
          </cell>
          <cell r="BT1032">
            <v>0</v>
          </cell>
          <cell r="BU1032">
            <v>0</v>
          </cell>
          <cell r="BV1032">
            <v>128.51999999999998</v>
          </cell>
          <cell r="BW1032">
            <v>126.00000000000001</v>
          </cell>
          <cell r="BX1032">
            <v>180</v>
          </cell>
          <cell r="BY1032">
            <v>0</v>
          </cell>
        </row>
        <row r="1033">
          <cell r="S1033">
            <v>0</v>
          </cell>
          <cell r="T1033">
            <v>0</v>
          </cell>
          <cell r="U1033">
            <v>0</v>
          </cell>
          <cell r="V1033">
            <v>0</v>
          </cell>
          <cell r="W1033">
            <v>0</v>
          </cell>
          <cell r="X1033">
            <v>0</v>
          </cell>
          <cell r="Y1033">
            <v>0</v>
          </cell>
          <cell r="Z1033">
            <v>0</v>
          </cell>
          <cell r="AA1033">
            <v>0</v>
          </cell>
          <cell r="AB1033">
            <v>0</v>
          </cell>
          <cell r="AC1033">
            <v>0</v>
          </cell>
          <cell r="AD1033">
            <v>0</v>
          </cell>
          <cell r="AE1033">
            <v>0</v>
          </cell>
          <cell r="AF1033">
            <v>0</v>
          </cell>
          <cell r="AG1033">
            <v>0</v>
          </cell>
          <cell r="AH1033">
            <v>0</v>
          </cell>
          <cell r="AI1033">
            <v>0</v>
          </cell>
          <cell r="AJ1033">
            <v>0</v>
          </cell>
          <cell r="AK1033">
            <v>0</v>
          </cell>
          <cell r="AL1033">
            <v>0</v>
          </cell>
          <cell r="AM1033">
            <v>0</v>
          </cell>
          <cell r="AN1033">
            <v>0</v>
          </cell>
          <cell r="AO1033">
            <v>0</v>
          </cell>
          <cell r="AP1033">
            <v>0</v>
          </cell>
          <cell r="AR1033">
            <v>0</v>
          </cell>
          <cell r="AS1033">
            <v>0</v>
          </cell>
          <cell r="AT1033">
            <v>0</v>
          </cell>
          <cell r="AU1033">
            <v>0</v>
          </cell>
          <cell r="AV1033">
            <v>0</v>
          </cell>
          <cell r="AW1033">
            <v>0</v>
          </cell>
          <cell r="AX1033">
            <v>0</v>
          </cell>
          <cell r="AY1033">
            <v>0</v>
          </cell>
          <cell r="AZ1033">
            <v>0</v>
          </cell>
          <cell r="BA1033">
            <v>0</v>
          </cell>
          <cell r="BB1033">
            <v>0</v>
          </cell>
          <cell r="BC1033">
            <v>315</v>
          </cell>
          <cell r="BD1033">
            <v>3600</v>
          </cell>
          <cell r="BE1033">
            <v>47.25</v>
          </cell>
          <cell r="BF1033">
            <v>173.40104065040651</v>
          </cell>
          <cell r="BG1033">
            <v>110</v>
          </cell>
          <cell r="BH1033">
            <v>30</v>
          </cell>
          <cell r="BI1033">
            <v>110</v>
          </cell>
          <cell r="BJ1033">
            <v>80</v>
          </cell>
          <cell r="BK1033">
            <v>20</v>
          </cell>
          <cell r="BL1033">
            <v>73.499999999999986</v>
          </cell>
          <cell r="BM1033">
            <v>103.04577235772358</v>
          </cell>
          <cell r="BN1033">
            <v>75.179428228708531</v>
          </cell>
          <cell r="BO1033">
            <v>327.42</v>
          </cell>
          <cell r="BP1033">
            <v>260.01</v>
          </cell>
          <cell r="BQ1033">
            <v>57.78</v>
          </cell>
          <cell r="BR1033">
            <v>0</v>
          </cell>
          <cell r="BS1033">
            <v>0</v>
          </cell>
          <cell r="BT1033">
            <v>0</v>
          </cell>
          <cell r="BU1033">
            <v>0</v>
          </cell>
          <cell r="BV1033">
            <v>110.16</v>
          </cell>
          <cell r="BW1033">
            <v>108.00000000000001</v>
          </cell>
          <cell r="BX1033">
            <v>180</v>
          </cell>
          <cell r="BY1033">
            <v>0</v>
          </cell>
        </row>
        <row r="1034">
          <cell r="S1034">
            <v>0</v>
          </cell>
          <cell r="T1034">
            <v>0</v>
          </cell>
          <cell r="U1034">
            <v>0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0</v>
          </cell>
          <cell r="AE1034">
            <v>0</v>
          </cell>
          <cell r="AF1034">
            <v>0</v>
          </cell>
          <cell r="AG1034">
            <v>0</v>
          </cell>
          <cell r="AH1034">
            <v>0</v>
          </cell>
          <cell r="AI1034">
            <v>0</v>
          </cell>
          <cell r="AJ1034">
            <v>0</v>
          </cell>
          <cell r="AK1034">
            <v>0</v>
          </cell>
          <cell r="AL1034">
            <v>0</v>
          </cell>
          <cell r="AM1034">
            <v>0</v>
          </cell>
          <cell r="AN1034">
            <v>0</v>
          </cell>
          <cell r="AO1034">
            <v>0</v>
          </cell>
          <cell r="AP1034">
            <v>0</v>
          </cell>
          <cell r="AR1034">
            <v>0</v>
          </cell>
          <cell r="AS1034">
            <v>0</v>
          </cell>
          <cell r="AT1034">
            <v>0</v>
          </cell>
          <cell r="AU1034">
            <v>0</v>
          </cell>
          <cell r="AV1034">
            <v>0</v>
          </cell>
          <cell r="AW1034">
            <v>0</v>
          </cell>
          <cell r="AX1034">
            <v>0</v>
          </cell>
          <cell r="AY1034">
            <v>0</v>
          </cell>
          <cell r="AZ1034">
            <v>0</v>
          </cell>
          <cell r="BA1034">
            <v>0</v>
          </cell>
          <cell r="BB1034">
            <v>0</v>
          </cell>
          <cell r="BC1034">
            <v>315</v>
          </cell>
          <cell r="BD1034">
            <v>3600</v>
          </cell>
          <cell r="BE1034">
            <v>47.25</v>
          </cell>
          <cell r="BF1034">
            <v>173.40104065040651</v>
          </cell>
          <cell r="BG1034">
            <v>110</v>
          </cell>
          <cell r="BH1034">
            <v>30</v>
          </cell>
          <cell r="BI1034">
            <v>110</v>
          </cell>
          <cell r="BJ1034">
            <v>80</v>
          </cell>
          <cell r="BK1034">
            <v>20</v>
          </cell>
          <cell r="BL1034">
            <v>73.499999999999986</v>
          </cell>
          <cell r="BM1034">
            <v>103.04577235772358</v>
          </cell>
          <cell r="BN1034">
            <v>75.179428228708531</v>
          </cell>
          <cell r="BO1034">
            <v>327.42</v>
          </cell>
          <cell r="BP1034">
            <v>260.01</v>
          </cell>
          <cell r="BQ1034">
            <v>57.78</v>
          </cell>
          <cell r="BR1034">
            <v>0</v>
          </cell>
          <cell r="BS1034">
            <v>0</v>
          </cell>
          <cell r="BT1034">
            <v>0</v>
          </cell>
          <cell r="BU1034">
            <v>0</v>
          </cell>
          <cell r="BV1034">
            <v>110.16</v>
          </cell>
          <cell r="BW1034">
            <v>108.00000000000001</v>
          </cell>
          <cell r="BX1034">
            <v>180</v>
          </cell>
          <cell r="BY1034">
            <v>0</v>
          </cell>
        </row>
        <row r="1035">
          <cell r="S1035">
            <v>0</v>
          </cell>
          <cell r="T1035">
            <v>0</v>
          </cell>
          <cell r="U1035">
            <v>0</v>
          </cell>
          <cell r="V1035">
            <v>0</v>
          </cell>
          <cell r="W1035">
            <v>0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0</v>
          </cell>
          <cell r="AE1035">
            <v>0</v>
          </cell>
          <cell r="AF1035">
            <v>0</v>
          </cell>
          <cell r="AG1035">
            <v>0</v>
          </cell>
          <cell r="AH1035">
            <v>0</v>
          </cell>
          <cell r="AI1035">
            <v>0</v>
          </cell>
          <cell r="AJ1035">
            <v>0</v>
          </cell>
          <cell r="AK1035">
            <v>0</v>
          </cell>
          <cell r="AL1035">
            <v>0</v>
          </cell>
          <cell r="AM1035">
            <v>0</v>
          </cell>
          <cell r="AN1035">
            <v>0</v>
          </cell>
          <cell r="AO1035">
            <v>0</v>
          </cell>
          <cell r="AP1035">
            <v>0</v>
          </cell>
          <cell r="AR1035">
            <v>0</v>
          </cell>
          <cell r="AS1035">
            <v>0</v>
          </cell>
          <cell r="AT1035">
            <v>0</v>
          </cell>
          <cell r="AU1035">
            <v>0</v>
          </cell>
          <cell r="AV1035">
            <v>0</v>
          </cell>
          <cell r="AW1035">
            <v>0</v>
          </cell>
          <cell r="AX1035">
            <v>0</v>
          </cell>
          <cell r="AY1035">
            <v>0</v>
          </cell>
          <cell r="AZ1035">
            <v>0</v>
          </cell>
          <cell r="BA1035">
            <v>0</v>
          </cell>
          <cell r="BB1035">
            <v>0</v>
          </cell>
          <cell r="BC1035">
            <v>315</v>
          </cell>
          <cell r="BD1035">
            <v>3600</v>
          </cell>
          <cell r="BE1035">
            <v>47.25</v>
          </cell>
          <cell r="BF1035">
            <v>173.40104065040651</v>
          </cell>
          <cell r="BG1035">
            <v>110</v>
          </cell>
          <cell r="BH1035">
            <v>30</v>
          </cell>
          <cell r="BI1035">
            <v>110</v>
          </cell>
          <cell r="BJ1035">
            <v>80</v>
          </cell>
          <cell r="BK1035">
            <v>20</v>
          </cell>
          <cell r="BL1035">
            <v>73.499999999999986</v>
          </cell>
          <cell r="BM1035">
            <v>103.04577235772358</v>
          </cell>
          <cell r="BN1035">
            <v>75.179428228708531</v>
          </cell>
          <cell r="BO1035">
            <v>327.42</v>
          </cell>
          <cell r="BP1035">
            <v>260.01</v>
          </cell>
          <cell r="BQ1035">
            <v>57.78</v>
          </cell>
          <cell r="BR1035">
            <v>0</v>
          </cell>
          <cell r="BS1035">
            <v>0</v>
          </cell>
          <cell r="BT1035">
            <v>0</v>
          </cell>
          <cell r="BU1035">
            <v>0</v>
          </cell>
          <cell r="BV1035">
            <v>110.16</v>
          </cell>
          <cell r="BW1035">
            <v>108.00000000000001</v>
          </cell>
          <cell r="BX1035">
            <v>180</v>
          </cell>
          <cell r="BY1035">
            <v>0</v>
          </cell>
        </row>
        <row r="1036">
          <cell r="S1036">
            <v>0</v>
          </cell>
          <cell r="T1036">
            <v>0</v>
          </cell>
          <cell r="U1036">
            <v>0</v>
          </cell>
          <cell r="V1036">
            <v>0</v>
          </cell>
          <cell r="W1036">
            <v>0</v>
          </cell>
          <cell r="X1036">
            <v>0</v>
          </cell>
          <cell r="Y1036">
            <v>0</v>
          </cell>
          <cell r="Z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0</v>
          </cell>
          <cell r="AE1036">
            <v>0</v>
          </cell>
          <cell r="AF1036">
            <v>0</v>
          </cell>
          <cell r="AG1036">
            <v>0</v>
          </cell>
          <cell r="AH1036">
            <v>0</v>
          </cell>
          <cell r="AI1036">
            <v>0</v>
          </cell>
          <cell r="AJ1036">
            <v>0</v>
          </cell>
          <cell r="AK1036">
            <v>0</v>
          </cell>
          <cell r="AL1036">
            <v>0</v>
          </cell>
          <cell r="AM1036">
            <v>0</v>
          </cell>
          <cell r="AN1036">
            <v>0</v>
          </cell>
          <cell r="AO1036">
            <v>0</v>
          </cell>
          <cell r="AP1036">
            <v>0</v>
          </cell>
          <cell r="AR1036">
            <v>0</v>
          </cell>
          <cell r="AS1036">
            <v>0</v>
          </cell>
          <cell r="AT1036">
            <v>0</v>
          </cell>
          <cell r="AU1036">
            <v>0</v>
          </cell>
          <cell r="AV1036">
            <v>0</v>
          </cell>
          <cell r="AW1036">
            <v>0</v>
          </cell>
          <cell r="AX1036">
            <v>0</v>
          </cell>
          <cell r="AY1036">
            <v>0</v>
          </cell>
          <cell r="AZ1036">
            <v>0</v>
          </cell>
          <cell r="BA1036">
            <v>0</v>
          </cell>
          <cell r="BB1036">
            <v>0</v>
          </cell>
          <cell r="BC1036">
            <v>315</v>
          </cell>
          <cell r="BD1036">
            <v>3600</v>
          </cell>
          <cell r="BE1036">
            <v>47.25</v>
          </cell>
          <cell r="BF1036">
            <v>173.40104065040651</v>
          </cell>
          <cell r="BG1036">
            <v>110</v>
          </cell>
          <cell r="BH1036">
            <v>30</v>
          </cell>
          <cell r="BI1036">
            <v>110</v>
          </cell>
          <cell r="BJ1036">
            <v>80</v>
          </cell>
          <cell r="BK1036">
            <v>20</v>
          </cell>
          <cell r="BL1036">
            <v>73.499999999999986</v>
          </cell>
          <cell r="BM1036">
            <v>103.04577235772358</v>
          </cell>
          <cell r="BN1036">
            <v>75.179428228708531</v>
          </cell>
          <cell r="BO1036">
            <v>327.42</v>
          </cell>
          <cell r="BP1036">
            <v>260.01</v>
          </cell>
          <cell r="BQ1036">
            <v>57.78</v>
          </cell>
          <cell r="BR1036">
            <v>0</v>
          </cell>
          <cell r="BS1036">
            <v>0</v>
          </cell>
          <cell r="BT1036">
            <v>0</v>
          </cell>
          <cell r="BU1036">
            <v>0</v>
          </cell>
          <cell r="BV1036">
            <v>110.16</v>
          </cell>
          <cell r="BW1036">
            <v>108.00000000000001</v>
          </cell>
          <cell r="BX1036">
            <v>180</v>
          </cell>
          <cell r="BY1036">
            <v>0</v>
          </cell>
        </row>
        <row r="1037">
          <cell r="S1037">
            <v>0</v>
          </cell>
          <cell r="T1037">
            <v>0</v>
          </cell>
          <cell r="U1037">
            <v>0</v>
          </cell>
          <cell r="V1037">
            <v>0</v>
          </cell>
          <cell r="W1037">
            <v>0</v>
          </cell>
          <cell r="X1037">
            <v>0</v>
          </cell>
          <cell r="Y1037">
            <v>0</v>
          </cell>
          <cell r="Z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0</v>
          </cell>
          <cell r="AE1037">
            <v>0</v>
          </cell>
          <cell r="AF1037">
            <v>0</v>
          </cell>
          <cell r="AG1037">
            <v>0</v>
          </cell>
          <cell r="AH1037">
            <v>0</v>
          </cell>
          <cell r="AI1037">
            <v>0</v>
          </cell>
          <cell r="AJ1037">
            <v>0</v>
          </cell>
          <cell r="AK1037">
            <v>0</v>
          </cell>
          <cell r="AL1037">
            <v>0</v>
          </cell>
          <cell r="AM1037">
            <v>0</v>
          </cell>
          <cell r="AN1037">
            <v>0</v>
          </cell>
          <cell r="AO1037">
            <v>0</v>
          </cell>
          <cell r="AP1037">
            <v>0</v>
          </cell>
          <cell r="AR1037">
            <v>0</v>
          </cell>
          <cell r="AS1037">
            <v>0</v>
          </cell>
          <cell r="AT1037">
            <v>0</v>
          </cell>
          <cell r="AU1037">
            <v>0</v>
          </cell>
          <cell r="AV1037">
            <v>0</v>
          </cell>
          <cell r="AW1037">
            <v>0</v>
          </cell>
          <cell r="AX1037">
            <v>0</v>
          </cell>
          <cell r="AY1037">
            <v>0</v>
          </cell>
          <cell r="AZ1037">
            <v>0</v>
          </cell>
          <cell r="BA1037">
            <v>0</v>
          </cell>
          <cell r="BB1037">
            <v>0</v>
          </cell>
          <cell r="BC1037">
            <v>451.5</v>
          </cell>
          <cell r="BD1037">
            <v>5160</v>
          </cell>
          <cell r="BE1037">
            <v>67.724999999999994</v>
          </cell>
          <cell r="BF1037">
            <v>203.44664065040649</v>
          </cell>
          <cell r="BG1037">
            <v>110</v>
          </cell>
          <cell r="BH1037">
            <v>30</v>
          </cell>
          <cell r="BI1037">
            <v>110</v>
          </cell>
          <cell r="BJ1037">
            <v>80</v>
          </cell>
          <cell r="BK1037">
            <v>20</v>
          </cell>
          <cell r="BL1037">
            <v>73.499999999999986</v>
          </cell>
          <cell r="BM1037">
            <v>103.04577235772358</v>
          </cell>
          <cell r="BN1037">
            <v>75.179428228708531</v>
          </cell>
          <cell r="BO1037">
            <v>469.30200000000002</v>
          </cell>
          <cell r="BP1037">
            <v>372.68100000000004</v>
          </cell>
          <cell r="BQ1037">
            <v>82.817999999999998</v>
          </cell>
          <cell r="BR1037">
            <v>0</v>
          </cell>
          <cell r="BS1037">
            <v>0</v>
          </cell>
          <cell r="BT1037">
            <v>0</v>
          </cell>
          <cell r="BU1037">
            <v>0</v>
          </cell>
          <cell r="BV1037">
            <v>157.89599999999999</v>
          </cell>
          <cell r="BW1037">
            <v>154.80000000000001</v>
          </cell>
          <cell r="BX1037">
            <v>180</v>
          </cell>
          <cell r="BY1037">
            <v>0</v>
          </cell>
        </row>
        <row r="1038">
          <cell r="S1038">
            <v>0</v>
          </cell>
          <cell r="T1038">
            <v>0</v>
          </cell>
          <cell r="U1038">
            <v>0</v>
          </cell>
          <cell r="V1038">
            <v>0</v>
          </cell>
          <cell r="W1038">
            <v>0</v>
          </cell>
          <cell r="X1038">
            <v>0</v>
          </cell>
          <cell r="Y1038">
            <v>0</v>
          </cell>
          <cell r="Z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0</v>
          </cell>
          <cell r="AE1038">
            <v>0</v>
          </cell>
          <cell r="AF1038">
            <v>0</v>
          </cell>
          <cell r="AG1038">
            <v>0</v>
          </cell>
          <cell r="AH1038">
            <v>0</v>
          </cell>
          <cell r="AI1038">
            <v>0</v>
          </cell>
          <cell r="AJ1038">
            <v>0</v>
          </cell>
          <cell r="AK1038">
            <v>0</v>
          </cell>
          <cell r="AL1038">
            <v>0</v>
          </cell>
          <cell r="AM1038">
            <v>0</v>
          </cell>
          <cell r="AN1038">
            <v>0</v>
          </cell>
          <cell r="AO1038">
            <v>0</v>
          </cell>
          <cell r="AP1038">
            <v>0</v>
          </cell>
          <cell r="AR1038">
            <v>0</v>
          </cell>
          <cell r="AS1038">
            <v>0</v>
          </cell>
          <cell r="AT1038">
            <v>0</v>
          </cell>
          <cell r="AU1038">
            <v>0</v>
          </cell>
          <cell r="AV1038">
            <v>0</v>
          </cell>
          <cell r="AW1038">
            <v>0</v>
          </cell>
          <cell r="AX1038">
            <v>0</v>
          </cell>
          <cell r="AY1038">
            <v>0</v>
          </cell>
          <cell r="AZ1038">
            <v>0</v>
          </cell>
          <cell r="BA1038">
            <v>0</v>
          </cell>
          <cell r="BB1038">
            <v>0</v>
          </cell>
          <cell r="BC1038">
            <v>451.5</v>
          </cell>
          <cell r="BD1038">
            <v>5160</v>
          </cell>
          <cell r="BE1038">
            <v>67.724999999999994</v>
          </cell>
          <cell r="BF1038">
            <v>203.44664065040649</v>
          </cell>
          <cell r="BG1038">
            <v>110</v>
          </cell>
          <cell r="BH1038">
            <v>30</v>
          </cell>
          <cell r="BI1038">
            <v>110</v>
          </cell>
          <cell r="BJ1038">
            <v>80</v>
          </cell>
          <cell r="BK1038">
            <v>20</v>
          </cell>
          <cell r="BL1038">
            <v>73.499999999999986</v>
          </cell>
          <cell r="BM1038">
            <v>103.04577235772358</v>
          </cell>
          <cell r="BN1038">
            <v>75.179428228708531</v>
          </cell>
          <cell r="BO1038">
            <v>469.30200000000002</v>
          </cell>
          <cell r="BP1038">
            <v>372.68100000000004</v>
          </cell>
          <cell r="BQ1038">
            <v>82.817999999999998</v>
          </cell>
          <cell r="BR1038">
            <v>0</v>
          </cell>
          <cell r="BS1038">
            <v>0</v>
          </cell>
          <cell r="BT1038">
            <v>0</v>
          </cell>
          <cell r="BU1038">
            <v>0</v>
          </cell>
          <cell r="BV1038">
            <v>157.89599999999999</v>
          </cell>
          <cell r="BW1038">
            <v>154.80000000000001</v>
          </cell>
          <cell r="BX1038">
            <v>180</v>
          </cell>
          <cell r="BY1038">
            <v>0</v>
          </cell>
        </row>
        <row r="1039">
          <cell r="S1039">
            <v>0</v>
          </cell>
          <cell r="T1039">
            <v>0</v>
          </cell>
          <cell r="U1039">
            <v>0</v>
          </cell>
          <cell r="V1039">
            <v>0</v>
          </cell>
          <cell r="W1039">
            <v>0</v>
          </cell>
          <cell r="X1039">
            <v>0</v>
          </cell>
          <cell r="Y1039">
            <v>0</v>
          </cell>
          <cell r="Z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0</v>
          </cell>
          <cell r="AE1039">
            <v>0</v>
          </cell>
          <cell r="AF1039">
            <v>0</v>
          </cell>
          <cell r="AG1039">
            <v>0</v>
          </cell>
          <cell r="AH1039">
            <v>0</v>
          </cell>
          <cell r="AI1039">
            <v>0</v>
          </cell>
          <cell r="AJ1039">
            <v>0</v>
          </cell>
          <cell r="AK1039">
            <v>0</v>
          </cell>
          <cell r="AL1039">
            <v>0</v>
          </cell>
          <cell r="AM1039">
            <v>0</v>
          </cell>
          <cell r="AN1039">
            <v>0</v>
          </cell>
          <cell r="AO1039">
            <v>0</v>
          </cell>
          <cell r="AP1039">
            <v>0</v>
          </cell>
          <cell r="AR1039">
            <v>0</v>
          </cell>
          <cell r="AS1039">
            <v>0</v>
          </cell>
          <cell r="AT1039">
            <v>0</v>
          </cell>
          <cell r="AU1039">
            <v>0</v>
          </cell>
          <cell r="AV1039">
            <v>0</v>
          </cell>
          <cell r="AW1039">
            <v>0</v>
          </cell>
          <cell r="AX1039">
            <v>0</v>
          </cell>
          <cell r="AY1039">
            <v>0</v>
          </cell>
          <cell r="AZ1039">
            <v>0</v>
          </cell>
          <cell r="BA1039">
            <v>0</v>
          </cell>
          <cell r="BB1039">
            <v>0</v>
          </cell>
          <cell r="BC1039">
            <v>399</v>
          </cell>
          <cell r="BD1039">
            <v>4560</v>
          </cell>
          <cell r="BE1039">
            <v>59.849999999999994</v>
          </cell>
          <cell r="BF1039">
            <v>191.89064065040651</v>
          </cell>
          <cell r="BG1039">
            <v>110</v>
          </cell>
          <cell r="BH1039">
            <v>30</v>
          </cell>
          <cell r="BI1039">
            <v>110</v>
          </cell>
          <cell r="BJ1039">
            <v>80</v>
          </cell>
          <cell r="BK1039">
            <v>20</v>
          </cell>
          <cell r="BL1039">
            <v>73.499999999999986</v>
          </cell>
          <cell r="BM1039">
            <v>103.04577235772358</v>
          </cell>
          <cell r="BN1039">
            <v>75.179428228708531</v>
          </cell>
          <cell r="BO1039">
            <v>414.73200000000003</v>
          </cell>
          <cell r="BP1039">
            <v>329.346</v>
          </cell>
          <cell r="BQ1039">
            <v>73.187999999999988</v>
          </cell>
          <cell r="BR1039">
            <v>0</v>
          </cell>
          <cell r="BS1039">
            <v>52</v>
          </cell>
          <cell r="BT1039">
            <v>412</v>
          </cell>
          <cell r="BU1039">
            <v>0</v>
          </cell>
          <cell r="BV1039">
            <v>139.536</v>
          </cell>
          <cell r="BW1039">
            <v>136.80000000000001</v>
          </cell>
          <cell r="BX1039">
            <v>180</v>
          </cell>
          <cell r="BY1039">
            <v>0</v>
          </cell>
        </row>
        <row r="1040">
          <cell r="S1040">
            <v>0</v>
          </cell>
          <cell r="T1040">
            <v>0</v>
          </cell>
          <cell r="U1040">
            <v>0</v>
          </cell>
          <cell r="V1040">
            <v>0</v>
          </cell>
          <cell r="W1040">
            <v>0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0</v>
          </cell>
          <cell r="AE1040">
            <v>0</v>
          </cell>
          <cell r="AF1040">
            <v>0</v>
          </cell>
          <cell r="AG1040">
            <v>0</v>
          </cell>
          <cell r="AH1040">
            <v>0</v>
          </cell>
          <cell r="AI1040">
            <v>0</v>
          </cell>
          <cell r="AJ1040">
            <v>0</v>
          </cell>
          <cell r="AK1040">
            <v>0</v>
          </cell>
          <cell r="AL1040">
            <v>0</v>
          </cell>
          <cell r="AM1040">
            <v>0</v>
          </cell>
          <cell r="AN1040">
            <v>0</v>
          </cell>
          <cell r="AO1040">
            <v>0</v>
          </cell>
          <cell r="AP1040">
            <v>0</v>
          </cell>
          <cell r="AR1040">
            <v>0</v>
          </cell>
          <cell r="AS1040">
            <v>0</v>
          </cell>
          <cell r="AT1040">
            <v>0</v>
          </cell>
          <cell r="AU1040">
            <v>0</v>
          </cell>
          <cell r="AV1040">
            <v>0</v>
          </cell>
          <cell r="AW1040">
            <v>0</v>
          </cell>
          <cell r="AX1040">
            <v>0</v>
          </cell>
          <cell r="AY1040">
            <v>0</v>
          </cell>
          <cell r="AZ1040">
            <v>0</v>
          </cell>
          <cell r="BA1040">
            <v>0</v>
          </cell>
          <cell r="BB1040">
            <v>0</v>
          </cell>
          <cell r="BC1040">
            <v>399</v>
          </cell>
          <cell r="BD1040">
            <v>4560</v>
          </cell>
          <cell r="BE1040">
            <v>59.849999999999994</v>
          </cell>
          <cell r="BF1040">
            <v>191.89064065040651</v>
          </cell>
          <cell r="BG1040">
            <v>110</v>
          </cell>
          <cell r="BH1040">
            <v>30</v>
          </cell>
          <cell r="BI1040">
            <v>110</v>
          </cell>
          <cell r="BJ1040">
            <v>80</v>
          </cell>
          <cell r="BK1040">
            <v>20</v>
          </cell>
          <cell r="BL1040">
            <v>73.499999999999986</v>
          </cell>
          <cell r="BM1040">
            <v>103.04577235772358</v>
          </cell>
          <cell r="BN1040">
            <v>75.179428228708531</v>
          </cell>
          <cell r="BO1040">
            <v>414.73200000000003</v>
          </cell>
          <cell r="BP1040">
            <v>329.346</v>
          </cell>
          <cell r="BQ1040">
            <v>73.187999999999988</v>
          </cell>
          <cell r="BR1040">
            <v>0</v>
          </cell>
          <cell r="BS1040">
            <v>52</v>
          </cell>
          <cell r="BT1040">
            <v>412</v>
          </cell>
          <cell r="BU1040">
            <v>0</v>
          </cell>
          <cell r="BV1040">
            <v>139.536</v>
          </cell>
          <cell r="BW1040">
            <v>136.80000000000001</v>
          </cell>
          <cell r="BX1040">
            <v>180</v>
          </cell>
          <cell r="BY1040">
            <v>0</v>
          </cell>
        </row>
        <row r="1041">
          <cell r="S1041">
            <v>0</v>
          </cell>
          <cell r="T1041">
            <v>0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0</v>
          </cell>
          <cell r="AE1041">
            <v>0</v>
          </cell>
          <cell r="AF1041">
            <v>0</v>
          </cell>
          <cell r="AG1041">
            <v>0</v>
          </cell>
          <cell r="AH1041">
            <v>0</v>
          </cell>
          <cell r="AI1041">
            <v>0</v>
          </cell>
          <cell r="AJ1041">
            <v>0</v>
          </cell>
          <cell r="AK1041">
            <v>0</v>
          </cell>
          <cell r="AL1041">
            <v>0</v>
          </cell>
          <cell r="AM1041">
            <v>0</v>
          </cell>
          <cell r="AN1041">
            <v>0</v>
          </cell>
          <cell r="AO1041">
            <v>0</v>
          </cell>
          <cell r="AP1041">
            <v>0</v>
          </cell>
          <cell r="AR1041">
            <v>0</v>
          </cell>
          <cell r="AS1041">
            <v>0</v>
          </cell>
          <cell r="AT1041">
            <v>0</v>
          </cell>
          <cell r="AU1041">
            <v>0</v>
          </cell>
          <cell r="AV1041">
            <v>0</v>
          </cell>
          <cell r="AW1041">
            <v>0</v>
          </cell>
          <cell r="AX1041">
            <v>0</v>
          </cell>
          <cell r="AY1041">
            <v>0</v>
          </cell>
          <cell r="AZ1041">
            <v>0</v>
          </cell>
          <cell r="BA1041">
            <v>0</v>
          </cell>
          <cell r="BB1041">
            <v>0</v>
          </cell>
          <cell r="BC1041">
            <v>330.75</v>
          </cell>
          <cell r="BD1041">
            <v>3780</v>
          </cell>
          <cell r="BE1041">
            <v>49.612499999999997</v>
          </cell>
          <cell r="BF1041">
            <v>176.86784065040649</v>
          </cell>
          <cell r="BG1041">
            <v>110</v>
          </cell>
          <cell r="BH1041">
            <v>30</v>
          </cell>
          <cell r="BI1041">
            <v>110</v>
          </cell>
          <cell r="BJ1041">
            <v>80</v>
          </cell>
          <cell r="BK1041">
            <v>20</v>
          </cell>
          <cell r="BL1041">
            <v>73.499999999999986</v>
          </cell>
          <cell r="BM1041">
            <v>103.04577235772358</v>
          </cell>
          <cell r="BN1041">
            <v>75.179428228708531</v>
          </cell>
          <cell r="BO1041">
            <v>343.791</v>
          </cell>
          <cell r="BP1041">
            <v>273.01050000000004</v>
          </cell>
          <cell r="BQ1041">
            <v>60.668999999999997</v>
          </cell>
          <cell r="BR1041">
            <v>0</v>
          </cell>
          <cell r="BS1041">
            <v>0</v>
          </cell>
          <cell r="BT1041">
            <v>0</v>
          </cell>
          <cell r="BU1041">
            <v>0</v>
          </cell>
          <cell r="BV1041">
            <v>115.66799999999999</v>
          </cell>
          <cell r="BW1041">
            <v>113.4</v>
          </cell>
          <cell r="BX1041">
            <v>180</v>
          </cell>
          <cell r="BY1041">
            <v>0</v>
          </cell>
        </row>
        <row r="1042">
          <cell r="S1042">
            <v>0</v>
          </cell>
          <cell r="T1042">
            <v>0</v>
          </cell>
          <cell r="U1042">
            <v>0</v>
          </cell>
          <cell r="V1042">
            <v>0</v>
          </cell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0</v>
          </cell>
          <cell r="AE1042">
            <v>0</v>
          </cell>
          <cell r="AF1042">
            <v>0</v>
          </cell>
          <cell r="AG1042">
            <v>0</v>
          </cell>
          <cell r="AH1042">
            <v>0</v>
          </cell>
          <cell r="AI1042">
            <v>0</v>
          </cell>
          <cell r="AJ1042">
            <v>0</v>
          </cell>
          <cell r="AK1042">
            <v>0</v>
          </cell>
          <cell r="AL1042">
            <v>0</v>
          </cell>
          <cell r="AM1042">
            <v>0</v>
          </cell>
          <cell r="AN1042">
            <v>0</v>
          </cell>
          <cell r="AO1042">
            <v>0</v>
          </cell>
          <cell r="AP1042">
            <v>0</v>
          </cell>
          <cell r="AR1042">
            <v>0</v>
          </cell>
          <cell r="AS1042">
            <v>0</v>
          </cell>
          <cell r="AT1042">
            <v>0</v>
          </cell>
          <cell r="AU1042">
            <v>0</v>
          </cell>
          <cell r="AV1042">
            <v>0</v>
          </cell>
          <cell r="AW1042">
            <v>0</v>
          </cell>
          <cell r="AX1042">
            <v>0</v>
          </cell>
          <cell r="AY1042">
            <v>0</v>
          </cell>
          <cell r="AZ1042">
            <v>0</v>
          </cell>
          <cell r="BA1042">
            <v>0</v>
          </cell>
          <cell r="BB1042">
            <v>0</v>
          </cell>
          <cell r="BC1042">
            <v>330.75</v>
          </cell>
          <cell r="BD1042">
            <v>3780</v>
          </cell>
          <cell r="BE1042">
            <v>49.612499999999997</v>
          </cell>
          <cell r="BF1042">
            <v>176.86784065040649</v>
          </cell>
          <cell r="BG1042">
            <v>110</v>
          </cell>
          <cell r="BH1042">
            <v>30</v>
          </cell>
          <cell r="BI1042">
            <v>110</v>
          </cell>
          <cell r="BJ1042">
            <v>80</v>
          </cell>
          <cell r="BK1042">
            <v>20</v>
          </cell>
          <cell r="BL1042">
            <v>73.499999999999986</v>
          </cell>
          <cell r="BM1042">
            <v>103.04577235772358</v>
          </cell>
          <cell r="BN1042">
            <v>75.179428228708531</v>
          </cell>
          <cell r="BO1042">
            <v>343.791</v>
          </cell>
          <cell r="BP1042">
            <v>273.01050000000004</v>
          </cell>
          <cell r="BQ1042">
            <v>60.668999999999997</v>
          </cell>
          <cell r="BR1042">
            <v>0</v>
          </cell>
          <cell r="BS1042">
            <v>0</v>
          </cell>
          <cell r="BT1042">
            <v>0</v>
          </cell>
          <cell r="BU1042">
            <v>0</v>
          </cell>
          <cell r="BV1042">
            <v>115.66799999999999</v>
          </cell>
          <cell r="BW1042">
            <v>113.4</v>
          </cell>
          <cell r="BX1042">
            <v>180</v>
          </cell>
          <cell r="BY1042">
            <v>0</v>
          </cell>
        </row>
        <row r="1043">
          <cell r="S1043">
            <v>0</v>
          </cell>
          <cell r="T1043">
            <v>0</v>
          </cell>
          <cell r="U1043">
            <v>0</v>
          </cell>
          <cell r="V1043">
            <v>0</v>
          </cell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0</v>
          </cell>
          <cell r="AE1043">
            <v>0</v>
          </cell>
          <cell r="AF1043">
            <v>0</v>
          </cell>
          <cell r="AG1043">
            <v>0</v>
          </cell>
          <cell r="AH1043">
            <v>0</v>
          </cell>
          <cell r="AI1043">
            <v>0</v>
          </cell>
          <cell r="AJ1043">
            <v>0</v>
          </cell>
          <cell r="AK1043">
            <v>0</v>
          </cell>
          <cell r="AL1043">
            <v>0</v>
          </cell>
          <cell r="AM1043">
            <v>0</v>
          </cell>
          <cell r="AN1043">
            <v>0</v>
          </cell>
          <cell r="AO1043">
            <v>0</v>
          </cell>
          <cell r="AP1043">
            <v>0</v>
          </cell>
          <cell r="AR1043">
            <v>0</v>
          </cell>
          <cell r="AS1043">
            <v>0</v>
          </cell>
          <cell r="AT1043">
            <v>0</v>
          </cell>
          <cell r="AU1043">
            <v>0</v>
          </cell>
          <cell r="AV1043">
            <v>0</v>
          </cell>
          <cell r="AW1043">
            <v>0</v>
          </cell>
          <cell r="AX1043">
            <v>0</v>
          </cell>
          <cell r="AY1043">
            <v>0</v>
          </cell>
          <cell r="AZ1043">
            <v>0</v>
          </cell>
          <cell r="BA1043">
            <v>0</v>
          </cell>
          <cell r="BB1043">
            <v>0</v>
          </cell>
          <cell r="BC1043">
            <v>330.75</v>
          </cell>
          <cell r="BD1043">
            <v>3780</v>
          </cell>
          <cell r="BE1043">
            <v>49.612499999999997</v>
          </cell>
          <cell r="BF1043">
            <v>176.86784065040649</v>
          </cell>
          <cell r="BG1043">
            <v>110</v>
          </cell>
          <cell r="BH1043">
            <v>30</v>
          </cell>
          <cell r="BI1043">
            <v>110</v>
          </cell>
          <cell r="BJ1043">
            <v>80</v>
          </cell>
          <cell r="BK1043">
            <v>20</v>
          </cell>
          <cell r="BL1043">
            <v>73.499999999999986</v>
          </cell>
          <cell r="BM1043">
            <v>103.04577235772358</v>
          </cell>
          <cell r="BN1043">
            <v>75.179428228708531</v>
          </cell>
          <cell r="BO1043">
            <v>343.791</v>
          </cell>
          <cell r="BP1043">
            <v>273.01050000000004</v>
          </cell>
          <cell r="BQ1043">
            <v>60.668999999999997</v>
          </cell>
          <cell r="BR1043">
            <v>0</v>
          </cell>
          <cell r="BS1043">
            <v>0</v>
          </cell>
          <cell r="BT1043">
            <v>0</v>
          </cell>
          <cell r="BU1043">
            <v>0</v>
          </cell>
          <cell r="BV1043">
            <v>115.66799999999999</v>
          </cell>
          <cell r="BW1043">
            <v>113.4</v>
          </cell>
          <cell r="BX1043">
            <v>180</v>
          </cell>
          <cell r="BY1043">
            <v>0</v>
          </cell>
        </row>
        <row r="1044">
          <cell r="S1044">
            <v>0</v>
          </cell>
          <cell r="T1044">
            <v>0</v>
          </cell>
          <cell r="U1044">
            <v>0</v>
          </cell>
          <cell r="V1044">
            <v>0</v>
          </cell>
          <cell r="W1044">
            <v>0</v>
          </cell>
          <cell r="X1044">
            <v>0</v>
          </cell>
          <cell r="Y1044">
            <v>0</v>
          </cell>
          <cell r="Z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0</v>
          </cell>
          <cell r="AE1044">
            <v>0</v>
          </cell>
          <cell r="AF1044">
            <v>0</v>
          </cell>
          <cell r="AG1044">
            <v>0</v>
          </cell>
          <cell r="AH1044">
            <v>0</v>
          </cell>
          <cell r="AI1044">
            <v>0</v>
          </cell>
          <cell r="AJ1044">
            <v>0</v>
          </cell>
          <cell r="AK1044">
            <v>0</v>
          </cell>
          <cell r="AL1044">
            <v>0</v>
          </cell>
          <cell r="AM1044">
            <v>0</v>
          </cell>
          <cell r="AN1044">
            <v>0</v>
          </cell>
          <cell r="AO1044">
            <v>0</v>
          </cell>
          <cell r="AP1044">
            <v>0</v>
          </cell>
          <cell r="AR1044">
            <v>0</v>
          </cell>
          <cell r="AS1044">
            <v>0</v>
          </cell>
          <cell r="AT1044">
            <v>0</v>
          </cell>
          <cell r="AU1044">
            <v>0</v>
          </cell>
          <cell r="AV1044">
            <v>0</v>
          </cell>
          <cell r="AW1044">
            <v>0</v>
          </cell>
          <cell r="AX1044">
            <v>0</v>
          </cell>
          <cell r="AY1044">
            <v>0</v>
          </cell>
          <cell r="AZ1044">
            <v>0</v>
          </cell>
          <cell r="BA1044">
            <v>0</v>
          </cell>
          <cell r="BB1044">
            <v>0</v>
          </cell>
          <cell r="BC1044">
            <v>330.75</v>
          </cell>
          <cell r="BD1044">
            <v>3780</v>
          </cell>
          <cell r="BE1044">
            <v>49.612499999999997</v>
          </cell>
          <cell r="BF1044">
            <v>176.86784065040649</v>
          </cell>
          <cell r="BG1044">
            <v>110</v>
          </cell>
          <cell r="BH1044">
            <v>30</v>
          </cell>
          <cell r="BI1044">
            <v>110</v>
          </cell>
          <cell r="BJ1044">
            <v>80</v>
          </cell>
          <cell r="BK1044">
            <v>20</v>
          </cell>
          <cell r="BL1044">
            <v>73.499999999999986</v>
          </cell>
          <cell r="BM1044">
            <v>103.04577235772358</v>
          </cell>
          <cell r="BN1044">
            <v>75.179428228708531</v>
          </cell>
          <cell r="BO1044">
            <v>343.791</v>
          </cell>
          <cell r="BP1044">
            <v>273.01050000000004</v>
          </cell>
          <cell r="BQ1044">
            <v>60.668999999999997</v>
          </cell>
          <cell r="BR1044">
            <v>0</v>
          </cell>
          <cell r="BS1044">
            <v>0</v>
          </cell>
          <cell r="BT1044">
            <v>0</v>
          </cell>
          <cell r="BU1044">
            <v>0</v>
          </cell>
          <cell r="BV1044">
            <v>115.66799999999999</v>
          </cell>
          <cell r="BW1044">
            <v>113.4</v>
          </cell>
          <cell r="BX1044">
            <v>180</v>
          </cell>
          <cell r="BY1044">
            <v>0</v>
          </cell>
        </row>
        <row r="1045">
          <cell r="S1045">
            <v>0</v>
          </cell>
          <cell r="T1045">
            <v>0</v>
          </cell>
          <cell r="U1045">
            <v>0</v>
          </cell>
          <cell r="V1045">
            <v>0</v>
          </cell>
          <cell r="W1045">
            <v>0</v>
          </cell>
          <cell r="X1045">
            <v>0</v>
          </cell>
          <cell r="Y1045">
            <v>0</v>
          </cell>
          <cell r="Z1045">
            <v>0</v>
          </cell>
          <cell r="AD1045">
            <v>0</v>
          </cell>
          <cell r="AE1045">
            <v>0</v>
          </cell>
          <cell r="AF1045">
            <v>0</v>
          </cell>
          <cell r="AG1045">
            <v>0</v>
          </cell>
          <cell r="AH1045">
            <v>0</v>
          </cell>
          <cell r="AI1045">
            <v>0</v>
          </cell>
          <cell r="AJ1045">
            <v>0</v>
          </cell>
          <cell r="AK1045">
            <v>0</v>
          </cell>
          <cell r="AL1045">
            <v>0</v>
          </cell>
          <cell r="AM1045">
            <v>0</v>
          </cell>
          <cell r="AN1045">
            <v>0</v>
          </cell>
          <cell r="AO1045">
            <v>0</v>
          </cell>
          <cell r="AP1045">
            <v>0</v>
          </cell>
          <cell r="AQ1045">
            <v>0</v>
          </cell>
          <cell r="AR1045">
            <v>0</v>
          </cell>
          <cell r="AS1045">
            <v>0</v>
          </cell>
          <cell r="AT1045">
            <v>0</v>
          </cell>
          <cell r="AU1045">
            <v>0</v>
          </cell>
          <cell r="AV1045">
            <v>0</v>
          </cell>
          <cell r="AW1045">
            <v>0</v>
          </cell>
          <cell r="AX1045">
            <v>0</v>
          </cell>
          <cell r="AY1045">
            <v>0</v>
          </cell>
          <cell r="AZ1045">
            <v>0</v>
          </cell>
          <cell r="BA1045">
            <v>0</v>
          </cell>
          <cell r="BB1045">
            <v>0</v>
          </cell>
          <cell r="BC1045">
            <v>0</v>
          </cell>
          <cell r="BD1045">
            <v>0</v>
          </cell>
          <cell r="BE1045">
            <v>0</v>
          </cell>
          <cell r="BF1045">
            <v>0</v>
          </cell>
          <cell r="BG1045">
            <v>0</v>
          </cell>
          <cell r="BH1045">
            <v>0</v>
          </cell>
          <cell r="BI1045">
            <v>0</v>
          </cell>
          <cell r="BJ1045">
            <v>0</v>
          </cell>
          <cell r="BK1045">
            <v>0</v>
          </cell>
          <cell r="BL1045">
            <v>0</v>
          </cell>
          <cell r="BM1045">
            <v>0</v>
          </cell>
          <cell r="BN1045">
            <v>0</v>
          </cell>
          <cell r="BO1045">
            <v>0</v>
          </cell>
          <cell r="BP1045">
            <v>0</v>
          </cell>
          <cell r="BQ1045">
            <v>0</v>
          </cell>
          <cell r="BR1045">
            <v>0</v>
          </cell>
          <cell r="BS1045">
            <v>0</v>
          </cell>
          <cell r="BT1045">
            <v>0</v>
          </cell>
          <cell r="BU1045">
            <v>0</v>
          </cell>
          <cell r="BV1045">
            <v>0</v>
          </cell>
          <cell r="BW1045">
            <v>0</v>
          </cell>
          <cell r="BX1045">
            <v>0</v>
          </cell>
          <cell r="BY1045">
            <v>0</v>
          </cell>
        </row>
        <row r="1046">
          <cell r="S1046">
            <v>0</v>
          </cell>
          <cell r="T1046">
            <v>0</v>
          </cell>
          <cell r="U1046">
            <v>0</v>
          </cell>
          <cell r="V1046">
            <v>0</v>
          </cell>
          <cell r="W1046">
            <v>0</v>
          </cell>
          <cell r="X1046">
            <v>0</v>
          </cell>
          <cell r="Y1046">
            <v>0</v>
          </cell>
          <cell r="Z1046">
            <v>0</v>
          </cell>
          <cell r="AD1046">
            <v>0</v>
          </cell>
          <cell r="AE1046">
            <v>0</v>
          </cell>
          <cell r="AF1046">
            <v>0</v>
          </cell>
          <cell r="AG1046">
            <v>0</v>
          </cell>
          <cell r="AH1046">
            <v>0</v>
          </cell>
          <cell r="AI1046">
            <v>0</v>
          </cell>
          <cell r="AJ1046">
            <v>0</v>
          </cell>
          <cell r="AK1046">
            <v>0</v>
          </cell>
          <cell r="AL1046">
            <v>0</v>
          </cell>
          <cell r="AM1046">
            <v>0</v>
          </cell>
          <cell r="AN1046">
            <v>0</v>
          </cell>
          <cell r="AO1046">
            <v>0</v>
          </cell>
          <cell r="AP1046">
            <v>0</v>
          </cell>
          <cell r="AQ1046">
            <v>0</v>
          </cell>
          <cell r="AR1046">
            <v>0</v>
          </cell>
          <cell r="AS1046">
            <v>0</v>
          </cell>
          <cell r="AT1046">
            <v>0</v>
          </cell>
          <cell r="AU1046">
            <v>0</v>
          </cell>
          <cell r="AV1046">
            <v>0</v>
          </cell>
          <cell r="AW1046">
            <v>0</v>
          </cell>
          <cell r="AX1046">
            <v>0</v>
          </cell>
          <cell r="AY1046">
            <v>0</v>
          </cell>
          <cell r="AZ1046">
            <v>0</v>
          </cell>
          <cell r="BA1046">
            <v>0</v>
          </cell>
          <cell r="BB1046">
            <v>0</v>
          </cell>
          <cell r="BC1046">
            <v>0</v>
          </cell>
          <cell r="BD1046">
            <v>0</v>
          </cell>
          <cell r="BE1046">
            <v>0</v>
          </cell>
          <cell r="BF1046">
            <v>0</v>
          </cell>
          <cell r="BG1046">
            <v>0</v>
          </cell>
          <cell r="BH1046">
            <v>0</v>
          </cell>
          <cell r="BI1046">
            <v>0</v>
          </cell>
          <cell r="BJ1046">
            <v>0</v>
          </cell>
          <cell r="BK1046">
            <v>0</v>
          </cell>
          <cell r="BL1046">
            <v>0</v>
          </cell>
          <cell r="BM1046">
            <v>0</v>
          </cell>
          <cell r="BN1046">
            <v>0</v>
          </cell>
          <cell r="BO1046">
            <v>0</v>
          </cell>
          <cell r="BP1046">
            <v>0</v>
          </cell>
          <cell r="BQ1046">
            <v>0</v>
          </cell>
          <cell r="BR1046">
            <v>0</v>
          </cell>
          <cell r="BS1046">
            <v>0</v>
          </cell>
          <cell r="BT1046">
            <v>0</v>
          </cell>
          <cell r="BU1046">
            <v>0</v>
          </cell>
          <cell r="BV1046">
            <v>0</v>
          </cell>
          <cell r="BW1046">
            <v>0</v>
          </cell>
          <cell r="BX1046">
            <v>0</v>
          </cell>
          <cell r="BY1046">
            <v>0</v>
          </cell>
        </row>
        <row r="1047">
          <cell r="S1047">
            <v>0</v>
          </cell>
          <cell r="T1047">
            <v>0</v>
          </cell>
          <cell r="U1047">
            <v>0</v>
          </cell>
          <cell r="V1047">
            <v>0</v>
          </cell>
          <cell r="W1047">
            <v>0</v>
          </cell>
          <cell r="X1047">
            <v>0</v>
          </cell>
          <cell r="Y1047">
            <v>0</v>
          </cell>
          <cell r="Z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0</v>
          </cell>
          <cell r="AE1047">
            <v>0</v>
          </cell>
          <cell r="AF1047">
            <v>0</v>
          </cell>
          <cell r="AG1047">
            <v>0</v>
          </cell>
          <cell r="AH1047">
            <v>0</v>
          </cell>
          <cell r="AI1047">
            <v>0</v>
          </cell>
          <cell r="AJ1047">
            <v>0</v>
          </cell>
          <cell r="AK1047">
            <v>0</v>
          </cell>
          <cell r="AL1047">
            <v>0</v>
          </cell>
          <cell r="AM1047">
            <v>0</v>
          </cell>
          <cell r="AN1047">
            <v>0</v>
          </cell>
          <cell r="AO1047">
            <v>0</v>
          </cell>
          <cell r="AP1047">
            <v>0</v>
          </cell>
          <cell r="AQ1047">
            <v>0</v>
          </cell>
          <cell r="AR1047">
            <v>0</v>
          </cell>
          <cell r="AS1047">
            <v>0</v>
          </cell>
          <cell r="AT1047">
            <v>0</v>
          </cell>
          <cell r="AU1047">
            <v>0</v>
          </cell>
          <cell r="AV1047">
            <v>0</v>
          </cell>
          <cell r="AW1047">
            <v>0</v>
          </cell>
          <cell r="AX1047">
            <v>0</v>
          </cell>
          <cell r="AY1047">
            <v>0</v>
          </cell>
          <cell r="AZ1047">
            <v>0</v>
          </cell>
          <cell r="BA1047">
            <v>0</v>
          </cell>
          <cell r="BB1047">
            <v>0</v>
          </cell>
          <cell r="BC1047">
            <v>0</v>
          </cell>
          <cell r="BD1047">
            <v>0</v>
          </cell>
          <cell r="BE1047">
            <v>0</v>
          </cell>
          <cell r="BF1047">
            <v>0</v>
          </cell>
          <cell r="BG1047">
            <v>0</v>
          </cell>
          <cell r="BH1047">
            <v>0</v>
          </cell>
          <cell r="BI1047">
            <v>0</v>
          </cell>
          <cell r="BJ1047">
            <v>0</v>
          </cell>
          <cell r="BK1047">
            <v>0</v>
          </cell>
          <cell r="BL1047">
            <v>0</v>
          </cell>
          <cell r="BM1047">
            <v>0</v>
          </cell>
          <cell r="BN1047">
            <v>0</v>
          </cell>
          <cell r="BO1047">
            <v>0</v>
          </cell>
          <cell r="BP1047">
            <v>0</v>
          </cell>
          <cell r="BQ1047">
            <v>0</v>
          </cell>
          <cell r="BR1047">
            <v>0</v>
          </cell>
          <cell r="BS1047">
            <v>0</v>
          </cell>
          <cell r="BT1047">
            <v>0</v>
          </cell>
          <cell r="BU1047">
            <v>0</v>
          </cell>
          <cell r="BV1047">
            <v>0</v>
          </cell>
          <cell r="BW1047">
            <v>0</v>
          </cell>
          <cell r="BX1047">
            <v>0</v>
          </cell>
          <cell r="BY1047">
            <v>0</v>
          </cell>
        </row>
        <row r="1048">
          <cell r="S1048">
            <v>0</v>
          </cell>
          <cell r="T1048">
            <v>0</v>
          </cell>
          <cell r="U1048">
            <v>0</v>
          </cell>
          <cell r="V1048">
            <v>0</v>
          </cell>
          <cell r="W1048">
            <v>0</v>
          </cell>
          <cell r="X1048">
            <v>0</v>
          </cell>
          <cell r="Y1048">
            <v>0</v>
          </cell>
          <cell r="Z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0</v>
          </cell>
          <cell r="AE1048">
            <v>0</v>
          </cell>
          <cell r="AF1048">
            <v>0</v>
          </cell>
          <cell r="AG1048">
            <v>0</v>
          </cell>
          <cell r="AH1048">
            <v>0</v>
          </cell>
          <cell r="AI1048">
            <v>0</v>
          </cell>
          <cell r="AJ1048">
            <v>0</v>
          </cell>
          <cell r="AK1048">
            <v>0</v>
          </cell>
          <cell r="AL1048">
            <v>0</v>
          </cell>
          <cell r="AM1048">
            <v>0</v>
          </cell>
          <cell r="AN1048">
            <v>0</v>
          </cell>
          <cell r="AO1048">
            <v>0</v>
          </cell>
          <cell r="AP1048">
            <v>0</v>
          </cell>
          <cell r="AQ1048">
            <v>0</v>
          </cell>
          <cell r="AR1048">
            <v>0</v>
          </cell>
          <cell r="AS1048">
            <v>0</v>
          </cell>
          <cell r="AT1048">
            <v>0</v>
          </cell>
          <cell r="AU1048">
            <v>0</v>
          </cell>
          <cell r="AV1048">
            <v>0</v>
          </cell>
          <cell r="AW1048">
            <v>0</v>
          </cell>
          <cell r="AX1048">
            <v>0</v>
          </cell>
          <cell r="AY1048">
            <v>0</v>
          </cell>
          <cell r="AZ1048">
            <v>0</v>
          </cell>
          <cell r="BA1048">
            <v>0</v>
          </cell>
          <cell r="BB1048">
            <v>0</v>
          </cell>
          <cell r="BC1048">
            <v>0</v>
          </cell>
          <cell r="BD1048">
            <v>0</v>
          </cell>
          <cell r="BE1048">
            <v>0</v>
          </cell>
          <cell r="BF1048">
            <v>0</v>
          </cell>
          <cell r="BG1048">
            <v>0</v>
          </cell>
          <cell r="BH1048">
            <v>0</v>
          </cell>
          <cell r="BI1048">
            <v>0</v>
          </cell>
          <cell r="BJ1048">
            <v>0</v>
          </cell>
          <cell r="BK1048">
            <v>0</v>
          </cell>
          <cell r="BL1048">
            <v>0</v>
          </cell>
          <cell r="BM1048">
            <v>0</v>
          </cell>
          <cell r="BN1048">
            <v>0</v>
          </cell>
          <cell r="BO1048">
            <v>0</v>
          </cell>
          <cell r="BP1048">
            <v>0</v>
          </cell>
          <cell r="BQ1048">
            <v>0</v>
          </cell>
          <cell r="BR1048">
            <v>0</v>
          </cell>
          <cell r="BS1048">
            <v>0</v>
          </cell>
          <cell r="BT1048">
            <v>0</v>
          </cell>
          <cell r="BU1048">
            <v>0</v>
          </cell>
          <cell r="BV1048">
            <v>0</v>
          </cell>
          <cell r="BW1048">
            <v>0</v>
          </cell>
          <cell r="BX1048">
            <v>0</v>
          </cell>
          <cell r="BY1048">
            <v>0</v>
          </cell>
        </row>
        <row r="1049">
          <cell r="S1049">
            <v>0</v>
          </cell>
          <cell r="T1049">
            <v>0</v>
          </cell>
          <cell r="U1049">
            <v>0</v>
          </cell>
          <cell r="V1049">
            <v>0</v>
          </cell>
          <cell r="W1049">
            <v>0</v>
          </cell>
          <cell r="X1049">
            <v>0</v>
          </cell>
          <cell r="Y1049">
            <v>0</v>
          </cell>
          <cell r="Z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0</v>
          </cell>
          <cell r="AE1049">
            <v>0</v>
          </cell>
          <cell r="AF1049">
            <v>0</v>
          </cell>
          <cell r="AG1049">
            <v>0</v>
          </cell>
          <cell r="AH1049">
            <v>0</v>
          </cell>
          <cell r="AI1049">
            <v>0</v>
          </cell>
          <cell r="AJ1049">
            <v>0</v>
          </cell>
          <cell r="AK1049">
            <v>0</v>
          </cell>
          <cell r="AL1049">
            <v>0</v>
          </cell>
          <cell r="AM1049">
            <v>0</v>
          </cell>
          <cell r="AN1049">
            <v>0</v>
          </cell>
          <cell r="AO1049">
            <v>0</v>
          </cell>
          <cell r="AP1049">
            <v>0</v>
          </cell>
          <cell r="AQ1049">
            <v>0</v>
          </cell>
          <cell r="AR1049">
            <v>0</v>
          </cell>
          <cell r="AS1049">
            <v>0</v>
          </cell>
          <cell r="AT1049">
            <v>0</v>
          </cell>
          <cell r="AU1049">
            <v>0</v>
          </cell>
          <cell r="AV1049">
            <v>0</v>
          </cell>
          <cell r="AW1049">
            <v>0</v>
          </cell>
          <cell r="AX1049">
            <v>0</v>
          </cell>
          <cell r="AY1049">
            <v>0</v>
          </cell>
          <cell r="AZ1049">
            <v>0</v>
          </cell>
          <cell r="BA1049">
            <v>0</v>
          </cell>
          <cell r="BB1049">
            <v>0</v>
          </cell>
          <cell r="BC1049">
            <v>0</v>
          </cell>
          <cell r="BD1049">
            <v>0</v>
          </cell>
          <cell r="BE1049">
            <v>0</v>
          </cell>
          <cell r="BF1049">
            <v>0</v>
          </cell>
          <cell r="BG1049">
            <v>0</v>
          </cell>
          <cell r="BH1049">
            <v>0</v>
          </cell>
          <cell r="BI1049">
            <v>0</v>
          </cell>
          <cell r="BJ1049">
            <v>0</v>
          </cell>
          <cell r="BK1049">
            <v>0</v>
          </cell>
          <cell r="BL1049">
            <v>0</v>
          </cell>
          <cell r="BM1049">
            <v>0</v>
          </cell>
          <cell r="BN1049">
            <v>0</v>
          </cell>
          <cell r="BO1049">
            <v>0</v>
          </cell>
          <cell r="BP1049">
            <v>0</v>
          </cell>
          <cell r="BQ1049">
            <v>0</v>
          </cell>
          <cell r="BR1049">
            <v>0</v>
          </cell>
          <cell r="BS1049">
            <v>0</v>
          </cell>
          <cell r="BT1049">
            <v>0</v>
          </cell>
          <cell r="BU1049">
            <v>0</v>
          </cell>
          <cell r="BV1049">
            <v>0</v>
          </cell>
          <cell r="BW1049">
            <v>0</v>
          </cell>
          <cell r="BX1049">
            <v>0</v>
          </cell>
          <cell r="BY1049">
            <v>0</v>
          </cell>
        </row>
        <row r="1050">
          <cell r="S1050">
            <v>0</v>
          </cell>
          <cell r="T1050">
            <v>0</v>
          </cell>
          <cell r="U1050">
            <v>0</v>
          </cell>
          <cell r="V1050">
            <v>0</v>
          </cell>
          <cell r="W1050">
            <v>0</v>
          </cell>
          <cell r="X1050">
            <v>0</v>
          </cell>
          <cell r="Y1050">
            <v>0</v>
          </cell>
          <cell r="Z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0</v>
          </cell>
          <cell r="AE1050">
            <v>0</v>
          </cell>
          <cell r="AF1050">
            <v>0</v>
          </cell>
          <cell r="AG1050">
            <v>0</v>
          </cell>
          <cell r="AH1050">
            <v>0</v>
          </cell>
          <cell r="AI1050">
            <v>0</v>
          </cell>
          <cell r="AJ1050">
            <v>0</v>
          </cell>
          <cell r="AK1050">
            <v>0</v>
          </cell>
          <cell r="AL1050">
            <v>0</v>
          </cell>
          <cell r="AM1050">
            <v>0</v>
          </cell>
          <cell r="AN1050">
            <v>0</v>
          </cell>
          <cell r="AO1050">
            <v>0</v>
          </cell>
          <cell r="AP1050">
            <v>0</v>
          </cell>
          <cell r="AQ1050">
            <v>0</v>
          </cell>
          <cell r="AR1050">
            <v>0</v>
          </cell>
          <cell r="AS1050">
            <v>0</v>
          </cell>
          <cell r="AT1050">
            <v>0</v>
          </cell>
          <cell r="AU1050">
            <v>0</v>
          </cell>
          <cell r="AV1050">
            <v>0</v>
          </cell>
          <cell r="AW1050">
            <v>0</v>
          </cell>
          <cell r="AX1050">
            <v>0</v>
          </cell>
          <cell r="AY1050">
            <v>0</v>
          </cell>
          <cell r="AZ1050">
            <v>0</v>
          </cell>
          <cell r="BA1050">
            <v>0</v>
          </cell>
          <cell r="BB1050">
            <v>0</v>
          </cell>
          <cell r="BC1050">
            <v>0</v>
          </cell>
          <cell r="BD1050">
            <v>0</v>
          </cell>
          <cell r="BE1050">
            <v>0</v>
          </cell>
          <cell r="BF1050">
            <v>0</v>
          </cell>
          <cell r="BG1050">
            <v>0</v>
          </cell>
          <cell r="BH1050">
            <v>0</v>
          </cell>
          <cell r="BI1050">
            <v>0</v>
          </cell>
          <cell r="BJ1050">
            <v>0</v>
          </cell>
          <cell r="BK1050">
            <v>0</v>
          </cell>
          <cell r="BL1050">
            <v>0</v>
          </cell>
          <cell r="BM1050">
            <v>0</v>
          </cell>
          <cell r="BN1050">
            <v>0</v>
          </cell>
          <cell r="BO1050">
            <v>0</v>
          </cell>
          <cell r="BP1050">
            <v>0</v>
          </cell>
          <cell r="BQ1050">
            <v>0</v>
          </cell>
          <cell r="BR1050">
            <v>0</v>
          </cell>
          <cell r="BS1050">
            <v>0</v>
          </cell>
          <cell r="BT1050">
            <v>0</v>
          </cell>
          <cell r="BU1050">
            <v>0</v>
          </cell>
          <cell r="BV1050">
            <v>0</v>
          </cell>
          <cell r="BW1050">
            <v>0</v>
          </cell>
          <cell r="BX1050">
            <v>0</v>
          </cell>
          <cell r="BY1050">
            <v>0</v>
          </cell>
        </row>
        <row r="1051">
          <cell r="S1051">
            <v>0</v>
          </cell>
          <cell r="T1051">
            <v>0</v>
          </cell>
          <cell r="U1051">
            <v>0</v>
          </cell>
          <cell r="V1051">
            <v>0</v>
          </cell>
          <cell r="W1051">
            <v>0</v>
          </cell>
          <cell r="X1051">
            <v>0</v>
          </cell>
          <cell r="Y1051">
            <v>0</v>
          </cell>
          <cell r="Z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0</v>
          </cell>
          <cell r="AE1051">
            <v>0</v>
          </cell>
          <cell r="AF1051">
            <v>0</v>
          </cell>
          <cell r="AG1051">
            <v>0</v>
          </cell>
          <cell r="AH1051">
            <v>0</v>
          </cell>
          <cell r="AI1051">
            <v>0</v>
          </cell>
          <cell r="AJ1051">
            <v>0</v>
          </cell>
          <cell r="AK1051">
            <v>0</v>
          </cell>
          <cell r="AL1051">
            <v>0</v>
          </cell>
          <cell r="AM1051">
            <v>0</v>
          </cell>
          <cell r="AN1051">
            <v>0</v>
          </cell>
          <cell r="AO1051">
            <v>0</v>
          </cell>
          <cell r="AP1051">
            <v>0</v>
          </cell>
          <cell r="AQ1051">
            <v>0</v>
          </cell>
          <cell r="AR1051">
            <v>0</v>
          </cell>
          <cell r="AS1051">
            <v>0</v>
          </cell>
          <cell r="AT1051">
            <v>0</v>
          </cell>
          <cell r="AU1051">
            <v>0</v>
          </cell>
          <cell r="AV1051">
            <v>0</v>
          </cell>
          <cell r="AW1051">
            <v>0</v>
          </cell>
          <cell r="AX1051">
            <v>0</v>
          </cell>
          <cell r="AY1051">
            <v>0</v>
          </cell>
          <cell r="AZ1051">
            <v>0</v>
          </cell>
          <cell r="BA1051">
            <v>0</v>
          </cell>
          <cell r="BB1051">
            <v>0</v>
          </cell>
          <cell r="BC1051">
            <v>0</v>
          </cell>
          <cell r="BD1051">
            <v>0</v>
          </cell>
          <cell r="BE1051">
            <v>0</v>
          </cell>
          <cell r="BF1051">
            <v>0</v>
          </cell>
          <cell r="BG1051">
            <v>0</v>
          </cell>
          <cell r="BH1051">
            <v>0</v>
          </cell>
          <cell r="BI1051">
            <v>0</v>
          </cell>
          <cell r="BJ1051">
            <v>0</v>
          </cell>
          <cell r="BK1051">
            <v>0</v>
          </cell>
          <cell r="BL1051">
            <v>0</v>
          </cell>
          <cell r="BM1051">
            <v>0</v>
          </cell>
          <cell r="BN1051">
            <v>0</v>
          </cell>
          <cell r="BO1051">
            <v>0</v>
          </cell>
          <cell r="BP1051">
            <v>0</v>
          </cell>
          <cell r="BQ1051">
            <v>0</v>
          </cell>
          <cell r="BR1051">
            <v>0</v>
          </cell>
          <cell r="BS1051">
            <v>0</v>
          </cell>
          <cell r="BT1051">
            <v>0</v>
          </cell>
          <cell r="BU1051">
            <v>0</v>
          </cell>
          <cell r="BV1051">
            <v>0</v>
          </cell>
          <cell r="BW1051">
            <v>0</v>
          </cell>
          <cell r="BX1051">
            <v>0</v>
          </cell>
          <cell r="BY1051">
            <v>0</v>
          </cell>
        </row>
        <row r="1052">
          <cell r="S1052">
            <v>0</v>
          </cell>
          <cell r="T1052">
            <v>0</v>
          </cell>
          <cell r="U1052">
            <v>0</v>
          </cell>
          <cell r="V1052">
            <v>0</v>
          </cell>
          <cell r="W1052">
            <v>0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0</v>
          </cell>
          <cell r="AE1052">
            <v>0</v>
          </cell>
          <cell r="AF1052">
            <v>0</v>
          </cell>
          <cell r="AG1052">
            <v>0</v>
          </cell>
          <cell r="AH1052">
            <v>0</v>
          </cell>
          <cell r="AI1052">
            <v>0</v>
          </cell>
          <cell r="AJ1052">
            <v>0</v>
          </cell>
          <cell r="AK1052">
            <v>0</v>
          </cell>
          <cell r="AL1052">
            <v>0</v>
          </cell>
          <cell r="AM1052">
            <v>0</v>
          </cell>
          <cell r="AN1052">
            <v>0</v>
          </cell>
          <cell r="AO1052">
            <v>0</v>
          </cell>
          <cell r="AP1052">
            <v>0</v>
          </cell>
          <cell r="AQ1052">
            <v>0</v>
          </cell>
          <cell r="AR1052">
            <v>0</v>
          </cell>
          <cell r="AS1052">
            <v>0</v>
          </cell>
          <cell r="AT1052">
            <v>0</v>
          </cell>
          <cell r="AU1052">
            <v>0</v>
          </cell>
          <cell r="AV1052">
            <v>0</v>
          </cell>
          <cell r="AW1052">
            <v>0</v>
          </cell>
          <cell r="AX1052">
            <v>0</v>
          </cell>
          <cell r="AY1052">
            <v>0</v>
          </cell>
          <cell r="AZ1052">
            <v>0</v>
          </cell>
          <cell r="BA1052">
            <v>0</v>
          </cell>
          <cell r="BB1052">
            <v>0</v>
          </cell>
          <cell r="BC1052">
            <v>0</v>
          </cell>
          <cell r="BD1052">
            <v>0</v>
          </cell>
          <cell r="BE1052">
            <v>0</v>
          </cell>
          <cell r="BF1052">
            <v>0</v>
          </cell>
          <cell r="BG1052">
            <v>0</v>
          </cell>
          <cell r="BH1052">
            <v>0</v>
          </cell>
          <cell r="BI1052">
            <v>0</v>
          </cell>
          <cell r="BJ1052">
            <v>0</v>
          </cell>
          <cell r="BK1052">
            <v>0</v>
          </cell>
          <cell r="BL1052">
            <v>0</v>
          </cell>
          <cell r="BM1052">
            <v>0</v>
          </cell>
          <cell r="BN1052">
            <v>0</v>
          </cell>
          <cell r="BO1052">
            <v>0</v>
          </cell>
          <cell r="BP1052">
            <v>0</v>
          </cell>
          <cell r="BQ1052">
            <v>0</v>
          </cell>
          <cell r="BR1052">
            <v>0</v>
          </cell>
          <cell r="BS1052">
            <v>0</v>
          </cell>
          <cell r="BT1052">
            <v>0</v>
          </cell>
          <cell r="BU1052">
            <v>0</v>
          </cell>
          <cell r="BV1052">
            <v>0</v>
          </cell>
          <cell r="BW1052">
            <v>0</v>
          </cell>
          <cell r="BX1052">
            <v>0</v>
          </cell>
          <cell r="BY1052">
            <v>0</v>
          </cell>
        </row>
        <row r="1053">
          <cell r="S1053">
            <v>0</v>
          </cell>
          <cell r="T1053">
            <v>0</v>
          </cell>
          <cell r="U1053">
            <v>0</v>
          </cell>
          <cell r="V1053">
            <v>0</v>
          </cell>
          <cell r="W1053">
            <v>0</v>
          </cell>
          <cell r="X1053">
            <v>0</v>
          </cell>
          <cell r="Y1053">
            <v>0</v>
          </cell>
          <cell r="Z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0</v>
          </cell>
          <cell r="AE1053">
            <v>0</v>
          </cell>
          <cell r="AF1053">
            <v>0</v>
          </cell>
          <cell r="AG1053">
            <v>0</v>
          </cell>
          <cell r="AH1053">
            <v>0</v>
          </cell>
          <cell r="AI1053">
            <v>0</v>
          </cell>
          <cell r="AJ1053">
            <v>0</v>
          </cell>
          <cell r="AK1053">
            <v>0</v>
          </cell>
          <cell r="AL1053">
            <v>0</v>
          </cell>
          <cell r="AM1053">
            <v>0</v>
          </cell>
          <cell r="AN1053">
            <v>0</v>
          </cell>
          <cell r="AO1053">
            <v>0</v>
          </cell>
          <cell r="AP1053">
            <v>0</v>
          </cell>
          <cell r="AQ1053">
            <v>0</v>
          </cell>
          <cell r="AR1053">
            <v>0</v>
          </cell>
          <cell r="AS1053">
            <v>0</v>
          </cell>
          <cell r="AT1053">
            <v>0</v>
          </cell>
          <cell r="AU1053">
            <v>0</v>
          </cell>
          <cell r="AV1053">
            <v>0</v>
          </cell>
          <cell r="AW1053">
            <v>0</v>
          </cell>
          <cell r="AX1053">
            <v>0</v>
          </cell>
          <cell r="AY1053">
            <v>0</v>
          </cell>
          <cell r="AZ1053">
            <v>0</v>
          </cell>
          <cell r="BA1053">
            <v>0</v>
          </cell>
          <cell r="BB1053">
            <v>0</v>
          </cell>
          <cell r="BC1053">
            <v>0</v>
          </cell>
          <cell r="BD1053">
            <v>0</v>
          </cell>
          <cell r="BE1053">
            <v>0</v>
          </cell>
          <cell r="BF1053">
            <v>0</v>
          </cell>
          <cell r="BG1053">
            <v>0</v>
          </cell>
          <cell r="BH1053">
            <v>0</v>
          </cell>
          <cell r="BI1053">
            <v>0</v>
          </cell>
          <cell r="BJ1053">
            <v>0</v>
          </cell>
          <cell r="BK1053">
            <v>0</v>
          </cell>
          <cell r="BL1053">
            <v>0</v>
          </cell>
          <cell r="BM1053">
            <v>0</v>
          </cell>
          <cell r="BN1053">
            <v>0</v>
          </cell>
          <cell r="BO1053">
            <v>0</v>
          </cell>
          <cell r="BP1053">
            <v>0</v>
          </cell>
          <cell r="BQ1053">
            <v>0</v>
          </cell>
          <cell r="BR1053">
            <v>0</v>
          </cell>
          <cell r="BS1053">
            <v>0</v>
          </cell>
          <cell r="BT1053">
            <v>0</v>
          </cell>
          <cell r="BU1053">
            <v>0</v>
          </cell>
          <cell r="BV1053">
            <v>0</v>
          </cell>
          <cell r="BW1053">
            <v>0</v>
          </cell>
          <cell r="BX1053">
            <v>0</v>
          </cell>
          <cell r="BY1053">
            <v>0</v>
          </cell>
        </row>
        <row r="1054">
          <cell r="S1054">
            <v>0</v>
          </cell>
          <cell r="T1054">
            <v>0</v>
          </cell>
          <cell r="U1054">
            <v>0</v>
          </cell>
          <cell r="V1054">
            <v>0</v>
          </cell>
          <cell r="W1054">
            <v>0</v>
          </cell>
          <cell r="X1054">
            <v>0</v>
          </cell>
          <cell r="Y1054">
            <v>0</v>
          </cell>
          <cell r="Z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0</v>
          </cell>
          <cell r="AE1054">
            <v>0</v>
          </cell>
          <cell r="AF1054">
            <v>0</v>
          </cell>
          <cell r="AG1054">
            <v>0</v>
          </cell>
          <cell r="AH1054">
            <v>0</v>
          </cell>
          <cell r="AI1054">
            <v>0</v>
          </cell>
          <cell r="AJ1054">
            <v>0</v>
          </cell>
          <cell r="AK1054">
            <v>0</v>
          </cell>
          <cell r="AL1054">
            <v>0</v>
          </cell>
          <cell r="AM1054">
            <v>0</v>
          </cell>
          <cell r="AN1054">
            <v>0</v>
          </cell>
          <cell r="AO1054">
            <v>0</v>
          </cell>
          <cell r="AP1054">
            <v>0</v>
          </cell>
          <cell r="AQ1054">
            <v>0</v>
          </cell>
          <cell r="AR1054">
            <v>0</v>
          </cell>
          <cell r="AS1054">
            <v>0</v>
          </cell>
          <cell r="AT1054">
            <v>0</v>
          </cell>
          <cell r="AU1054">
            <v>0</v>
          </cell>
          <cell r="AV1054">
            <v>0</v>
          </cell>
          <cell r="AW1054">
            <v>0</v>
          </cell>
          <cell r="AX1054">
            <v>0</v>
          </cell>
          <cell r="AY1054">
            <v>0</v>
          </cell>
          <cell r="AZ1054">
            <v>0</v>
          </cell>
          <cell r="BA1054">
            <v>0</v>
          </cell>
          <cell r="BB1054">
            <v>0</v>
          </cell>
          <cell r="BC1054">
            <v>0</v>
          </cell>
          <cell r="BD1054">
            <v>0</v>
          </cell>
          <cell r="BE1054">
            <v>0</v>
          </cell>
          <cell r="BF1054">
            <v>0</v>
          </cell>
          <cell r="BG1054">
            <v>0</v>
          </cell>
          <cell r="BH1054">
            <v>0</v>
          </cell>
          <cell r="BI1054">
            <v>0</v>
          </cell>
          <cell r="BJ1054">
            <v>0</v>
          </cell>
          <cell r="BK1054">
            <v>0</v>
          </cell>
          <cell r="BL1054">
            <v>0</v>
          </cell>
          <cell r="BM1054">
            <v>0</v>
          </cell>
          <cell r="BN1054">
            <v>0</v>
          </cell>
          <cell r="BO1054">
            <v>0</v>
          </cell>
          <cell r="BP1054">
            <v>0</v>
          </cell>
          <cell r="BQ1054">
            <v>0</v>
          </cell>
          <cell r="BR1054">
            <v>0</v>
          </cell>
          <cell r="BS1054">
            <v>0</v>
          </cell>
          <cell r="BT1054">
            <v>0</v>
          </cell>
          <cell r="BU1054">
            <v>0</v>
          </cell>
          <cell r="BV1054">
            <v>0</v>
          </cell>
          <cell r="BW1054">
            <v>0</v>
          </cell>
          <cell r="BX1054">
            <v>0</v>
          </cell>
          <cell r="BY1054">
            <v>0</v>
          </cell>
        </row>
        <row r="1055">
          <cell r="S1055">
            <v>0</v>
          </cell>
          <cell r="T1055">
            <v>0</v>
          </cell>
          <cell r="U1055">
            <v>0</v>
          </cell>
          <cell r="V1055">
            <v>0</v>
          </cell>
          <cell r="W1055">
            <v>0</v>
          </cell>
          <cell r="X1055">
            <v>0</v>
          </cell>
          <cell r="Y1055">
            <v>0</v>
          </cell>
          <cell r="Z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0</v>
          </cell>
          <cell r="AE1055">
            <v>0</v>
          </cell>
          <cell r="AF1055">
            <v>0</v>
          </cell>
          <cell r="AG1055">
            <v>0</v>
          </cell>
          <cell r="AH1055">
            <v>0</v>
          </cell>
          <cell r="AI1055">
            <v>0</v>
          </cell>
          <cell r="AJ1055">
            <v>0</v>
          </cell>
          <cell r="AK1055">
            <v>0</v>
          </cell>
          <cell r="AL1055">
            <v>0</v>
          </cell>
          <cell r="AM1055">
            <v>0</v>
          </cell>
          <cell r="AN1055">
            <v>0</v>
          </cell>
          <cell r="AO1055">
            <v>0</v>
          </cell>
          <cell r="AP1055">
            <v>0</v>
          </cell>
          <cell r="AQ1055">
            <v>0</v>
          </cell>
          <cell r="AR1055">
            <v>0</v>
          </cell>
          <cell r="AS1055">
            <v>0</v>
          </cell>
          <cell r="AT1055">
            <v>0</v>
          </cell>
          <cell r="AU1055">
            <v>0</v>
          </cell>
          <cell r="AV1055">
            <v>0</v>
          </cell>
          <cell r="AW1055">
            <v>0</v>
          </cell>
          <cell r="AX1055">
            <v>0</v>
          </cell>
          <cell r="AY1055">
            <v>0</v>
          </cell>
          <cell r="AZ1055">
            <v>0</v>
          </cell>
          <cell r="BA1055">
            <v>0</v>
          </cell>
          <cell r="BB1055">
            <v>0</v>
          </cell>
          <cell r="BC1055">
            <v>0</v>
          </cell>
          <cell r="BD1055">
            <v>0</v>
          </cell>
          <cell r="BE1055">
            <v>0</v>
          </cell>
          <cell r="BF1055">
            <v>0</v>
          </cell>
          <cell r="BG1055">
            <v>0</v>
          </cell>
          <cell r="BH1055">
            <v>0</v>
          </cell>
          <cell r="BI1055">
            <v>0</v>
          </cell>
          <cell r="BJ1055">
            <v>0</v>
          </cell>
          <cell r="BK1055">
            <v>0</v>
          </cell>
          <cell r="BL1055">
            <v>0</v>
          </cell>
          <cell r="BM1055">
            <v>0</v>
          </cell>
          <cell r="BN1055">
            <v>0</v>
          </cell>
          <cell r="BO1055">
            <v>0</v>
          </cell>
          <cell r="BP1055">
            <v>0</v>
          </cell>
          <cell r="BQ1055">
            <v>0</v>
          </cell>
          <cell r="BR1055">
            <v>0</v>
          </cell>
          <cell r="BS1055">
            <v>0</v>
          </cell>
          <cell r="BT1055">
            <v>0</v>
          </cell>
          <cell r="BU1055">
            <v>0</v>
          </cell>
          <cell r="BV1055">
            <v>0</v>
          </cell>
          <cell r="BW1055">
            <v>0</v>
          </cell>
          <cell r="BX1055">
            <v>0</v>
          </cell>
          <cell r="BY1055">
            <v>0</v>
          </cell>
        </row>
        <row r="1056">
          <cell r="S1056">
            <v>0</v>
          </cell>
          <cell r="T1056">
            <v>0</v>
          </cell>
          <cell r="U1056">
            <v>0</v>
          </cell>
          <cell r="V1056">
            <v>0</v>
          </cell>
          <cell r="W1056">
            <v>0</v>
          </cell>
          <cell r="X1056">
            <v>0</v>
          </cell>
          <cell r="Y1056">
            <v>0</v>
          </cell>
          <cell r="Z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0</v>
          </cell>
          <cell r="AE1056">
            <v>0</v>
          </cell>
          <cell r="AF1056">
            <v>0</v>
          </cell>
          <cell r="AG1056">
            <v>0</v>
          </cell>
          <cell r="AH1056">
            <v>0</v>
          </cell>
          <cell r="AI1056">
            <v>0</v>
          </cell>
          <cell r="AJ1056">
            <v>0</v>
          </cell>
          <cell r="AK1056">
            <v>0</v>
          </cell>
          <cell r="AL1056">
            <v>0</v>
          </cell>
          <cell r="AM1056">
            <v>0</v>
          </cell>
          <cell r="AN1056">
            <v>0</v>
          </cell>
          <cell r="AO1056">
            <v>0</v>
          </cell>
          <cell r="AP1056">
            <v>0</v>
          </cell>
          <cell r="AQ1056">
            <v>0</v>
          </cell>
          <cell r="AR1056">
            <v>0</v>
          </cell>
          <cell r="AS1056">
            <v>0</v>
          </cell>
          <cell r="AT1056">
            <v>0</v>
          </cell>
          <cell r="AU1056">
            <v>0</v>
          </cell>
          <cell r="AV1056">
            <v>0</v>
          </cell>
          <cell r="AW1056">
            <v>0</v>
          </cell>
          <cell r="AX1056">
            <v>0</v>
          </cell>
          <cell r="AY1056">
            <v>0</v>
          </cell>
          <cell r="AZ1056">
            <v>0</v>
          </cell>
          <cell r="BA1056">
            <v>0</v>
          </cell>
          <cell r="BB1056">
            <v>0</v>
          </cell>
          <cell r="BC1056">
            <v>0</v>
          </cell>
          <cell r="BD1056">
            <v>0</v>
          </cell>
          <cell r="BE1056">
            <v>0</v>
          </cell>
          <cell r="BF1056">
            <v>0</v>
          </cell>
          <cell r="BG1056">
            <v>0</v>
          </cell>
          <cell r="BH1056">
            <v>0</v>
          </cell>
          <cell r="BI1056">
            <v>0</v>
          </cell>
          <cell r="BJ1056">
            <v>0</v>
          </cell>
          <cell r="BK1056">
            <v>0</v>
          </cell>
          <cell r="BL1056">
            <v>0</v>
          </cell>
          <cell r="BM1056">
            <v>0</v>
          </cell>
          <cell r="BN1056">
            <v>0</v>
          </cell>
          <cell r="BO1056">
            <v>0</v>
          </cell>
          <cell r="BP1056">
            <v>0</v>
          </cell>
          <cell r="BQ1056">
            <v>0</v>
          </cell>
          <cell r="BR1056">
            <v>0</v>
          </cell>
          <cell r="BS1056">
            <v>0</v>
          </cell>
          <cell r="BT1056">
            <v>0</v>
          </cell>
          <cell r="BU1056">
            <v>0</v>
          </cell>
          <cell r="BV1056">
            <v>0</v>
          </cell>
          <cell r="BW1056">
            <v>0</v>
          </cell>
          <cell r="BX1056">
            <v>0</v>
          </cell>
          <cell r="BY1056">
            <v>0</v>
          </cell>
        </row>
        <row r="1057">
          <cell r="S1057">
            <v>0</v>
          </cell>
          <cell r="T1057">
            <v>0</v>
          </cell>
          <cell r="U1057">
            <v>0</v>
          </cell>
          <cell r="V1057">
            <v>0</v>
          </cell>
          <cell r="W1057">
            <v>0</v>
          </cell>
          <cell r="X1057">
            <v>0</v>
          </cell>
          <cell r="Y1057">
            <v>0</v>
          </cell>
          <cell r="Z1057">
            <v>0</v>
          </cell>
          <cell r="AA1057">
            <v>0</v>
          </cell>
          <cell r="AB1057">
            <v>0</v>
          </cell>
          <cell r="AC1057">
            <v>0</v>
          </cell>
          <cell r="AD1057">
            <v>0</v>
          </cell>
          <cell r="AE1057">
            <v>0</v>
          </cell>
          <cell r="AF1057">
            <v>0</v>
          </cell>
          <cell r="AG1057">
            <v>0</v>
          </cell>
          <cell r="AH1057">
            <v>0</v>
          </cell>
          <cell r="AI1057">
            <v>0</v>
          </cell>
          <cell r="AJ1057">
            <v>0</v>
          </cell>
          <cell r="AK1057">
            <v>0</v>
          </cell>
          <cell r="AL1057">
            <v>0</v>
          </cell>
          <cell r="AM1057">
            <v>0</v>
          </cell>
          <cell r="AN1057">
            <v>0</v>
          </cell>
          <cell r="AO1057">
            <v>0</v>
          </cell>
          <cell r="AP1057">
            <v>0</v>
          </cell>
          <cell r="AQ1057">
            <v>0</v>
          </cell>
          <cell r="AR1057">
            <v>0</v>
          </cell>
          <cell r="AS1057">
            <v>0</v>
          </cell>
          <cell r="AT1057">
            <v>0</v>
          </cell>
          <cell r="AU1057">
            <v>0</v>
          </cell>
          <cell r="AV1057">
            <v>0</v>
          </cell>
          <cell r="AW1057">
            <v>0</v>
          </cell>
          <cell r="AX1057">
            <v>0</v>
          </cell>
          <cell r="AY1057">
            <v>0</v>
          </cell>
          <cell r="AZ1057">
            <v>0</v>
          </cell>
          <cell r="BA1057">
            <v>0</v>
          </cell>
          <cell r="BB1057">
            <v>0</v>
          </cell>
          <cell r="BC1057">
            <v>0</v>
          </cell>
          <cell r="BD1057">
            <v>0</v>
          </cell>
          <cell r="BE1057">
            <v>0</v>
          </cell>
          <cell r="BF1057">
            <v>0</v>
          </cell>
          <cell r="BG1057">
            <v>0</v>
          </cell>
          <cell r="BH1057">
            <v>0</v>
          </cell>
          <cell r="BI1057">
            <v>0</v>
          </cell>
          <cell r="BJ1057">
            <v>0</v>
          </cell>
          <cell r="BK1057">
            <v>0</v>
          </cell>
          <cell r="BL1057">
            <v>0</v>
          </cell>
          <cell r="BM1057">
            <v>0</v>
          </cell>
          <cell r="BN1057">
            <v>0</v>
          </cell>
          <cell r="BO1057">
            <v>0</v>
          </cell>
          <cell r="BP1057">
            <v>0</v>
          </cell>
          <cell r="BQ1057">
            <v>0</v>
          </cell>
          <cell r="BR1057">
            <v>0</v>
          </cell>
          <cell r="BS1057">
            <v>0</v>
          </cell>
          <cell r="BT1057">
            <v>0</v>
          </cell>
          <cell r="BU1057">
            <v>0</v>
          </cell>
          <cell r="BV1057">
            <v>0</v>
          </cell>
          <cell r="BW1057">
            <v>0</v>
          </cell>
          <cell r="BX1057">
            <v>0</v>
          </cell>
          <cell r="BY1057">
            <v>0</v>
          </cell>
        </row>
        <row r="1058">
          <cell r="S1058">
            <v>0</v>
          </cell>
          <cell r="T1058">
            <v>0</v>
          </cell>
          <cell r="U1058">
            <v>0</v>
          </cell>
          <cell r="V1058">
            <v>0</v>
          </cell>
          <cell r="W1058">
            <v>0</v>
          </cell>
          <cell r="X1058">
            <v>0</v>
          </cell>
          <cell r="Y1058">
            <v>0</v>
          </cell>
          <cell r="Z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0</v>
          </cell>
          <cell r="AE1058">
            <v>0</v>
          </cell>
          <cell r="AF1058">
            <v>0</v>
          </cell>
          <cell r="AG1058">
            <v>0</v>
          </cell>
          <cell r="AH1058">
            <v>0</v>
          </cell>
          <cell r="AI1058">
            <v>0</v>
          </cell>
          <cell r="AJ1058">
            <v>0</v>
          </cell>
          <cell r="AK1058">
            <v>0</v>
          </cell>
          <cell r="AL1058">
            <v>0</v>
          </cell>
          <cell r="AM1058">
            <v>0</v>
          </cell>
          <cell r="AN1058">
            <v>0</v>
          </cell>
          <cell r="AO1058">
            <v>0</v>
          </cell>
          <cell r="AP1058">
            <v>0</v>
          </cell>
          <cell r="AQ1058">
            <v>0</v>
          </cell>
          <cell r="AR1058">
            <v>0</v>
          </cell>
          <cell r="AS1058">
            <v>0</v>
          </cell>
          <cell r="AT1058">
            <v>0</v>
          </cell>
          <cell r="AU1058">
            <v>0</v>
          </cell>
          <cell r="AV1058">
            <v>0</v>
          </cell>
          <cell r="AW1058">
            <v>0</v>
          </cell>
          <cell r="AX1058">
            <v>0</v>
          </cell>
          <cell r="AY1058">
            <v>0</v>
          </cell>
          <cell r="AZ1058">
            <v>0</v>
          </cell>
          <cell r="BA1058">
            <v>0</v>
          </cell>
          <cell r="BB1058">
            <v>0</v>
          </cell>
          <cell r="BC1058">
            <v>0</v>
          </cell>
          <cell r="BD1058">
            <v>0</v>
          </cell>
          <cell r="BE1058">
            <v>0</v>
          </cell>
          <cell r="BF1058">
            <v>0</v>
          </cell>
          <cell r="BG1058">
            <v>0</v>
          </cell>
          <cell r="BH1058">
            <v>0</v>
          </cell>
          <cell r="BI1058">
            <v>0</v>
          </cell>
          <cell r="BJ1058">
            <v>0</v>
          </cell>
          <cell r="BK1058">
            <v>0</v>
          </cell>
          <cell r="BL1058">
            <v>0</v>
          </cell>
          <cell r="BM1058">
            <v>0</v>
          </cell>
          <cell r="BN1058">
            <v>0</v>
          </cell>
          <cell r="BO1058">
            <v>0</v>
          </cell>
          <cell r="BP1058">
            <v>0</v>
          </cell>
          <cell r="BQ1058">
            <v>0</v>
          </cell>
          <cell r="BR1058">
            <v>0</v>
          </cell>
          <cell r="BS1058">
            <v>0</v>
          </cell>
          <cell r="BT1058">
            <v>0</v>
          </cell>
          <cell r="BU1058">
            <v>0</v>
          </cell>
          <cell r="BV1058">
            <v>0</v>
          </cell>
          <cell r="BW1058">
            <v>0</v>
          </cell>
          <cell r="BX1058">
            <v>0</v>
          </cell>
          <cell r="BY1058">
            <v>0</v>
          </cell>
        </row>
        <row r="1059">
          <cell r="S1059">
            <v>0</v>
          </cell>
          <cell r="T1059">
            <v>0</v>
          </cell>
          <cell r="U1059">
            <v>0</v>
          </cell>
          <cell r="V1059">
            <v>0</v>
          </cell>
          <cell r="W1059">
            <v>0</v>
          </cell>
          <cell r="X1059">
            <v>0</v>
          </cell>
          <cell r="Y1059">
            <v>0</v>
          </cell>
          <cell r="Z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0</v>
          </cell>
          <cell r="AE1059">
            <v>0</v>
          </cell>
          <cell r="AF1059">
            <v>0</v>
          </cell>
          <cell r="AG1059">
            <v>0</v>
          </cell>
          <cell r="AH1059">
            <v>0</v>
          </cell>
          <cell r="AI1059">
            <v>0</v>
          </cell>
          <cell r="AJ1059">
            <v>0</v>
          </cell>
          <cell r="AK1059">
            <v>0</v>
          </cell>
          <cell r="AL1059">
            <v>0</v>
          </cell>
          <cell r="AM1059">
            <v>0</v>
          </cell>
          <cell r="AN1059">
            <v>0</v>
          </cell>
          <cell r="AO1059">
            <v>0</v>
          </cell>
          <cell r="AP1059">
            <v>0</v>
          </cell>
          <cell r="AQ1059">
            <v>0</v>
          </cell>
          <cell r="AR1059">
            <v>0</v>
          </cell>
          <cell r="AS1059">
            <v>0</v>
          </cell>
          <cell r="AT1059">
            <v>0</v>
          </cell>
          <cell r="AU1059">
            <v>0</v>
          </cell>
          <cell r="AV1059">
            <v>0</v>
          </cell>
          <cell r="AW1059">
            <v>0</v>
          </cell>
          <cell r="AX1059">
            <v>0</v>
          </cell>
          <cell r="AY1059">
            <v>0</v>
          </cell>
          <cell r="AZ1059">
            <v>0</v>
          </cell>
          <cell r="BA1059">
            <v>0</v>
          </cell>
          <cell r="BB1059">
            <v>0</v>
          </cell>
          <cell r="BC1059">
            <v>0</v>
          </cell>
          <cell r="BD1059">
            <v>0</v>
          </cell>
          <cell r="BE1059">
            <v>0</v>
          </cell>
          <cell r="BF1059">
            <v>0</v>
          </cell>
          <cell r="BG1059">
            <v>0</v>
          </cell>
          <cell r="BH1059">
            <v>0</v>
          </cell>
          <cell r="BI1059">
            <v>0</v>
          </cell>
          <cell r="BJ1059">
            <v>0</v>
          </cell>
          <cell r="BK1059">
            <v>0</v>
          </cell>
          <cell r="BL1059">
            <v>0</v>
          </cell>
          <cell r="BM1059">
            <v>0</v>
          </cell>
          <cell r="BN1059">
            <v>0</v>
          </cell>
          <cell r="BO1059">
            <v>0</v>
          </cell>
          <cell r="BP1059">
            <v>0</v>
          </cell>
          <cell r="BQ1059">
            <v>0</v>
          </cell>
          <cell r="BR1059">
            <v>0</v>
          </cell>
          <cell r="BS1059">
            <v>0</v>
          </cell>
          <cell r="BT1059">
            <v>0</v>
          </cell>
          <cell r="BU1059">
            <v>0</v>
          </cell>
          <cell r="BV1059">
            <v>0</v>
          </cell>
          <cell r="BW1059">
            <v>0</v>
          </cell>
          <cell r="BX1059">
            <v>0</v>
          </cell>
          <cell r="BY1059">
            <v>0</v>
          </cell>
        </row>
        <row r="1060">
          <cell r="S1060">
            <v>0</v>
          </cell>
          <cell r="T1060">
            <v>0</v>
          </cell>
          <cell r="U1060">
            <v>0</v>
          </cell>
          <cell r="V1060">
            <v>0</v>
          </cell>
          <cell r="W1060">
            <v>0</v>
          </cell>
          <cell r="X1060">
            <v>0</v>
          </cell>
          <cell r="Y1060">
            <v>0</v>
          </cell>
          <cell r="Z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0</v>
          </cell>
          <cell r="AE1060">
            <v>0</v>
          </cell>
          <cell r="AF1060">
            <v>0</v>
          </cell>
          <cell r="AG1060">
            <v>0</v>
          </cell>
          <cell r="AH1060">
            <v>0</v>
          </cell>
          <cell r="AI1060">
            <v>0</v>
          </cell>
          <cell r="AJ1060">
            <v>0</v>
          </cell>
          <cell r="AK1060">
            <v>0</v>
          </cell>
          <cell r="AL1060">
            <v>0</v>
          </cell>
          <cell r="AM1060">
            <v>0</v>
          </cell>
          <cell r="AN1060">
            <v>0</v>
          </cell>
          <cell r="AO1060">
            <v>0</v>
          </cell>
          <cell r="AP1060">
            <v>0</v>
          </cell>
          <cell r="AQ1060">
            <v>0</v>
          </cell>
          <cell r="AR1060">
            <v>0</v>
          </cell>
          <cell r="AS1060">
            <v>0</v>
          </cell>
          <cell r="AT1060">
            <v>0</v>
          </cell>
          <cell r="AU1060">
            <v>0</v>
          </cell>
          <cell r="AV1060">
            <v>0</v>
          </cell>
          <cell r="AW1060">
            <v>0</v>
          </cell>
          <cell r="AX1060">
            <v>0</v>
          </cell>
          <cell r="AY1060">
            <v>0</v>
          </cell>
          <cell r="AZ1060">
            <v>0</v>
          </cell>
          <cell r="BA1060">
            <v>0</v>
          </cell>
          <cell r="BB1060">
            <v>0</v>
          </cell>
          <cell r="BC1060">
            <v>0</v>
          </cell>
          <cell r="BD1060">
            <v>0</v>
          </cell>
          <cell r="BE1060">
            <v>0</v>
          </cell>
          <cell r="BF1060">
            <v>0</v>
          </cell>
          <cell r="BG1060">
            <v>0</v>
          </cell>
          <cell r="BH1060">
            <v>0</v>
          </cell>
          <cell r="BI1060">
            <v>0</v>
          </cell>
          <cell r="BJ1060">
            <v>0</v>
          </cell>
          <cell r="BK1060">
            <v>0</v>
          </cell>
          <cell r="BL1060">
            <v>0</v>
          </cell>
          <cell r="BM1060">
            <v>0</v>
          </cell>
          <cell r="BN1060">
            <v>0</v>
          </cell>
          <cell r="BO1060">
            <v>0</v>
          </cell>
          <cell r="BP1060">
            <v>0</v>
          </cell>
          <cell r="BQ1060">
            <v>0</v>
          </cell>
          <cell r="BR1060">
            <v>0</v>
          </cell>
          <cell r="BS1060">
            <v>0</v>
          </cell>
          <cell r="BT1060">
            <v>0</v>
          </cell>
          <cell r="BU1060">
            <v>0</v>
          </cell>
          <cell r="BV1060">
            <v>0</v>
          </cell>
          <cell r="BW1060">
            <v>0</v>
          </cell>
          <cell r="BX1060">
            <v>0</v>
          </cell>
          <cell r="BY1060">
            <v>0</v>
          </cell>
        </row>
        <row r="1061">
          <cell r="S1061">
            <v>0</v>
          </cell>
          <cell r="T1061">
            <v>0</v>
          </cell>
          <cell r="U1061">
            <v>0</v>
          </cell>
          <cell r="V1061">
            <v>0</v>
          </cell>
          <cell r="W1061">
            <v>0</v>
          </cell>
          <cell r="X1061">
            <v>0</v>
          </cell>
          <cell r="Y1061">
            <v>0</v>
          </cell>
          <cell r="Z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0</v>
          </cell>
          <cell r="AE1061">
            <v>0</v>
          </cell>
          <cell r="AF1061">
            <v>0</v>
          </cell>
          <cell r="AG1061">
            <v>0</v>
          </cell>
          <cell r="AH1061">
            <v>0</v>
          </cell>
          <cell r="AI1061">
            <v>0</v>
          </cell>
          <cell r="AJ1061">
            <v>0</v>
          </cell>
          <cell r="AK1061">
            <v>0</v>
          </cell>
          <cell r="AL1061">
            <v>0</v>
          </cell>
          <cell r="AM1061">
            <v>0</v>
          </cell>
          <cell r="AN1061">
            <v>0</v>
          </cell>
          <cell r="AO1061">
            <v>0</v>
          </cell>
          <cell r="AP1061">
            <v>0</v>
          </cell>
          <cell r="AQ1061">
            <v>0</v>
          </cell>
          <cell r="AR1061">
            <v>0</v>
          </cell>
          <cell r="AS1061">
            <v>0</v>
          </cell>
          <cell r="AT1061">
            <v>0</v>
          </cell>
          <cell r="AU1061">
            <v>0</v>
          </cell>
          <cell r="AV1061">
            <v>0</v>
          </cell>
          <cell r="AW1061">
            <v>0</v>
          </cell>
          <cell r="AX1061">
            <v>0</v>
          </cell>
          <cell r="AY1061">
            <v>0</v>
          </cell>
          <cell r="AZ1061">
            <v>0</v>
          </cell>
          <cell r="BA1061">
            <v>0</v>
          </cell>
          <cell r="BB1061">
            <v>0</v>
          </cell>
          <cell r="BC1061">
            <v>0</v>
          </cell>
          <cell r="BD1061">
            <v>0</v>
          </cell>
          <cell r="BE1061">
            <v>0</v>
          </cell>
          <cell r="BF1061">
            <v>0</v>
          </cell>
          <cell r="BG1061">
            <v>0</v>
          </cell>
          <cell r="BH1061">
            <v>0</v>
          </cell>
          <cell r="BI1061">
            <v>0</v>
          </cell>
          <cell r="BJ1061">
            <v>0</v>
          </cell>
          <cell r="BK1061">
            <v>0</v>
          </cell>
          <cell r="BL1061">
            <v>0</v>
          </cell>
          <cell r="BM1061">
            <v>0</v>
          </cell>
          <cell r="BN1061">
            <v>0</v>
          </cell>
          <cell r="BO1061">
            <v>0</v>
          </cell>
          <cell r="BP1061">
            <v>0</v>
          </cell>
          <cell r="BQ1061">
            <v>0</v>
          </cell>
          <cell r="BR1061">
            <v>0</v>
          </cell>
          <cell r="BS1061">
            <v>0</v>
          </cell>
          <cell r="BT1061">
            <v>0</v>
          </cell>
          <cell r="BU1061">
            <v>0</v>
          </cell>
          <cell r="BV1061">
            <v>0</v>
          </cell>
          <cell r="BW1061">
            <v>0</v>
          </cell>
          <cell r="BX1061">
            <v>0</v>
          </cell>
          <cell r="BY1061">
            <v>0</v>
          </cell>
        </row>
        <row r="1062">
          <cell r="S1062">
            <v>0</v>
          </cell>
          <cell r="T1062">
            <v>0</v>
          </cell>
          <cell r="U1062">
            <v>0</v>
          </cell>
          <cell r="V1062">
            <v>0</v>
          </cell>
          <cell r="W1062">
            <v>0</v>
          </cell>
          <cell r="X1062">
            <v>0</v>
          </cell>
          <cell r="Y1062">
            <v>0</v>
          </cell>
          <cell r="Z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0</v>
          </cell>
          <cell r="AE1062">
            <v>0</v>
          </cell>
          <cell r="AF1062">
            <v>0</v>
          </cell>
          <cell r="AG1062">
            <v>0</v>
          </cell>
          <cell r="AH1062">
            <v>0</v>
          </cell>
          <cell r="AI1062">
            <v>0</v>
          </cell>
          <cell r="AJ1062">
            <v>0</v>
          </cell>
          <cell r="AK1062">
            <v>0</v>
          </cell>
          <cell r="AL1062">
            <v>0</v>
          </cell>
          <cell r="AM1062">
            <v>0</v>
          </cell>
          <cell r="AN1062">
            <v>0</v>
          </cell>
          <cell r="AO1062">
            <v>0</v>
          </cell>
          <cell r="AP1062">
            <v>0</v>
          </cell>
          <cell r="AQ1062">
            <v>0</v>
          </cell>
          <cell r="AR1062">
            <v>0</v>
          </cell>
          <cell r="AS1062">
            <v>0</v>
          </cell>
          <cell r="AT1062">
            <v>0</v>
          </cell>
          <cell r="AU1062">
            <v>0</v>
          </cell>
          <cell r="AV1062">
            <v>0</v>
          </cell>
          <cell r="AW1062">
            <v>0</v>
          </cell>
          <cell r="AX1062">
            <v>0</v>
          </cell>
          <cell r="AY1062">
            <v>0</v>
          </cell>
          <cell r="AZ1062">
            <v>0</v>
          </cell>
          <cell r="BA1062">
            <v>0</v>
          </cell>
          <cell r="BB1062">
            <v>0</v>
          </cell>
          <cell r="BC1062">
            <v>0</v>
          </cell>
          <cell r="BD1062">
            <v>0</v>
          </cell>
          <cell r="BE1062">
            <v>0</v>
          </cell>
          <cell r="BF1062">
            <v>0</v>
          </cell>
          <cell r="BG1062">
            <v>0</v>
          </cell>
          <cell r="BH1062">
            <v>0</v>
          </cell>
          <cell r="BI1062">
            <v>0</v>
          </cell>
          <cell r="BJ1062">
            <v>0</v>
          </cell>
          <cell r="BK1062">
            <v>0</v>
          </cell>
          <cell r="BL1062">
            <v>0</v>
          </cell>
          <cell r="BM1062">
            <v>0</v>
          </cell>
          <cell r="BN1062">
            <v>0</v>
          </cell>
          <cell r="BO1062">
            <v>0</v>
          </cell>
          <cell r="BP1062">
            <v>0</v>
          </cell>
          <cell r="BQ1062">
            <v>0</v>
          </cell>
          <cell r="BR1062">
            <v>0</v>
          </cell>
          <cell r="BS1062">
            <v>0</v>
          </cell>
          <cell r="BT1062">
            <v>0</v>
          </cell>
          <cell r="BU1062">
            <v>0</v>
          </cell>
          <cell r="BV1062">
            <v>0</v>
          </cell>
          <cell r="BW1062">
            <v>0</v>
          </cell>
          <cell r="BX1062">
            <v>0</v>
          </cell>
          <cell r="BY1062">
            <v>0</v>
          </cell>
        </row>
        <row r="1063">
          <cell r="S1063">
            <v>0</v>
          </cell>
          <cell r="T1063">
            <v>0</v>
          </cell>
          <cell r="U1063">
            <v>0</v>
          </cell>
          <cell r="V1063">
            <v>0</v>
          </cell>
          <cell r="W1063">
            <v>0</v>
          </cell>
          <cell r="X1063">
            <v>0</v>
          </cell>
          <cell r="Y1063">
            <v>0</v>
          </cell>
          <cell r="Z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0</v>
          </cell>
          <cell r="AE1063">
            <v>0</v>
          </cell>
          <cell r="AF1063">
            <v>0</v>
          </cell>
          <cell r="AG1063">
            <v>0</v>
          </cell>
          <cell r="AH1063">
            <v>0</v>
          </cell>
          <cell r="AI1063">
            <v>0</v>
          </cell>
          <cell r="AJ1063">
            <v>0</v>
          </cell>
          <cell r="AK1063">
            <v>0</v>
          </cell>
          <cell r="AL1063">
            <v>0</v>
          </cell>
          <cell r="AM1063">
            <v>0</v>
          </cell>
          <cell r="AN1063">
            <v>0</v>
          </cell>
          <cell r="AO1063">
            <v>0</v>
          </cell>
          <cell r="AP1063">
            <v>0</v>
          </cell>
          <cell r="AQ1063">
            <v>0</v>
          </cell>
          <cell r="AR1063">
            <v>0</v>
          </cell>
          <cell r="AS1063">
            <v>0</v>
          </cell>
          <cell r="AT1063">
            <v>0</v>
          </cell>
          <cell r="AU1063">
            <v>0</v>
          </cell>
          <cell r="AV1063">
            <v>0</v>
          </cell>
          <cell r="AW1063">
            <v>0</v>
          </cell>
          <cell r="AX1063">
            <v>0</v>
          </cell>
          <cell r="AY1063">
            <v>0</v>
          </cell>
          <cell r="AZ1063">
            <v>0</v>
          </cell>
          <cell r="BA1063">
            <v>0</v>
          </cell>
          <cell r="BB1063">
            <v>0</v>
          </cell>
          <cell r="BC1063">
            <v>0</v>
          </cell>
          <cell r="BD1063">
            <v>0</v>
          </cell>
          <cell r="BE1063">
            <v>0</v>
          </cell>
          <cell r="BF1063">
            <v>0</v>
          </cell>
          <cell r="BG1063">
            <v>0</v>
          </cell>
          <cell r="BH1063">
            <v>0</v>
          </cell>
          <cell r="BI1063">
            <v>0</v>
          </cell>
          <cell r="BJ1063">
            <v>0</v>
          </cell>
          <cell r="BK1063">
            <v>0</v>
          </cell>
          <cell r="BL1063">
            <v>0</v>
          </cell>
          <cell r="BM1063">
            <v>0</v>
          </cell>
          <cell r="BN1063">
            <v>0</v>
          </cell>
          <cell r="BO1063">
            <v>0</v>
          </cell>
          <cell r="BP1063">
            <v>0</v>
          </cell>
          <cell r="BQ1063">
            <v>0</v>
          </cell>
          <cell r="BR1063">
            <v>0</v>
          </cell>
          <cell r="BS1063">
            <v>0</v>
          </cell>
          <cell r="BT1063">
            <v>0</v>
          </cell>
          <cell r="BU1063">
            <v>0</v>
          </cell>
          <cell r="BV1063">
            <v>0</v>
          </cell>
          <cell r="BW1063">
            <v>0</v>
          </cell>
          <cell r="BX1063">
            <v>0</v>
          </cell>
          <cell r="BY1063">
            <v>0</v>
          </cell>
        </row>
        <row r="1064">
          <cell r="S1064">
            <v>0</v>
          </cell>
          <cell r="T1064">
            <v>0</v>
          </cell>
          <cell r="U1064">
            <v>0</v>
          </cell>
          <cell r="V1064">
            <v>0</v>
          </cell>
          <cell r="W1064">
            <v>0</v>
          </cell>
          <cell r="X1064">
            <v>0</v>
          </cell>
          <cell r="Y1064">
            <v>0</v>
          </cell>
          <cell r="Z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0</v>
          </cell>
          <cell r="AE1064">
            <v>0</v>
          </cell>
          <cell r="AF1064">
            <v>0</v>
          </cell>
          <cell r="AG1064">
            <v>0</v>
          </cell>
          <cell r="AH1064">
            <v>0</v>
          </cell>
          <cell r="AI1064">
            <v>0</v>
          </cell>
          <cell r="AJ1064">
            <v>0</v>
          </cell>
          <cell r="AK1064">
            <v>0</v>
          </cell>
          <cell r="AL1064">
            <v>0</v>
          </cell>
          <cell r="AM1064">
            <v>0</v>
          </cell>
          <cell r="AN1064">
            <v>0</v>
          </cell>
          <cell r="AO1064">
            <v>0</v>
          </cell>
          <cell r="AP1064">
            <v>0</v>
          </cell>
          <cell r="AR1064">
            <v>0</v>
          </cell>
          <cell r="AS1064">
            <v>0</v>
          </cell>
          <cell r="AT1064">
            <v>0</v>
          </cell>
          <cell r="AU1064">
            <v>0</v>
          </cell>
          <cell r="AV1064">
            <v>0</v>
          </cell>
          <cell r="AW1064">
            <v>0</v>
          </cell>
          <cell r="AX1064">
            <v>0</v>
          </cell>
          <cell r="AY1064">
            <v>0</v>
          </cell>
          <cell r="AZ1064">
            <v>0</v>
          </cell>
          <cell r="BA1064">
            <v>0</v>
          </cell>
          <cell r="BB1064">
            <v>0</v>
          </cell>
          <cell r="BC1064">
            <v>386.39999999999992</v>
          </cell>
          <cell r="BD1064">
            <v>4416</v>
          </cell>
          <cell r="BE1064">
            <v>57.959999999999987</v>
          </cell>
          <cell r="BF1064">
            <v>189.11720065040649</v>
          </cell>
          <cell r="BG1064">
            <v>110</v>
          </cell>
          <cell r="BH1064">
            <v>30</v>
          </cell>
          <cell r="BI1064">
            <v>110</v>
          </cell>
          <cell r="BJ1064">
            <v>80</v>
          </cell>
          <cell r="BK1064">
            <v>20</v>
          </cell>
          <cell r="BL1064">
            <v>73.499999999999986</v>
          </cell>
          <cell r="BM1064">
            <v>103.04577235772358</v>
          </cell>
          <cell r="BN1064">
            <v>75.179428228708531</v>
          </cell>
          <cell r="BO1064">
            <v>401.6352</v>
          </cell>
          <cell r="BP1064">
            <v>318.94560000000001</v>
          </cell>
          <cell r="BQ1064">
            <v>70.876799999999989</v>
          </cell>
          <cell r="BR1064">
            <v>0</v>
          </cell>
          <cell r="BS1064">
            <v>0</v>
          </cell>
          <cell r="BT1064">
            <v>0</v>
          </cell>
          <cell r="BU1064">
            <v>0</v>
          </cell>
          <cell r="BV1064">
            <v>135.12959999999998</v>
          </cell>
          <cell r="BW1064">
            <v>132.48000000000002</v>
          </cell>
          <cell r="BX1064">
            <v>180</v>
          </cell>
          <cell r="BY1064">
            <v>0</v>
          </cell>
        </row>
        <row r="1065">
          <cell r="S1065">
            <v>0</v>
          </cell>
          <cell r="T1065">
            <v>0</v>
          </cell>
          <cell r="U1065">
            <v>0</v>
          </cell>
          <cell r="V1065">
            <v>0</v>
          </cell>
          <cell r="W1065">
            <v>0</v>
          </cell>
          <cell r="X1065">
            <v>0</v>
          </cell>
          <cell r="Y1065">
            <v>0</v>
          </cell>
          <cell r="Z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0</v>
          </cell>
          <cell r="AE1065">
            <v>0</v>
          </cell>
          <cell r="AF1065">
            <v>0</v>
          </cell>
          <cell r="AG1065">
            <v>0</v>
          </cell>
          <cell r="AH1065">
            <v>0</v>
          </cell>
          <cell r="AI1065">
            <v>0</v>
          </cell>
          <cell r="AJ1065">
            <v>0</v>
          </cell>
          <cell r="AK1065">
            <v>0</v>
          </cell>
          <cell r="AL1065">
            <v>0</v>
          </cell>
          <cell r="AM1065">
            <v>0</v>
          </cell>
          <cell r="AN1065">
            <v>0</v>
          </cell>
          <cell r="AO1065">
            <v>0</v>
          </cell>
          <cell r="AP1065">
            <v>0</v>
          </cell>
          <cell r="AR1065">
            <v>0</v>
          </cell>
          <cell r="AS1065">
            <v>0</v>
          </cell>
          <cell r="AT1065">
            <v>0</v>
          </cell>
          <cell r="AU1065">
            <v>0</v>
          </cell>
          <cell r="AV1065">
            <v>0</v>
          </cell>
          <cell r="AW1065">
            <v>0</v>
          </cell>
          <cell r="AX1065">
            <v>0</v>
          </cell>
          <cell r="AY1065">
            <v>0</v>
          </cell>
          <cell r="AZ1065">
            <v>0</v>
          </cell>
          <cell r="BA1065">
            <v>0</v>
          </cell>
          <cell r="BB1065">
            <v>0</v>
          </cell>
          <cell r="BC1065">
            <v>386.39999999999992</v>
          </cell>
          <cell r="BD1065">
            <v>4416</v>
          </cell>
          <cell r="BE1065">
            <v>57.959999999999987</v>
          </cell>
          <cell r="BF1065">
            <v>189.11720065040649</v>
          </cell>
          <cell r="BG1065">
            <v>110</v>
          </cell>
          <cell r="BH1065">
            <v>30</v>
          </cell>
          <cell r="BI1065">
            <v>110</v>
          </cell>
          <cell r="BJ1065">
            <v>80</v>
          </cell>
          <cell r="BK1065">
            <v>20</v>
          </cell>
          <cell r="BL1065">
            <v>73.499999999999986</v>
          </cell>
          <cell r="BM1065">
            <v>103.04577235772358</v>
          </cell>
          <cell r="BN1065">
            <v>75.179428228708531</v>
          </cell>
          <cell r="BO1065">
            <v>401.6352</v>
          </cell>
          <cell r="BP1065">
            <v>318.94560000000001</v>
          </cell>
          <cell r="BQ1065">
            <v>70.876799999999989</v>
          </cell>
          <cell r="BR1065">
            <v>0</v>
          </cell>
          <cell r="BS1065">
            <v>0</v>
          </cell>
          <cell r="BT1065">
            <v>0</v>
          </cell>
          <cell r="BU1065">
            <v>0</v>
          </cell>
          <cell r="BV1065">
            <v>135.12959999999998</v>
          </cell>
          <cell r="BW1065">
            <v>132.48000000000002</v>
          </cell>
          <cell r="BX1065">
            <v>180</v>
          </cell>
          <cell r="BY1065">
            <v>0</v>
          </cell>
        </row>
        <row r="1066">
          <cell r="S1066">
            <v>0</v>
          </cell>
          <cell r="T1066">
            <v>0</v>
          </cell>
          <cell r="U1066">
            <v>0</v>
          </cell>
          <cell r="V1066">
            <v>0</v>
          </cell>
          <cell r="W1066">
            <v>0</v>
          </cell>
          <cell r="X1066">
            <v>0</v>
          </cell>
          <cell r="Y1066">
            <v>0</v>
          </cell>
          <cell r="Z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0</v>
          </cell>
          <cell r="AE1066">
            <v>0</v>
          </cell>
          <cell r="AF1066">
            <v>0</v>
          </cell>
          <cell r="AG1066">
            <v>0</v>
          </cell>
          <cell r="AH1066">
            <v>0</v>
          </cell>
          <cell r="AI1066">
            <v>0</v>
          </cell>
          <cell r="AJ1066">
            <v>0</v>
          </cell>
          <cell r="AK1066">
            <v>0</v>
          </cell>
          <cell r="AL1066">
            <v>0</v>
          </cell>
          <cell r="AM1066">
            <v>0</v>
          </cell>
          <cell r="AN1066">
            <v>0</v>
          </cell>
          <cell r="AO1066">
            <v>0</v>
          </cell>
          <cell r="AP1066">
            <v>0</v>
          </cell>
          <cell r="AR1066">
            <v>0</v>
          </cell>
          <cell r="AS1066">
            <v>0</v>
          </cell>
          <cell r="AT1066">
            <v>0</v>
          </cell>
          <cell r="AU1066">
            <v>0</v>
          </cell>
          <cell r="AV1066">
            <v>0</v>
          </cell>
          <cell r="AW1066">
            <v>0</v>
          </cell>
          <cell r="AX1066">
            <v>0</v>
          </cell>
          <cell r="AY1066">
            <v>0</v>
          </cell>
          <cell r="AZ1066">
            <v>0</v>
          </cell>
          <cell r="BA1066">
            <v>0</v>
          </cell>
          <cell r="BB1066">
            <v>0</v>
          </cell>
          <cell r="BC1066">
            <v>315</v>
          </cell>
          <cell r="BD1066">
            <v>3600</v>
          </cell>
          <cell r="BE1066">
            <v>47.25</v>
          </cell>
          <cell r="BF1066">
            <v>173.40104065040651</v>
          </cell>
          <cell r="BG1066">
            <v>110</v>
          </cell>
          <cell r="BH1066">
            <v>30</v>
          </cell>
          <cell r="BI1066">
            <v>110</v>
          </cell>
          <cell r="BJ1066">
            <v>80</v>
          </cell>
          <cell r="BK1066">
            <v>20</v>
          </cell>
          <cell r="BL1066">
            <v>73.499999999999986</v>
          </cell>
          <cell r="BM1066">
            <v>103.04577235772358</v>
          </cell>
          <cell r="BN1066">
            <v>75.179428228708531</v>
          </cell>
          <cell r="BO1066">
            <v>327.42</v>
          </cell>
          <cell r="BP1066">
            <v>260.01</v>
          </cell>
          <cell r="BQ1066">
            <v>57.78</v>
          </cell>
          <cell r="BR1066">
            <v>0</v>
          </cell>
          <cell r="BS1066">
            <v>0</v>
          </cell>
          <cell r="BT1066">
            <v>0</v>
          </cell>
          <cell r="BU1066">
            <v>0</v>
          </cell>
          <cell r="BV1066">
            <v>110.16</v>
          </cell>
          <cell r="BW1066">
            <v>108.00000000000001</v>
          </cell>
          <cell r="BX1066">
            <v>180</v>
          </cell>
          <cell r="BY1066">
            <v>0</v>
          </cell>
        </row>
        <row r="1067">
          <cell r="S1067">
            <v>0</v>
          </cell>
          <cell r="T1067">
            <v>0</v>
          </cell>
          <cell r="U1067">
            <v>0</v>
          </cell>
          <cell r="V1067">
            <v>0</v>
          </cell>
          <cell r="W1067">
            <v>0</v>
          </cell>
          <cell r="X1067">
            <v>0</v>
          </cell>
          <cell r="Y1067">
            <v>0</v>
          </cell>
          <cell r="Z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0</v>
          </cell>
          <cell r="AE1067">
            <v>0</v>
          </cell>
          <cell r="AF1067">
            <v>0</v>
          </cell>
          <cell r="AG1067">
            <v>0</v>
          </cell>
          <cell r="AH1067">
            <v>0</v>
          </cell>
          <cell r="AI1067">
            <v>0</v>
          </cell>
          <cell r="AJ1067">
            <v>0</v>
          </cell>
          <cell r="AK1067">
            <v>0</v>
          </cell>
          <cell r="AL1067">
            <v>0</v>
          </cell>
          <cell r="AM1067">
            <v>0</v>
          </cell>
          <cell r="AN1067">
            <v>0</v>
          </cell>
          <cell r="AO1067">
            <v>0</v>
          </cell>
          <cell r="AP1067">
            <v>0</v>
          </cell>
          <cell r="AR1067">
            <v>0</v>
          </cell>
          <cell r="AS1067">
            <v>0</v>
          </cell>
          <cell r="AT1067">
            <v>0</v>
          </cell>
          <cell r="AU1067">
            <v>0</v>
          </cell>
          <cell r="AV1067">
            <v>0</v>
          </cell>
          <cell r="AW1067">
            <v>0</v>
          </cell>
          <cell r="AX1067">
            <v>0</v>
          </cell>
          <cell r="AY1067">
            <v>0</v>
          </cell>
          <cell r="AZ1067">
            <v>0</v>
          </cell>
          <cell r="BA1067">
            <v>0</v>
          </cell>
          <cell r="BB1067">
            <v>0</v>
          </cell>
          <cell r="BC1067">
            <v>315</v>
          </cell>
          <cell r="BD1067">
            <v>3600</v>
          </cell>
          <cell r="BE1067">
            <v>47.25</v>
          </cell>
          <cell r="BF1067">
            <v>173.40104065040651</v>
          </cell>
          <cell r="BG1067">
            <v>110</v>
          </cell>
          <cell r="BH1067">
            <v>30</v>
          </cell>
          <cell r="BI1067">
            <v>110</v>
          </cell>
          <cell r="BJ1067">
            <v>80</v>
          </cell>
          <cell r="BK1067">
            <v>20</v>
          </cell>
          <cell r="BL1067">
            <v>73.499999999999986</v>
          </cell>
          <cell r="BM1067">
            <v>103.04577235772358</v>
          </cell>
          <cell r="BN1067">
            <v>75.179428228708531</v>
          </cell>
          <cell r="BO1067">
            <v>327.42</v>
          </cell>
          <cell r="BP1067">
            <v>260.01</v>
          </cell>
          <cell r="BQ1067">
            <v>57.78</v>
          </cell>
          <cell r="BR1067">
            <v>0</v>
          </cell>
          <cell r="BS1067">
            <v>0</v>
          </cell>
          <cell r="BT1067">
            <v>0</v>
          </cell>
          <cell r="BU1067">
            <v>0</v>
          </cell>
          <cell r="BV1067">
            <v>110.16</v>
          </cell>
          <cell r="BW1067">
            <v>108.00000000000001</v>
          </cell>
          <cell r="BX1067">
            <v>180</v>
          </cell>
          <cell r="BY1067">
            <v>0</v>
          </cell>
        </row>
        <row r="1068">
          <cell r="S1068">
            <v>0</v>
          </cell>
          <cell r="T1068">
            <v>0</v>
          </cell>
          <cell r="U1068">
            <v>0</v>
          </cell>
          <cell r="V1068">
            <v>0</v>
          </cell>
          <cell r="W1068">
            <v>0</v>
          </cell>
          <cell r="X1068">
            <v>0</v>
          </cell>
          <cell r="Y1068">
            <v>0</v>
          </cell>
          <cell r="Z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0</v>
          </cell>
          <cell r="AE1068">
            <v>0</v>
          </cell>
          <cell r="AF1068">
            <v>0</v>
          </cell>
          <cell r="AG1068">
            <v>0</v>
          </cell>
          <cell r="AH1068">
            <v>0</v>
          </cell>
          <cell r="AI1068">
            <v>0</v>
          </cell>
          <cell r="AJ1068">
            <v>0</v>
          </cell>
          <cell r="AK1068">
            <v>0</v>
          </cell>
          <cell r="AL1068">
            <v>0</v>
          </cell>
          <cell r="AM1068">
            <v>0</v>
          </cell>
          <cell r="AN1068">
            <v>0</v>
          </cell>
          <cell r="AO1068">
            <v>0</v>
          </cell>
          <cell r="AP1068">
            <v>0</v>
          </cell>
          <cell r="AR1068">
            <v>0</v>
          </cell>
          <cell r="AS1068">
            <v>0</v>
          </cell>
          <cell r="AT1068">
            <v>0</v>
          </cell>
          <cell r="AU1068">
            <v>0</v>
          </cell>
          <cell r="AV1068">
            <v>0</v>
          </cell>
          <cell r="AW1068">
            <v>0</v>
          </cell>
          <cell r="AX1068">
            <v>0</v>
          </cell>
          <cell r="AY1068">
            <v>0</v>
          </cell>
          <cell r="AZ1068">
            <v>0</v>
          </cell>
          <cell r="BA1068">
            <v>0</v>
          </cell>
          <cell r="BB1068">
            <v>0</v>
          </cell>
          <cell r="BC1068">
            <v>771.75</v>
          </cell>
          <cell r="BD1068">
            <v>8820</v>
          </cell>
          <cell r="BE1068">
            <v>115.76249999999999</v>
          </cell>
          <cell r="BF1068">
            <v>273.93824065040644</v>
          </cell>
          <cell r="BG1068">
            <v>196</v>
          </cell>
          <cell r="BH1068">
            <v>37</v>
          </cell>
          <cell r="BI1068">
            <v>110</v>
          </cell>
          <cell r="BJ1068">
            <v>95</v>
          </cell>
          <cell r="BK1068">
            <v>23.325203252032519</v>
          </cell>
          <cell r="BL1068">
            <v>73.499999999999986</v>
          </cell>
          <cell r="BM1068">
            <v>103.04577235772358</v>
          </cell>
          <cell r="BN1068">
            <v>75.179428228708531</v>
          </cell>
          <cell r="BO1068">
            <v>699.48</v>
          </cell>
          <cell r="BP1068">
            <v>637.02449999999999</v>
          </cell>
          <cell r="BQ1068">
            <v>141.56099999999998</v>
          </cell>
          <cell r="BR1068">
            <v>0</v>
          </cell>
          <cell r="BS1068">
            <v>0</v>
          </cell>
          <cell r="BT1068">
            <v>0</v>
          </cell>
          <cell r="BU1068">
            <v>0</v>
          </cell>
          <cell r="BV1068">
            <v>269.892</v>
          </cell>
          <cell r="BW1068">
            <v>264.60000000000002</v>
          </cell>
          <cell r="BX1068">
            <v>180</v>
          </cell>
          <cell r="BY1068">
            <v>0</v>
          </cell>
        </row>
        <row r="1069">
          <cell r="S1069">
            <v>0</v>
          </cell>
          <cell r="T1069">
            <v>0</v>
          </cell>
          <cell r="U1069">
            <v>0</v>
          </cell>
          <cell r="V1069">
            <v>0</v>
          </cell>
          <cell r="W1069">
            <v>0</v>
          </cell>
          <cell r="X1069">
            <v>0</v>
          </cell>
          <cell r="Y1069">
            <v>0</v>
          </cell>
          <cell r="Z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0</v>
          </cell>
          <cell r="AE1069">
            <v>0</v>
          </cell>
          <cell r="AF1069">
            <v>0</v>
          </cell>
          <cell r="AG1069">
            <v>0</v>
          </cell>
          <cell r="AH1069">
            <v>0</v>
          </cell>
          <cell r="AI1069">
            <v>0</v>
          </cell>
          <cell r="AJ1069">
            <v>0</v>
          </cell>
          <cell r="AK1069">
            <v>0</v>
          </cell>
          <cell r="AL1069">
            <v>0</v>
          </cell>
          <cell r="AM1069">
            <v>0</v>
          </cell>
          <cell r="AN1069">
            <v>0</v>
          </cell>
          <cell r="AO1069">
            <v>0</v>
          </cell>
          <cell r="AP1069">
            <v>0</v>
          </cell>
          <cell r="AR1069">
            <v>0</v>
          </cell>
          <cell r="AS1069">
            <v>0</v>
          </cell>
          <cell r="AT1069">
            <v>0</v>
          </cell>
          <cell r="AU1069">
            <v>0</v>
          </cell>
          <cell r="AV1069">
            <v>0</v>
          </cell>
          <cell r="AW1069">
            <v>0</v>
          </cell>
          <cell r="AX1069">
            <v>0</v>
          </cell>
          <cell r="AY1069">
            <v>0</v>
          </cell>
          <cell r="AZ1069">
            <v>0</v>
          </cell>
          <cell r="BA1069">
            <v>0</v>
          </cell>
          <cell r="BB1069">
            <v>0</v>
          </cell>
          <cell r="BC1069">
            <v>354.90000000000003</v>
          </cell>
          <cell r="BD1069">
            <v>4056</v>
          </cell>
          <cell r="BE1069">
            <v>53.235000000000007</v>
          </cell>
          <cell r="BF1069">
            <v>182.1836006504065</v>
          </cell>
          <cell r="BG1069">
            <v>110</v>
          </cell>
          <cell r="BH1069">
            <v>30</v>
          </cell>
          <cell r="BI1069">
            <v>110</v>
          </cell>
          <cell r="BJ1069">
            <v>80</v>
          </cell>
          <cell r="BK1069">
            <v>20</v>
          </cell>
          <cell r="BL1069">
            <v>73.499999999999986</v>
          </cell>
          <cell r="BM1069">
            <v>103.04577235772358</v>
          </cell>
          <cell r="BN1069">
            <v>75.179428228708531</v>
          </cell>
          <cell r="BO1069">
            <v>368.89320000000004</v>
          </cell>
          <cell r="BP1069">
            <v>292.94460000000004</v>
          </cell>
          <cell r="BQ1069">
            <v>65.098799999999997</v>
          </cell>
          <cell r="BR1069">
            <v>0</v>
          </cell>
          <cell r="BS1069">
            <v>0</v>
          </cell>
          <cell r="BT1069">
            <v>0</v>
          </cell>
          <cell r="BU1069">
            <v>0</v>
          </cell>
          <cell r="BV1069">
            <v>124.11359999999999</v>
          </cell>
          <cell r="BW1069">
            <v>121.68</v>
          </cell>
          <cell r="BX1069">
            <v>180</v>
          </cell>
          <cell r="BY1069">
            <v>0</v>
          </cell>
        </row>
        <row r="1070">
          <cell r="S1070">
            <v>0</v>
          </cell>
          <cell r="T1070">
            <v>0</v>
          </cell>
          <cell r="U1070">
            <v>0</v>
          </cell>
          <cell r="V1070">
            <v>0</v>
          </cell>
          <cell r="W1070">
            <v>0</v>
          </cell>
          <cell r="X1070">
            <v>0</v>
          </cell>
          <cell r="Y1070">
            <v>0</v>
          </cell>
          <cell r="Z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0</v>
          </cell>
          <cell r="AE1070">
            <v>0</v>
          </cell>
          <cell r="AF1070">
            <v>0</v>
          </cell>
          <cell r="AG1070">
            <v>0</v>
          </cell>
          <cell r="AH1070">
            <v>0</v>
          </cell>
          <cell r="AI1070">
            <v>0</v>
          </cell>
          <cell r="AJ1070">
            <v>0</v>
          </cell>
          <cell r="AK1070">
            <v>0</v>
          </cell>
          <cell r="AL1070">
            <v>0</v>
          </cell>
          <cell r="AM1070">
            <v>0</v>
          </cell>
          <cell r="AN1070">
            <v>0</v>
          </cell>
          <cell r="AO1070">
            <v>0</v>
          </cell>
          <cell r="AP1070">
            <v>0</v>
          </cell>
          <cell r="AR1070">
            <v>0</v>
          </cell>
          <cell r="AS1070">
            <v>0</v>
          </cell>
          <cell r="AT1070">
            <v>0</v>
          </cell>
          <cell r="AU1070">
            <v>0</v>
          </cell>
          <cell r="AV1070">
            <v>0</v>
          </cell>
          <cell r="AW1070">
            <v>0</v>
          </cell>
          <cell r="AX1070">
            <v>0</v>
          </cell>
          <cell r="AY1070">
            <v>0</v>
          </cell>
          <cell r="AZ1070">
            <v>0</v>
          </cell>
          <cell r="BA1070">
            <v>0</v>
          </cell>
          <cell r="BB1070">
            <v>0</v>
          </cell>
          <cell r="BC1070">
            <v>362.04</v>
          </cell>
          <cell r="BD1070">
            <v>4137.6000000000004</v>
          </cell>
          <cell r="BE1070">
            <v>54.306000000000004</v>
          </cell>
          <cell r="BF1070">
            <v>183.75521665040651</v>
          </cell>
          <cell r="BG1070">
            <v>110</v>
          </cell>
          <cell r="BH1070">
            <v>30</v>
          </cell>
          <cell r="BI1070">
            <v>110</v>
          </cell>
          <cell r="BJ1070">
            <v>80</v>
          </cell>
          <cell r="BK1070">
            <v>20</v>
          </cell>
          <cell r="BL1070">
            <v>73.499999999999986</v>
          </cell>
          <cell r="BM1070">
            <v>103.04577235772358</v>
          </cell>
          <cell r="BN1070">
            <v>75.179428228708531</v>
          </cell>
          <cell r="BO1070">
            <v>376.31472000000002</v>
          </cell>
          <cell r="BP1070">
            <v>298.83816000000002</v>
          </cell>
          <cell r="BQ1070">
            <v>66.408479999999997</v>
          </cell>
          <cell r="BR1070">
            <v>0</v>
          </cell>
          <cell r="BS1070">
            <v>0</v>
          </cell>
          <cell r="BT1070">
            <v>0</v>
          </cell>
          <cell r="BU1070">
            <v>0</v>
          </cell>
          <cell r="BV1070">
            <v>126.61056000000002</v>
          </cell>
          <cell r="BW1070">
            <v>124.12800000000001</v>
          </cell>
          <cell r="BX1070">
            <v>180</v>
          </cell>
          <cell r="BY1070">
            <v>0</v>
          </cell>
        </row>
        <row r="1071">
          <cell r="S1071">
            <v>0</v>
          </cell>
          <cell r="T1071">
            <v>0</v>
          </cell>
          <cell r="U1071">
            <v>0</v>
          </cell>
          <cell r="V1071">
            <v>0</v>
          </cell>
          <cell r="W1071">
            <v>0</v>
          </cell>
          <cell r="X1071">
            <v>0</v>
          </cell>
          <cell r="Y1071">
            <v>0</v>
          </cell>
          <cell r="Z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0</v>
          </cell>
          <cell r="AE1071">
            <v>0</v>
          </cell>
          <cell r="AF1071">
            <v>0</v>
          </cell>
          <cell r="AG1071">
            <v>0</v>
          </cell>
          <cell r="AH1071">
            <v>0</v>
          </cell>
          <cell r="AI1071">
            <v>0</v>
          </cell>
          <cell r="AJ1071">
            <v>0</v>
          </cell>
          <cell r="AK1071">
            <v>0</v>
          </cell>
          <cell r="AL1071">
            <v>0</v>
          </cell>
          <cell r="AM1071">
            <v>0</v>
          </cell>
          <cell r="AN1071">
            <v>0</v>
          </cell>
          <cell r="AO1071">
            <v>0</v>
          </cell>
          <cell r="AP1071">
            <v>0</v>
          </cell>
          <cell r="AR1071">
            <v>0</v>
          </cell>
          <cell r="AS1071">
            <v>0</v>
          </cell>
          <cell r="AT1071">
            <v>0</v>
          </cell>
          <cell r="AU1071">
            <v>0</v>
          </cell>
          <cell r="AV1071">
            <v>0</v>
          </cell>
          <cell r="AW1071">
            <v>0</v>
          </cell>
          <cell r="AX1071">
            <v>0</v>
          </cell>
          <cell r="AY1071">
            <v>0</v>
          </cell>
          <cell r="AZ1071">
            <v>0</v>
          </cell>
          <cell r="BA1071">
            <v>0</v>
          </cell>
          <cell r="BB1071">
            <v>0</v>
          </cell>
          <cell r="BC1071">
            <v>386.39999999999992</v>
          </cell>
          <cell r="BD1071">
            <v>4416</v>
          </cell>
          <cell r="BE1071">
            <v>57.959999999999987</v>
          </cell>
          <cell r="BF1071">
            <v>189.11720065040649</v>
          </cell>
          <cell r="BG1071">
            <v>110</v>
          </cell>
          <cell r="BH1071">
            <v>30</v>
          </cell>
          <cell r="BI1071">
            <v>110</v>
          </cell>
          <cell r="BJ1071">
            <v>80</v>
          </cell>
          <cell r="BK1071">
            <v>20</v>
          </cell>
          <cell r="BL1071">
            <v>73.499999999999986</v>
          </cell>
          <cell r="BM1071">
            <v>103.04577235772358</v>
          </cell>
          <cell r="BN1071">
            <v>75.179428228708531</v>
          </cell>
          <cell r="BO1071">
            <v>401.6352</v>
          </cell>
          <cell r="BP1071">
            <v>318.94560000000001</v>
          </cell>
          <cell r="BQ1071">
            <v>70.876799999999989</v>
          </cell>
          <cell r="BR1071">
            <v>0</v>
          </cell>
          <cell r="BS1071">
            <v>0</v>
          </cell>
          <cell r="BT1071">
            <v>0</v>
          </cell>
          <cell r="BU1071">
            <v>0</v>
          </cell>
          <cell r="BV1071">
            <v>135.12959999999998</v>
          </cell>
          <cell r="BW1071">
            <v>132.48000000000002</v>
          </cell>
          <cell r="BX1071">
            <v>180</v>
          </cell>
          <cell r="BY1071">
            <v>0</v>
          </cell>
        </row>
        <row r="1072">
          <cell r="S1072">
            <v>0</v>
          </cell>
          <cell r="T1072">
            <v>0</v>
          </cell>
          <cell r="U1072">
            <v>0</v>
          </cell>
          <cell r="V1072">
            <v>0</v>
          </cell>
          <cell r="W1072">
            <v>0</v>
          </cell>
          <cell r="X1072">
            <v>0</v>
          </cell>
          <cell r="Y1072">
            <v>0</v>
          </cell>
          <cell r="Z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0</v>
          </cell>
          <cell r="AE1072">
            <v>0</v>
          </cell>
          <cell r="AF1072">
            <v>0</v>
          </cell>
          <cell r="AG1072">
            <v>0</v>
          </cell>
          <cell r="AH1072">
            <v>0</v>
          </cell>
          <cell r="AI1072">
            <v>0</v>
          </cell>
          <cell r="AJ1072">
            <v>0</v>
          </cell>
          <cell r="AK1072">
            <v>0</v>
          </cell>
          <cell r="AL1072">
            <v>0</v>
          </cell>
          <cell r="AM1072">
            <v>0</v>
          </cell>
          <cell r="AN1072">
            <v>0</v>
          </cell>
          <cell r="AO1072">
            <v>0</v>
          </cell>
          <cell r="AP1072">
            <v>0</v>
          </cell>
          <cell r="AR1072">
            <v>0</v>
          </cell>
          <cell r="AS1072">
            <v>0</v>
          </cell>
          <cell r="AT1072">
            <v>0</v>
          </cell>
          <cell r="AU1072">
            <v>0</v>
          </cell>
          <cell r="AV1072">
            <v>0</v>
          </cell>
          <cell r="AW1072">
            <v>0</v>
          </cell>
          <cell r="AX1072">
            <v>0</v>
          </cell>
          <cell r="AY1072">
            <v>0</v>
          </cell>
          <cell r="AZ1072">
            <v>0</v>
          </cell>
          <cell r="BA1072">
            <v>0</v>
          </cell>
          <cell r="BB1072">
            <v>0</v>
          </cell>
          <cell r="BC1072">
            <v>376.95</v>
          </cell>
          <cell r="BD1072">
            <v>4308</v>
          </cell>
          <cell r="BE1072">
            <v>56.542499999999997</v>
          </cell>
          <cell r="BF1072">
            <v>187.03712065040651</v>
          </cell>
          <cell r="BG1072">
            <v>110</v>
          </cell>
          <cell r="BH1072">
            <v>30</v>
          </cell>
          <cell r="BI1072">
            <v>110</v>
          </cell>
          <cell r="BJ1072">
            <v>80</v>
          </cell>
          <cell r="BK1072">
            <v>20</v>
          </cell>
          <cell r="BL1072">
            <v>73.499999999999986</v>
          </cell>
          <cell r="BM1072">
            <v>103.04577235772358</v>
          </cell>
          <cell r="BN1072">
            <v>75.179428228708531</v>
          </cell>
          <cell r="BO1072">
            <v>391.81260000000009</v>
          </cell>
          <cell r="BP1072">
            <v>311.14530000000002</v>
          </cell>
          <cell r="BQ1072">
            <v>69.1434</v>
          </cell>
          <cell r="BR1072">
            <v>0</v>
          </cell>
          <cell r="BS1072">
            <v>0</v>
          </cell>
          <cell r="BT1072">
            <v>0</v>
          </cell>
          <cell r="BU1072">
            <v>0</v>
          </cell>
          <cell r="BV1072">
            <v>131.82479999999998</v>
          </cell>
          <cell r="BW1072">
            <v>129.24</v>
          </cell>
          <cell r="BX1072">
            <v>180</v>
          </cell>
          <cell r="BY1072">
            <v>0</v>
          </cell>
        </row>
        <row r="1073">
          <cell r="S1073">
            <v>0</v>
          </cell>
          <cell r="T1073">
            <v>0</v>
          </cell>
          <cell r="U1073">
            <v>0</v>
          </cell>
          <cell r="V1073">
            <v>0</v>
          </cell>
          <cell r="W1073">
            <v>0</v>
          </cell>
          <cell r="X1073">
            <v>0</v>
          </cell>
          <cell r="Y1073">
            <v>0</v>
          </cell>
          <cell r="Z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0</v>
          </cell>
          <cell r="AE1073">
            <v>0</v>
          </cell>
          <cell r="AF1073">
            <v>0</v>
          </cell>
          <cell r="AG1073">
            <v>0</v>
          </cell>
          <cell r="AH1073">
            <v>0</v>
          </cell>
          <cell r="AI1073">
            <v>0</v>
          </cell>
          <cell r="AJ1073">
            <v>0</v>
          </cell>
          <cell r="AK1073">
            <v>0</v>
          </cell>
          <cell r="AL1073">
            <v>0</v>
          </cell>
          <cell r="AM1073">
            <v>0</v>
          </cell>
          <cell r="AN1073">
            <v>0</v>
          </cell>
          <cell r="AO1073">
            <v>0</v>
          </cell>
          <cell r="AP1073">
            <v>0</v>
          </cell>
          <cell r="AR1073">
            <v>0</v>
          </cell>
          <cell r="AS1073">
            <v>0</v>
          </cell>
          <cell r="AT1073">
            <v>0</v>
          </cell>
          <cell r="AU1073">
            <v>0</v>
          </cell>
          <cell r="AV1073">
            <v>0</v>
          </cell>
          <cell r="AW1073">
            <v>0</v>
          </cell>
          <cell r="AX1073">
            <v>0</v>
          </cell>
          <cell r="AY1073">
            <v>0</v>
          </cell>
          <cell r="AZ1073">
            <v>0</v>
          </cell>
          <cell r="BA1073">
            <v>0</v>
          </cell>
          <cell r="BB1073">
            <v>0</v>
          </cell>
          <cell r="BC1073">
            <v>330.75</v>
          </cell>
          <cell r="BD1073">
            <v>3780</v>
          </cell>
          <cell r="BE1073">
            <v>49.612499999999997</v>
          </cell>
          <cell r="BF1073">
            <v>176.86784065040649</v>
          </cell>
          <cell r="BG1073">
            <v>110</v>
          </cell>
          <cell r="BH1073">
            <v>30</v>
          </cell>
          <cell r="BI1073">
            <v>110</v>
          </cell>
          <cell r="BJ1073">
            <v>80</v>
          </cell>
          <cell r="BK1073">
            <v>20</v>
          </cell>
          <cell r="BL1073">
            <v>73.499999999999986</v>
          </cell>
          <cell r="BM1073">
            <v>103.04577235772358</v>
          </cell>
          <cell r="BN1073">
            <v>75.179428228708531</v>
          </cell>
          <cell r="BO1073">
            <v>343.791</v>
          </cell>
          <cell r="BP1073">
            <v>273.01050000000004</v>
          </cell>
          <cell r="BQ1073">
            <v>60.668999999999997</v>
          </cell>
          <cell r="BR1073">
            <v>0</v>
          </cell>
          <cell r="BS1073">
            <v>0</v>
          </cell>
          <cell r="BT1073">
            <v>0</v>
          </cell>
          <cell r="BU1073">
            <v>0</v>
          </cell>
          <cell r="BV1073">
            <v>115.66799999999999</v>
          </cell>
          <cell r="BW1073">
            <v>113.4</v>
          </cell>
          <cell r="BX1073">
            <v>180</v>
          </cell>
          <cell r="BY1073">
            <v>0</v>
          </cell>
        </row>
        <row r="1074">
          <cell r="S1074">
            <v>0</v>
          </cell>
          <cell r="T1074">
            <v>0</v>
          </cell>
          <cell r="U1074">
            <v>0</v>
          </cell>
          <cell r="V1074">
            <v>0</v>
          </cell>
          <cell r="W1074">
            <v>0</v>
          </cell>
          <cell r="X1074">
            <v>0</v>
          </cell>
          <cell r="Y1074">
            <v>0</v>
          </cell>
          <cell r="Z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0</v>
          </cell>
          <cell r="AE1074">
            <v>0</v>
          </cell>
          <cell r="AF1074">
            <v>0</v>
          </cell>
          <cell r="AG1074">
            <v>0</v>
          </cell>
          <cell r="AH1074">
            <v>0</v>
          </cell>
          <cell r="AI1074">
            <v>0</v>
          </cell>
          <cell r="AJ1074">
            <v>0</v>
          </cell>
          <cell r="AK1074">
            <v>0</v>
          </cell>
          <cell r="AL1074">
            <v>0</v>
          </cell>
          <cell r="AM1074">
            <v>0</v>
          </cell>
          <cell r="AN1074">
            <v>0</v>
          </cell>
          <cell r="AO1074">
            <v>0</v>
          </cell>
          <cell r="AP1074">
            <v>0</v>
          </cell>
          <cell r="AR1074">
            <v>0</v>
          </cell>
          <cell r="AS1074">
            <v>0</v>
          </cell>
          <cell r="AT1074">
            <v>0</v>
          </cell>
          <cell r="AU1074">
            <v>0</v>
          </cell>
          <cell r="AV1074">
            <v>0</v>
          </cell>
          <cell r="AW1074">
            <v>0</v>
          </cell>
          <cell r="AX1074">
            <v>0</v>
          </cell>
          <cell r="AY1074">
            <v>0</v>
          </cell>
          <cell r="AZ1074">
            <v>0</v>
          </cell>
          <cell r="BA1074">
            <v>0</v>
          </cell>
          <cell r="BB1074">
            <v>0</v>
          </cell>
          <cell r="BC1074">
            <v>386.39999999999992</v>
          </cell>
          <cell r="BD1074">
            <v>4416</v>
          </cell>
          <cell r="BE1074">
            <v>57.959999999999987</v>
          </cell>
          <cell r="BF1074">
            <v>189.11720065040649</v>
          </cell>
          <cell r="BG1074">
            <v>110</v>
          </cell>
          <cell r="BH1074">
            <v>30</v>
          </cell>
          <cell r="BI1074">
            <v>110</v>
          </cell>
          <cell r="BJ1074">
            <v>80</v>
          </cell>
          <cell r="BK1074">
            <v>20</v>
          </cell>
          <cell r="BL1074">
            <v>73.499999999999986</v>
          </cell>
          <cell r="BM1074">
            <v>103.04577235772358</v>
          </cell>
          <cell r="BN1074">
            <v>75.179428228708531</v>
          </cell>
          <cell r="BO1074">
            <v>401.6352</v>
          </cell>
          <cell r="BP1074">
            <v>318.94560000000001</v>
          </cell>
          <cell r="BQ1074">
            <v>70.876799999999989</v>
          </cell>
          <cell r="BR1074">
            <v>0</v>
          </cell>
          <cell r="BS1074">
            <v>0</v>
          </cell>
          <cell r="BT1074">
            <v>0</v>
          </cell>
          <cell r="BU1074">
            <v>0</v>
          </cell>
          <cell r="BV1074">
            <v>135.12959999999998</v>
          </cell>
          <cell r="BW1074">
            <v>132.48000000000002</v>
          </cell>
          <cell r="BX1074">
            <v>180</v>
          </cell>
          <cell r="BY1074">
            <v>0</v>
          </cell>
        </row>
        <row r="1075">
          <cell r="S1075">
            <v>0</v>
          </cell>
          <cell r="T1075">
            <v>0</v>
          </cell>
          <cell r="U1075">
            <v>0</v>
          </cell>
          <cell r="V1075">
            <v>0</v>
          </cell>
          <cell r="W1075">
            <v>0</v>
          </cell>
          <cell r="X1075">
            <v>0</v>
          </cell>
          <cell r="Y1075">
            <v>0</v>
          </cell>
          <cell r="Z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0</v>
          </cell>
          <cell r="AE1075">
            <v>0</v>
          </cell>
          <cell r="AF1075">
            <v>0</v>
          </cell>
          <cell r="AG1075">
            <v>0</v>
          </cell>
          <cell r="AH1075">
            <v>0</v>
          </cell>
          <cell r="AI1075">
            <v>0</v>
          </cell>
          <cell r="AJ1075">
            <v>0</v>
          </cell>
          <cell r="AK1075">
            <v>0</v>
          </cell>
          <cell r="AL1075">
            <v>0</v>
          </cell>
          <cell r="AM1075">
            <v>0</v>
          </cell>
          <cell r="AN1075">
            <v>0</v>
          </cell>
          <cell r="AO1075">
            <v>0</v>
          </cell>
          <cell r="AP1075">
            <v>0</v>
          </cell>
          <cell r="AR1075">
            <v>0</v>
          </cell>
          <cell r="AS1075">
            <v>0</v>
          </cell>
          <cell r="AT1075">
            <v>0</v>
          </cell>
          <cell r="AU1075">
            <v>0</v>
          </cell>
          <cell r="AV1075">
            <v>0</v>
          </cell>
          <cell r="AW1075">
            <v>0</v>
          </cell>
          <cell r="AX1075">
            <v>0</v>
          </cell>
          <cell r="AY1075">
            <v>0</v>
          </cell>
          <cell r="AZ1075">
            <v>0</v>
          </cell>
          <cell r="BA1075">
            <v>0</v>
          </cell>
          <cell r="BB1075">
            <v>0</v>
          </cell>
          <cell r="BC1075">
            <v>315</v>
          </cell>
          <cell r="BD1075">
            <v>3600</v>
          </cell>
          <cell r="BE1075">
            <v>47.25</v>
          </cell>
          <cell r="BF1075">
            <v>173.40104065040651</v>
          </cell>
          <cell r="BG1075">
            <v>110</v>
          </cell>
          <cell r="BH1075">
            <v>30</v>
          </cell>
          <cell r="BI1075">
            <v>110</v>
          </cell>
          <cell r="BJ1075">
            <v>80</v>
          </cell>
          <cell r="BK1075">
            <v>20</v>
          </cell>
          <cell r="BL1075">
            <v>73.499999999999986</v>
          </cell>
          <cell r="BM1075">
            <v>103.04577235772358</v>
          </cell>
          <cell r="BN1075">
            <v>75.179428228708531</v>
          </cell>
          <cell r="BO1075">
            <v>327.42</v>
          </cell>
          <cell r="BP1075">
            <v>260.01</v>
          </cell>
          <cell r="BQ1075">
            <v>57.78</v>
          </cell>
          <cell r="BR1075">
            <v>0</v>
          </cell>
          <cell r="BS1075">
            <v>0</v>
          </cell>
          <cell r="BT1075">
            <v>0</v>
          </cell>
          <cell r="BU1075">
            <v>0</v>
          </cell>
          <cell r="BV1075">
            <v>110.16</v>
          </cell>
          <cell r="BW1075">
            <v>108.00000000000001</v>
          </cell>
          <cell r="BX1075">
            <v>180</v>
          </cell>
          <cell r="BY1075">
            <v>0</v>
          </cell>
        </row>
        <row r="1076">
          <cell r="S1076">
            <v>0</v>
          </cell>
          <cell r="T1076">
            <v>0</v>
          </cell>
          <cell r="U1076">
            <v>0</v>
          </cell>
          <cell r="V1076">
            <v>0</v>
          </cell>
          <cell r="W1076">
            <v>0</v>
          </cell>
          <cell r="X1076">
            <v>0</v>
          </cell>
          <cell r="Y1076">
            <v>0</v>
          </cell>
          <cell r="Z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E1076">
            <v>0</v>
          </cell>
          <cell r="AF1076">
            <v>0</v>
          </cell>
          <cell r="AG1076">
            <v>0</v>
          </cell>
          <cell r="AH1076">
            <v>0</v>
          </cell>
          <cell r="AI1076">
            <v>0</v>
          </cell>
          <cell r="AJ1076">
            <v>0</v>
          </cell>
          <cell r="AK1076">
            <v>0</v>
          </cell>
          <cell r="AL1076">
            <v>0</v>
          </cell>
          <cell r="AM1076">
            <v>0</v>
          </cell>
          <cell r="AN1076">
            <v>0</v>
          </cell>
          <cell r="AO1076">
            <v>0</v>
          </cell>
          <cell r="AP1076">
            <v>0</v>
          </cell>
          <cell r="AR1076">
            <v>0</v>
          </cell>
          <cell r="AS1076">
            <v>0</v>
          </cell>
          <cell r="AT1076">
            <v>0</v>
          </cell>
          <cell r="AU1076">
            <v>0</v>
          </cell>
          <cell r="AV1076">
            <v>0</v>
          </cell>
          <cell r="AW1076">
            <v>0</v>
          </cell>
          <cell r="AX1076">
            <v>0</v>
          </cell>
          <cell r="AY1076">
            <v>0</v>
          </cell>
          <cell r="AZ1076">
            <v>0</v>
          </cell>
          <cell r="BA1076">
            <v>0</v>
          </cell>
          <cell r="BB1076">
            <v>0</v>
          </cell>
          <cell r="BC1076">
            <v>386.39999999999992</v>
          </cell>
          <cell r="BD1076">
            <v>4416</v>
          </cell>
          <cell r="BE1076">
            <v>57.959999999999987</v>
          </cell>
          <cell r="BF1076">
            <v>189.11720065040649</v>
          </cell>
          <cell r="BG1076">
            <v>110</v>
          </cell>
          <cell r="BH1076">
            <v>30</v>
          </cell>
          <cell r="BI1076">
            <v>110</v>
          </cell>
          <cell r="BJ1076">
            <v>80</v>
          </cell>
          <cell r="BK1076">
            <v>20</v>
          </cell>
          <cell r="BL1076">
            <v>73.499999999999986</v>
          </cell>
          <cell r="BM1076">
            <v>103.04577235772358</v>
          </cell>
          <cell r="BN1076">
            <v>75.179428228708531</v>
          </cell>
          <cell r="BO1076">
            <v>401.6352</v>
          </cell>
          <cell r="BP1076">
            <v>318.94560000000001</v>
          </cell>
          <cell r="BQ1076">
            <v>70.876799999999989</v>
          </cell>
          <cell r="BR1076">
            <v>0</v>
          </cell>
          <cell r="BS1076">
            <v>0</v>
          </cell>
          <cell r="BT1076">
            <v>0</v>
          </cell>
          <cell r="BU1076">
            <v>0</v>
          </cell>
          <cell r="BV1076">
            <v>135.12959999999998</v>
          </cell>
          <cell r="BW1076">
            <v>132.48000000000002</v>
          </cell>
          <cell r="BX1076">
            <v>180</v>
          </cell>
          <cell r="BY1076">
            <v>0</v>
          </cell>
        </row>
        <row r="1077">
          <cell r="S1077">
            <v>0</v>
          </cell>
          <cell r="T1077">
            <v>0</v>
          </cell>
          <cell r="U1077">
            <v>0</v>
          </cell>
          <cell r="V1077">
            <v>0</v>
          </cell>
          <cell r="W1077">
            <v>0</v>
          </cell>
          <cell r="X1077">
            <v>0</v>
          </cell>
          <cell r="Y1077">
            <v>0</v>
          </cell>
          <cell r="Z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0</v>
          </cell>
          <cell r="AE1077">
            <v>0</v>
          </cell>
          <cell r="AF1077">
            <v>0</v>
          </cell>
          <cell r="AG1077">
            <v>0</v>
          </cell>
          <cell r="AH1077">
            <v>0</v>
          </cell>
          <cell r="AI1077">
            <v>0</v>
          </cell>
          <cell r="AJ1077">
            <v>0</v>
          </cell>
          <cell r="AK1077">
            <v>0</v>
          </cell>
          <cell r="AL1077">
            <v>0</v>
          </cell>
          <cell r="AM1077">
            <v>0</v>
          </cell>
          <cell r="AN1077">
            <v>0</v>
          </cell>
          <cell r="AO1077">
            <v>0</v>
          </cell>
          <cell r="AP1077">
            <v>0</v>
          </cell>
          <cell r="AR1077">
            <v>0</v>
          </cell>
          <cell r="AS1077">
            <v>0</v>
          </cell>
          <cell r="AT1077">
            <v>0</v>
          </cell>
          <cell r="AU1077">
            <v>0</v>
          </cell>
          <cell r="AV1077">
            <v>0</v>
          </cell>
          <cell r="AW1077">
            <v>0</v>
          </cell>
          <cell r="AX1077">
            <v>0</v>
          </cell>
          <cell r="AY1077">
            <v>0</v>
          </cell>
          <cell r="AZ1077">
            <v>0</v>
          </cell>
          <cell r="BA1077">
            <v>0</v>
          </cell>
          <cell r="BB1077">
            <v>0</v>
          </cell>
          <cell r="BC1077">
            <v>838.65</v>
          </cell>
          <cell r="BD1077">
            <v>5676</v>
          </cell>
          <cell r="BE1077">
            <v>125.79749999999999</v>
          </cell>
          <cell r="BF1077">
            <v>213.38480065040648</v>
          </cell>
          <cell r="BG1077">
            <v>110</v>
          </cell>
          <cell r="BH1077">
            <v>30</v>
          </cell>
          <cell r="BI1077">
            <v>110</v>
          </cell>
          <cell r="BJ1077">
            <v>80</v>
          </cell>
          <cell r="BK1077">
            <v>20</v>
          </cell>
          <cell r="BL1077">
            <v>73.499999999999986</v>
          </cell>
          <cell r="BM1077">
            <v>103.04577235772358</v>
          </cell>
          <cell r="BN1077">
            <v>75.179428228708531</v>
          </cell>
          <cell r="BO1077">
            <v>699.48</v>
          </cell>
          <cell r="BP1077">
            <v>686.96910000000003</v>
          </cell>
          <cell r="BQ1077">
            <v>152.65979999999999</v>
          </cell>
          <cell r="BR1077">
            <v>0</v>
          </cell>
          <cell r="BS1077">
            <v>0</v>
          </cell>
          <cell r="BT1077">
            <v>0</v>
          </cell>
          <cell r="BU1077">
            <v>4104</v>
          </cell>
          <cell r="BV1077">
            <v>173.68559999999999</v>
          </cell>
          <cell r="BW1077">
            <v>170.28</v>
          </cell>
          <cell r="BX1077">
            <v>180</v>
          </cell>
          <cell r="BY1077">
            <v>0</v>
          </cell>
        </row>
        <row r="1078">
          <cell r="S1078">
            <v>0</v>
          </cell>
          <cell r="T1078">
            <v>0</v>
          </cell>
          <cell r="U1078">
            <v>0</v>
          </cell>
          <cell r="V1078">
            <v>0</v>
          </cell>
          <cell r="W1078">
            <v>0</v>
          </cell>
          <cell r="X1078">
            <v>0</v>
          </cell>
          <cell r="Y1078">
            <v>0</v>
          </cell>
          <cell r="Z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0</v>
          </cell>
          <cell r="AE1078">
            <v>0</v>
          </cell>
          <cell r="AF1078">
            <v>0</v>
          </cell>
          <cell r="AG1078">
            <v>0</v>
          </cell>
          <cell r="AH1078">
            <v>0</v>
          </cell>
          <cell r="AI1078">
            <v>0</v>
          </cell>
          <cell r="AJ1078">
            <v>0</v>
          </cell>
          <cell r="AK1078">
            <v>0</v>
          </cell>
          <cell r="AL1078">
            <v>0</v>
          </cell>
          <cell r="AM1078">
            <v>0</v>
          </cell>
          <cell r="AN1078">
            <v>0</v>
          </cell>
          <cell r="AO1078">
            <v>0</v>
          </cell>
          <cell r="AP1078">
            <v>0</v>
          </cell>
          <cell r="AR1078">
            <v>0</v>
          </cell>
          <cell r="AS1078">
            <v>0</v>
          </cell>
          <cell r="AT1078">
            <v>0</v>
          </cell>
          <cell r="AU1078">
            <v>0</v>
          </cell>
          <cell r="AV1078">
            <v>0</v>
          </cell>
          <cell r="AW1078">
            <v>0</v>
          </cell>
          <cell r="AX1078">
            <v>0</v>
          </cell>
          <cell r="AY1078">
            <v>0</v>
          </cell>
          <cell r="AZ1078">
            <v>0</v>
          </cell>
          <cell r="BA1078">
            <v>0</v>
          </cell>
          <cell r="BB1078">
            <v>0</v>
          </cell>
          <cell r="BC1078">
            <v>330.75</v>
          </cell>
          <cell r="BD1078">
            <v>3780</v>
          </cell>
          <cell r="BE1078">
            <v>49.612499999999997</v>
          </cell>
          <cell r="BF1078">
            <v>176.86784065040649</v>
          </cell>
          <cell r="BG1078">
            <v>110</v>
          </cell>
          <cell r="BH1078">
            <v>30</v>
          </cell>
          <cell r="BI1078">
            <v>110</v>
          </cell>
          <cell r="BJ1078">
            <v>80</v>
          </cell>
          <cell r="BK1078">
            <v>20</v>
          </cell>
          <cell r="BL1078">
            <v>73.499999999999986</v>
          </cell>
          <cell r="BM1078">
            <v>103.04577235772358</v>
          </cell>
          <cell r="BN1078">
            <v>75.179428228708531</v>
          </cell>
          <cell r="BO1078">
            <v>343.791</v>
          </cell>
          <cell r="BP1078">
            <v>273.01050000000004</v>
          </cell>
          <cell r="BQ1078">
            <v>60.668999999999997</v>
          </cell>
          <cell r="BR1078">
            <v>0</v>
          </cell>
          <cell r="BS1078">
            <v>0</v>
          </cell>
          <cell r="BT1078">
            <v>0</v>
          </cell>
          <cell r="BU1078">
            <v>0</v>
          </cell>
          <cell r="BV1078">
            <v>115.66799999999999</v>
          </cell>
          <cell r="BW1078">
            <v>113.4</v>
          </cell>
          <cell r="BX1078">
            <v>180</v>
          </cell>
          <cell r="BY1078">
            <v>0</v>
          </cell>
        </row>
        <row r="1079">
          <cell r="S1079">
            <v>0</v>
          </cell>
          <cell r="T1079">
            <v>0</v>
          </cell>
          <cell r="U1079">
            <v>0</v>
          </cell>
          <cell r="V1079">
            <v>0</v>
          </cell>
          <cell r="W1079">
            <v>0</v>
          </cell>
          <cell r="X1079">
            <v>0</v>
          </cell>
          <cell r="Y1079">
            <v>0</v>
          </cell>
          <cell r="Z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E1079">
            <v>0</v>
          </cell>
          <cell r="AF1079">
            <v>0</v>
          </cell>
          <cell r="AG1079">
            <v>0</v>
          </cell>
          <cell r="AH1079">
            <v>0</v>
          </cell>
          <cell r="AI1079">
            <v>0</v>
          </cell>
          <cell r="AJ1079">
            <v>0</v>
          </cell>
          <cell r="AK1079">
            <v>0</v>
          </cell>
          <cell r="AL1079">
            <v>0</v>
          </cell>
          <cell r="AM1079">
            <v>0</v>
          </cell>
          <cell r="AN1079">
            <v>0</v>
          </cell>
          <cell r="AO1079">
            <v>0</v>
          </cell>
          <cell r="AP1079">
            <v>0</v>
          </cell>
          <cell r="AR1079">
            <v>0</v>
          </cell>
          <cell r="AS1079">
            <v>0</v>
          </cell>
          <cell r="AT1079">
            <v>0</v>
          </cell>
          <cell r="AU1079">
            <v>0</v>
          </cell>
          <cell r="AV1079">
            <v>0</v>
          </cell>
          <cell r="AW1079">
            <v>0</v>
          </cell>
          <cell r="AX1079">
            <v>0</v>
          </cell>
          <cell r="AY1079">
            <v>0</v>
          </cell>
          <cell r="AZ1079">
            <v>0</v>
          </cell>
          <cell r="BA1079">
            <v>0</v>
          </cell>
          <cell r="BB1079">
            <v>0</v>
          </cell>
          <cell r="BC1079">
            <v>330.75</v>
          </cell>
          <cell r="BD1079">
            <v>3780</v>
          </cell>
          <cell r="BE1079">
            <v>49.612499999999997</v>
          </cell>
          <cell r="BF1079">
            <v>176.86784065040649</v>
          </cell>
          <cell r="BG1079">
            <v>110</v>
          </cell>
          <cell r="BH1079">
            <v>30</v>
          </cell>
          <cell r="BI1079">
            <v>110</v>
          </cell>
          <cell r="BJ1079">
            <v>80</v>
          </cell>
          <cell r="BK1079">
            <v>20</v>
          </cell>
          <cell r="BL1079">
            <v>73.499999999999986</v>
          </cell>
          <cell r="BM1079">
            <v>103.04577235772358</v>
          </cell>
          <cell r="BN1079">
            <v>75.179428228708531</v>
          </cell>
          <cell r="BO1079">
            <v>343.791</v>
          </cell>
          <cell r="BP1079">
            <v>273.01050000000004</v>
          </cell>
          <cell r="BQ1079">
            <v>60.668999999999997</v>
          </cell>
          <cell r="BR1079">
            <v>0</v>
          </cell>
          <cell r="BS1079">
            <v>0</v>
          </cell>
          <cell r="BT1079">
            <v>0</v>
          </cell>
          <cell r="BU1079">
            <v>0</v>
          </cell>
          <cell r="BV1079">
            <v>115.66799999999999</v>
          </cell>
          <cell r="BW1079">
            <v>113.4</v>
          </cell>
          <cell r="BX1079">
            <v>180</v>
          </cell>
          <cell r="BY1079">
            <v>0</v>
          </cell>
        </row>
        <row r="1080">
          <cell r="S1080">
            <v>0</v>
          </cell>
          <cell r="T1080">
            <v>0</v>
          </cell>
          <cell r="U1080">
            <v>0</v>
          </cell>
          <cell r="V1080">
            <v>0</v>
          </cell>
          <cell r="W1080">
            <v>0</v>
          </cell>
          <cell r="X1080">
            <v>0</v>
          </cell>
          <cell r="Y1080">
            <v>0</v>
          </cell>
          <cell r="Z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0</v>
          </cell>
          <cell r="AE1080">
            <v>0</v>
          </cell>
          <cell r="AF1080">
            <v>0</v>
          </cell>
          <cell r="AG1080">
            <v>0</v>
          </cell>
          <cell r="AH1080">
            <v>0</v>
          </cell>
          <cell r="AI1080">
            <v>0</v>
          </cell>
          <cell r="AJ1080">
            <v>0</v>
          </cell>
          <cell r="AK1080">
            <v>0</v>
          </cell>
          <cell r="AL1080">
            <v>0</v>
          </cell>
          <cell r="AM1080">
            <v>0</v>
          </cell>
          <cell r="AN1080">
            <v>0</v>
          </cell>
          <cell r="AO1080">
            <v>0</v>
          </cell>
          <cell r="AP1080">
            <v>0</v>
          </cell>
          <cell r="AR1080">
            <v>0</v>
          </cell>
          <cell r="AS1080">
            <v>0</v>
          </cell>
          <cell r="AT1080">
            <v>0</v>
          </cell>
          <cell r="AU1080">
            <v>0</v>
          </cell>
          <cell r="AV1080">
            <v>0</v>
          </cell>
          <cell r="AW1080">
            <v>0</v>
          </cell>
          <cell r="AX1080">
            <v>0</v>
          </cell>
          <cell r="AY1080">
            <v>0</v>
          </cell>
          <cell r="AZ1080">
            <v>0</v>
          </cell>
          <cell r="BA1080">
            <v>0</v>
          </cell>
          <cell r="BB1080">
            <v>0</v>
          </cell>
          <cell r="BC1080">
            <v>330.75</v>
          </cell>
          <cell r="BD1080">
            <v>3780</v>
          </cell>
          <cell r="BE1080">
            <v>49.612499999999997</v>
          </cell>
          <cell r="BF1080">
            <v>176.86784065040649</v>
          </cell>
          <cell r="BG1080">
            <v>110</v>
          </cell>
          <cell r="BH1080">
            <v>30</v>
          </cell>
          <cell r="BI1080">
            <v>110</v>
          </cell>
          <cell r="BJ1080">
            <v>80</v>
          </cell>
          <cell r="BK1080">
            <v>20</v>
          </cell>
          <cell r="BL1080">
            <v>73.499999999999986</v>
          </cell>
          <cell r="BM1080">
            <v>103.04577235772358</v>
          </cell>
          <cell r="BN1080">
            <v>75.179428228708531</v>
          </cell>
          <cell r="BO1080">
            <v>343.791</v>
          </cell>
          <cell r="BP1080">
            <v>273.01050000000004</v>
          </cell>
          <cell r="BQ1080">
            <v>60.668999999999997</v>
          </cell>
          <cell r="BR1080">
            <v>0</v>
          </cell>
          <cell r="BS1080">
            <v>0</v>
          </cell>
          <cell r="BT1080">
            <v>0</v>
          </cell>
          <cell r="BU1080">
            <v>0</v>
          </cell>
          <cell r="BV1080">
            <v>115.66799999999999</v>
          </cell>
          <cell r="BW1080">
            <v>113.4</v>
          </cell>
          <cell r="BX1080">
            <v>180</v>
          </cell>
          <cell r="BY1080">
            <v>0</v>
          </cell>
        </row>
        <row r="1081">
          <cell r="S1081">
            <v>0</v>
          </cell>
          <cell r="T1081">
            <v>0</v>
          </cell>
          <cell r="U1081">
            <v>0</v>
          </cell>
          <cell r="V1081">
            <v>0</v>
          </cell>
          <cell r="W1081">
            <v>0</v>
          </cell>
          <cell r="X1081">
            <v>0</v>
          </cell>
          <cell r="Y1081">
            <v>0</v>
          </cell>
          <cell r="Z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0</v>
          </cell>
          <cell r="AE1081">
            <v>0</v>
          </cell>
          <cell r="AF1081">
            <v>0</v>
          </cell>
          <cell r="AG1081">
            <v>0</v>
          </cell>
          <cell r="AH1081">
            <v>0</v>
          </cell>
          <cell r="AI1081">
            <v>0</v>
          </cell>
          <cell r="AJ1081">
            <v>0</v>
          </cell>
          <cell r="AK1081">
            <v>0</v>
          </cell>
          <cell r="AL1081">
            <v>0</v>
          </cell>
          <cell r="AM1081">
            <v>0</v>
          </cell>
          <cell r="AN1081">
            <v>0</v>
          </cell>
          <cell r="AO1081">
            <v>0</v>
          </cell>
          <cell r="AP1081">
            <v>0</v>
          </cell>
          <cell r="AR1081">
            <v>0</v>
          </cell>
          <cell r="AS1081">
            <v>0</v>
          </cell>
          <cell r="AT1081">
            <v>0</v>
          </cell>
          <cell r="AU1081">
            <v>0</v>
          </cell>
          <cell r="AV1081">
            <v>0</v>
          </cell>
          <cell r="AW1081">
            <v>0</v>
          </cell>
          <cell r="AX1081">
            <v>0</v>
          </cell>
          <cell r="AY1081">
            <v>0</v>
          </cell>
          <cell r="AZ1081">
            <v>0</v>
          </cell>
          <cell r="BA1081">
            <v>0</v>
          </cell>
          <cell r="BB1081">
            <v>0</v>
          </cell>
          <cell r="BC1081">
            <v>315</v>
          </cell>
          <cell r="BD1081">
            <v>3600</v>
          </cell>
          <cell r="BE1081">
            <v>47.25</v>
          </cell>
          <cell r="BF1081">
            <v>173.40104065040651</v>
          </cell>
          <cell r="BG1081">
            <v>110</v>
          </cell>
          <cell r="BH1081">
            <v>30</v>
          </cell>
          <cell r="BI1081">
            <v>110</v>
          </cell>
          <cell r="BJ1081">
            <v>80</v>
          </cell>
          <cell r="BK1081">
            <v>20</v>
          </cell>
          <cell r="BL1081">
            <v>73.499999999999986</v>
          </cell>
          <cell r="BM1081">
            <v>103.04577235772358</v>
          </cell>
          <cell r="BN1081">
            <v>75.179428228708531</v>
          </cell>
          <cell r="BO1081">
            <v>327.42</v>
          </cell>
          <cell r="BP1081">
            <v>260.01</v>
          </cell>
          <cell r="BQ1081">
            <v>57.78</v>
          </cell>
          <cell r="BR1081">
            <v>0</v>
          </cell>
          <cell r="BS1081">
            <v>0</v>
          </cell>
          <cell r="BT1081">
            <v>0</v>
          </cell>
          <cell r="BU1081">
            <v>0</v>
          </cell>
          <cell r="BV1081">
            <v>110.16</v>
          </cell>
          <cell r="BW1081">
            <v>108.00000000000001</v>
          </cell>
          <cell r="BX1081">
            <v>180</v>
          </cell>
          <cell r="BY1081">
            <v>0</v>
          </cell>
        </row>
        <row r="1082">
          <cell r="S1082">
            <v>0</v>
          </cell>
          <cell r="T1082">
            <v>0</v>
          </cell>
          <cell r="U1082">
            <v>0</v>
          </cell>
          <cell r="V1082">
            <v>0</v>
          </cell>
          <cell r="W1082">
            <v>0</v>
          </cell>
          <cell r="X1082">
            <v>0</v>
          </cell>
          <cell r="Y1082">
            <v>0</v>
          </cell>
          <cell r="Z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0</v>
          </cell>
          <cell r="AE1082">
            <v>0</v>
          </cell>
          <cell r="AF1082">
            <v>0</v>
          </cell>
          <cell r="AG1082">
            <v>0</v>
          </cell>
          <cell r="AH1082">
            <v>0</v>
          </cell>
          <cell r="AI1082">
            <v>0</v>
          </cell>
          <cell r="AJ1082">
            <v>0</v>
          </cell>
          <cell r="AK1082">
            <v>0</v>
          </cell>
          <cell r="AL1082">
            <v>0</v>
          </cell>
          <cell r="AM1082">
            <v>0</v>
          </cell>
          <cell r="AN1082">
            <v>0</v>
          </cell>
          <cell r="AO1082">
            <v>0</v>
          </cell>
          <cell r="AP1082">
            <v>0</v>
          </cell>
          <cell r="AR1082">
            <v>0</v>
          </cell>
          <cell r="AS1082">
            <v>0</v>
          </cell>
          <cell r="AT1082">
            <v>0</v>
          </cell>
          <cell r="AU1082">
            <v>0</v>
          </cell>
          <cell r="AV1082">
            <v>0</v>
          </cell>
          <cell r="AW1082">
            <v>0</v>
          </cell>
          <cell r="AX1082">
            <v>0</v>
          </cell>
          <cell r="AY1082">
            <v>0</v>
          </cell>
          <cell r="AZ1082">
            <v>0</v>
          </cell>
          <cell r="BA1082">
            <v>0</v>
          </cell>
          <cell r="BB1082">
            <v>0</v>
          </cell>
          <cell r="BC1082">
            <v>366.45000000000005</v>
          </cell>
          <cell r="BD1082">
            <v>4188</v>
          </cell>
          <cell r="BE1082">
            <v>54.967500000000008</v>
          </cell>
          <cell r="BF1082">
            <v>184.72592065040649</v>
          </cell>
          <cell r="BG1082">
            <v>110</v>
          </cell>
          <cell r="BH1082">
            <v>30</v>
          </cell>
          <cell r="BI1082">
            <v>110</v>
          </cell>
          <cell r="BJ1082">
            <v>80</v>
          </cell>
          <cell r="BK1082">
            <v>20</v>
          </cell>
          <cell r="BL1082">
            <v>73.499999999999986</v>
          </cell>
          <cell r="BM1082">
            <v>103.04577235772358</v>
          </cell>
          <cell r="BN1082">
            <v>75.179428228708531</v>
          </cell>
          <cell r="BO1082">
            <v>380.89859999999999</v>
          </cell>
          <cell r="BP1082">
            <v>302.47829999999999</v>
          </cell>
          <cell r="BQ1082">
            <v>67.217399999999998</v>
          </cell>
          <cell r="BR1082">
            <v>0</v>
          </cell>
          <cell r="BS1082">
            <v>0</v>
          </cell>
          <cell r="BT1082">
            <v>0</v>
          </cell>
          <cell r="BU1082">
            <v>0</v>
          </cell>
          <cell r="BV1082">
            <v>128.15280000000001</v>
          </cell>
          <cell r="BW1082">
            <v>125.64000000000001</v>
          </cell>
          <cell r="BX1082">
            <v>180</v>
          </cell>
          <cell r="BY1082">
            <v>0</v>
          </cell>
        </row>
        <row r="1083">
          <cell r="S1083">
            <v>0</v>
          </cell>
          <cell r="T1083">
            <v>0</v>
          </cell>
          <cell r="U1083">
            <v>0</v>
          </cell>
          <cell r="V1083">
            <v>0</v>
          </cell>
          <cell r="W1083">
            <v>0</v>
          </cell>
          <cell r="X1083">
            <v>0</v>
          </cell>
          <cell r="Y1083">
            <v>0</v>
          </cell>
          <cell r="Z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E1083">
            <v>0</v>
          </cell>
          <cell r="AF1083">
            <v>0</v>
          </cell>
          <cell r="AG1083">
            <v>0</v>
          </cell>
          <cell r="AH1083">
            <v>0</v>
          </cell>
          <cell r="AI1083">
            <v>0</v>
          </cell>
          <cell r="AJ1083">
            <v>0</v>
          </cell>
          <cell r="AK1083">
            <v>0</v>
          </cell>
          <cell r="AL1083">
            <v>0</v>
          </cell>
          <cell r="AM1083">
            <v>0</v>
          </cell>
          <cell r="AN1083">
            <v>0</v>
          </cell>
          <cell r="AO1083">
            <v>0</v>
          </cell>
          <cell r="AP1083">
            <v>0</v>
          </cell>
          <cell r="AR1083">
            <v>0</v>
          </cell>
          <cell r="AS1083">
            <v>0</v>
          </cell>
          <cell r="AT1083">
            <v>0</v>
          </cell>
          <cell r="AU1083">
            <v>0</v>
          </cell>
          <cell r="AV1083">
            <v>0</v>
          </cell>
          <cell r="AW1083">
            <v>0</v>
          </cell>
          <cell r="AX1083">
            <v>0</v>
          </cell>
          <cell r="AY1083">
            <v>0</v>
          </cell>
          <cell r="AZ1083">
            <v>0</v>
          </cell>
          <cell r="BA1083">
            <v>0</v>
          </cell>
          <cell r="BB1083">
            <v>0</v>
          </cell>
          <cell r="BC1083">
            <v>306</v>
          </cell>
          <cell r="BD1083">
            <v>3600</v>
          </cell>
          <cell r="BE1083">
            <v>45.9</v>
          </cell>
          <cell r="BF1083">
            <v>173.40104065040651</v>
          </cell>
          <cell r="BG1083">
            <v>110</v>
          </cell>
          <cell r="BH1083">
            <v>30</v>
          </cell>
          <cell r="BI1083">
            <v>110</v>
          </cell>
          <cell r="BJ1083">
            <v>80</v>
          </cell>
          <cell r="BK1083">
            <v>20</v>
          </cell>
          <cell r="BL1083">
            <v>73.499999999999986</v>
          </cell>
          <cell r="BM1083">
            <v>103.04577235772358</v>
          </cell>
          <cell r="BN1083">
            <v>75.179428228708531</v>
          </cell>
          <cell r="BO1083">
            <v>327.42</v>
          </cell>
          <cell r="BP1083">
            <v>260.01</v>
          </cell>
          <cell r="BQ1083">
            <v>57.78</v>
          </cell>
          <cell r="BR1083">
            <v>0</v>
          </cell>
          <cell r="BS1083">
            <v>0</v>
          </cell>
          <cell r="BT1083">
            <v>0</v>
          </cell>
          <cell r="BU1083">
            <v>0</v>
          </cell>
          <cell r="BV1083">
            <v>110.16</v>
          </cell>
          <cell r="BW1083">
            <v>0</v>
          </cell>
          <cell r="BX1083">
            <v>180</v>
          </cell>
          <cell r="BY1083">
            <v>0</v>
          </cell>
        </row>
        <row r="1084">
          <cell r="S1084">
            <v>0</v>
          </cell>
          <cell r="T1084">
            <v>0</v>
          </cell>
          <cell r="U1084">
            <v>0</v>
          </cell>
          <cell r="V1084">
            <v>0</v>
          </cell>
          <cell r="W1084">
            <v>0</v>
          </cell>
          <cell r="X1084">
            <v>0</v>
          </cell>
          <cell r="Y1084">
            <v>0</v>
          </cell>
          <cell r="Z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0</v>
          </cell>
          <cell r="AE1084">
            <v>0</v>
          </cell>
          <cell r="AF1084">
            <v>0</v>
          </cell>
          <cell r="AG1084">
            <v>0</v>
          </cell>
          <cell r="AH1084">
            <v>0</v>
          </cell>
          <cell r="AI1084">
            <v>0</v>
          </cell>
          <cell r="AJ1084">
            <v>0</v>
          </cell>
          <cell r="AK1084">
            <v>0</v>
          </cell>
          <cell r="AL1084">
            <v>0</v>
          </cell>
          <cell r="AM1084">
            <v>0</v>
          </cell>
          <cell r="AN1084">
            <v>0</v>
          </cell>
          <cell r="AO1084">
            <v>0</v>
          </cell>
          <cell r="AP1084">
            <v>0</v>
          </cell>
          <cell r="AR1084">
            <v>0</v>
          </cell>
          <cell r="AS1084">
            <v>0</v>
          </cell>
          <cell r="AT1084">
            <v>0</v>
          </cell>
          <cell r="AU1084">
            <v>0</v>
          </cell>
          <cell r="AV1084">
            <v>0</v>
          </cell>
          <cell r="AW1084">
            <v>0</v>
          </cell>
          <cell r="AX1084">
            <v>0</v>
          </cell>
          <cell r="AY1084">
            <v>0</v>
          </cell>
          <cell r="AZ1084">
            <v>0</v>
          </cell>
          <cell r="BA1084">
            <v>0</v>
          </cell>
          <cell r="BB1084">
            <v>0</v>
          </cell>
          <cell r="BC1084">
            <v>330.75</v>
          </cell>
          <cell r="BD1084">
            <v>3780</v>
          </cell>
          <cell r="BE1084">
            <v>49.612499999999997</v>
          </cell>
          <cell r="BF1084">
            <v>176.86784065040649</v>
          </cell>
          <cell r="BG1084">
            <v>110</v>
          </cell>
          <cell r="BH1084">
            <v>30</v>
          </cell>
          <cell r="BI1084">
            <v>110</v>
          </cell>
          <cell r="BJ1084">
            <v>80</v>
          </cell>
          <cell r="BK1084">
            <v>20</v>
          </cell>
          <cell r="BL1084">
            <v>73.499999999999986</v>
          </cell>
          <cell r="BM1084">
            <v>103.04577235772358</v>
          </cell>
          <cell r="BN1084">
            <v>75.179428228708531</v>
          </cell>
          <cell r="BO1084">
            <v>343.791</v>
          </cell>
          <cell r="BP1084">
            <v>273.01050000000004</v>
          </cell>
          <cell r="BQ1084">
            <v>60.668999999999997</v>
          </cell>
          <cell r="BR1084">
            <v>0</v>
          </cell>
          <cell r="BS1084">
            <v>0</v>
          </cell>
          <cell r="BT1084">
            <v>0</v>
          </cell>
          <cell r="BU1084">
            <v>0</v>
          </cell>
          <cell r="BV1084">
            <v>115.66799999999999</v>
          </cell>
          <cell r="BW1084">
            <v>113.4</v>
          </cell>
          <cell r="BX1084">
            <v>180</v>
          </cell>
          <cell r="BY1084">
            <v>0</v>
          </cell>
        </row>
        <row r="1085">
          <cell r="S1085">
            <v>0</v>
          </cell>
          <cell r="T1085">
            <v>0</v>
          </cell>
          <cell r="U1085">
            <v>0</v>
          </cell>
          <cell r="V1085">
            <v>0</v>
          </cell>
          <cell r="W1085">
            <v>0</v>
          </cell>
          <cell r="X1085">
            <v>0</v>
          </cell>
          <cell r="Y1085">
            <v>0</v>
          </cell>
          <cell r="Z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E1085">
            <v>0</v>
          </cell>
          <cell r="AF1085">
            <v>0</v>
          </cell>
          <cell r="AG1085">
            <v>0</v>
          </cell>
          <cell r="AH1085">
            <v>0</v>
          </cell>
          <cell r="AI1085">
            <v>0</v>
          </cell>
          <cell r="AJ1085">
            <v>0</v>
          </cell>
          <cell r="AK1085">
            <v>0</v>
          </cell>
          <cell r="AL1085">
            <v>0</v>
          </cell>
          <cell r="AM1085">
            <v>0</v>
          </cell>
          <cell r="AN1085">
            <v>0</v>
          </cell>
          <cell r="AO1085">
            <v>0</v>
          </cell>
          <cell r="AP1085">
            <v>0</v>
          </cell>
          <cell r="AR1085">
            <v>0</v>
          </cell>
          <cell r="AS1085">
            <v>0</v>
          </cell>
          <cell r="AT1085">
            <v>0</v>
          </cell>
          <cell r="AU1085">
            <v>0</v>
          </cell>
          <cell r="AV1085">
            <v>0</v>
          </cell>
          <cell r="AW1085">
            <v>0</v>
          </cell>
          <cell r="AX1085">
            <v>0</v>
          </cell>
          <cell r="AY1085">
            <v>0</v>
          </cell>
          <cell r="AZ1085">
            <v>0</v>
          </cell>
          <cell r="BA1085">
            <v>0</v>
          </cell>
          <cell r="BB1085">
            <v>0</v>
          </cell>
          <cell r="BC1085">
            <v>349.65000000000003</v>
          </cell>
          <cell r="BD1085">
            <v>3996</v>
          </cell>
          <cell r="BE1085">
            <v>52.447500000000005</v>
          </cell>
          <cell r="BF1085">
            <v>181.02800065040651</v>
          </cell>
          <cell r="BG1085">
            <v>110</v>
          </cell>
          <cell r="BH1085">
            <v>30</v>
          </cell>
          <cell r="BI1085">
            <v>110</v>
          </cell>
          <cell r="BJ1085">
            <v>80</v>
          </cell>
          <cell r="BK1085">
            <v>20</v>
          </cell>
          <cell r="BL1085">
            <v>73.499999999999986</v>
          </cell>
          <cell r="BM1085">
            <v>103.04577235772358</v>
          </cell>
          <cell r="BN1085">
            <v>75.179428228708531</v>
          </cell>
          <cell r="BO1085">
            <v>363.43620000000004</v>
          </cell>
          <cell r="BP1085">
            <v>288.61110000000002</v>
          </cell>
          <cell r="BQ1085">
            <v>64.135800000000003</v>
          </cell>
          <cell r="BR1085">
            <v>0</v>
          </cell>
          <cell r="BS1085">
            <v>0</v>
          </cell>
          <cell r="BT1085">
            <v>0</v>
          </cell>
          <cell r="BU1085">
            <v>0</v>
          </cell>
          <cell r="BV1085">
            <v>122.27759999999999</v>
          </cell>
          <cell r="BW1085">
            <v>119.88000000000001</v>
          </cell>
          <cell r="BX1085">
            <v>180</v>
          </cell>
          <cell r="BY1085">
            <v>0</v>
          </cell>
        </row>
        <row r="1086">
          <cell r="S1086">
            <v>0</v>
          </cell>
          <cell r="T1086">
            <v>0</v>
          </cell>
          <cell r="U1086">
            <v>0</v>
          </cell>
          <cell r="V1086">
            <v>0</v>
          </cell>
          <cell r="W1086">
            <v>0</v>
          </cell>
          <cell r="X1086">
            <v>0</v>
          </cell>
          <cell r="Y1086">
            <v>0</v>
          </cell>
          <cell r="Z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E1086">
            <v>0</v>
          </cell>
          <cell r="AF1086">
            <v>0</v>
          </cell>
          <cell r="AG1086">
            <v>0</v>
          </cell>
          <cell r="AH1086">
            <v>0</v>
          </cell>
          <cell r="AI1086">
            <v>0</v>
          </cell>
          <cell r="AJ1086">
            <v>0</v>
          </cell>
          <cell r="AK1086">
            <v>0</v>
          </cell>
          <cell r="AL1086">
            <v>0</v>
          </cell>
          <cell r="AM1086">
            <v>0</v>
          </cell>
          <cell r="AN1086">
            <v>0</v>
          </cell>
          <cell r="AO1086">
            <v>0</v>
          </cell>
          <cell r="AP1086">
            <v>0</v>
          </cell>
          <cell r="AR1086">
            <v>0</v>
          </cell>
          <cell r="AS1086">
            <v>0</v>
          </cell>
          <cell r="AT1086">
            <v>0</v>
          </cell>
          <cell r="AU1086">
            <v>0</v>
          </cell>
          <cell r="AV1086">
            <v>0</v>
          </cell>
          <cell r="AW1086">
            <v>0</v>
          </cell>
          <cell r="AX1086">
            <v>0</v>
          </cell>
          <cell r="AY1086">
            <v>0</v>
          </cell>
          <cell r="AZ1086">
            <v>0</v>
          </cell>
          <cell r="BA1086">
            <v>0</v>
          </cell>
          <cell r="BB1086">
            <v>0</v>
          </cell>
          <cell r="BC1086">
            <v>349.65000000000003</v>
          </cell>
          <cell r="BD1086">
            <v>3996</v>
          </cell>
          <cell r="BE1086">
            <v>52.447500000000005</v>
          </cell>
          <cell r="BF1086">
            <v>181.02800065040651</v>
          </cell>
          <cell r="BG1086">
            <v>110</v>
          </cell>
          <cell r="BH1086">
            <v>30</v>
          </cell>
          <cell r="BI1086">
            <v>110</v>
          </cell>
          <cell r="BJ1086">
            <v>80</v>
          </cell>
          <cell r="BK1086">
            <v>20</v>
          </cell>
          <cell r="BL1086">
            <v>73.499999999999986</v>
          </cell>
          <cell r="BM1086">
            <v>103.04577235772358</v>
          </cell>
          <cell r="BN1086">
            <v>75.179428228708531</v>
          </cell>
          <cell r="BO1086">
            <v>363.43620000000004</v>
          </cell>
          <cell r="BP1086">
            <v>288.61110000000002</v>
          </cell>
          <cell r="BQ1086">
            <v>64.135800000000003</v>
          </cell>
          <cell r="BR1086">
            <v>0</v>
          </cell>
          <cell r="BS1086">
            <v>0</v>
          </cell>
          <cell r="BT1086">
            <v>0</v>
          </cell>
          <cell r="BU1086">
            <v>0</v>
          </cell>
          <cell r="BV1086">
            <v>122.27759999999999</v>
          </cell>
          <cell r="BW1086">
            <v>119.88000000000001</v>
          </cell>
          <cell r="BX1086">
            <v>180</v>
          </cell>
          <cell r="BY1086">
            <v>0</v>
          </cell>
        </row>
        <row r="1087">
          <cell r="S1087">
            <v>0</v>
          </cell>
          <cell r="T1087">
            <v>0</v>
          </cell>
          <cell r="U1087">
            <v>0</v>
          </cell>
          <cell r="V1087">
            <v>0</v>
          </cell>
          <cell r="W1087">
            <v>0</v>
          </cell>
          <cell r="X1087">
            <v>0</v>
          </cell>
          <cell r="Y1087">
            <v>0</v>
          </cell>
          <cell r="Z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E1087">
            <v>0</v>
          </cell>
          <cell r="AF1087">
            <v>0</v>
          </cell>
          <cell r="AG1087">
            <v>0</v>
          </cell>
          <cell r="AH1087">
            <v>0</v>
          </cell>
          <cell r="AI1087">
            <v>0</v>
          </cell>
          <cell r="AJ1087">
            <v>0</v>
          </cell>
          <cell r="AK1087">
            <v>0</v>
          </cell>
          <cell r="AL1087">
            <v>0</v>
          </cell>
          <cell r="AM1087">
            <v>0</v>
          </cell>
          <cell r="AN1087">
            <v>0</v>
          </cell>
          <cell r="AO1087">
            <v>0</v>
          </cell>
          <cell r="AP1087">
            <v>0</v>
          </cell>
          <cell r="AR1087">
            <v>0</v>
          </cell>
          <cell r="AS1087">
            <v>0</v>
          </cell>
          <cell r="AT1087">
            <v>0</v>
          </cell>
          <cell r="AU1087">
            <v>0</v>
          </cell>
          <cell r="AV1087">
            <v>0</v>
          </cell>
          <cell r="AW1087">
            <v>0</v>
          </cell>
          <cell r="AX1087">
            <v>0</v>
          </cell>
          <cell r="AY1087">
            <v>0</v>
          </cell>
          <cell r="AZ1087">
            <v>0</v>
          </cell>
          <cell r="BA1087">
            <v>0</v>
          </cell>
          <cell r="BB1087">
            <v>0</v>
          </cell>
          <cell r="BC1087">
            <v>349.65000000000003</v>
          </cell>
          <cell r="BD1087">
            <v>3996</v>
          </cell>
          <cell r="BE1087">
            <v>52.447500000000005</v>
          </cell>
          <cell r="BF1087">
            <v>181.02800065040651</v>
          </cell>
          <cell r="BG1087">
            <v>110</v>
          </cell>
          <cell r="BH1087">
            <v>30</v>
          </cell>
          <cell r="BI1087">
            <v>110</v>
          </cell>
          <cell r="BJ1087">
            <v>80</v>
          </cell>
          <cell r="BK1087">
            <v>20</v>
          </cell>
          <cell r="BL1087">
            <v>73.499999999999986</v>
          </cell>
          <cell r="BM1087">
            <v>103.04577235772358</v>
          </cell>
          <cell r="BN1087">
            <v>75.179428228708531</v>
          </cell>
          <cell r="BO1087">
            <v>363.43620000000004</v>
          </cell>
          <cell r="BP1087">
            <v>288.61110000000002</v>
          </cell>
          <cell r="BQ1087">
            <v>64.135800000000003</v>
          </cell>
          <cell r="BR1087">
            <v>0</v>
          </cell>
          <cell r="BS1087">
            <v>0</v>
          </cell>
          <cell r="BT1087">
            <v>0</v>
          </cell>
          <cell r="BU1087">
            <v>0</v>
          </cell>
          <cell r="BV1087">
            <v>122.27759999999999</v>
          </cell>
          <cell r="BW1087">
            <v>119.88000000000001</v>
          </cell>
          <cell r="BX1087">
            <v>180</v>
          </cell>
          <cell r="BY1087">
            <v>0</v>
          </cell>
        </row>
        <row r="1088">
          <cell r="S1088">
            <v>0</v>
          </cell>
          <cell r="T1088">
            <v>0</v>
          </cell>
          <cell r="U1088">
            <v>0</v>
          </cell>
          <cell r="V1088">
            <v>0</v>
          </cell>
          <cell r="W1088">
            <v>0</v>
          </cell>
          <cell r="X1088">
            <v>0</v>
          </cell>
          <cell r="Y1088">
            <v>0</v>
          </cell>
          <cell r="Z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0</v>
          </cell>
          <cell r="AE1088">
            <v>0</v>
          </cell>
          <cell r="AF1088">
            <v>0</v>
          </cell>
          <cell r="AG1088">
            <v>0</v>
          </cell>
          <cell r="AH1088">
            <v>0</v>
          </cell>
          <cell r="AI1088">
            <v>0</v>
          </cell>
          <cell r="AJ1088">
            <v>0</v>
          </cell>
          <cell r="AK1088">
            <v>0</v>
          </cell>
          <cell r="AL1088">
            <v>0</v>
          </cell>
          <cell r="AM1088">
            <v>0</v>
          </cell>
          <cell r="AN1088">
            <v>0</v>
          </cell>
          <cell r="AO1088">
            <v>0</v>
          </cell>
          <cell r="AP1088">
            <v>0</v>
          </cell>
          <cell r="AR1088">
            <v>0</v>
          </cell>
          <cell r="AS1088">
            <v>0</v>
          </cell>
          <cell r="AT1088">
            <v>0</v>
          </cell>
          <cell r="AU1088">
            <v>0</v>
          </cell>
          <cell r="AV1088">
            <v>0</v>
          </cell>
          <cell r="AW1088">
            <v>0</v>
          </cell>
          <cell r="AX1088">
            <v>0</v>
          </cell>
          <cell r="AY1088">
            <v>0</v>
          </cell>
          <cell r="AZ1088">
            <v>0</v>
          </cell>
          <cell r="BA1088">
            <v>0</v>
          </cell>
          <cell r="BB1088">
            <v>0</v>
          </cell>
          <cell r="BC1088">
            <v>330.75</v>
          </cell>
          <cell r="BD1088">
            <v>3780</v>
          </cell>
          <cell r="BE1088">
            <v>49.612499999999997</v>
          </cell>
          <cell r="BF1088">
            <v>176.86784065040649</v>
          </cell>
          <cell r="BG1088">
            <v>110</v>
          </cell>
          <cell r="BH1088">
            <v>30</v>
          </cell>
          <cell r="BI1088">
            <v>110</v>
          </cell>
          <cell r="BJ1088">
            <v>80</v>
          </cell>
          <cell r="BK1088">
            <v>20</v>
          </cell>
          <cell r="BL1088">
            <v>73.499999999999986</v>
          </cell>
          <cell r="BM1088">
            <v>103.04577235772358</v>
          </cell>
          <cell r="BN1088">
            <v>75.179428228708531</v>
          </cell>
          <cell r="BO1088">
            <v>343.791</v>
          </cell>
          <cell r="BP1088">
            <v>273.01050000000004</v>
          </cell>
          <cell r="BQ1088">
            <v>60.668999999999997</v>
          </cell>
          <cell r="BR1088">
            <v>0</v>
          </cell>
          <cell r="BS1088">
            <v>0</v>
          </cell>
          <cell r="BT1088">
            <v>0</v>
          </cell>
          <cell r="BU1088">
            <v>0</v>
          </cell>
          <cell r="BV1088">
            <v>115.66799999999999</v>
          </cell>
          <cell r="BW1088">
            <v>113.4</v>
          </cell>
          <cell r="BX1088">
            <v>180</v>
          </cell>
          <cell r="BY1088">
            <v>0</v>
          </cell>
        </row>
        <row r="1089">
          <cell r="S1089">
            <v>0</v>
          </cell>
          <cell r="T1089">
            <v>0</v>
          </cell>
          <cell r="U1089">
            <v>0</v>
          </cell>
          <cell r="V1089">
            <v>0</v>
          </cell>
          <cell r="W1089">
            <v>0</v>
          </cell>
          <cell r="X1089">
            <v>0</v>
          </cell>
          <cell r="Y1089">
            <v>0</v>
          </cell>
          <cell r="Z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E1089">
            <v>0</v>
          </cell>
          <cell r="AF1089">
            <v>0</v>
          </cell>
          <cell r="AG1089">
            <v>0</v>
          </cell>
          <cell r="AH1089">
            <v>0</v>
          </cell>
          <cell r="AI1089">
            <v>0</v>
          </cell>
          <cell r="AJ1089">
            <v>0</v>
          </cell>
          <cell r="AK1089">
            <v>0</v>
          </cell>
          <cell r="AL1089">
            <v>0</v>
          </cell>
          <cell r="AM1089">
            <v>0</v>
          </cell>
          <cell r="AN1089">
            <v>0</v>
          </cell>
          <cell r="AO1089">
            <v>0</v>
          </cell>
          <cell r="AP1089">
            <v>0</v>
          </cell>
          <cell r="AR1089">
            <v>0</v>
          </cell>
          <cell r="AS1089">
            <v>0</v>
          </cell>
          <cell r="AT1089">
            <v>0</v>
          </cell>
          <cell r="AU1089">
            <v>0</v>
          </cell>
          <cell r="AV1089">
            <v>0</v>
          </cell>
          <cell r="AW1089">
            <v>0</v>
          </cell>
          <cell r="AX1089">
            <v>0</v>
          </cell>
          <cell r="AY1089">
            <v>0</v>
          </cell>
          <cell r="AZ1089">
            <v>0</v>
          </cell>
          <cell r="BA1089">
            <v>0</v>
          </cell>
          <cell r="BB1089">
            <v>0</v>
          </cell>
          <cell r="BC1089">
            <v>330.75</v>
          </cell>
          <cell r="BD1089">
            <v>3780</v>
          </cell>
          <cell r="BE1089">
            <v>49.612499999999997</v>
          </cell>
          <cell r="BF1089">
            <v>176.86784065040649</v>
          </cell>
          <cell r="BG1089">
            <v>110</v>
          </cell>
          <cell r="BH1089">
            <v>30</v>
          </cell>
          <cell r="BI1089">
            <v>110</v>
          </cell>
          <cell r="BJ1089">
            <v>80</v>
          </cell>
          <cell r="BK1089">
            <v>20</v>
          </cell>
          <cell r="BL1089">
            <v>73.499999999999986</v>
          </cell>
          <cell r="BM1089">
            <v>103.04577235772358</v>
          </cell>
          <cell r="BN1089">
            <v>75.179428228708531</v>
          </cell>
          <cell r="BO1089">
            <v>343.791</v>
          </cell>
          <cell r="BP1089">
            <v>273.01050000000004</v>
          </cell>
          <cell r="BQ1089">
            <v>60.668999999999997</v>
          </cell>
          <cell r="BR1089">
            <v>0</v>
          </cell>
          <cell r="BS1089">
            <v>0</v>
          </cell>
          <cell r="BT1089">
            <v>0</v>
          </cell>
          <cell r="BU1089">
            <v>0</v>
          </cell>
          <cell r="BV1089">
            <v>115.66799999999999</v>
          </cell>
          <cell r="BW1089">
            <v>113.4</v>
          </cell>
          <cell r="BX1089">
            <v>180</v>
          </cell>
          <cell r="BY1089">
            <v>0</v>
          </cell>
        </row>
        <row r="1090">
          <cell r="S1090">
            <v>0</v>
          </cell>
          <cell r="T1090">
            <v>0</v>
          </cell>
          <cell r="U1090">
            <v>0</v>
          </cell>
          <cell r="V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0</v>
          </cell>
          <cell r="AE1090">
            <v>0</v>
          </cell>
          <cell r="AF1090">
            <v>0</v>
          </cell>
          <cell r="AG1090">
            <v>0</v>
          </cell>
          <cell r="AH1090">
            <v>0</v>
          </cell>
          <cell r="AI1090">
            <v>0</v>
          </cell>
          <cell r="AJ1090">
            <v>0</v>
          </cell>
          <cell r="AK1090">
            <v>0</v>
          </cell>
          <cell r="AL1090">
            <v>0</v>
          </cell>
          <cell r="AM1090">
            <v>0</v>
          </cell>
          <cell r="AN1090">
            <v>0</v>
          </cell>
          <cell r="AO1090">
            <v>0</v>
          </cell>
          <cell r="AP1090">
            <v>0</v>
          </cell>
          <cell r="AR1090">
            <v>0</v>
          </cell>
          <cell r="AS1090">
            <v>0</v>
          </cell>
          <cell r="AT1090">
            <v>0</v>
          </cell>
          <cell r="AU1090">
            <v>0</v>
          </cell>
          <cell r="AV1090">
            <v>0</v>
          </cell>
          <cell r="AW1090">
            <v>0</v>
          </cell>
          <cell r="AX1090">
            <v>0</v>
          </cell>
          <cell r="AY1090">
            <v>0</v>
          </cell>
          <cell r="AZ1090">
            <v>0</v>
          </cell>
          <cell r="BA1090">
            <v>0</v>
          </cell>
          <cell r="BB1090">
            <v>0</v>
          </cell>
          <cell r="BC1090">
            <v>330.75</v>
          </cell>
          <cell r="BD1090">
            <v>3780</v>
          </cell>
          <cell r="BE1090">
            <v>49.612499999999997</v>
          </cell>
          <cell r="BF1090">
            <v>176.86784065040649</v>
          </cell>
          <cell r="BG1090">
            <v>110</v>
          </cell>
          <cell r="BH1090">
            <v>30</v>
          </cell>
          <cell r="BI1090">
            <v>110</v>
          </cell>
          <cell r="BJ1090">
            <v>80</v>
          </cell>
          <cell r="BK1090">
            <v>20</v>
          </cell>
          <cell r="BL1090">
            <v>73.499999999999986</v>
          </cell>
          <cell r="BM1090">
            <v>103.04577235772358</v>
          </cell>
          <cell r="BN1090">
            <v>75.179428228708531</v>
          </cell>
          <cell r="BO1090">
            <v>343.791</v>
          </cell>
          <cell r="BP1090">
            <v>273.01050000000004</v>
          </cell>
          <cell r="BQ1090">
            <v>60.668999999999997</v>
          </cell>
          <cell r="BR1090">
            <v>0</v>
          </cell>
          <cell r="BS1090">
            <v>0</v>
          </cell>
          <cell r="BT1090">
            <v>0</v>
          </cell>
          <cell r="BU1090">
            <v>0</v>
          </cell>
          <cell r="BV1090">
            <v>115.66799999999999</v>
          </cell>
          <cell r="BW1090">
            <v>113.4</v>
          </cell>
          <cell r="BX1090">
            <v>180</v>
          </cell>
          <cell r="BY1090">
            <v>0</v>
          </cell>
        </row>
        <row r="1091">
          <cell r="S1091">
            <v>0</v>
          </cell>
          <cell r="T1091">
            <v>0</v>
          </cell>
          <cell r="U1091">
            <v>0</v>
          </cell>
          <cell r="V1091">
            <v>0</v>
          </cell>
          <cell r="W1091">
            <v>0</v>
          </cell>
          <cell r="X1091">
            <v>0</v>
          </cell>
          <cell r="Y1091">
            <v>0</v>
          </cell>
          <cell r="Z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0</v>
          </cell>
          <cell r="AE1091">
            <v>0</v>
          </cell>
          <cell r="AF1091">
            <v>0</v>
          </cell>
          <cell r="AG1091">
            <v>0</v>
          </cell>
          <cell r="AH1091">
            <v>0</v>
          </cell>
          <cell r="AI1091">
            <v>0</v>
          </cell>
          <cell r="AJ1091">
            <v>0</v>
          </cell>
          <cell r="AK1091">
            <v>0</v>
          </cell>
          <cell r="AL1091">
            <v>0</v>
          </cell>
          <cell r="AM1091">
            <v>0</v>
          </cell>
          <cell r="AN1091">
            <v>0</v>
          </cell>
          <cell r="AO1091">
            <v>0</v>
          </cell>
          <cell r="AP1091">
            <v>0</v>
          </cell>
          <cell r="AR1091">
            <v>0</v>
          </cell>
          <cell r="AS1091">
            <v>0</v>
          </cell>
          <cell r="AT1091">
            <v>0</v>
          </cell>
          <cell r="AU1091">
            <v>0</v>
          </cell>
          <cell r="AV1091">
            <v>0</v>
          </cell>
          <cell r="AW1091">
            <v>0</v>
          </cell>
          <cell r="AX1091">
            <v>0</v>
          </cell>
          <cell r="AY1091">
            <v>0</v>
          </cell>
          <cell r="AZ1091">
            <v>0</v>
          </cell>
          <cell r="BA1091">
            <v>0</v>
          </cell>
          <cell r="BB1091">
            <v>0</v>
          </cell>
          <cell r="BC1091">
            <v>330.75</v>
          </cell>
          <cell r="BD1091">
            <v>3780</v>
          </cell>
          <cell r="BE1091">
            <v>49.612499999999997</v>
          </cell>
          <cell r="BF1091">
            <v>176.86784065040649</v>
          </cell>
          <cell r="BG1091">
            <v>110</v>
          </cell>
          <cell r="BH1091">
            <v>30</v>
          </cell>
          <cell r="BI1091">
            <v>110</v>
          </cell>
          <cell r="BJ1091">
            <v>80</v>
          </cell>
          <cell r="BK1091">
            <v>20</v>
          </cell>
          <cell r="BL1091">
            <v>73.499999999999986</v>
          </cell>
          <cell r="BM1091">
            <v>103.04577235772358</v>
          </cell>
          <cell r="BN1091">
            <v>75.179428228708531</v>
          </cell>
          <cell r="BO1091">
            <v>343.791</v>
          </cell>
          <cell r="BP1091">
            <v>273.01050000000004</v>
          </cell>
          <cell r="BQ1091">
            <v>60.668999999999997</v>
          </cell>
          <cell r="BR1091">
            <v>0</v>
          </cell>
          <cell r="BS1091">
            <v>0</v>
          </cell>
          <cell r="BT1091">
            <v>0</v>
          </cell>
          <cell r="BU1091">
            <v>0</v>
          </cell>
          <cell r="BV1091">
            <v>115.66799999999999</v>
          </cell>
          <cell r="BW1091">
            <v>113.4</v>
          </cell>
          <cell r="BX1091">
            <v>180</v>
          </cell>
          <cell r="BY1091">
            <v>0</v>
          </cell>
        </row>
        <row r="1092">
          <cell r="S1092">
            <v>0</v>
          </cell>
          <cell r="T1092">
            <v>0</v>
          </cell>
          <cell r="U1092">
            <v>0</v>
          </cell>
          <cell r="V1092">
            <v>0</v>
          </cell>
          <cell r="W1092">
            <v>0</v>
          </cell>
          <cell r="X1092">
            <v>0</v>
          </cell>
          <cell r="Y1092">
            <v>0</v>
          </cell>
          <cell r="Z1092">
            <v>0</v>
          </cell>
          <cell r="AA1092">
            <v>0</v>
          </cell>
          <cell r="AB1092">
            <v>0</v>
          </cell>
          <cell r="AC1092">
            <v>0</v>
          </cell>
          <cell r="AD1092">
            <v>0</v>
          </cell>
          <cell r="AE1092">
            <v>0</v>
          </cell>
          <cell r="AF1092">
            <v>0</v>
          </cell>
          <cell r="AG1092">
            <v>0</v>
          </cell>
          <cell r="AH1092">
            <v>0</v>
          </cell>
          <cell r="AI1092">
            <v>0</v>
          </cell>
          <cell r="AJ1092">
            <v>0</v>
          </cell>
          <cell r="AK1092">
            <v>0</v>
          </cell>
          <cell r="AL1092">
            <v>0</v>
          </cell>
          <cell r="AM1092">
            <v>0</v>
          </cell>
          <cell r="AN1092">
            <v>0</v>
          </cell>
          <cell r="AO1092">
            <v>0</v>
          </cell>
          <cell r="AP1092">
            <v>0</v>
          </cell>
          <cell r="AR1092">
            <v>0</v>
          </cell>
          <cell r="AS1092">
            <v>0</v>
          </cell>
          <cell r="AT1092">
            <v>0</v>
          </cell>
          <cell r="AU1092">
            <v>0</v>
          </cell>
          <cell r="AV1092">
            <v>0</v>
          </cell>
          <cell r="AW1092">
            <v>0</v>
          </cell>
          <cell r="AX1092">
            <v>0</v>
          </cell>
          <cell r="AY1092">
            <v>0</v>
          </cell>
          <cell r="AZ1092">
            <v>0</v>
          </cell>
          <cell r="BA1092">
            <v>0</v>
          </cell>
          <cell r="BB1092">
            <v>0</v>
          </cell>
          <cell r="BC1092">
            <v>330.75</v>
          </cell>
          <cell r="BD1092">
            <v>3780</v>
          </cell>
          <cell r="BE1092">
            <v>49.612499999999997</v>
          </cell>
          <cell r="BF1092">
            <v>176.86784065040649</v>
          </cell>
          <cell r="BG1092">
            <v>110</v>
          </cell>
          <cell r="BH1092">
            <v>30</v>
          </cell>
          <cell r="BI1092">
            <v>110</v>
          </cell>
          <cell r="BJ1092">
            <v>80</v>
          </cell>
          <cell r="BK1092">
            <v>20</v>
          </cell>
          <cell r="BL1092">
            <v>73.499999999999986</v>
          </cell>
          <cell r="BM1092">
            <v>103.04577235772358</v>
          </cell>
          <cell r="BN1092">
            <v>75.179428228708531</v>
          </cell>
          <cell r="BO1092">
            <v>343.791</v>
          </cell>
          <cell r="BP1092">
            <v>273.01050000000004</v>
          </cell>
          <cell r="BQ1092">
            <v>60.668999999999997</v>
          </cell>
          <cell r="BR1092">
            <v>0</v>
          </cell>
          <cell r="BS1092">
            <v>0</v>
          </cell>
          <cell r="BT1092">
            <v>0</v>
          </cell>
          <cell r="BU1092">
            <v>0</v>
          </cell>
          <cell r="BV1092">
            <v>115.66799999999999</v>
          </cell>
          <cell r="BW1092">
            <v>113.4</v>
          </cell>
          <cell r="BX1092">
            <v>180</v>
          </cell>
          <cell r="BY1092">
            <v>0</v>
          </cell>
        </row>
        <row r="1093">
          <cell r="S1093">
            <v>0</v>
          </cell>
          <cell r="T1093">
            <v>0</v>
          </cell>
          <cell r="U1093">
            <v>0</v>
          </cell>
          <cell r="V1093">
            <v>0</v>
          </cell>
          <cell r="W1093">
            <v>0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E1093">
            <v>0</v>
          </cell>
          <cell r="AF1093">
            <v>0</v>
          </cell>
          <cell r="AG1093">
            <v>0</v>
          </cell>
          <cell r="AH1093">
            <v>0</v>
          </cell>
          <cell r="AI1093">
            <v>0</v>
          </cell>
          <cell r="AJ1093">
            <v>0</v>
          </cell>
          <cell r="AK1093">
            <v>0</v>
          </cell>
          <cell r="AL1093">
            <v>0</v>
          </cell>
          <cell r="AM1093">
            <v>0</v>
          </cell>
          <cell r="AN1093">
            <v>0</v>
          </cell>
          <cell r="AO1093">
            <v>0</v>
          </cell>
          <cell r="AP1093">
            <v>0</v>
          </cell>
          <cell r="AR1093">
            <v>0</v>
          </cell>
          <cell r="AS1093">
            <v>0</v>
          </cell>
          <cell r="AT1093">
            <v>0</v>
          </cell>
          <cell r="AU1093">
            <v>0</v>
          </cell>
          <cell r="AV1093">
            <v>0</v>
          </cell>
          <cell r="AW1093">
            <v>0</v>
          </cell>
          <cell r="AX1093">
            <v>0</v>
          </cell>
          <cell r="AY1093">
            <v>0</v>
          </cell>
          <cell r="AZ1093">
            <v>0</v>
          </cell>
          <cell r="BA1093">
            <v>0</v>
          </cell>
          <cell r="BB1093">
            <v>0</v>
          </cell>
          <cell r="BC1093">
            <v>330.75</v>
          </cell>
          <cell r="BD1093">
            <v>3780</v>
          </cell>
          <cell r="BE1093">
            <v>49.612499999999997</v>
          </cell>
          <cell r="BF1093">
            <v>176.86784065040649</v>
          </cell>
          <cell r="BG1093">
            <v>110</v>
          </cell>
          <cell r="BH1093">
            <v>30</v>
          </cell>
          <cell r="BI1093">
            <v>110</v>
          </cell>
          <cell r="BJ1093">
            <v>80</v>
          </cell>
          <cell r="BK1093">
            <v>20</v>
          </cell>
          <cell r="BL1093">
            <v>73.499999999999986</v>
          </cell>
          <cell r="BM1093">
            <v>103.04577235772358</v>
          </cell>
          <cell r="BN1093">
            <v>75.179428228708531</v>
          </cell>
          <cell r="BO1093">
            <v>343.791</v>
          </cell>
          <cell r="BP1093">
            <v>273.01050000000004</v>
          </cell>
          <cell r="BQ1093">
            <v>60.668999999999997</v>
          </cell>
          <cell r="BR1093">
            <v>0</v>
          </cell>
          <cell r="BS1093">
            <v>0</v>
          </cell>
          <cell r="BT1093">
            <v>0</v>
          </cell>
          <cell r="BU1093">
            <v>0</v>
          </cell>
          <cell r="BV1093">
            <v>115.66799999999999</v>
          </cell>
          <cell r="BW1093">
            <v>113.4</v>
          </cell>
          <cell r="BX1093">
            <v>180</v>
          </cell>
          <cell r="BY1093">
            <v>0</v>
          </cell>
        </row>
        <row r="1094">
          <cell r="S1094">
            <v>0</v>
          </cell>
          <cell r="T1094">
            <v>0</v>
          </cell>
          <cell r="U1094">
            <v>0</v>
          </cell>
          <cell r="V1094">
            <v>0</v>
          </cell>
          <cell r="W1094">
            <v>0</v>
          </cell>
          <cell r="X1094">
            <v>0</v>
          </cell>
          <cell r="Y1094">
            <v>0</v>
          </cell>
          <cell r="Z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0</v>
          </cell>
          <cell r="AE1094">
            <v>0</v>
          </cell>
          <cell r="AF1094">
            <v>0</v>
          </cell>
          <cell r="AG1094">
            <v>0</v>
          </cell>
          <cell r="AH1094">
            <v>0</v>
          </cell>
          <cell r="AI1094">
            <v>0</v>
          </cell>
          <cell r="AJ1094">
            <v>0</v>
          </cell>
          <cell r="AK1094">
            <v>0</v>
          </cell>
          <cell r="AL1094">
            <v>0</v>
          </cell>
          <cell r="AM1094">
            <v>0</v>
          </cell>
          <cell r="AN1094">
            <v>0</v>
          </cell>
          <cell r="AO1094">
            <v>0</v>
          </cell>
          <cell r="AP1094">
            <v>0</v>
          </cell>
          <cell r="AR1094">
            <v>0</v>
          </cell>
          <cell r="AS1094">
            <v>0</v>
          </cell>
          <cell r="AT1094">
            <v>0</v>
          </cell>
          <cell r="AU1094">
            <v>0</v>
          </cell>
          <cell r="AV1094">
            <v>0</v>
          </cell>
          <cell r="AW1094">
            <v>0</v>
          </cell>
          <cell r="AX1094">
            <v>0</v>
          </cell>
          <cell r="AY1094">
            <v>0</v>
          </cell>
          <cell r="AZ1094">
            <v>0</v>
          </cell>
          <cell r="BA1094">
            <v>0</v>
          </cell>
          <cell r="BB1094">
            <v>0</v>
          </cell>
          <cell r="BC1094">
            <v>330.75</v>
          </cell>
          <cell r="BD1094">
            <v>3780</v>
          </cell>
          <cell r="BE1094">
            <v>49.612499999999997</v>
          </cell>
          <cell r="BF1094">
            <v>176.86784065040649</v>
          </cell>
          <cell r="BG1094">
            <v>110</v>
          </cell>
          <cell r="BH1094">
            <v>30</v>
          </cell>
          <cell r="BI1094">
            <v>110</v>
          </cell>
          <cell r="BJ1094">
            <v>80</v>
          </cell>
          <cell r="BK1094">
            <v>20</v>
          </cell>
          <cell r="BL1094">
            <v>73.499999999999986</v>
          </cell>
          <cell r="BM1094">
            <v>103.04577235772358</v>
          </cell>
          <cell r="BN1094">
            <v>75.179428228708531</v>
          </cell>
          <cell r="BO1094">
            <v>343.791</v>
          </cell>
          <cell r="BP1094">
            <v>273.01050000000004</v>
          </cell>
          <cell r="BQ1094">
            <v>60.668999999999997</v>
          </cell>
          <cell r="BR1094">
            <v>0</v>
          </cell>
          <cell r="BS1094">
            <v>0</v>
          </cell>
          <cell r="BT1094">
            <v>0</v>
          </cell>
          <cell r="BU1094">
            <v>0</v>
          </cell>
          <cell r="BV1094">
            <v>115.66799999999999</v>
          </cell>
          <cell r="BW1094">
            <v>113.4</v>
          </cell>
          <cell r="BX1094">
            <v>180</v>
          </cell>
          <cell r="BY1094">
            <v>0</v>
          </cell>
        </row>
        <row r="1095">
          <cell r="S1095">
            <v>0</v>
          </cell>
          <cell r="T1095">
            <v>0</v>
          </cell>
          <cell r="U1095">
            <v>0</v>
          </cell>
          <cell r="V1095">
            <v>0</v>
          </cell>
          <cell r="W1095">
            <v>0</v>
          </cell>
          <cell r="X1095">
            <v>0</v>
          </cell>
          <cell r="Y1095">
            <v>0</v>
          </cell>
          <cell r="Z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E1095">
            <v>0</v>
          </cell>
          <cell r="AF1095">
            <v>0</v>
          </cell>
          <cell r="AG1095">
            <v>0</v>
          </cell>
          <cell r="AH1095">
            <v>0</v>
          </cell>
          <cell r="AI1095">
            <v>0</v>
          </cell>
          <cell r="AJ1095">
            <v>0</v>
          </cell>
          <cell r="AK1095">
            <v>0</v>
          </cell>
          <cell r="AL1095">
            <v>0</v>
          </cell>
          <cell r="AM1095">
            <v>0</v>
          </cell>
          <cell r="AN1095">
            <v>0</v>
          </cell>
          <cell r="AO1095">
            <v>0</v>
          </cell>
          <cell r="AP1095">
            <v>0</v>
          </cell>
          <cell r="AR1095">
            <v>0</v>
          </cell>
          <cell r="AS1095">
            <v>0</v>
          </cell>
          <cell r="AT1095">
            <v>0</v>
          </cell>
          <cell r="AU1095">
            <v>0</v>
          </cell>
          <cell r="AV1095">
            <v>0</v>
          </cell>
          <cell r="AW1095">
            <v>0</v>
          </cell>
          <cell r="AX1095">
            <v>0</v>
          </cell>
          <cell r="AY1095">
            <v>0</v>
          </cell>
          <cell r="AZ1095">
            <v>0</v>
          </cell>
          <cell r="BA1095">
            <v>0</v>
          </cell>
          <cell r="BB1095">
            <v>0</v>
          </cell>
          <cell r="BC1095">
            <v>330.75</v>
          </cell>
          <cell r="BD1095">
            <v>3780</v>
          </cell>
          <cell r="BE1095">
            <v>49.612499999999997</v>
          </cell>
          <cell r="BF1095">
            <v>176.86784065040649</v>
          </cell>
          <cell r="BG1095">
            <v>110</v>
          </cell>
          <cell r="BH1095">
            <v>30</v>
          </cell>
          <cell r="BI1095">
            <v>110</v>
          </cell>
          <cell r="BJ1095">
            <v>80</v>
          </cell>
          <cell r="BK1095">
            <v>20</v>
          </cell>
          <cell r="BL1095">
            <v>73.499999999999986</v>
          </cell>
          <cell r="BM1095">
            <v>103.04577235772358</v>
          </cell>
          <cell r="BN1095">
            <v>75.179428228708531</v>
          </cell>
          <cell r="BO1095">
            <v>343.791</v>
          </cell>
          <cell r="BP1095">
            <v>273.01050000000004</v>
          </cell>
          <cell r="BQ1095">
            <v>60.668999999999997</v>
          </cell>
          <cell r="BR1095">
            <v>0</v>
          </cell>
          <cell r="BS1095">
            <v>0</v>
          </cell>
          <cell r="BT1095">
            <v>0</v>
          </cell>
          <cell r="BU1095">
            <v>0</v>
          </cell>
          <cell r="BV1095">
            <v>115.66799999999999</v>
          </cell>
          <cell r="BW1095">
            <v>113.4</v>
          </cell>
          <cell r="BX1095">
            <v>180</v>
          </cell>
          <cell r="BY1095">
            <v>0</v>
          </cell>
        </row>
        <row r="1096">
          <cell r="S1096">
            <v>0</v>
          </cell>
          <cell r="T1096">
            <v>0</v>
          </cell>
          <cell r="U1096">
            <v>0</v>
          </cell>
          <cell r="V1096">
            <v>0</v>
          </cell>
          <cell r="W1096">
            <v>0</v>
          </cell>
          <cell r="X1096">
            <v>0</v>
          </cell>
          <cell r="Y1096">
            <v>0</v>
          </cell>
          <cell r="Z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0</v>
          </cell>
          <cell r="AE1096">
            <v>0</v>
          </cell>
          <cell r="AF1096">
            <v>0</v>
          </cell>
          <cell r="AG1096">
            <v>0</v>
          </cell>
          <cell r="AH1096">
            <v>0</v>
          </cell>
          <cell r="AI1096">
            <v>0</v>
          </cell>
          <cell r="AJ1096">
            <v>0</v>
          </cell>
          <cell r="AK1096">
            <v>0</v>
          </cell>
          <cell r="AL1096">
            <v>0</v>
          </cell>
          <cell r="AM1096">
            <v>0</v>
          </cell>
          <cell r="AN1096">
            <v>0</v>
          </cell>
          <cell r="AO1096">
            <v>0</v>
          </cell>
          <cell r="AP1096">
            <v>0</v>
          </cell>
          <cell r="AR1096">
            <v>0</v>
          </cell>
          <cell r="AS1096">
            <v>0</v>
          </cell>
          <cell r="AT1096">
            <v>0</v>
          </cell>
          <cell r="AU1096">
            <v>0</v>
          </cell>
          <cell r="AV1096">
            <v>0</v>
          </cell>
          <cell r="AW1096">
            <v>0</v>
          </cell>
          <cell r="AX1096">
            <v>0</v>
          </cell>
          <cell r="AY1096">
            <v>0</v>
          </cell>
          <cell r="AZ1096">
            <v>0</v>
          </cell>
          <cell r="BA1096">
            <v>0</v>
          </cell>
          <cell r="BB1096">
            <v>0</v>
          </cell>
          <cell r="BC1096">
            <v>330.75</v>
          </cell>
          <cell r="BD1096">
            <v>3780</v>
          </cell>
          <cell r="BE1096">
            <v>49.612499999999997</v>
          </cell>
          <cell r="BF1096">
            <v>176.86784065040649</v>
          </cell>
          <cell r="BG1096">
            <v>110</v>
          </cell>
          <cell r="BH1096">
            <v>30</v>
          </cell>
          <cell r="BI1096">
            <v>110</v>
          </cell>
          <cell r="BJ1096">
            <v>80</v>
          </cell>
          <cell r="BK1096">
            <v>20</v>
          </cell>
          <cell r="BL1096">
            <v>73.499999999999986</v>
          </cell>
          <cell r="BM1096">
            <v>103.04577235772358</v>
          </cell>
          <cell r="BN1096">
            <v>75.179428228708531</v>
          </cell>
          <cell r="BO1096">
            <v>343.791</v>
          </cell>
          <cell r="BP1096">
            <v>273.01050000000004</v>
          </cell>
          <cell r="BQ1096">
            <v>60.668999999999997</v>
          </cell>
          <cell r="BR1096">
            <v>0</v>
          </cell>
          <cell r="BS1096">
            <v>0</v>
          </cell>
          <cell r="BT1096">
            <v>0</v>
          </cell>
          <cell r="BU1096">
            <v>0</v>
          </cell>
          <cell r="BV1096">
            <v>115.66799999999999</v>
          </cell>
          <cell r="BW1096">
            <v>113.4</v>
          </cell>
          <cell r="BX1096">
            <v>180</v>
          </cell>
          <cell r="BY1096">
            <v>0</v>
          </cell>
        </row>
        <row r="1097">
          <cell r="S1097">
            <v>0</v>
          </cell>
          <cell r="T1097">
            <v>0</v>
          </cell>
          <cell r="U1097">
            <v>0</v>
          </cell>
          <cell r="V1097">
            <v>0</v>
          </cell>
          <cell r="W1097">
            <v>0</v>
          </cell>
          <cell r="X1097">
            <v>0</v>
          </cell>
          <cell r="Y1097">
            <v>0</v>
          </cell>
          <cell r="Z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0</v>
          </cell>
          <cell r="AE1097">
            <v>0</v>
          </cell>
          <cell r="AF1097">
            <v>0</v>
          </cell>
          <cell r="AG1097">
            <v>0</v>
          </cell>
          <cell r="AH1097">
            <v>0</v>
          </cell>
          <cell r="AI1097">
            <v>0</v>
          </cell>
          <cell r="AJ1097">
            <v>0</v>
          </cell>
          <cell r="AK1097">
            <v>0</v>
          </cell>
          <cell r="AL1097">
            <v>0</v>
          </cell>
          <cell r="AM1097">
            <v>0</v>
          </cell>
          <cell r="AN1097">
            <v>0</v>
          </cell>
          <cell r="AO1097">
            <v>0</v>
          </cell>
          <cell r="AP1097">
            <v>0</v>
          </cell>
          <cell r="AR1097">
            <v>0</v>
          </cell>
          <cell r="AS1097">
            <v>0</v>
          </cell>
          <cell r="AT1097">
            <v>0</v>
          </cell>
          <cell r="AU1097">
            <v>0</v>
          </cell>
          <cell r="AV1097">
            <v>0</v>
          </cell>
          <cell r="AW1097">
            <v>0</v>
          </cell>
          <cell r="AX1097">
            <v>0</v>
          </cell>
          <cell r="AY1097">
            <v>0</v>
          </cell>
          <cell r="AZ1097">
            <v>0</v>
          </cell>
          <cell r="BA1097">
            <v>0</v>
          </cell>
          <cell r="BB1097">
            <v>0</v>
          </cell>
          <cell r="BC1097">
            <v>428.40000000000003</v>
          </cell>
          <cell r="BD1097">
            <v>4896</v>
          </cell>
          <cell r="BE1097">
            <v>64.260000000000005</v>
          </cell>
          <cell r="BF1097">
            <v>198.36200065040651</v>
          </cell>
          <cell r="BG1097">
            <v>110</v>
          </cell>
          <cell r="BH1097">
            <v>30</v>
          </cell>
          <cell r="BI1097">
            <v>110</v>
          </cell>
          <cell r="BJ1097">
            <v>80</v>
          </cell>
          <cell r="BK1097">
            <v>20</v>
          </cell>
          <cell r="BL1097">
            <v>73.499999999999986</v>
          </cell>
          <cell r="BM1097">
            <v>103.04577235772358</v>
          </cell>
          <cell r="BN1097">
            <v>75.179428228708531</v>
          </cell>
          <cell r="BO1097">
            <v>445.29120000000006</v>
          </cell>
          <cell r="BP1097">
            <v>353.61360000000002</v>
          </cell>
          <cell r="BQ1097">
            <v>78.580799999999996</v>
          </cell>
          <cell r="BR1097">
            <v>0</v>
          </cell>
          <cell r="BS1097">
            <v>0</v>
          </cell>
          <cell r="BT1097">
            <v>0</v>
          </cell>
          <cell r="BU1097">
            <v>0</v>
          </cell>
          <cell r="BV1097">
            <v>149.8176</v>
          </cell>
          <cell r="BW1097">
            <v>146.88000000000002</v>
          </cell>
          <cell r="BX1097">
            <v>180</v>
          </cell>
          <cell r="BY1097">
            <v>0</v>
          </cell>
        </row>
        <row r="1098">
          <cell r="S1098">
            <v>0</v>
          </cell>
          <cell r="T1098">
            <v>0</v>
          </cell>
          <cell r="U1098">
            <v>0</v>
          </cell>
          <cell r="V1098">
            <v>0</v>
          </cell>
          <cell r="W1098">
            <v>0</v>
          </cell>
          <cell r="X1098">
            <v>0</v>
          </cell>
          <cell r="Y1098">
            <v>0</v>
          </cell>
          <cell r="Z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E1098">
            <v>0</v>
          </cell>
          <cell r="AF1098">
            <v>0</v>
          </cell>
          <cell r="AG1098">
            <v>0</v>
          </cell>
          <cell r="AH1098">
            <v>0</v>
          </cell>
          <cell r="AI1098">
            <v>0</v>
          </cell>
          <cell r="AJ1098">
            <v>0</v>
          </cell>
          <cell r="AK1098">
            <v>0</v>
          </cell>
          <cell r="AL1098">
            <v>0</v>
          </cell>
          <cell r="AM1098">
            <v>0</v>
          </cell>
          <cell r="AN1098">
            <v>0</v>
          </cell>
          <cell r="AO1098">
            <v>0</v>
          </cell>
          <cell r="AP1098">
            <v>0</v>
          </cell>
          <cell r="AR1098">
            <v>0</v>
          </cell>
          <cell r="AS1098">
            <v>0</v>
          </cell>
          <cell r="AT1098">
            <v>0</v>
          </cell>
          <cell r="AU1098">
            <v>0</v>
          </cell>
          <cell r="AV1098">
            <v>0</v>
          </cell>
          <cell r="AW1098">
            <v>0</v>
          </cell>
          <cell r="AX1098">
            <v>0</v>
          </cell>
          <cell r="AY1098">
            <v>0</v>
          </cell>
          <cell r="AZ1098">
            <v>0</v>
          </cell>
          <cell r="BA1098">
            <v>0</v>
          </cell>
          <cell r="BB1098">
            <v>0</v>
          </cell>
          <cell r="BC1098">
            <v>330.75</v>
          </cell>
          <cell r="BD1098">
            <v>3780</v>
          </cell>
          <cell r="BE1098">
            <v>49.612499999999997</v>
          </cell>
          <cell r="BF1098">
            <v>176.86784065040649</v>
          </cell>
          <cell r="BG1098">
            <v>110</v>
          </cell>
          <cell r="BH1098">
            <v>30</v>
          </cell>
          <cell r="BI1098">
            <v>110</v>
          </cell>
          <cell r="BJ1098">
            <v>80</v>
          </cell>
          <cell r="BK1098">
            <v>20</v>
          </cell>
          <cell r="BL1098">
            <v>73.499999999999986</v>
          </cell>
          <cell r="BM1098">
            <v>103.04577235772358</v>
          </cell>
          <cell r="BN1098">
            <v>75.179428228708531</v>
          </cell>
          <cell r="BO1098">
            <v>343.791</v>
          </cell>
          <cell r="BP1098">
            <v>273.01050000000004</v>
          </cell>
          <cell r="BQ1098">
            <v>60.668999999999997</v>
          </cell>
          <cell r="BR1098">
            <v>0</v>
          </cell>
          <cell r="BS1098">
            <v>0</v>
          </cell>
          <cell r="BT1098">
            <v>0</v>
          </cell>
          <cell r="BU1098">
            <v>0</v>
          </cell>
          <cell r="BV1098">
            <v>115.66799999999999</v>
          </cell>
          <cell r="BW1098">
            <v>113.4</v>
          </cell>
          <cell r="BX1098">
            <v>180</v>
          </cell>
          <cell r="BY1098">
            <v>0</v>
          </cell>
        </row>
        <row r="1099">
          <cell r="S1099">
            <v>0</v>
          </cell>
          <cell r="T1099">
            <v>0</v>
          </cell>
          <cell r="U1099">
            <v>0</v>
          </cell>
          <cell r="V1099">
            <v>0</v>
          </cell>
          <cell r="W1099">
            <v>0</v>
          </cell>
          <cell r="X1099">
            <v>0</v>
          </cell>
          <cell r="Y1099">
            <v>0</v>
          </cell>
          <cell r="Z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0</v>
          </cell>
          <cell r="AE1099">
            <v>0</v>
          </cell>
          <cell r="AF1099">
            <v>0</v>
          </cell>
          <cell r="AG1099">
            <v>0</v>
          </cell>
          <cell r="AH1099">
            <v>0</v>
          </cell>
          <cell r="AI1099">
            <v>0</v>
          </cell>
          <cell r="AJ1099">
            <v>0</v>
          </cell>
          <cell r="AK1099">
            <v>0</v>
          </cell>
          <cell r="AL1099">
            <v>0</v>
          </cell>
          <cell r="AM1099">
            <v>0</v>
          </cell>
          <cell r="AN1099">
            <v>0</v>
          </cell>
          <cell r="AO1099">
            <v>0</v>
          </cell>
          <cell r="AP1099">
            <v>0</v>
          </cell>
          <cell r="AR1099">
            <v>0</v>
          </cell>
          <cell r="AS1099">
            <v>0</v>
          </cell>
          <cell r="AT1099">
            <v>0</v>
          </cell>
          <cell r="AU1099">
            <v>0</v>
          </cell>
          <cell r="AV1099">
            <v>0</v>
          </cell>
          <cell r="AW1099">
            <v>0</v>
          </cell>
          <cell r="AX1099">
            <v>0</v>
          </cell>
          <cell r="AY1099">
            <v>0</v>
          </cell>
          <cell r="AZ1099">
            <v>0</v>
          </cell>
          <cell r="BA1099">
            <v>0</v>
          </cell>
          <cell r="BB1099">
            <v>0</v>
          </cell>
          <cell r="BC1099">
            <v>321.3</v>
          </cell>
          <cell r="BD1099">
            <v>3780</v>
          </cell>
          <cell r="BE1099">
            <v>48.195</v>
          </cell>
          <cell r="BF1099">
            <v>176.86784065040649</v>
          </cell>
          <cell r="BG1099">
            <v>110</v>
          </cell>
          <cell r="BH1099">
            <v>30</v>
          </cell>
          <cell r="BI1099">
            <v>110</v>
          </cell>
          <cell r="BJ1099">
            <v>80</v>
          </cell>
          <cell r="BK1099">
            <v>20</v>
          </cell>
          <cell r="BL1099">
            <v>73.499999999999986</v>
          </cell>
          <cell r="BM1099">
            <v>103.04577235772358</v>
          </cell>
          <cell r="BN1099">
            <v>75.179428228708531</v>
          </cell>
          <cell r="BO1099">
            <v>343.791</v>
          </cell>
          <cell r="BP1099">
            <v>273.01050000000004</v>
          </cell>
          <cell r="BQ1099">
            <v>60.668999999999997</v>
          </cell>
          <cell r="BR1099">
            <v>0</v>
          </cell>
          <cell r="BS1099">
            <v>0</v>
          </cell>
          <cell r="BT1099">
            <v>0</v>
          </cell>
          <cell r="BU1099">
            <v>0</v>
          </cell>
          <cell r="BV1099">
            <v>115.66799999999999</v>
          </cell>
          <cell r="BW1099">
            <v>0</v>
          </cell>
          <cell r="BX1099">
            <v>180</v>
          </cell>
          <cell r="BY1099">
            <v>0</v>
          </cell>
        </row>
        <row r="1100">
          <cell r="S1100">
            <v>0</v>
          </cell>
          <cell r="T1100">
            <v>0</v>
          </cell>
          <cell r="U1100">
            <v>0</v>
          </cell>
          <cell r="V1100">
            <v>0</v>
          </cell>
          <cell r="W1100">
            <v>0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0</v>
          </cell>
          <cell r="AE1100">
            <v>0</v>
          </cell>
          <cell r="AF1100">
            <v>0</v>
          </cell>
          <cell r="AG1100">
            <v>0</v>
          </cell>
          <cell r="AH1100">
            <v>0</v>
          </cell>
          <cell r="AI1100">
            <v>0</v>
          </cell>
          <cell r="AJ1100">
            <v>0</v>
          </cell>
          <cell r="AK1100">
            <v>0</v>
          </cell>
          <cell r="AL1100">
            <v>0</v>
          </cell>
          <cell r="AM1100">
            <v>0</v>
          </cell>
          <cell r="AN1100">
            <v>0</v>
          </cell>
          <cell r="AO1100">
            <v>0</v>
          </cell>
          <cell r="AP1100">
            <v>0</v>
          </cell>
          <cell r="AR1100">
            <v>0</v>
          </cell>
          <cell r="AS1100">
            <v>0</v>
          </cell>
          <cell r="AT1100">
            <v>0</v>
          </cell>
          <cell r="AU1100">
            <v>0</v>
          </cell>
          <cell r="AV1100">
            <v>0</v>
          </cell>
          <cell r="AW1100">
            <v>0</v>
          </cell>
          <cell r="AX1100">
            <v>0</v>
          </cell>
          <cell r="AY1100">
            <v>0</v>
          </cell>
          <cell r="AZ1100">
            <v>0</v>
          </cell>
          <cell r="BA1100">
            <v>0</v>
          </cell>
          <cell r="BB1100">
            <v>0</v>
          </cell>
          <cell r="BC1100">
            <v>551.25</v>
          </cell>
          <cell r="BD1100">
            <v>6300</v>
          </cell>
          <cell r="BE1100">
            <v>82.6875</v>
          </cell>
          <cell r="BF1100">
            <v>225.4030406504065</v>
          </cell>
          <cell r="BG1100">
            <v>110</v>
          </cell>
          <cell r="BH1100">
            <v>30</v>
          </cell>
          <cell r="BI1100">
            <v>110</v>
          </cell>
          <cell r="BJ1100">
            <v>80</v>
          </cell>
          <cell r="BK1100">
            <v>20</v>
          </cell>
          <cell r="BL1100">
            <v>73.499999999999986</v>
          </cell>
          <cell r="BM1100">
            <v>103.04577235772358</v>
          </cell>
          <cell r="BN1100">
            <v>75.179428228708531</v>
          </cell>
          <cell r="BO1100">
            <v>572.98500000000001</v>
          </cell>
          <cell r="BP1100">
            <v>455.01750000000004</v>
          </cell>
          <cell r="BQ1100">
            <v>101.11499999999999</v>
          </cell>
          <cell r="BR1100">
            <v>0</v>
          </cell>
          <cell r="BS1100">
            <v>0</v>
          </cell>
          <cell r="BT1100">
            <v>0</v>
          </cell>
          <cell r="BU1100">
            <v>0</v>
          </cell>
          <cell r="BV1100">
            <v>192.78</v>
          </cell>
          <cell r="BW1100">
            <v>189.00000000000003</v>
          </cell>
          <cell r="BX1100">
            <v>180</v>
          </cell>
          <cell r="BY1100">
            <v>0</v>
          </cell>
        </row>
        <row r="1101">
          <cell r="S1101">
            <v>0</v>
          </cell>
          <cell r="T1101">
            <v>0</v>
          </cell>
          <cell r="U1101">
            <v>0</v>
          </cell>
          <cell r="V1101">
            <v>0</v>
          </cell>
          <cell r="W1101">
            <v>0</v>
          </cell>
          <cell r="X1101">
            <v>0</v>
          </cell>
          <cell r="Y1101">
            <v>0</v>
          </cell>
          <cell r="Z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0</v>
          </cell>
          <cell r="AE1101">
            <v>0</v>
          </cell>
          <cell r="AF1101">
            <v>0</v>
          </cell>
          <cell r="AG1101">
            <v>0</v>
          </cell>
          <cell r="AH1101">
            <v>0</v>
          </cell>
          <cell r="AI1101">
            <v>0</v>
          </cell>
          <cell r="AJ1101">
            <v>0</v>
          </cell>
          <cell r="AK1101">
            <v>0</v>
          </cell>
          <cell r="AL1101">
            <v>0</v>
          </cell>
          <cell r="AM1101">
            <v>0</v>
          </cell>
          <cell r="AN1101">
            <v>0</v>
          </cell>
          <cell r="AO1101">
            <v>0</v>
          </cell>
          <cell r="AP1101">
            <v>0</v>
          </cell>
          <cell r="AR1101">
            <v>0</v>
          </cell>
          <cell r="AS1101">
            <v>0</v>
          </cell>
          <cell r="AT1101">
            <v>0</v>
          </cell>
          <cell r="AU1101">
            <v>0</v>
          </cell>
          <cell r="AV1101">
            <v>0</v>
          </cell>
          <cell r="AW1101">
            <v>0</v>
          </cell>
          <cell r="AX1101">
            <v>0</v>
          </cell>
          <cell r="AY1101">
            <v>0</v>
          </cell>
          <cell r="AZ1101">
            <v>0</v>
          </cell>
          <cell r="BA1101">
            <v>0</v>
          </cell>
          <cell r="BB1101">
            <v>0</v>
          </cell>
          <cell r="BC1101">
            <v>330.75</v>
          </cell>
          <cell r="BD1101">
            <v>3780</v>
          </cell>
          <cell r="BE1101">
            <v>49.612499999999997</v>
          </cell>
          <cell r="BF1101">
            <v>176.86784065040649</v>
          </cell>
          <cell r="BG1101">
            <v>110</v>
          </cell>
          <cell r="BH1101">
            <v>30</v>
          </cell>
          <cell r="BI1101">
            <v>110</v>
          </cell>
          <cell r="BJ1101">
            <v>80</v>
          </cell>
          <cell r="BK1101">
            <v>20</v>
          </cell>
          <cell r="BL1101">
            <v>73.499999999999986</v>
          </cell>
          <cell r="BM1101">
            <v>103.04577235772358</v>
          </cell>
          <cell r="BN1101">
            <v>75.179428228708531</v>
          </cell>
          <cell r="BO1101">
            <v>343.791</v>
          </cell>
          <cell r="BP1101">
            <v>273.01050000000004</v>
          </cell>
          <cell r="BQ1101">
            <v>60.668999999999997</v>
          </cell>
          <cell r="BR1101">
            <v>0</v>
          </cell>
          <cell r="BS1101">
            <v>0</v>
          </cell>
          <cell r="BT1101">
            <v>0</v>
          </cell>
          <cell r="BU1101">
            <v>0</v>
          </cell>
          <cell r="BV1101">
            <v>115.66799999999999</v>
          </cell>
          <cell r="BW1101">
            <v>113.4</v>
          </cell>
          <cell r="BX1101">
            <v>180</v>
          </cell>
          <cell r="BY1101">
            <v>0</v>
          </cell>
        </row>
        <row r="1102"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W1102">
            <v>0</v>
          </cell>
          <cell r="X1102">
            <v>0</v>
          </cell>
          <cell r="Y1102">
            <v>0</v>
          </cell>
          <cell r="Z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0</v>
          </cell>
          <cell r="AE1102">
            <v>0</v>
          </cell>
          <cell r="AF1102">
            <v>0</v>
          </cell>
          <cell r="AG1102">
            <v>0</v>
          </cell>
          <cell r="AH1102">
            <v>0</v>
          </cell>
          <cell r="AI1102">
            <v>0</v>
          </cell>
          <cell r="AJ1102">
            <v>0</v>
          </cell>
          <cell r="AK1102">
            <v>0</v>
          </cell>
          <cell r="AL1102">
            <v>0</v>
          </cell>
          <cell r="AM1102">
            <v>0</v>
          </cell>
          <cell r="AN1102">
            <v>0</v>
          </cell>
          <cell r="AO1102">
            <v>0</v>
          </cell>
          <cell r="AP1102">
            <v>0</v>
          </cell>
          <cell r="AR1102">
            <v>0</v>
          </cell>
          <cell r="AS1102">
            <v>0</v>
          </cell>
          <cell r="AT1102">
            <v>0</v>
          </cell>
          <cell r="AU1102">
            <v>0</v>
          </cell>
          <cell r="AV1102">
            <v>0</v>
          </cell>
          <cell r="AW1102">
            <v>0</v>
          </cell>
          <cell r="AX1102">
            <v>0</v>
          </cell>
          <cell r="AY1102">
            <v>0</v>
          </cell>
          <cell r="AZ1102">
            <v>0</v>
          </cell>
          <cell r="BA1102">
            <v>0</v>
          </cell>
          <cell r="BB1102">
            <v>0</v>
          </cell>
          <cell r="BC1102">
            <v>315</v>
          </cell>
          <cell r="BD1102">
            <v>3600</v>
          </cell>
          <cell r="BE1102">
            <v>47.25</v>
          </cell>
          <cell r="BF1102">
            <v>173.40104065040651</v>
          </cell>
          <cell r="BG1102">
            <v>110</v>
          </cell>
          <cell r="BH1102">
            <v>30</v>
          </cell>
          <cell r="BI1102">
            <v>110</v>
          </cell>
          <cell r="BJ1102">
            <v>80</v>
          </cell>
          <cell r="BK1102">
            <v>20</v>
          </cell>
          <cell r="BL1102">
            <v>73.499999999999986</v>
          </cell>
          <cell r="BM1102">
            <v>103.04577235772358</v>
          </cell>
          <cell r="BN1102">
            <v>75.179428228708531</v>
          </cell>
          <cell r="BO1102">
            <v>327.42</v>
          </cell>
          <cell r="BP1102">
            <v>260.01</v>
          </cell>
          <cell r="BQ1102">
            <v>57.78</v>
          </cell>
          <cell r="BR1102">
            <v>0</v>
          </cell>
          <cell r="BS1102">
            <v>0</v>
          </cell>
          <cell r="BT1102">
            <v>0</v>
          </cell>
          <cell r="BU1102">
            <v>0</v>
          </cell>
          <cell r="BV1102">
            <v>110.16</v>
          </cell>
          <cell r="BW1102">
            <v>108.00000000000001</v>
          </cell>
          <cell r="BX1102">
            <v>180</v>
          </cell>
          <cell r="BY1102">
            <v>0</v>
          </cell>
        </row>
        <row r="1103">
          <cell r="S1103">
            <v>0</v>
          </cell>
          <cell r="T1103">
            <v>0</v>
          </cell>
          <cell r="U1103">
            <v>0</v>
          </cell>
          <cell r="V1103">
            <v>0</v>
          </cell>
          <cell r="W1103">
            <v>0</v>
          </cell>
          <cell r="X1103">
            <v>0</v>
          </cell>
          <cell r="Y1103">
            <v>0</v>
          </cell>
          <cell r="Z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0</v>
          </cell>
          <cell r="AE1103">
            <v>0</v>
          </cell>
          <cell r="AF1103">
            <v>0</v>
          </cell>
          <cell r="AG1103">
            <v>0</v>
          </cell>
          <cell r="AH1103">
            <v>0</v>
          </cell>
          <cell r="AI1103">
            <v>0</v>
          </cell>
          <cell r="AJ1103">
            <v>0</v>
          </cell>
          <cell r="AK1103">
            <v>0</v>
          </cell>
          <cell r="AL1103">
            <v>0</v>
          </cell>
          <cell r="AM1103">
            <v>0</v>
          </cell>
          <cell r="AN1103">
            <v>0</v>
          </cell>
          <cell r="AO1103">
            <v>0</v>
          </cell>
          <cell r="AP1103">
            <v>0</v>
          </cell>
          <cell r="AR1103">
            <v>0</v>
          </cell>
          <cell r="AS1103">
            <v>0</v>
          </cell>
          <cell r="AT1103">
            <v>0</v>
          </cell>
          <cell r="AU1103">
            <v>0</v>
          </cell>
          <cell r="AV1103">
            <v>0</v>
          </cell>
          <cell r="AW1103">
            <v>0</v>
          </cell>
          <cell r="AX1103">
            <v>0</v>
          </cell>
          <cell r="AY1103">
            <v>0</v>
          </cell>
          <cell r="AZ1103">
            <v>0</v>
          </cell>
          <cell r="BA1103">
            <v>0</v>
          </cell>
          <cell r="BB1103">
            <v>0</v>
          </cell>
          <cell r="BC1103">
            <v>315</v>
          </cell>
          <cell r="BD1103">
            <v>3600</v>
          </cell>
          <cell r="BE1103">
            <v>47.25</v>
          </cell>
          <cell r="BF1103">
            <v>173.40104065040651</v>
          </cell>
          <cell r="BG1103">
            <v>110</v>
          </cell>
          <cell r="BH1103">
            <v>30</v>
          </cell>
          <cell r="BI1103">
            <v>110</v>
          </cell>
          <cell r="BJ1103">
            <v>80</v>
          </cell>
          <cell r="BK1103">
            <v>20</v>
          </cell>
          <cell r="BL1103">
            <v>73.499999999999986</v>
          </cell>
          <cell r="BM1103">
            <v>103.04577235772358</v>
          </cell>
          <cell r="BN1103">
            <v>75.179428228708531</v>
          </cell>
          <cell r="BO1103">
            <v>327.42</v>
          </cell>
          <cell r="BP1103">
            <v>260.01</v>
          </cell>
          <cell r="BQ1103">
            <v>57.78</v>
          </cell>
          <cell r="BR1103">
            <v>0</v>
          </cell>
          <cell r="BS1103">
            <v>0</v>
          </cell>
          <cell r="BT1103">
            <v>0</v>
          </cell>
          <cell r="BU1103">
            <v>0</v>
          </cell>
          <cell r="BV1103">
            <v>110.16</v>
          </cell>
          <cell r="BW1103">
            <v>108.00000000000001</v>
          </cell>
          <cell r="BX1103">
            <v>180</v>
          </cell>
          <cell r="BY1103">
            <v>0</v>
          </cell>
        </row>
        <row r="1104">
          <cell r="S1104">
            <v>0</v>
          </cell>
          <cell r="T1104">
            <v>0</v>
          </cell>
          <cell r="U1104">
            <v>0</v>
          </cell>
          <cell r="V1104">
            <v>0</v>
          </cell>
          <cell r="W1104">
            <v>0</v>
          </cell>
          <cell r="X1104">
            <v>0</v>
          </cell>
          <cell r="Y1104">
            <v>0</v>
          </cell>
          <cell r="Z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0</v>
          </cell>
          <cell r="AE1104">
            <v>0</v>
          </cell>
          <cell r="AF1104">
            <v>0</v>
          </cell>
          <cell r="AG1104">
            <v>0</v>
          </cell>
          <cell r="AH1104">
            <v>0</v>
          </cell>
          <cell r="AI1104">
            <v>0</v>
          </cell>
          <cell r="AJ1104">
            <v>0</v>
          </cell>
          <cell r="AK1104">
            <v>0</v>
          </cell>
          <cell r="AL1104">
            <v>0</v>
          </cell>
          <cell r="AM1104">
            <v>0</v>
          </cell>
          <cell r="AN1104">
            <v>0</v>
          </cell>
          <cell r="AO1104">
            <v>0</v>
          </cell>
          <cell r="AP1104">
            <v>0</v>
          </cell>
          <cell r="AR1104">
            <v>0</v>
          </cell>
          <cell r="AS1104">
            <v>0</v>
          </cell>
          <cell r="AT1104">
            <v>0</v>
          </cell>
          <cell r="AU1104">
            <v>0</v>
          </cell>
          <cell r="AV1104">
            <v>0</v>
          </cell>
          <cell r="AW1104">
            <v>0</v>
          </cell>
          <cell r="AX1104">
            <v>0</v>
          </cell>
          <cell r="AY1104">
            <v>0</v>
          </cell>
          <cell r="AZ1104">
            <v>0</v>
          </cell>
          <cell r="BA1104">
            <v>0</v>
          </cell>
          <cell r="BB1104">
            <v>0</v>
          </cell>
          <cell r="BC1104">
            <v>315</v>
          </cell>
          <cell r="BD1104">
            <v>3600</v>
          </cell>
          <cell r="BE1104">
            <v>47.25</v>
          </cell>
          <cell r="BF1104">
            <v>173.40104065040651</v>
          </cell>
          <cell r="BG1104">
            <v>110</v>
          </cell>
          <cell r="BH1104">
            <v>30</v>
          </cell>
          <cell r="BI1104">
            <v>110</v>
          </cell>
          <cell r="BJ1104">
            <v>80</v>
          </cell>
          <cell r="BK1104">
            <v>20</v>
          </cell>
          <cell r="BL1104">
            <v>73.499999999999986</v>
          </cell>
          <cell r="BM1104">
            <v>103.04577235772358</v>
          </cell>
          <cell r="BN1104">
            <v>75.179428228708531</v>
          </cell>
          <cell r="BO1104">
            <v>327.42</v>
          </cell>
          <cell r="BP1104">
            <v>260.01</v>
          </cell>
          <cell r="BQ1104">
            <v>57.78</v>
          </cell>
          <cell r="BR1104">
            <v>0</v>
          </cell>
          <cell r="BS1104">
            <v>0</v>
          </cell>
          <cell r="BT1104">
            <v>0</v>
          </cell>
          <cell r="BU1104">
            <v>0</v>
          </cell>
          <cell r="BV1104">
            <v>110.16</v>
          </cell>
          <cell r="BW1104">
            <v>108.00000000000001</v>
          </cell>
          <cell r="BX1104">
            <v>180</v>
          </cell>
          <cell r="BY1104">
            <v>0</v>
          </cell>
        </row>
        <row r="1105">
          <cell r="S1105">
            <v>0</v>
          </cell>
          <cell r="T1105">
            <v>0</v>
          </cell>
          <cell r="U1105">
            <v>0</v>
          </cell>
          <cell r="V1105">
            <v>0</v>
          </cell>
          <cell r="W1105">
            <v>0</v>
          </cell>
          <cell r="X1105">
            <v>0</v>
          </cell>
          <cell r="Y1105">
            <v>0</v>
          </cell>
          <cell r="Z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0</v>
          </cell>
          <cell r="AE1105">
            <v>0</v>
          </cell>
          <cell r="AF1105">
            <v>0</v>
          </cell>
          <cell r="AG1105">
            <v>0</v>
          </cell>
          <cell r="AH1105">
            <v>0</v>
          </cell>
          <cell r="AI1105">
            <v>0</v>
          </cell>
          <cell r="AJ1105">
            <v>0</v>
          </cell>
          <cell r="AK1105">
            <v>0</v>
          </cell>
          <cell r="AL1105">
            <v>0</v>
          </cell>
          <cell r="AM1105">
            <v>0</v>
          </cell>
          <cell r="AN1105">
            <v>0</v>
          </cell>
          <cell r="AO1105">
            <v>0</v>
          </cell>
          <cell r="AP1105">
            <v>0</v>
          </cell>
          <cell r="AR1105">
            <v>0</v>
          </cell>
          <cell r="AS1105">
            <v>0</v>
          </cell>
          <cell r="AT1105">
            <v>0</v>
          </cell>
          <cell r="AU1105">
            <v>0</v>
          </cell>
          <cell r="AV1105">
            <v>0</v>
          </cell>
          <cell r="AW1105">
            <v>0</v>
          </cell>
          <cell r="AX1105">
            <v>0</v>
          </cell>
          <cell r="AY1105">
            <v>0</v>
          </cell>
          <cell r="AZ1105">
            <v>0</v>
          </cell>
          <cell r="BA1105">
            <v>0</v>
          </cell>
          <cell r="BB1105">
            <v>0</v>
          </cell>
          <cell r="BC1105">
            <v>315</v>
          </cell>
          <cell r="BD1105">
            <v>3600</v>
          </cell>
          <cell r="BE1105">
            <v>47.25</v>
          </cell>
          <cell r="BF1105">
            <v>173.40104065040651</v>
          </cell>
          <cell r="BG1105">
            <v>110</v>
          </cell>
          <cell r="BH1105">
            <v>30</v>
          </cell>
          <cell r="BI1105">
            <v>110</v>
          </cell>
          <cell r="BJ1105">
            <v>80</v>
          </cell>
          <cell r="BK1105">
            <v>20</v>
          </cell>
          <cell r="BL1105">
            <v>73.499999999999986</v>
          </cell>
          <cell r="BM1105">
            <v>103.04577235772358</v>
          </cell>
          <cell r="BN1105">
            <v>75.179428228708531</v>
          </cell>
          <cell r="BO1105">
            <v>327.42</v>
          </cell>
          <cell r="BP1105">
            <v>260.01</v>
          </cell>
          <cell r="BQ1105">
            <v>57.78</v>
          </cell>
          <cell r="BR1105">
            <v>0</v>
          </cell>
          <cell r="BS1105">
            <v>0</v>
          </cell>
          <cell r="BT1105">
            <v>0</v>
          </cell>
          <cell r="BU1105">
            <v>0</v>
          </cell>
          <cell r="BV1105">
            <v>110.16</v>
          </cell>
          <cell r="BW1105">
            <v>108.00000000000001</v>
          </cell>
          <cell r="BX1105">
            <v>180</v>
          </cell>
          <cell r="BY1105">
            <v>0</v>
          </cell>
        </row>
        <row r="1106">
          <cell r="S1106">
            <v>0</v>
          </cell>
          <cell r="T1106">
            <v>0</v>
          </cell>
          <cell r="U1106">
            <v>0</v>
          </cell>
          <cell r="V1106">
            <v>0</v>
          </cell>
          <cell r="W1106">
            <v>0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E1106">
            <v>0</v>
          </cell>
          <cell r="AF1106">
            <v>0</v>
          </cell>
          <cell r="AG1106">
            <v>0</v>
          </cell>
          <cell r="AH1106">
            <v>0</v>
          </cell>
          <cell r="AI1106">
            <v>0</v>
          </cell>
          <cell r="AJ1106">
            <v>0</v>
          </cell>
          <cell r="AK1106">
            <v>0</v>
          </cell>
          <cell r="AL1106">
            <v>0</v>
          </cell>
          <cell r="AM1106">
            <v>0</v>
          </cell>
          <cell r="AN1106">
            <v>0</v>
          </cell>
          <cell r="AO1106">
            <v>0</v>
          </cell>
          <cell r="AP1106">
            <v>0</v>
          </cell>
          <cell r="AR1106">
            <v>0</v>
          </cell>
          <cell r="AS1106">
            <v>0</v>
          </cell>
          <cell r="AT1106">
            <v>0</v>
          </cell>
          <cell r="AU1106">
            <v>0</v>
          </cell>
          <cell r="AV1106">
            <v>0</v>
          </cell>
          <cell r="AW1106">
            <v>0</v>
          </cell>
          <cell r="AX1106">
            <v>0</v>
          </cell>
          <cell r="AY1106">
            <v>0</v>
          </cell>
          <cell r="AZ1106">
            <v>0</v>
          </cell>
          <cell r="BA1106">
            <v>0</v>
          </cell>
          <cell r="BB1106">
            <v>0</v>
          </cell>
          <cell r="BC1106">
            <v>315</v>
          </cell>
          <cell r="BD1106">
            <v>3600</v>
          </cell>
          <cell r="BE1106">
            <v>47.25</v>
          </cell>
          <cell r="BF1106">
            <v>173.40104065040651</v>
          </cell>
          <cell r="BG1106">
            <v>110</v>
          </cell>
          <cell r="BH1106">
            <v>30</v>
          </cell>
          <cell r="BI1106">
            <v>110</v>
          </cell>
          <cell r="BJ1106">
            <v>80</v>
          </cell>
          <cell r="BK1106">
            <v>20</v>
          </cell>
          <cell r="BL1106">
            <v>73.499999999999986</v>
          </cell>
          <cell r="BM1106">
            <v>103.04577235772358</v>
          </cell>
          <cell r="BN1106">
            <v>75.179428228708531</v>
          </cell>
          <cell r="BO1106">
            <v>327.42</v>
          </cell>
          <cell r="BP1106">
            <v>260.01</v>
          </cell>
          <cell r="BQ1106">
            <v>57.78</v>
          </cell>
          <cell r="BR1106">
            <v>0</v>
          </cell>
          <cell r="BS1106">
            <v>0</v>
          </cell>
          <cell r="BT1106">
            <v>0</v>
          </cell>
          <cell r="BU1106">
            <v>0</v>
          </cell>
          <cell r="BV1106">
            <v>110.16</v>
          </cell>
          <cell r="BW1106">
            <v>108.00000000000001</v>
          </cell>
          <cell r="BX1106">
            <v>180</v>
          </cell>
          <cell r="BY1106">
            <v>0</v>
          </cell>
        </row>
        <row r="1107">
          <cell r="S1107">
            <v>0</v>
          </cell>
          <cell r="T1107">
            <v>0</v>
          </cell>
          <cell r="U1107">
            <v>0</v>
          </cell>
          <cell r="V1107">
            <v>0</v>
          </cell>
          <cell r="W1107">
            <v>0</v>
          </cell>
          <cell r="X1107">
            <v>0</v>
          </cell>
          <cell r="Y1107">
            <v>0</v>
          </cell>
          <cell r="Z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E1107">
            <v>0</v>
          </cell>
          <cell r="AF1107">
            <v>0</v>
          </cell>
          <cell r="AG1107">
            <v>0</v>
          </cell>
          <cell r="AH1107">
            <v>0</v>
          </cell>
          <cell r="AI1107">
            <v>0</v>
          </cell>
          <cell r="AJ1107">
            <v>0</v>
          </cell>
          <cell r="AK1107">
            <v>0</v>
          </cell>
          <cell r="AL1107">
            <v>0</v>
          </cell>
          <cell r="AM1107">
            <v>0</v>
          </cell>
          <cell r="AN1107">
            <v>0</v>
          </cell>
          <cell r="AO1107">
            <v>0</v>
          </cell>
          <cell r="AP1107">
            <v>0</v>
          </cell>
          <cell r="AR1107">
            <v>0</v>
          </cell>
          <cell r="AS1107">
            <v>0</v>
          </cell>
          <cell r="AT1107">
            <v>0</v>
          </cell>
          <cell r="AU1107">
            <v>0</v>
          </cell>
          <cell r="AV1107">
            <v>0</v>
          </cell>
          <cell r="AW1107">
            <v>0</v>
          </cell>
          <cell r="AX1107">
            <v>0</v>
          </cell>
          <cell r="AY1107">
            <v>0</v>
          </cell>
          <cell r="AZ1107">
            <v>0</v>
          </cell>
          <cell r="BA1107">
            <v>0</v>
          </cell>
          <cell r="BB1107">
            <v>0</v>
          </cell>
          <cell r="BC1107">
            <v>315</v>
          </cell>
          <cell r="BD1107">
            <v>3600</v>
          </cell>
          <cell r="BE1107">
            <v>47.25</v>
          </cell>
          <cell r="BF1107">
            <v>173.40104065040651</v>
          </cell>
          <cell r="BG1107">
            <v>110</v>
          </cell>
          <cell r="BH1107">
            <v>30</v>
          </cell>
          <cell r="BI1107">
            <v>110</v>
          </cell>
          <cell r="BJ1107">
            <v>80</v>
          </cell>
          <cell r="BK1107">
            <v>20</v>
          </cell>
          <cell r="BL1107">
            <v>73.499999999999986</v>
          </cell>
          <cell r="BM1107">
            <v>103.04577235772358</v>
          </cell>
          <cell r="BN1107">
            <v>75.179428228708531</v>
          </cell>
          <cell r="BO1107">
            <v>327.42</v>
          </cell>
          <cell r="BP1107">
            <v>260.01</v>
          </cell>
          <cell r="BQ1107">
            <v>57.78</v>
          </cell>
          <cell r="BR1107">
            <v>0</v>
          </cell>
          <cell r="BS1107">
            <v>0</v>
          </cell>
          <cell r="BT1107">
            <v>0</v>
          </cell>
          <cell r="BU1107">
            <v>0</v>
          </cell>
          <cell r="BV1107">
            <v>110.16</v>
          </cell>
          <cell r="BW1107">
            <v>108.00000000000001</v>
          </cell>
          <cell r="BX1107">
            <v>180</v>
          </cell>
          <cell r="BY1107">
            <v>0</v>
          </cell>
        </row>
        <row r="1108">
          <cell r="S1108">
            <v>0</v>
          </cell>
          <cell r="T1108">
            <v>0</v>
          </cell>
          <cell r="U1108">
            <v>0</v>
          </cell>
          <cell r="V1108">
            <v>0</v>
          </cell>
          <cell r="W1108">
            <v>0</v>
          </cell>
          <cell r="X1108">
            <v>0</v>
          </cell>
          <cell r="Y1108">
            <v>0</v>
          </cell>
          <cell r="Z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0</v>
          </cell>
          <cell r="AE1108">
            <v>0</v>
          </cell>
          <cell r="AF1108">
            <v>0</v>
          </cell>
          <cell r="AG1108">
            <v>0</v>
          </cell>
          <cell r="AH1108">
            <v>0</v>
          </cell>
          <cell r="AI1108">
            <v>0</v>
          </cell>
          <cell r="AJ1108">
            <v>0</v>
          </cell>
          <cell r="AK1108">
            <v>0</v>
          </cell>
          <cell r="AL1108">
            <v>0</v>
          </cell>
          <cell r="AM1108">
            <v>0</v>
          </cell>
          <cell r="AN1108">
            <v>0</v>
          </cell>
          <cell r="AO1108">
            <v>0</v>
          </cell>
          <cell r="AP1108">
            <v>0</v>
          </cell>
          <cell r="AR1108">
            <v>0</v>
          </cell>
          <cell r="AS1108">
            <v>0</v>
          </cell>
          <cell r="AT1108">
            <v>0</v>
          </cell>
          <cell r="AU1108">
            <v>0</v>
          </cell>
          <cell r="AV1108">
            <v>0</v>
          </cell>
          <cell r="AW1108">
            <v>0</v>
          </cell>
          <cell r="AX1108">
            <v>0</v>
          </cell>
          <cell r="AY1108">
            <v>0</v>
          </cell>
          <cell r="AZ1108">
            <v>0</v>
          </cell>
          <cell r="BA1108">
            <v>0</v>
          </cell>
          <cell r="BB1108">
            <v>0</v>
          </cell>
          <cell r="BC1108">
            <v>315</v>
          </cell>
          <cell r="BD1108">
            <v>3600</v>
          </cell>
          <cell r="BE1108">
            <v>47.25</v>
          </cell>
          <cell r="BF1108">
            <v>173.40104065040651</v>
          </cell>
          <cell r="BG1108">
            <v>110</v>
          </cell>
          <cell r="BH1108">
            <v>30</v>
          </cell>
          <cell r="BI1108">
            <v>110</v>
          </cell>
          <cell r="BJ1108">
            <v>80</v>
          </cell>
          <cell r="BK1108">
            <v>20</v>
          </cell>
          <cell r="BL1108">
            <v>73.499999999999986</v>
          </cell>
          <cell r="BM1108">
            <v>103.04577235772358</v>
          </cell>
          <cell r="BN1108">
            <v>75.179428228708531</v>
          </cell>
          <cell r="BO1108">
            <v>327.42</v>
          </cell>
          <cell r="BP1108">
            <v>260.01</v>
          </cell>
          <cell r="BQ1108">
            <v>57.78</v>
          </cell>
          <cell r="BR1108">
            <v>0</v>
          </cell>
          <cell r="BS1108">
            <v>0</v>
          </cell>
          <cell r="BT1108">
            <v>0</v>
          </cell>
          <cell r="BU1108">
            <v>0</v>
          </cell>
          <cell r="BV1108">
            <v>110.16</v>
          </cell>
          <cell r="BW1108">
            <v>108.00000000000001</v>
          </cell>
          <cell r="BX1108">
            <v>180</v>
          </cell>
          <cell r="BY1108">
            <v>0</v>
          </cell>
        </row>
        <row r="1109">
          <cell r="S1109">
            <v>0</v>
          </cell>
          <cell r="T1109">
            <v>0</v>
          </cell>
          <cell r="U1109">
            <v>0</v>
          </cell>
          <cell r="V1109">
            <v>0</v>
          </cell>
          <cell r="W1109">
            <v>0</v>
          </cell>
          <cell r="X1109">
            <v>0</v>
          </cell>
          <cell r="Y1109">
            <v>0</v>
          </cell>
          <cell r="Z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0</v>
          </cell>
          <cell r="AE1109">
            <v>0</v>
          </cell>
          <cell r="AF1109">
            <v>0</v>
          </cell>
          <cell r="AG1109">
            <v>0</v>
          </cell>
          <cell r="AH1109">
            <v>0</v>
          </cell>
          <cell r="AI1109">
            <v>0</v>
          </cell>
          <cell r="AJ1109">
            <v>0</v>
          </cell>
          <cell r="AK1109">
            <v>0</v>
          </cell>
          <cell r="AL1109">
            <v>0</v>
          </cell>
          <cell r="AM1109">
            <v>0</v>
          </cell>
          <cell r="AN1109">
            <v>0</v>
          </cell>
          <cell r="AO1109">
            <v>0</v>
          </cell>
          <cell r="AP1109">
            <v>0</v>
          </cell>
          <cell r="AR1109">
            <v>0</v>
          </cell>
          <cell r="AS1109">
            <v>0</v>
          </cell>
          <cell r="AT1109">
            <v>0</v>
          </cell>
          <cell r="AU1109">
            <v>0</v>
          </cell>
          <cell r="AV1109">
            <v>0</v>
          </cell>
          <cell r="AW1109">
            <v>0</v>
          </cell>
          <cell r="AX1109">
            <v>0</v>
          </cell>
          <cell r="AY1109">
            <v>0</v>
          </cell>
          <cell r="AZ1109">
            <v>0</v>
          </cell>
          <cell r="BA1109">
            <v>0</v>
          </cell>
          <cell r="BB1109">
            <v>0</v>
          </cell>
          <cell r="BC1109">
            <v>332.84999999999997</v>
          </cell>
          <cell r="BD1109">
            <v>3804</v>
          </cell>
          <cell r="BE1109">
            <v>49.927499999999995</v>
          </cell>
          <cell r="BF1109">
            <v>177.3300806504065</v>
          </cell>
          <cell r="BG1109">
            <v>110</v>
          </cell>
          <cell r="BH1109">
            <v>30</v>
          </cell>
          <cell r="BI1109">
            <v>110</v>
          </cell>
          <cell r="BJ1109">
            <v>80</v>
          </cell>
          <cell r="BK1109">
            <v>20</v>
          </cell>
          <cell r="BL1109">
            <v>73.499999999999986</v>
          </cell>
          <cell r="BM1109">
            <v>103.04577235772358</v>
          </cell>
          <cell r="BN1109">
            <v>75.179428228708531</v>
          </cell>
          <cell r="BO1109">
            <v>345.97380000000004</v>
          </cell>
          <cell r="BP1109">
            <v>274.74390000000005</v>
          </cell>
          <cell r="BQ1109">
            <v>61.054200000000002</v>
          </cell>
          <cell r="BR1109">
            <v>0</v>
          </cell>
          <cell r="BS1109">
            <v>0</v>
          </cell>
          <cell r="BT1109">
            <v>0</v>
          </cell>
          <cell r="BU1109">
            <v>0</v>
          </cell>
          <cell r="BV1109">
            <v>116.4024</v>
          </cell>
          <cell r="BW1109">
            <v>114.12</v>
          </cell>
          <cell r="BX1109">
            <v>180</v>
          </cell>
          <cell r="BY1109">
            <v>0</v>
          </cell>
        </row>
        <row r="1110">
          <cell r="S1110">
            <v>0</v>
          </cell>
          <cell r="T1110">
            <v>0</v>
          </cell>
          <cell r="U1110">
            <v>0</v>
          </cell>
          <cell r="V1110">
            <v>0</v>
          </cell>
          <cell r="W1110">
            <v>0</v>
          </cell>
          <cell r="X1110">
            <v>0</v>
          </cell>
          <cell r="Y1110">
            <v>0</v>
          </cell>
          <cell r="Z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E1110">
            <v>0</v>
          </cell>
          <cell r="AF1110">
            <v>0</v>
          </cell>
          <cell r="AG1110">
            <v>0</v>
          </cell>
          <cell r="AH1110">
            <v>0</v>
          </cell>
          <cell r="AI1110">
            <v>0</v>
          </cell>
          <cell r="AJ1110">
            <v>0</v>
          </cell>
          <cell r="AK1110">
            <v>0</v>
          </cell>
          <cell r="AL1110">
            <v>0</v>
          </cell>
          <cell r="AM1110">
            <v>0</v>
          </cell>
          <cell r="AN1110">
            <v>0</v>
          </cell>
          <cell r="AO1110">
            <v>0</v>
          </cell>
          <cell r="AP1110">
            <v>0</v>
          </cell>
          <cell r="AR1110">
            <v>0</v>
          </cell>
          <cell r="AS1110">
            <v>0</v>
          </cell>
          <cell r="AT1110">
            <v>0</v>
          </cell>
          <cell r="AU1110">
            <v>0</v>
          </cell>
          <cell r="AV1110">
            <v>0</v>
          </cell>
          <cell r="AW1110">
            <v>0</v>
          </cell>
          <cell r="AX1110">
            <v>0</v>
          </cell>
          <cell r="AY1110">
            <v>0</v>
          </cell>
          <cell r="AZ1110">
            <v>0</v>
          </cell>
          <cell r="BA1110">
            <v>0</v>
          </cell>
          <cell r="BB1110">
            <v>0</v>
          </cell>
          <cell r="BC1110">
            <v>315</v>
          </cell>
          <cell r="BD1110">
            <v>3600</v>
          </cell>
          <cell r="BE1110">
            <v>47.25</v>
          </cell>
          <cell r="BF1110">
            <v>173.40104065040651</v>
          </cell>
          <cell r="BG1110">
            <v>110</v>
          </cell>
          <cell r="BH1110">
            <v>30</v>
          </cell>
          <cell r="BI1110">
            <v>110</v>
          </cell>
          <cell r="BJ1110">
            <v>80</v>
          </cell>
          <cell r="BK1110">
            <v>20</v>
          </cell>
          <cell r="BL1110">
            <v>73.499999999999986</v>
          </cell>
          <cell r="BM1110">
            <v>103.04577235772358</v>
          </cell>
          <cell r="BN1110">
            <v>75.179428228708531</v>
          </cell>
          <cell r="BO1110">
            <v>327.42</v>
          </cell>
          <cell r="BP1110">
            <v>260.01</v>
          </cell>
          <cell r="BQ1110">
            <v>57.78</v>
          </cell>
          <cell r="BR1110">
            <v>0</v>
          </cell>
          <cell r="BS1110">
            <v>0</v>
          </cell>
          <cell r="BT1110">
            <v>0</v>
          </cell>
          <cell r="BU1110">
            <v>0</v>
          </cell>
          <cell r="BV1110">
            <v>110.16</v>
          </cell>
          <cell r="BW1110">
            <v>108.00000000000001</v>
          </cell>
          <cell r="BX1110">
            <v>180</v>
          </cell>
          <cell r="BY1110">
            <v>0</v>
          </cell>
        </row>
        <row r="1111">
          <cell r="S1111">
            <v>0</v>
          </cell>
          <cell r="T1111">
            <v>0</v>
          </cell>
          <cell r="U1111">
            <v>0</v>
          </cell>
          <cell r="V1111">
            <v>0</v>
          </cell>
          <cell r="W1111">
            <v>0</v>
          </cell>
          <cell r="X1111">
            <v>0</v>
          </cell>
          <cell r="Y1111">
            <v>0</v>
          </cell>
          <cell r="Z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E1111">
            <v>0</v>
          </cell>
          <cell r="AF1111">
            <v>0</v>
          </cell>
          <cell r="AG1111">
            <v>0</v>
          </cell>
          <cell r="AH1111">
            <v>0</v>
          </cell>
          <cell r="AI1111">
            <v>0</v>
          </cell>
          <cell r="AJ1111">
            <v>0</v>
          </cell>
          <cell r="AK1111">
            <v>0</v>
          </cell>
          <cell r="AL1111">
            <v>0</v>
          </cell>
          <cell r="AM1111">
            <v>0</v>
          </cell>
          <cell r="AN1111">
            <v>0</v>
          </cell>
          <cell r="AO1111">
            <v>0</v>
          </cell>
          <cell r="AP1111">
            <v>0</v>
          </cell>
          <cell r="AR1111">
            <v>0</v>
          </cell>
          <cell r="AS1111">
            <v>0</v>
          </cell>
          <cell r="AT1111">
            <v>0</v>
          </cell>
          <cell r="AU1111">
            <v>0</v>
          </cell>
          <cell r="AV1111">
            <v>0</v>
          </cell>
          <cell r="AW1111">
            <v>0</v>
          </cell>
          <cell r="AX1111">
            <v>0</v>
          </cell>
          <cell r="AY1111">
            <v>0</v>
          </cell>
          <cell r="AZ1111">
            <v>0</v>
          </cell>
          <cell r="BA1111">
            <v>0</v>
          </cell>
          <cell r="BB1111">
            <v>0</v>
          </cell>
          <cell r="BC1111">
            <v>315</v>
          </cell>
          <cell r="BD1111">
            <v>3600</v>
          </cell>
          <cell r="BE1111">
            <v>47.25</v>
          </cell>
          <cell r="BF1111">
            <v>173.40104065040651</v>
          </cell>
          <cell r="BG1111">
            <v>110</v>
          </cell>
          <cell r="BH1111">
            <v>30</v>
          </cell>
          <cell r="BI1111">
            <v>110</v>
          </cell>
          <cell r="BJ1111">
            <v>80</v>
          </cell>
          <cell r="BK1111">
            <v>20</v>
          </cell>
          <cell r="BL1111">
            <v>73.499999999999986</v>
          </cell>
          <cell r="BM1111">
            <v>103.04577235772358</v>
          </cell>
          <cell r="BN1111">
            <v>75.179428228708531</v>
          </cell>
          <cell r="BO1111">
            <v>327.42</v>
          </cell>
          <cell r="BP1111">
            <v>260.01</v>
          </cell>
          <cell r="BQ1111">
            <v>57.78</v>
          </cell>
          <cell r="BR1111">
            <v>0</v>
          </cell>
          <cell r="BS1111">
            <v>0</v>
          </cell>
          <cell r="BT1111">
            <v>0</v>
          </cell>
          <cell r="BU1111">
            <v>0</v>
          </cell>
          <cell r="BV1111">
            <v>110.16</v>
          </cell>
          <cell r="BW1111">
            <v>108.00000000000001</v>
          </cell>
          <cell r="BX1111">
            <v>180</v>
          </cell>
          <cell r="BY1111">
            <v>0</v>
          </cell>
        </row>
        <row r="1112">
          <cell r="S1112">
            <v>0</v>
          </cell>
          <cell r="T1112">
            <v>0</v>
          </cell>
          <cell r="U1112">
            <v>0</v>
          </cell>
          <cell r="V1112">
            <v>0</v>
          </cell>
          <cell r="W1112">
            <v>0</v>
          </cell>
          <cell r="X1112">
            <v>0</v>
          </cell>
          <cell r="Y1112">
            <v>0</v>
          </cell>
          <cell r="Z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0</v>
          </cell>
          <cell r="AE1112">
            <v>0</v>
          </cell>
          <cell r="AF1112">
            <v>0</v>
          </cell>
          <cell r="AG1112">
            <v>0</v>
          </cell>
          <cell r="AH1112">
            <v>0</v>
          </cell>
          <cell r="AI1112">
            <v>0</v>
          </cell>
          <cell r="AJ1112">
            <v>0</v>
          </cell>
          <cell r="AK1112">
            <v>0</v>
          </cell>
          <cell r="AL1112">
            <v>0</v>
          </cell>
          <cell r="AM1112">
            <v>0</v>
          </cell>
          <cell r="AN1112">
            <v>0</v>
          </cell>
          <cell r="AO1112">
            <v>0</v>
          </cell>
          <cell r="AP1112">
            <v>0</v>
          </cell>
          <cell r="AR1112">
            <v>0</v>
          </cell>
          <cell r="AS1112">
            <v>0</v>
          </cell>
          <cell r="AT1112">
            <v>0</v>
          </cell>
          <cell r="AU1112">
            <v>0</v>
          </cell>
          <cell r="AV1112">
            <v>0</v>
          </cell>
          <cell r="AW1112">
            <v>0</v>
          </cell>
          <cell r="AX1112">
            <v>0</v>
          </cell>
          <cell r="AY1112">
            <v>0</v>
          </cell>
          <cell r="AZ1112">
            <v>0</v>
          </cell>
          <cell r="BA1112">
            <v>0</v>
          </cell>
          <cell r="BB1112">
            <v>0</v>
          </cell>
          <cell r="BC1112">
            <v>735</v>
          </cell>
          <cell r="BD1112">
            <v>8400</v>
          </cell>
          <cell r="BE1112">
            <v>110.25</v>
          </cell>
          <cell r="BF1112">
            <v>265.84904065040649</v>
          </cell>
          <cell r="BG1112">
            <v>110</v>
          </cell>
          <cell r="BH1112">
            <v>30</v>
          </cell>
          <cell r="BI1112">
            <v>110</v>
          </cell>
          <cell r="BJ1112">
            <v>80</v>
          </cell>
          <cell r="BK1112">
            <v>20</v>
          </cell>
          <cell r="BL1112">
            <v>73.499999999999986</v>
          </cell>
          <cell r="BM1112">
            <v>103.04577235772358</v>
          </cell>
          <cell r="BN1112">
            <v>75.179428228708531</v>
          </cell>
          <cell r="BO1112">
            <v>699.48</v>
          </cell>
          <cell r="BP1112">
            <v>606.69000000000005</v>
          </cell>
          <cell r="BQ1112">
            <v>134.82</v>
          </cell>
          <cell r="BR1112">
            <v>0</v>
          </cell>
          <cell r="BS1112">
            <v>0</v>
          </cell>
          <cell r="BT1112">
            <v>0</v>
          </cell>
          <cell r="BU1112">
            <v>0</v>
          </cell>
          <cell r="BV1112">
            <v>257.03999999999996</v>
          </cell>
          <cell r="BW1112">
            <v>252.00000000000003</v>
          </cell>
          <cell r="BX1112">
            <v>180</v>
          </cell>
          <cell r="BY1112">
            <v>0</v>
          </cell>
        </row>
        <row r="1113">
          <cell r="S1113">
            <v>0</v>
          </cell>
          <cell r="T1113">
            <v>0</v>
          </cell>
          <cell r="U1113">
            <v>0</v>
          </cell>
          <cell r="V1113">
            <v>0</v>
          </cell>
          <cell r="W1113">
            <v>0</v>
          </cell>
          <cell r="X1113">
            <v>0</v>
          </cell>
          <cell r="Y1113">
            <v>0</v>
          </cell>
          <cell r="Z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0</v>
          </cell>
          <cell r="AE1113">
            <v>0</v>
          </cell>
          <cell r="AF1113">
            <v>0</v>
          </cell>
          <cell r="AG1113">
            <v>0</v>
          </cell>
          <cell r="AH1113">
            <v>0</v>
          </cell>
          <cell r="AI1113">
            <v>0</v>
          </cell>
          <cell r="AJ1113">
            <v>0</v>
          </cell>
          <cell r="AK1113">
            <v>0</v>
          </cell>
          <cell r="AL1113">
            <v>0</v>
          </cell>
          <cell r="AM1113">
            <v>0</v>
          </cell>
          <cell r="AN1113">
            <v>0</v>
          </cell>
          <cell r="AO1113">
            <v>0</v>
          </cell>
          <cell r="AP1113">
            <v>0</v>
          </cell>
          <cell r="AR1113">
            <v>0</v>
          </cell>
          <cell r="AS1113">
            <v>0</v>
          </cell>
          <cell r="AT1113">
            <v>0</v>
          </cell>
          <cell r="AU1113">
            <v>0</v>
          </cell>
          <cell r="AV1113">
            <v>0</v>
          </cell>
          <cell r="AW1113">
            <v>0</v>
          </cell>
          <cell r="AX1113">
            <v>0</v>
          </cell>
          <cell r="AY1113">
            <v>0</v>
          </cell>
          <cell r="AZ1113">
            <v>0</v>
          </cell>
          <cell r="BA1113">
            <v>0</v>
          </cell>
          <cell r="BB1113">
            <v>0</v>
          </cell>
          <cell r="BC1113">
            <v>472.5</v>
          </cell>
          <cell r="BD1113">
            <v>5400</v>
          </cell>
          <cell r="BE1113">
            <v>70.875</v>
          </cell>
          <cell r="BF1113">
            <v>208.06904065040649</v>
          </cell>
          <cell r="BG1113">
            <v>110</v>
          </cell>
          <cell r="BH1113">
            <v>30</v>
          </cell>
          <cell r="BI1113">
            <v>110</v>
          </cell>
          <cell r="BJ1113">
            <v>80</v>
          </cell>
          <cell r="BK1113">
            <v>20</v>
          </cell>
          <cell r="BL1113">
            <v>73.499999999999986</v>
          </cell>
          <cell r="BM1113">
            <v>103.04577235772358</v>
          </cell>
          <cell r="BN1113">
            <v>75.179428228708531</v>
          </cell>
          <cell r="BO1113">
            <v>491.13000000000005</v>
          </cell>
          <cell r="BP1113">
            <v>390.01500000000004</v>
          </cell>
          <cell r="BQ1113">
            <v>86.67</v>
          </cell>
          <cell r="BR1113">
            <v>0</v>
          </cell>
          <cell r="BS1113">
            <v>0</v>
          </cell>
          <cell r="BT1113">
            <v>0</v>
          </cell>
          <cell r="BU1113">
            <v>0</v>
          </cell>
          <cell r="BV1113">
            <v>165.23999999999998</v>
          </cell>
          <cell r="BW1113">
            <v>162</v>
          </cell>
          <cell r="BX1113">
            <v>180</v>
          </cell>
          <cell r="BY1113">
            <v>0</v>
          </cell>
        </row>
        <row r="1114">
          <cell r="S1114">
            <v>0</v>
          </cell>
          <cell r="T1114">
            <v>0</v>
          </cell>
          <cell r="U1114">
            <v>0</v>
          </cell>
          <cell r="V1114">
            <v>0</v>
          </cell>
          <cell r="W1114">
            <v>0</v>
          </cell>
          <cell r="X1114">
            <v>0</v>
          </cell>
          <cell r="Y1114">
            <v>0</v>
          </cell>
          <cell r="Z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E1114">
            <v>0</v>
          </cell>
          <cell r="AF1114">
            <v>0</v>
          </cell>
          <cell r="AG1114">
            <v>0</v>
          </cell>
          <cell r="AH1114">
            <v>0</v>
          </cell>
          <cell r="AI1114">
            <v>0</v>
          </cell>
          <cell r="AJ1114">
            <v>0</v>
          </cell>
          <cell r="AK1114">
            <v>0</v>
          </cell>
          <cell r="AL1114">
            <v>0</v>
          </cell>
          <cell r="AM1114">
            <v>0</v>
          </cell>
          <cell r="AN1114">
            <v>0</v>
          </cell>
          <cell r="AO1114">
            <v>0</v>
          </cell>
          <cell r="AP1114">
            <v>0</v>
          </cell>
          <cell r="AR1114">
            <v>0</v>
          </cell>
          <cell r="AS1114">
            <v>0</v>
          </cell>
          <cell r="AT1114">
            <v>0</v>
          </cell>
          <cell r="AU1114">
            <v>0</v>
          </cell>
          <cell r="AV1114">
            <v>0</v>
          </cell>
          <cell r="AW1114">
            <v>0</v>
          </cell>
          <cell r="AX1114">
            <v>0</v>
          </cell>
          <cell r="AY1114">
            <v>0</v>
          </cell>
          <cell r="AZ1114">
            <v>0</v>
          </cell>
          <cell r="BA1114">
            <v>0</v>
          </cell>
          <cell r="BB1114">
            <v>0</v>
          </cell>
          <cell r="BC1114">
            <v>386.39999999999992</v>
          </cell>
          <cell r="BD1114">
            <v>4416</v>
          </cell>
          <cell r="BE1114">
            <v>57.959999999999987</v>
          </cell>
          <cell r="BF1114">
            <v>189.11720065040649</v>
          </cell>
          <cell r="BG1114">
            <v>110</v>
          </cell>
          <cell r="BH1114">
            <v>30</v>
          </cell>
          <cell r="BI1114">
            <v>110</v>
          </cell>
          <cell r="BJ1114">
            <v>80</v>
          </cell>
          <cell r="BK1114">
            <v>20</v>
          </cell>
          <cell r="BL1114">
            <v>73.499999999999986</v>
          </cell>
          <cell r="BM1114">
            <v>103.04577235772358</v>
          </cell>
          <cell r="BN1114">
            <v>75.179428228708531</v>
          </cell>
          <cell r="BO1114">
            <v>401.6352</v>
          </cell>
          <cell r="BP1114">
            <v>318.94560000000001</v>
          </cell>
          <cell r="BQ1114">
            <v>70.876799999999989</v>
          </cell>
          <cell r="BR1114">
            <v>0</v>
          </cell>
          <cell r="BS1114">
            <v>0</v>
          </cell>
          <cell r="BT1114">
            <v>0</v>
          </cell>
          <cell r="BU1114">
            <v>0</v>
          </cell>
          <cell r="BV1114">
            <v>135.12959999999998</v>
          </cell>
          <cell r="BW1114">
            <v>132.48000000000002</v>
          </cell>
          <cell r="BX1114">
            <v>180</v>
          </cell>
          <cell r="BY1114">
            <v>0</v>
          </cell>
        </row>
        <row r="1115">
          <cell r="S1115">
            <v>0</v>
          </cell>
          <cell r="T1115">
            <v>0</v>
          </cell>
          <cell r="U1115">
            <v>0</v>
          </cell>
          <cell r="V1115">
            <v>0</v>
          </cell>
          <cell r="W1115">
            <v>0</v>
          </cell>
          <cell r="X1115">
            <v>0</v>
          </cell>
          <cell r="Y1115">
            <v>0</v>
          </cell>
          <cell r="Z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E1115">
            <v>0</v>
          </cell>
          <cell r="AF1115">
            <v>0</v>
          </cell>
          <cell r="AG1115">
            <v>0</v>
          </cell>
          <cell r="AH1115">
            <v>0</v>
          </cell>
          <cell r="AI1115">
            <v>0</v>
          </cell>
          <cell r="AJ1115">
            <v>0</v>
          </cell>
          <cell r="AK1115">
            <v>0</v>
          </cell>
          <cell r="AL1115">
            <v>0</v>
          </cell>
          <cell r="AM1115">
            <v>0</v>
          </cell>
          <cell r="AN1115">
            <v>0</v>
          </cell>
          <cell r="AO1115">
            <v>0</v>
          </cell>
          <cell r="AP1115">
            <v>0</v>
          </cell>
          <cell r="AR1115">
            <v>0</v>
          </cell>
          <cell r="AS1115">
            <v>0</v>
          </cell>
          <cell r="AT1115">
            <v>0</v>
          </cell>
          <cell r="AU1115">
            <v>0</v>
          </cell>
          <cell r="AV1115">
            <v>0</v>
          </cell>
          <cell r="AW1115">
            <v>0</v>
          </cell>
          <cell r="AX1115">
            <v>0</v>
          </cell>
          <cell r="AY1115">
            <v>0</v>
          </cell>
          <cell r="AZ1115">
            <v>0</v>
          </cell>
          <cell r="BA1115">
            <v>0</v>
          </cell>
          <cell r="BB1115">
            <v>0</v>
          </cell>
          <cell r="BC1115">
            <v>386.39999999999992</v>
          </cell>
          <cell r="BD1115">
            <v>4416</v>
          </cell>
          <cell r="BE1115">
            <v>57.959999999999987</v>
          </cell>
          <cell r="BF1115">
            <v>189.11720065040649</v>
          </cell>
          <cell r="BG1115">
            <v>110</v>
          </cell>
          <cell r="BH1115">
            <v>30</v>
          </cell>
          <cell r="BI1115">
            <v>110</v>
          </cell>
          <cell r="BJ1115">
            <v>80</v>
          </cell>
          <cell r="BK1115">
            <v>20</v>
          </cell>
          <cell r="BL1115">
            <v>73.499999999999986</v>
          </cell>
          <cell r="BM1115">
            <v>103.04577235772358</v>
          </cell>
          <cell r="BN1115">
            <v>75.179428228708531</v>
          </cell>
          <cell r="BO1115">
            <v>401.6352</v>
          </cell>
          <cell r="BP1115">
            <v>318.94560000000001</v>
          </cell>
          <cell r="BQ1115">
            <v>70.876799999999989</v>
          </cell>
          <cell r="BR1115">
            <v>0</v>
          </cell>
          <cell r="BS1115">
            <v>0</v>
          </cell>
          <cell r="BT1115">
            <v>0</v>
          </cell>
          <cell r="BU1115">
            <v>0</v>
          </cell>
          <cell r="BV1115">
            <v>135.12959999999998</v>
          </cell>
          <cell r="BW1115">
            <v>132.48000000000002</v>
          </cell>
          <cell r="BX1115">
            <v>180</v>
          </cell>
          <cell r="BY1115">
            <v>0</v>
          </cell>
        </row>
        <row r="1116">
          <cell r="S1116">
            <v>0</v>
          </cell>
          <cell r="T1116">
            <v>0</v>
          </cell>
          <cell r="U1116">
            <v>0</v>
          </cell>
          <cell r="V1116">
            <v>0</v>
          </cell>
          <cell r="W1116">
            <v>0</v>
          </cell>
          <cell r="X1116">
            <v>0</v>
          </cell>
          <cell r="Y1116">
            <v>0</v>
          </cell>
          <cell r="Z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0</v>
          </cell>
          <cell r="AE1116">
            <v>0</v>
          </cell>
          <cell r="AF1116">
            <v>0</v>
          </cell>
          <cell r="AG1116">
            <v>0</v>
          </cell>
          <cell r="AH1116">
            <v>0</v>
          </cell>
          <cell r="AI1116">
            <v>0</v>
          </cell>
          <cell r="AJ1116">
            <v>0</v>
          </cell>
          <cell r="AK1116">
            <v>0</v>
          </cell>
          <cell r="AL1116">
            <v>0</v>
          </cell>
          <cell r="AM1116">
            <v>0</v>
          </cell>
          <cell r="AN1116">
            <v>0</v>
          </cell>
          <cell r="AO1116">
            <v>0</v>
          </cell>
          <cell r="AP1116">
            <v>0</v>
          </cell>
          <cell r="AR1116">
            <v>0</v>
          </cell>
          <cell r="AS1116">
            <v>0</v>
          </cell>
          <cell r="AT1116">
            <v>0</v>
          </cell>
          <cell r="AU1116">
            <v>0</v>
          </cell>
          <cell r="AV1116">
            <v>0</v>
          </cell>
          <cell r="AW1116">
            <v>0</v>
          </cell>
          <cell r="AX1116">
            <v>0</v>
          </cell>
          <cell r="AY1116">
            <v>0</v>
          </cell>
          <cell r="AZ1116">
            <v>0</v>
          </cell>
          <cell r="BA1116">
            <v>0</v>
          </cell>
          <cell r="BB1116">
            <v>0</v>
          </cell>
          <cell r="BC1116">
            <v>386.39999999999992</v>
          </cell>
          <cell r="BD1116">
            <v>4416</v>
          </cell>
          <cell r="BE1116">
            <v>57.959999999999987</v>
          </cell>
          <cell r="BF1116">
            <v>189.11720065040649</v>
          </cell>
          <cell r="BG1116">
            <v>110</v>
          </cell>
          <cell r="BH1116">
            <v>30</v>
          </cell>
          <cell r="BI1116">
            <v>110</v>
          </cell>
          <cell r="BJ1116">
            <v>80</v>
          </cell>
          <cell r="BK1116">
            <v>20</v>
          </cell>
          <cell r="BL1116">
            <v>73.499999999999986</v>
          </cell>
          <cell r="BM1116">
            <v>103.04577235772358</v>
          </cell>
          <cell r="BN1116">
            <v>75.179428228708531</v>
          </cell>
          <cell r="BO1116">
            <v>401.6352</v>
          </cell>
          <cell r="BP1116">
            <v>318.94560000000001</v>
          </cell>
          <cell r="BQ1116">
            <v>70.876799999999989</v>
          </cell>
          <cell r="BR1116">
            <v>0</v>
          </cell>
          <cell r="BS1116">
            <v>0</v>
          </cell>
          <cell r="BT1116">
            <v>0</v>
          </cell>
          <cell r="BU1116">
            <v>0</v>
          </cell>
          <cell r="BV1116">
            <v>135.12959999999998</v>
          </cell>
          <cell r="BW1116">
            <v>132.48000000000002</v>
          </cell>
          <cell r="BX1116">
            <v>180</v>
          </cell>
          <cell r="BY1116">
            <v>0</v>
          </cell>
        </row>
        <row r="1117">
          <cell r="S1117">
            <v>0</v>
          </cell>
          <cell r="T1117">
            <v>0</v>
          </cell>
          <cell r="U1117">
            <v>0</v>
          </cell>
          <cell r="V1117">
            <v>0</v>
          </cell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0</v>
          </cell>
          <cell r="AE1117">
            <v>0</v>
          </cell>
          <cell r="AF1117">
            <v>0</v>
          </cell>
          <cell r="AG1117">
            <v>0</v>
          </cell>
          <cell r="AH1117">
            <v>0</v>
          </cell>
          <cell r="AI1117">
            <v>0</v>
          </cell>
          <cell r="AJ1117">
            <v>0</v>
          </cell>
          <cell r="AK1117">
            <v>0</v>
          </cell>
          <cell r="AL1117">
            <v>0</v>
          </cell>
          <cell r="AM1117">
            <v>0</v>
          </cell>
          <cell r="AN1117">
            <v>0</v>
          </cell>
          <cell r="AO1117">
            <v>0</v>
          </cell>
          <cell r="AP1117">
            <v>0</v>
          </cell>
          <cell r="AR1117">
            <v>0</v>
          </cell>
          <cell r="AS1117">
            <v>0</v>
          </cell>
          <cell r="AT1117">
            <v>0</v>
          </cell>
          <cell r="AU1117">
            <v>0</v>
          </cell>
          <cell r="AV1117">
            <v>0</v>
          </cell>
          <cell r="AW1117">
            <v>0</v>
          </cell>
          <cell r="AX1117">
            <v>0</v>
          </cell>
          <cell r="AY1117">
            <v>0</v>
          </cell>
          <cell r="AZ1117">
            <v>0</v>
          </cell>
          <cell r="BA1117">
            <v>0</v>
          </cell>
          <cell r="BB1117">
            <v>0</v>
          </cell>
          <cell r="BC1117">
            <v>472.5</v>
          </cell>
          <cell r="BD1117">
            <v>5400</v>
          </cell>
          <cell r="BE1117">
            <v>70.875</v>
          </cell>
          <cell r="BF1117">
            <v>208.06904065040649</v>
          </cell>
          <cell r="BG1117">
            <v>110</v>
          </cell>
          <cell r="BH1117">
            <v>30</v>
          </cell>
          <cell r="BI1117">
            <v>110</v>
          </cell>
          <cell r="BJ1117">
            <v>80</v>
          </cell>
          <cell r="BK1117">
            <v>20</v>
          </cell>
          <cell r="BL1117">
            <v>73.499999999999986</v>
          </cell>
          <cell r="BM1117">
            <v>103.04577235772358</v>
          </cell>
          <cell r="BN1117">
            <v>75.179428228708531</v>
          </cell>
          <cell r="BO1117">
            <v>491.13000000000005</v>
          </cell>
          <cell r="BP1117">
            <v>390.01500000000004</v>
          </cell>
          <cell r="BQ1117">
            <v>86.67</v>
          </cell>
          <cell r="BR1117">
            <v>1200</v>
          </cell>
          <cell r="BS1117">
            <v>0</v>
          </cell>
          <cell r="BT1117">
            <v>0</v>
          </cell>
          <cell r="BU1117">
            <v>0</v>
          </cell>
          <cell r="BV1117">
            <v>165.23999999999998</v>
          </cell>
          <cell r="BW1117">
            <v>162</v>
          </cell>
          <cell r="BX1117">
            <v>180</v>
          </cell>
          <cell r="BY1117">
            <v>0</v>
          </cell>
        </row>
        <row r="1118">
          <cell r="S1118">
            <v>0</v>
          </cell>
          <cell r="T1118">
            <v>0</v>
          </cell>
          <cell r="U1118">
            <v>0</v>
          </cell>
          <cell r="V1118">
            <v>0</v>
          </cell>
          <cell r="W1118">
            <v>0</v>
          </cell>
          <cell r="X1118">
            <v>0</v>
          </cell>
          <cell r="Y1118">
            <v>0</v>
          </cell>
          <cell r="Z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0</v>
          </cell>
          <cell r="AE1118">
            <v>0</v>
          </cell>
          <cell r="AF1118">
            <v>0</v>
          </cell>
          <cell r="AG1118">
            <v>0</v>
          </cell>
          <cell r="AH1118">
            <v>0</v>
          </cell>
          <cell r="AI1118">
            <v>0</v>
          </cell>
          <cell r="AJ1118">
            <v>0</v>
          </cell>
          <cell r="AK1118">
            <v>0</v>
          </cell>
          <cell r="AL1118">
            <v>0</v>
          </cell>
          <cell r="AM1118">
            <v>0</v>
          </cell>
          <cell r="AN1118">
            <v>0</v>
          </cell>
          <cell r="AO1118">
            <v>0</v>
          </cell>
          <cell r="AP1118">
            <v>0</v>
          </cell>
          <cell r="AR1118">
            <v>0</v>
          </cell>
          <cell r="AS1118">
            <v>0</v>
          </cell>
          <cell r="AT1118">
            <v>0</v>
          </cell>
          <cell r="AU1118">
            <v>0</v>
          </cell>
          <cell r="AV1118">
            <v>0</v>
          </cell>
          <cell r="AW1118">
            <v>0</v>
          </cell>
          <cell r="AX1118">
            <v>0</v>
          </cell>
          <cell r="AY1118">
            <v>0</v>
          </cell>
          <cell r="AZ1118">
            <v>0</v>
          </cell>
          <cell r="BA1118">
            <v>0</v>
          </cell>
          <cell r="BB1118">
            <v>0</v>
          </cell>
          <cell r="BC1118">
            <v>367.5</v>
          </cell>
          <cell r="BD1118">
            <v>4200</v>
          </cell>
          <cell r="BE1118">
            <v>55.125</v>
          </cell>
          <cell r="BF1118">
            <v>184.9570406504065</v>
          </cell>
          <cell r="BG1118">
            <v>110</v>
          </cell>
          <cell r="BH1118">
            <v>30</v>
          </cell>
          <cell r="BI1118">
            <v>110</v>
          </cell>
          <cell r="BJ1118">
            <v>80</v>
          </cell>
          <cell r="BK1118">
            <v>20</v>
          </cell>
          <cell r="BL1118">
            <v>73.499999999999986</v>
          </cell>
          <cell r="BM1118">
            <v>103.04577235772358</v>
          </cell>
          <cell r="BN1118">
            <v>75.179428228708531</v>
          </cell>
          <cell r="BO1118">
            <v>381.99</v>
          </cell>
          <cell r="BP1118">
            <v>303.34500000000003</v>
          </cell>
          <cell r="BQ1118">
            <v>67.41</v>
          </cell>
          <cell r="BR1118">
            <v>0</v>
          </cell>
          <cell r="BS1118">
            <v>0</v>
          </cell>
          <cell r="BT1118">
            <v>0</v>
          </cell>
          <cell r="BU1118">
            <v>0</v>
          </cell>
          <cell r="BV1118">
            <v>128.51999999999998</v>
          </cell>
          <cell r="BW1118">
            <v>126.00000000000001</v>
          </cell>
          <cell r="BX1118">
            <v>180</v>
          </cell>
          <cell r="BY1118">
            <v>0</v>
          </cell>
        </row>
        <row r="1119">
          <cell r="S1119">
            <v>0</v>
          </cell>
          <cell r="T1119">
            <v>0</v>
          </cell>
          <cell r="U1119">
            <v>0</v>
          </cell>
          <cell r="V1119">
            <v>0</v>
          </cell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E1119">
            <v>0</v>
          </cell>
          <cell r="AF1119">
            <v>0</v>
          </cell>
          <cell r="AG1119">
            <v>0</v>
          </cell>
          <cell r="AH1119">
            <v>0</v>
          </cell>
          <cell r="AI1119">
            <v>0</v>
          </cell>
          <cell r="AJ1119">
            <v>0</v>
          </cell>
          <cell r="AK1119">
            <v>0</v>
          </cell>
          <cell r="AL1119">
            <v>0</v>
          </cell>
          <cell r="AM1119">
            <v>0</v>
          </cell>
          <cell r="AN1119">
            <v>0</v>
          </cell>
          <cell r="AO1119">
            <v>0</v>
          </cell>
          <cell r="AP1119">
            <v>0</v>
          </cell>
          <cell r="AR1119">
            <v>0</v>
          </cell>
          <cell r="AS1119">
            <v>0</v>
          </cell>
          <cell r="AT1119">
            <v>0</v>
          </cell>
          <cell r="AU1119">
            <v>0</v>
          </cell>
          <cell r="AV1119">
            <v>0</v>
          </cell>
          <cell r="AW1119">
            <v>0</v>
          </cell>
          <cell r="AX1119">
            <v>0</v>
          </cell>
          <cell r="AY1119">
            <v>0</v>
          </cell>
          <cell r="AZ1119">
            <v>0</v>
          </cell>
          <cell r="BA1119">
            <v>0</v>
          </cell>
          <cell r="BB1119">
            <v>0</v>
          </cell>
          <cell r="BC1119">
            <v>386.39999999999992</v>
          </cell>
          <cell r="BD1119">
            <v>4416</v>
          </cell>
          <cell r="BE1119">
            <v>57.959999999999987</v>
          </cell>
          <cell r="BF1119">
            <v>189.11720065040649</v>
          </cell>
          <cell r="BG1119">
            <v>110</v>
          </cell>
          <cell r="BH1119">
            <v>30</v>
          </cell>
          <cell r="BI1119">
            <v>110</v>
          </cell>
          <cell r="BJ1119">
            <v>80</v>
          </cell>
          <cell r="BK1119">
            <v>20</v>
          </cell>
          <cell r="BL1119">
            <v>73.499999999999986</v>
          </cell>
          <cell r="BM1119">
            <v>103.04577235772358</v>
          </cell>
          <cell r="BN1119">
            <v>75.179428228708531</v>
          </cell>
          <cell r="BO1119">
            <v>401.6352</v>
          </cell>
          <cell r="BP1119">
            <v>318.94560000000001</v>
          </cell>
          <cell r="BQ1119">
            <v>70.876799999999989</v>
          </cell>
          <cell r="BR1119">
            <v>0</v>
          </cell>
          <cell r="BS1119">
            <v>0</v>
          </cell>
          <cell r="BT1119">
            <v>0</v>
          </cell>
          <cell r="BU1119">
            <v>0</v>
          </cell>
          <cell r="BV1119">
            <v>135.12959999999998</v>
          </cell>
          <cell r="BW1119">
            <v>132.48000000000002</v>
          </cell>
          <cell r="BX1119">
            <v>180</v>
          </cell>
          <cell r="BY1119">
            <v>0</v>
          </cell>
        </row>
        <row r="1120">
          <cell r="S1120">
            <v>0</v>
          </cell>
          <cell r="T1120">
            <v>0</v>
          </cell>
          <cell r="U1120">
            <v>0</v>
          </cell>
          <cell r="V1120">
            <v>0</v>
          </cell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0</v>
          </cell>
          <cell r="AE1120">
            <v>0</v>
          </cell>
          <cell r="AF1120">
            <v>0</v>
          </cell>
          <cell r="AG1120">
            <v>0</v>
          </cell>
          <cell r="AH1120">
            <v>0</v>
          </cell>
          <cell r="AI1120">
            <v>0</v>
          </cell>
          <cell r="AJ1120">
            <v>0</v>
          </cell>
          <cell r="AK1120">
            <v>0</v>
          </cell>
          <cell r="AL1120">
            <v>0</v>
          </cell>
          <cell r="AM1120">
            <v>0</v>
          </cell>
          <cell r="AN1120">
            <v>0</v>
          </cell>
          <cell r="AO1120">
            <v>0</v>
          </cell>
          <cell r="AP1120">
            <v>0</v>
          </cell>
          <cell r="AR1120">
            <v>0</v>
          </cell>
          <cell r="AS1120">
            <v>0</v>
          </cell>
          <cell r="AT1120">
            <v>0</v>
          </cell>
          <cell r="AU1120">
            <v>0</v>
          </cell>
          <cell r="AV1120">
            <v>0</v>
          </cell>
          <cell r="AW1120">
            <v>0</v>
          </cell>
          <cell r="AX1120">
            <v>0</v>
          </cell>
          <cell r="AY1120">
            <v>0</v>
          </cell>
          <cell r="AZ1120">
            <v>0</v>
          </cell>
          <cell r="BA1120">
            <v>0</v>
          </cell>
          <cell r="BB1120">
            <v>0</v>
          </cell>
          <cell r="BC1120">
            <v>386.39999999999992</v>
          </cell>
          <cell r="BD1120">
            <v>4416</v>
          </cell>
          <cell r="BE1120">
            <v>57.959999999999987</v>
          </cell>
          <cell r="BF1120">
            <v>189.11720065040649</v>
          </cell>
          <cell r="BG1120">
            <v>110</v>
          </cell>
          <cell r="BH1120">
            <v>30</v>
          </cell>
          <cell r="BI1120">
            <v>110</v>
          </cell>
          <cell r="BJ1120">
            <v>80</v>
          </cell>
          <cell r="BK1120">
            <v>20</v>
          </cell>
          <cell r="BL1120">
            <v>73.499999999999986</v>
          </cell>
          <cell r="BM1120">
            <v>103.04577235772358</v>
          </cell>
          <cell r="BN1120">
            <v>75.179428228708531</v>
          </cell>
          <cell r="BO1120">
            <v>401.6352</v>
          </cell>
          <cell r="BP1120">
            <v>318.94560000000001</v>
          </cell>
          <cell r="BQ1120">
            <v>70.876799999999989</v>
          </cell>
          <cell r="BR1120">
            <v>0</v>
          </cell>
          <cell r="BS1120">
            <v>0</v>
          </cell>
          <cell r="BT1120">
            <v>0</v>
          </cell>
          <cell r="BU1120">
            <v>0</v>
          </cell>
          <cell r="BV1120">
            <v>135.12959999999998</v>
          </cell>
          <cell r="BW1120">
            <v>132.48000000000002</v>
          </cell>
          <cell r="BX1120">
            <v>180</v>
          </cell>
          <cell r="BY1120">
            <v>0</v>
          </cell>
        </row>
        <row r="1121">
          <cell r="S1121">
            <v>0</v>
          </cell>
          <cell r="T1121">
            <v>0</v>
          </cell>
          <cell r="U1121">
            <v>0</v>
          </cell>
          <cell r="V1121">
            <v>0</v>
          </cell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E1121">
            <v>0</v>
          </cell>
          <cell r="AF1121">
            <v>0</v>
          </cell>
          <cell r="AG1121">
            <v>0</v>
          </cell>
          <cell r="AH1121">
            <v>0</v>
          </cell>
          <cell r="AI1121">
            <v>0</v>
          </cell>
          <cell r="AJ1121">
            <v>0</v>
          </cell>
          <cell r="AK1121">
            <v>0</v>
          </cell>
          <cell r="AL1121">
            <v>0</v>
          </cell>
          <cell r="AM1121">
            <v>0</v>
          </cell>
          <cell r="AN1121">
            <v>0</v>
          </cell>
          <cell r="AO1121">
            <v>0</v>
          </cell>
          <cell r="AP1121">
            <v>0</v>
          </cell>
          <cell r="AR1121">
            <v>0</v>
          </cell>
          <cell r="AS1121">
            <v>0</v>
          </cell>
          <cell r="AT1121">
            <v>0</v>
          </cell>
          <cell r="AU1121">
            <v>0</v>
          </cell>
          <cell r="AV1121">
            <v>0</v>
          </cell>
          <cell r="AW1121">
            <v>0</v>
          </cell>
          <cell r="AX1121">
            <v>0</v>
          </cell>
          <cell r="AY1121">
            <v>0</v>
          </cell>
          <cell r="AZ1121">
            <v>0</v>
          </cell>
          <cell r="BA1121">
            <v>0</v>
          </cell>
          <cell r="BB1121">
            <v>0</v>
          </cell>
          <cell r="BC1121">
            <v>386.39999999999992</v>
          </cell>
          <cell r="BD1121">
            <v>4416</v>
          </cell>
          <cell r="BE1121">
            <v>57.959999999999987</v>
          </cell>
          <cell r="BF1121">
            <v>189.11720065040649</v>
          </cell>
          <cell r="BG1121">
            <v>110</v>
          </cell>
          <cell r="BH1121">
            <v>30</v>
          </cell>
          <cell r="BI1121">
            <v>110</v>
          </cell>
          <cell r="BJ1121">
            <v>80</v>
          </cell>
          <cell r="BK1121">
            <v>20</v>
          </cell>
          <cell r="BL1121">
            <v>73.499999999999986</v>
          </cell>
          <cell r="BM1121">
            <v>103.04577235772358</v>
          </cell>
          <cell r="BN1121">
            <v>75.179428228708531</v>
          </cell>
          <cell r="BO1121">
            <v>401.6352</v>
          </cell>
          <cell r="BP1121">
            <v>318.94560000000001</v>
          </cell>
          <cell r="BQ1121">
            <v>70.876799999999989</v>
          </cell>
          <cell r="BR1121">
            <v>0</v>
          </cell>
          <cell r="BS1121">
            <v>0</v>
          </cell>
          <cell r="BT1121">
            <v>0</v>
          </cell>
          <cell r="BU1121">
            <v>0</v>
          </cell>
          <cell r="BV1121">
            <v>135.12959999999998</v>
          </cell>
          <cell r="BW1121">
            <v>132.48000000000002</v>
          </cell>
          <cell r="BX1121">
            <v>180</v>
          </cell>
          <cell r="BY1121">
            <v>0</v>
          </cell>
        </row>
        <row r="1122">
          <cell r="S1122">
            <v>0</v>
          </cell>
          <cell r="T1122">
            <v>0</v>
          </cell>
          <cell r="U1122">
            <v>0</v>
          </cell>
          <cell r="V1122">
            <v>0</v>
          </cell>
          <cell r="W1122">
            <v>0</v>
          </cell>
          <cell r="X1122">
            <v>0</v>
          </cell>
          <cell r="Y1122">
            <v>0</v>
          </cell>
          <cell r="Z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E1122">
            <v>0</v>
          </cell>
          <cell r="AF1122">
            <v>0</v>
          </cell>
          <cell r="AG1122">
            <v>0</v>
          </cell>
          <cell r="AH1122">
            <v>0</v>
          </cell>
          <cell r="AI1122">
            <v>0</v>
          </cell>
          <cell r="AJ1122">
            <v>0</v>
          </cell>
          <cell r="AK1122">
            <v>0</v>
          </cell>
          <cell r="AL1122">
            <v>0</v>
          </cell>
          <cell r="AM1122">
            <v>0</v>
          </cell>
          <cell r="AN1122">
            <v>0</v>
          </cell>
          <cell r="AO1122">
            <v>0</v>
          </cell>
          <cell r="AP1122">
            <v>0</v>
          </cell>
          <cell r="AR1122">
            <v>0</v>
          </cell>
          <cell r="AS1122">
            <v>0</v>
          </cell>
          <cell r="AT1122">
            <v>0</v>
          </cell>
          <cell r="AU1122">
            <v>0</v>
          </cell>
          <cell r="AV1122">
            <v>0</v>
          </cell>
          <cell r="AW1122">
            <v>0</v>
          </cell>
          <cell r="AX1122">
            <v>0</v>
          </cell>
          <cell r="AY1122">
            <v>0</v>
          </cell>
          <cell r="AZ1122">
            <v>0</v>
          </cell>
          <cell r="BA1122">
            <v>0</v>
          </cell>
          <cell r="BB1122">
            <v>0</v>
          </cell>
          <cell r="BC1122">
            <v>330.75</v>
          </cell>
          <cell r="BD1122">
            <v>3780</v>
          </cell>
          <cell r="BE1122">
            <v>49.612499999999997</v>
          </cell>
          <cell r="BF1122">
            <v>176.86784065040649</v>
          </cell>
          <cell r="BG1122">
            <v>110</v>
          </cell>
          <cell r="BH1122">
            <v>30</v>
          </cell>
          <cell r="BI1122">
            <v>110</v>
          </cell>
          <cell r="BJ1122">
            <v>80</v>
          </cell>
          <cell r="BK1122">
            <v>20</v>
          </cell>
          <cell r="BL1122">
            <v>73.499999999999986</v>
          </cell>
          <cell r="BM1122">
            <v>103.04577235772358</v>
          </cell>
          <cell r="BN1122">
            <v>75.179428228708531</v>
          </cell>
          <cell r="BO1122">
            <v>343.791</v>
          </cell>
          <cell r="BP1122">
            <v>273.01050000000004</v>
          </cell>
          <cell r="BQ1122">
            <v>60.668999999999997</v>
          </cell>
          <cell r="BR1122">
            <v>0</v>
          </cell>
          <cell r="BS1122">
            <v>0</v>
          </cell>
          <cell r="BT1122">
            <v>0</v>
          </cell>
          <cell r="BU1122">
            <v>0</v>
          </cell>
          <cell r="BV1122">
            <v>115.66799999999999</v>
          </cell>
          <cell r="BW1122">
            <v>113.4</v>
          </cell>
          <cell r="BX1122">
            <v>180</v>
          </cell>
          <cell r="BY1122">
            <v>0</v>
          </cell>
        </row>
        <row r="1123">
          <cell r="S1123">
            <v>0</v>
          </cell>
          <cell r="T1123">
            <v>0</v>
          </cell>
          <cell r="U1123">
            <v>0</v>
          </cell>
          <cell r="V1123">
            <v>0</v>
          </cell>
          <cell r="W1123">
            <v>0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E1123">
            <v>0</v>
          </cell>
          <cell r="AF1123">
            <v>0</v>
          </cell>
          <cell r="AG1123">
            <v>0</v>
          </cell>
          <cell r="AH1123">
            <v>0</v>
          </cell>
          <cell r="AI1123">
            <v>0</v>
          </cell>
          <cell r="AJ1123">
            <v>0</v>
          </cell>
          <cell r="AK1123">
            <v>0</v>
          </cell>
          <cell r="AL1123">
            <v>0</v>
          </cell>
          <cell r="AM1123">
            <v>0</v>
          </cell>
          <cell r="AN1123">
            <v>0</v>
          </cell>
          <cell r="AO1123">
            <v>0</v>
          </cell>
          <cell r="AP1123">
            <v>0</v>
          </cell>
          <cell r="AR1123">
            <v>0</v>
          </cell>
          <cell r="AS1123">
            <v>0</v>
          </cell>
          <cell r="AT1123">
            <v>0</v>
          </cell>
          <cell r="AU1123">
            <v>0</v>
          </cell>
          <cell r="AV1123">
            <v>0</v>
          </cell>
          <cell r="AW1123">
            <v>0</v>
          </cell>
          <cell r="AX1123">
            <v>0</v>
          </cell>
          <cell r="AY1123">
            <v>0</v>
          </cell>
          <cell r="AZ1123">
            <v>0</v>
          </cell>
          <cell r="BA1123">
            <v>0</v>
          </cell>
          <cell r="BB1123">
            <v>0</v>
          </cell>
          <cell r="BC1123">
            <v>330.75</v>
          </cell>
          <cell r="BD1123">
            <v>3780</v>
          </cell>
          <cell r="BE1123">
            <v>49.612499999999997</v>
          </cell>
          <cell r="BF1123">
            <v>176.86784065040649</v>
          </cell>
          <cell r="BG1123">
            <v>110</v>
          </cell>
          <cell r="BH1123">
            <v>30</v>
          </cell>
          <cell r="BI1123">
            <v>110</v>
          </cell>
          <cell r="BJ1123">
            <v>80</v>
          </cell>
          <cell r="BK1123">
            <v>20</v>
          </cell>
          <cell r="BL1123">
            <v>73.499999999999986</v>
          </cell>
          <cell r="BM1123">
            <v>103.04577235772358</v>
          </cell>
          <cell r="BN1123">
            <v>75.179428228708531</v>
          </cell>
          <cell r="BO1123">
            <v>343.791</v>
          </cell>
          <cell r="BP1123">
            <v>273.01050000000004</v>
          </cell>
          <cell r="BQ1123">
            <v>60.668999999999997</v>
          </cell>
          <cell r="BR1123">
            <v>0</v>
          </cell>
          <cell r="BS1123">
            <v>0</v>
          </cell>
          <cell r="BT1123">
            <v>0</v>
          </cell>
          <cell r="BU1123">
            <v>0</v>
          </cell>
          <cell r="BV1123">
            <v>115.66799999999999</v>
          </cell>
          <cell r="BW1123">
            <v>113.4</v>
          </cell>
          <cell r="BX1123">
            <v>180</v>
          </cell>
          <cell r="BY1123">
            <v>0</v>
          </cell>
        </row>
        <row r="1124">
          <cell r="S1124">
            <v>0</v>
          </cell>
          <cell r="T1124">
            <v>0</v>
          </cell>
          <cell r="U1124">
            <v>0</v>
          </cell>
          <cell r="V1124">
            <v>0</v>
          </cell>
          <cell r="W1124">
            <v>0</v>
          </cell>
          <cell r="X1124">
            <v>0</v>
          </cell>
          <cell r="Y1124">
            <v>0</v>
          </cell>
          <cell r="Z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0</v>
          </cell>
          <cell r="AE1124">
            <v>0</v>
          </cell>
          <cell r="AF1124">
            <v>0</v>
          </cell>
          <cell r="AG1124">
            <v>0</v>
          </cell>
          <cell r="AH1124">
            <v>0</v>
          </cell>
          <cell r="AI1124">
            <v>0</v>
          </cell>
          <cell r="AJ1124">
            <v>0</v>
          </cell>
          <cell r="AK1124">
            <v>0</v>
          </cell>
          <cell r="AL1124">
            <v>0</v>
          </cell>
          <cell r="AM1124">
            <v>0</v>
          </cell>
          <cell r="AN1124">
            <v>0</v>
          </cell>
          <cell r="AO1124">
            <v>0</v>
          </cell>
          <cell r="AP1124">
            <v>0</v>
          </cell>
          <cell r="AR1124">
            <v>0</v>
          </cell>
          <cell r="AS1124">
            <v>0</v>
          </cell>
          <cell r="AT1124">
            <v>0</v>
          </cell>
          <cell r="AU1124">
            <v>0</v>
          </cell>
          <cell r="AV1124">
            <v>0</v>
          </cell>
          <cell r="AW1124">
            <v>0</v>
          </cell>
          <cell r="AX1124">
            <v>0</v>
          </cell>
          <cell r="AY1124">
            <v>0</v>
          </cell>
          <cell r="AZ1124">
            <v>0</v>
          </cell>
          <cell r="BA1124">
            <v>0</v>
          </cell>
          <cell r="BB1124">
            <v>0</v>
          </cell>
          <cell r="BC1124">
            <v>315</v>
          </cell>
          <cell r="BD1124">
            <v>3600</v>
          </cell>
          <cell r="BE1124">
            <v>47.25</v>
          </cell>
          <cell r="BF1124">
            <v>173.40104065040651</v>
          </cell>
          <cell r="BG1124">
            <v>110</v>
          </cell>
          <cell r="BH1124">
            <v>30</v>
          </cell>
          <cell r="BI1124">
            <v>110</v>
          </cell>
          <cell r="BJ1124">
            <v>80</v>
          </cell>
          <cell r="BK1124">
            <v>20</v>
          </cell>
          <cell r="BL1124">
            <v>73.499999999999986</v>
          </cell>
          <cell r="BM1124">
            <v>103.04577235772358</v>
          </cell>
          <cell r="BN1124">
            <v>75.179428228708531</v>
          </cell>
          <cell r="BO1124">
            <v>327.42</v>
          </cell>
          <cell r="BP1124">
            <v>260.01</v>
          </cell>
          <cell r="BQ1124">
            <v>57.78</v>
          </cell>
          <cell r="BR1124">
            <v>0</v>
          </cell>
          <cell r="BS1124">
            <v>0</v>
          </cell>
          <cell r="BT1124">
            <v>0</v>
          </cell>
          <cell r="BU1124">
            <v>0</v>
          </cell>
          <cell r="BV1124">
            <v>110.16</v>
          </cell>
          <cell r="BW1124">
            <v>108.00000000000001</v>
          </cell>
          <cell r="BX1124">
            <v>180</v>
          </cell>
          <cell r="BY1124">
            <v>0</v>
          </cell>
        </row>
        <row r="1125">
          <cell r="S1125">
            <v>0</v>
          </cell>
          <cell r="T1125">
            <v>0</v>
          </cell>
          <cell r="U1125">
            <v>0</v>
          </cell>
          <cell r="V1125">
            <v>0</v>
          </cell>
          <cell r="W1125">
            <v>0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0</v>
          </cell>
          <cell r="AE1125">
            <v>0</v>
          </cell>
          <cell r="AF1125">
            <v>0</v>
          </cell>
          <cell r="AG1125">
            <v>0</v>
          </cell>
          <cell r="AH1125">
            <v>0</v>
          </cell>
          <cell r="AI1125">
            <v>0</v>
          </cell>
          <cell r="AJ1125">
            <v>0</v>
          </cell>
          <cell r="AK1125">
            <v>0</v>
          </cell>
          <cell r="AL1125">
            <v>0</v>
          </cell>
          <cell r="AM1125">
            <v>0</v>
          </cell>
          <cell r="AN1125">
            <v>0</v>
          </cell>
          <cell r="AO1125">
            <v>0</v>
          </cell>
          <cell r="AP1125">
            <v>0</v>
          </cell>
          <cell r="AR1125">
            <v>0</v>
          </cell>
          <cell r="AS1125">
            <v>0</v>
          </cell>
          <cell r="AT1125">
            <v>0</v>
          </cell>
          <cell r="AU1125">
            <v>0</v>
          </cell>
          <cell r="AV1125">
            <v>0</v>
          </cell>
          <cell r="AW1125">
            <v>0</v>
          </cell>
          <cell r="AX1125">
            <v>0</v>
          </cell>
          <cell r="AY1125">
            <v>0</v>
          </cell>
          <cell r="AZ1125">
            <v>0</v>
          </cell>
          <cell r="BA1125">
            <v>0</v>
          </cell>
          <cell r="BB1125">
            <v>0</v>
          </cell>
          <cell r="BC1125">
            <v>330.75</v>
          </cell>
          <cell r="BD1125">
            <v>3780</v>
          </cell>
          <cell r="BE1125">
            <v>49.612499999999997</v>
          </cell>
          <cell r="BF1125">
            <v>176.86784065040649</v>
          </cell>
          <cell r="BG1125">
            <v>110</v>
          </cell>
          <cell r="BH1125">
            <v>30</v>
          </cell>
          <cell r="BI1125">
            <v>110</v>
          </cell>
          <cell r="BJ1125">
            <v>80</v>
          </cell>
          <cell r="BK1125">
            <v>20</v>
          </cell>
          <cell r="BL1125">
            <v>73.499999999999986</v>
          </cell>
          <cell r="BM1125">
            <v>103.04577235772358</v>
          </cell>
          <cell r="BN1125">
            <v>75.179428228708531</v>
          </cell>
          <cell r="BO1125">
            <v>343.791</v>
          </cell>
          <cell r="BP1125">
            <v>273.01050000000004</v>
          </cell>
          <cell r="BQ1125">
            <v>60.668999999999997</v>
          </cell>
          <cell r="BR1125">
            <v>0</v>
          </cell>
          <cell r="BS1125">
            <v>0</v>
          </cell>
          <cell r="BT1125">
            <v>0</v>
          </cell>
          <cell r="BU1125">
            <v>0</v>
          </cell>
          <cell r="BV1125">
            <v>115.66799999999999</v>
          </cell>
          <cell r="BW1125">
            <v>113.4</v>
          </cell>
          <cell r="BX1125">
            <v>180</v>
          </cell>
          <cell r="BY1125">
            <v>0</v>
          </cell>
        </row>
        <row r="1126">
          <cell r="S1126">
            <v>0</v>
          </cell>
          <cell r="T1126">
            <v>0</v>
          </cell>
          <cell r="U1126">
            <v>0</v>
          </cell>
          <cell r="V1126">
            <v>0</v>
          </cell>
          <cell r="W1126">
            <v>0</v>
          </cell>
          <cell r="X1126">
            <v>0</v>
          </cell>
          <cell r="Y1126">
            <v>0</v>
          </cell>
          <cell r="Z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E1126">
            <v>0</v>
          </cell>
          <cell r="AF1126">
            <v>0</v>
          </cell>
          <cell r="AG1126">
            <v>0</v>
          </cell>
          <cell r="AH1126">
            <v>0</v>
          </cell>
          <cell r="AI1126">
            <v>0</v>
          </cell>
          <cell r="AJ1126">
            <v>0</v>
          </cell>
          <cell r="AK1126">
            <v>0</v>
          </cell>
          <cell r="AL1126">
            <v>0</v>
          </cell>
          <cell r="AM1126">
            <v>0</v>
          </cell>
          <cell r="AN1126">
            <v>0</v>
          </cell>
          <cell r="AO1126">
            <v>0</v>
          </cell>
          <cell r="AP1126">
            <v>0</v>
          </cell>
          <cell r="AR1126">
            <v>0</v>
          </cell>
          <cell r="AS1126">
            <v>0</v>
          </cell>
          <cell r="AT1126">
            <v>0</v>
          </cell>
          <cell r="AU1126">
            <v>0</v>
          </cell>
          <cell r="AV1126">
            <v>0</v>
          </cell>
          <cell r="AW1126">
            <v>0</v>
          </cell>
          <cell r="AX1126">
            <v>0</v>
          </cell>
          <cell r="AY1126">
            <v>0</v>
          </cell>
          <cell r="AZ1126">
            <v>0</v>
          </cell>
          <cell r="BA1126">
            <v>0</v>
          </cell>
          <cell r="BB1126">
            <v>0</v>
          </cell>
          <cell r="BC1126">
            <v>711.25</v>
          </cell>
          <cell r="BD1126">
            <v>2700</v>
          </cell>
          <cell r="BE1126">
            <v>106.6875</v>
          </cell>
          <cell r="BF1126">
            <v>156.06704065040651</v>
          </cell>
          <cell r="BG1126">
            <v>110</v>
          </cell>
          <cell r="BH1126">
            <v>30</v>
          </cell>
          <cell r="BI1126">
            <v>110</v>
          </cell>
          <cell r="BJ1126">
            <v>80</v>
          </cell>
          <cell r="BK1126">
            <v>20</v>
          </cell>
          <cell r="BL1126">
            <v>73.499999999999986</v>
          </cell>
          <cell r="BM1126">
            <v>103.04577235772358</v>
          </cell>
          <cell r="BN1126">
            <v>75.179428228708531</v>
          </cell>
          <cell r="BO1126">
            <v>699.48</v>
          </cell>
          <cell r="BP1126">
            <v>579.75750000000005</v>
          </cell>
          <cell r="BQ1126">
            <v>128.83500000000001</v>
          </cell>
          <cell r="BR1126">
            <v>2400</v>
          </cell>
          <cell r="BS1126">
            <v>0</v>
          </cell>
          <cell r="BT1126">
            <v>0</v>
          </cell>
          <cell r="BU1126">
            <v>5700</v>
          </cell>
          <cell r="BV1126">
            <v>82.61999999999999</v>
          </cell>
          <cell r="BW1126">
            <v>81</v>
          </cell>
          <cell r="BX1126">
            <v>180</v>
          </cell>
          <cell r="BY1126">
            <v>0</v>
          </cell>
        </row>
        <row r="1127">
          <cell r="S1127">
            <v>0</v>
          </cell>
          <cell r="T1127">
            <v>0</v>
          </cell>
          <cell r="U1127">
            <v>0</v>
          </cell>
          <cell r="V1127">
            <v>0</v>
          </cell>
          <cell r="W1127">
            <v>0</v>
          </cell>
          <cell r="X1127">
            <v>0</v>
          </cell>
          <cell r="Y1127">
            <v>0</v>
          </cell>
          <cell r="Z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0</v>
          </cell>
          <cell r="AE1127">
            <v>0</v>
          </cell>
          <cell r="AF1127">
            <v>0</v>
          </cell>
          <cell r="AG1127">
            <v>0</v>
          </cell>
          <cell r="AH1127">
            <v>0</v>
          </cell>
          <cell r="AI1127">
            <v>0</v>
          </cell>
          <cell r="AJ1127">
            <v>0</v>
          </cell>
          <cell r="AK1127">
            <v>0</v>
          </cell>
          <cell r="AL1127">
            <v>0</v>
          </cell>
          <cell r="AM1127">
            <v>0</v>
          </cell>
          <cell r="AN1127">
            <v>0</v>
          </cell>
          <cell r="AO1127">
            <v>0</v>
          </cell>
          <cell r="AP1127">
            <v>0</v>
          </cell>
          <cell r="AR1127">
            <v>0</v>
          </cell>
          <cell r="AS1127">
            <v>0</v>
          </cell>
          <cell r="AT1127">
            <v>0</v>
          </cell>
          <cell r="AU1127">
            <v>0</v>
          </cell>
          <cell r="AV1127">
            <v>0</v>
          </cell>
          <cell r="AW1127">
            <v>0</v>
          </cell>
          <cell r="AX1127">
            <v>0</v>
          </cell>
          <cell r="AY1127">
            <v>0</v>
          </cell>
          <cell r="AZ1127">
            <v>0</v>
          </cell>
          <cell r="BA1127">
            <v>0</v>
          </cell>
          <cell r="BB1127">
            <v>0</v>
          </cell>
          <cell r="BC1127">
            <v>711.25</v>
          </cell>
          <cell r="BD1127">
            <v>2700</v>
          </cell>
          <cell r="BE1127">
            <v>106.6875</v>
          </cell>
          <cell r="BF1127">
            <v>156.06704065040651</v>
          </cell>
          <cell r="BG1127">
            <v>110</v>
          </cell>
          <cell r="BH1127">
            <v>30</v>
          </cell>
          <cell r="BI1127">
            <v>110</v>
          </cell>
          <cell r="BJ1127">
            <v>80</v>
          </cell>
          <cell r="BK1127">
            <v>20</v>
          </cell>
          <cell r="BL1127">
            <v>73.499999999999986</v>
          </cell>
          <cell r="BM1127">
            <v>103.04577235772358</v>
          </cell>
          <cell r="BN1127">
            <v>75.179428228708531</v>
          </cell>
          <cell r="BO1127">
            <v>699.48</v>
          </cell>
          <cell r="BP1127">
            <v>579.75750000000005</v>
          </cell>
          <cell r="BQ1127">
            <v>128.83500000000001</v>
          </cell>
          <cell r="BR1127">
            <v>2400</v>
          </cell>
          <cell r="BS1127">
            <v>0</v>
          </cell>
          <cell r="BT1127">
            <v>0</v>
          </cell>
          <cell r="BU1127">
            <v>5700</v>
          </cell>
          <cell r="BV1127">
            <v>82.61999999999999</v>
          </cell>
          <cell r="BW1127">
            <v>81</v>
          </cell>
          <cell r="BX1127">
            <v>180</v>
          </cell>
          <cell r="BY1127">
            <v>0</v>
          </cell>
        </row>
        <row r="1128">
          <cell r="S1128">
            <v>0</v>
          </cell>
          <cell r="T1128">
            <v>0</v>
          </cell>
          <cell r="U1128">
            <v>0</v>
          </cell>
          <cell r="V1128">
            <v>0</v>
          </cell>
          <cell r="W1128">
            <v>0</v>
          </cell>
          <cell r="X1128">
            <v>0</v>
          </cell>
          <cell r="Y1128">
            <v>0</v>
          </cell>
          <cell r="Z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0</v>
          </cell>
          <cell r="AE1128">
            <v>0</v>
          </cell>
          <cell r="AF1128">
            <v>0</v>
          </cell>
          <cell r="AG1128">
            <v>0</v>
          </cell>
          <cell r="AH1128">
            <v>0</v>
          </cell>
          <cell r="AI1128">
            <v>0</v>
          </cell>
          <cell r="AJ1128">
            <v>0</v>
          </cell>
          <cell r="AK1128">
            <v>0</v>
          </cell>
          <cell r="AL1128">
            <v>0</v>
          </cell>
          <cell r="AM1128">
            <v>0</v>
          </cell>
          <cell r="AN1128">
            <v>0</v>
          </cell>
          <cell r="AO1128">
            <v>0</v>
          </cell>
          <cell r="AP1128">
            <v>0</v>
          </cell>
          <cell r="AR1128">
            <v>0</v>
          </cell>
          <cell r="AS1128">
            <v>0</v>
          </cell>
          <cell r="AT1128">
            <v>0</v>
          </cell>
          <cell r="AU1128">
            <v>0</v>
          </cell>
          <cell r="AV1128">
            <v>0</v>
          </cell>
          <cell r="AW1128">
            <v>0</v>
          </cell>
          <cell r="AX1128">
            <v>0</v>
          </cell>
          <cell r="AY1128">
            <v>0</v>
          </cell>
          <cell r="AZ1128">
            <v>0</v>
          </cell>
          <cell r="BA1128">
            <v>0</v>
          </cell>
          <cell r="BB1128">
            <v>0</v>
          </cell>
          <cell r="BC1128">
            <v>790</v>
          </cell>
          <cell r="BD1128">
            <v>3600</v>
          </cell>
          <cell r="BE1128">
            <v>118.5</v>
          </cell>
          <cell r="BF1128">
            <v>173.40104065040651</v>
          </cell>
          <cell r="BG1128">
            <v>110</v>
          </cell>
          <cell r="BH1128">
            <v>30</v>
          </cell>
          <cell r="BI1128">
            <v>110</v>
          </cell>
          <cell r="BJ1128">
            <v>80</v>
          </cell>
          <cell r="BK1128">
            <v>20</v>
          </cell>
          <cell r="BL1128">
            <v>73.499999999999986</v>
          </cell>
          <cell r="BM1128">
            <v>103.04577235772358</v>
          </cell>
          <cell r="BN1128">
            <v>75.179428228708531</v>
          </cell>
          <cell r="BO1128">
            <v>699.48</v>
          </cell>
          <cell r="BP1128">
            <v>644.76</v>
          </cell>
          <cell r="BQ1128">
            <v>143.28</v>
          </cell>
          <cell r="BR1128">
            <v>4200</v>
          </cell>
          <cell r="BS1128">
            <v>0</v>
          </cell>
          <cell r="BT1128">
            <v>0</v>
          </cell>
          <cell r="BU1128">
            <v>5700</v>
          </cell>
          <cell r="BV1128">
            <v>110.16</v>
          </cell>
          <cell r="BW1128">
            <v>108.00000000000001</v>
          </cell>
          <cell r="BX1128">
            <v>180</v>
          </cell>
          <cell r="BY1128">
            <v>0</v>
          </cell>
        </row>
        <row r="1129">
          <cell r="S1129">
            <v>0</v>
          </cell>
          <cell r="T1129">
            <v>0</v>
          </cell>
          <cell r="U1129">
            <v>0</v>
          </cell>
          <cell r="V1129">
            <v>0</v>
          </cell>
          <cell r="W1129">
            <v>0</v>
          </cell>
          <cell r="X1129">
            <v>0</v>
          </cell>
          <cell r="Y1129">
            <v>0</v>
          </cell>
          <cell r="Z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0</v>
          </cell>
          <cell r="AE1129">
            <v>0</v>
          </cell>
          <cell r="AF1129">
            <v>0</v>
          </cell>
          <cell r="AG1129">
            <v>0</v>
          </cell>
          <cell r="AH1129">
            <v>0</v>
          </cell>
          <cell r="AI1129">
            <v>0</v>
          </cell>
          <cell r="AJ1129">
            <v>0</v>
          </cell>
          <cell r="AK1129">
            <v>0</v>
          </cell>
          <cell r="AL1129">
            <v>0</v>
          </cell>
          <cell r="AM1129">
            <v>0</v>
          </cell>
          <cell r="AN1129">
            <v>0</v>
          </cell>
          <cell r="AO1129">
            <v>0</v>
          </cell>
          <cell r="AP1129">
            <v>0</v>
          </cell>
          <cell r="AR1129">
            <v>0</v>
          </cell>
          <cell r="AS1129">
            <v>0</v>
          </cell>
          <cell r="AT1129">
            <v>0</v>
          </cell>
          <cell r="AU1129">
            <v>0</v>
          </cell>
          <cell r="AV1129">
            <v>0</v>
          </cell>
          <cell r="AW1129">
            <v>0</v>
          </cell>
          <cell r="AX1129">
            <v>0</v>
          </cell>
          <cell r="AY1129">
            <v>0</v>
          </cell>
          <cell r="AZ1129">
            <v>0</v>
          </cell>
          <cell r="BA1129">
            <v>0</v>
          </cell>
          <cell r="BB1129">
            <v>0</v>
          </cell>
          <cell r="BC1129">
            <v>315</v>
          </cell>
          <cell r="BD1129">
            <v>3600</v>
          </cell>
          <cell r="BE1129">
            <v>47.25</v>
          </cell>
          <cell r="BF1129">
            <v>173.40104065040651</v>
          </cell>
          <cell r="BG1129">
            <v>110</v>
          </cell>
          <cell r="BH1129">
            <v>30</v>
          </cell>
          <cell r="BI1129">
            <v>110</v>
          </cell>
          <cell r="BJ1129">
            <v>80</v>
          </cell>
          <cell r="BK1129">
            <v>20</v>
          </cell>
          <cell r="BL1129">
            <v>73.499999999999986</v>
          </cell>
          <cell r="BM1129">
            <v>103.04577235772358</v>
          </cell>
          <cell r="BN1129">
            <v>75.179428228708531</v>
          </cell>
          <cell r="BO1129">
            <v>327.42</v>
          </cell>
          <cell r="BP1129">
            <v>260.01</v>
          </cell>
          <cell r="BQ1129">
            <v>57.78</v>
          </cell>
          <cell r="BR1129">
            <v>0</v>
          </cell>
          <cell r="BS1129">
            <v>0</v>
          </cell>
          <cell r="BT1129">
            <v>0</v>
          </cell>
          <cell r="BU1129">
            <v>0</v>
          </cell>
          <cell r="BV1129">
            <v>110.16</v>
          </cell>
          <cell r="BW1129">
            <v>108.00000000000001</v>
          </cell>
          <cell r="BX1129">
            <v>180</v>
          </cell>
          <cell r="BY1129">
            <v>0</v>
          </cell>
        </row>
        <row r="1130">
          <cell r="S1130">
            <v>0</v>
          </cell>
          <cell r="T1130">
            <v>0</v>
          </cell>
          <cell r="U1130">
            <v>0</v>
          </cell>
          <cell r="V1130">
            <v>0</v>
          </cell>
          <cell r="W1130">
            <v>0</v>
          </cell>
          <cell r="X1130">
            <v>0</v>
          </cell>
          <cell r="Y1130">
            <v>0</v>
          </cell>
          <cell r="Z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0</v>
          </cell>
          <cell r="AE1130">
            <v>0</v>
          </cell>
          <cell r="AF1130">
            <v>0</v>
          </cell>
          <cell r="AG1130">
            <v>0</v>
          </cell>
          <cell r="AH1130">
            <v>0</v>
          </cell>
          <cell r="AI1130">
            <v>0</v>
          </cell>
          <cell r="AJ1130">
            <v>0</v>
          </cell>
          <cell r="AK1130">
            <v>0</v>
          </cell>
          <cell r="AL1130">
            <v>0</v>
          </cell>
          <cell r="AM1130">
            <v>0</v>
          </cell>
          <cell r="AN1130">
            <v>0</v>
          </cell>
          <cell r="AO1130">
            <v>0</v>
          </cell>
          <cell r="AP1130">
            <v>0</v>
          </cell>
          <cell r="AR1130">
            <v>0</v>
          </cell>
          <cell r="AS1130">
            <v>0</v>
          </cell>
          <cell r="AT1130">
            <v>0</v>
          </cell>
          <cell r="AU1130">
            <v>0</v>
          </cell>
          <cell r="AV1130">
            <v>0</v>
          </cell>
          <cell r="AW1130">
            <v>0</v>
          </cell>
          <cell r="AX1130">
            <v>0</v>
          </cell>
          <cell r="AY1130">
            <v>0</v>
          </cell>
          <cell r="AZ1130">
            <v>0</v>
          </cell>
          <cell r="BA1130">
            <v>0</v>
          </cell>
          <cell r="BB1130">
            <v>0</v>
          </cell>
          <cell r="BC1130">
            <v>711.25</v>
          </cell>
          <cell r="BD1130">
            <v>2700</v>
          </cell>
          <cell r="BE1130">
            <v>106.6875</v>
          </cell>
          <cell r="BF1130">
            <v>156.06704065040651</v>
          </cell>
          <cell r="BG1130">
            <v>110</v>
          </cell>
          <cell r="BH1130">
            <v>30</v>
          </cell>
          <cell r="BI1130">
            <v>110</v>
          </cell>
          <cell r="BJ1130">
            <v>80</v>
          </cell>
          <cell r="BK1130">
            <v>20</v>
          </cell>
          <cell r="BL1130">
            <v>73.499999999999986</v>
          </cell>
          <cell r="BM1130">
            <v>103.04577235772358</v>
          </cell>
          <cell r="BN1130">
            <v>75.179428228708531</v>
          </cell>
          <cell r="BO1130">
            <v>699.48</v>
          </cell>
          <cell r="BP1130">
            <v>579.75750000000005</v>
          </cell>
          <cell r="BQ1130">
            <v>128.83500000000001</v>
          </cell>
          <cell r="BR1130">
            <v>2400</v>
          </cell>
          <cell r="BS1130">
            <v>0</v>
          </cell>
          <cell r="BT1130">
            <v>0</v>
          </cell>
          <cell r="BU1130">
            <v>5700</v>
          </cell>
          <cell r="BV1130">
            <v>82.61999999999999</v>
          </cell>
          <cell r="BW1130">
            <v>81</v>
          </cell>
          <cell r="BX1130">
            <v>180</v>
          </cell>
          <cell r="BY1130">
            <v>0</v>
          </cell>
        </row>
        <row r="1131">
          <cell r="S1131">
            <v>0</v>
          </cell>
          <cell r="T1131">
            <v>0</v>
          </cell>
          <cell r="U1131">
            <v>0</v>
          </cell>
          <cell r="V1131">
            <v>0</v>
          </cell>
          <cell r="W1131">
            <v>0</v>
          </cell>
          <cell r="X1131">
            <v>0</v>
          </cell>
          <cell r="Y1131">
            <v>0</v>
          </cell>
          <cell r="Z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0</v>
          </cell>
          <cell r="AE1131">
            <v>0</v>
          </cell>
          <cell r="AF1131">
            <v>0</v>
          </cell>
          <cell r="AG1131">
            <v>0</v>
          </cell>
          <cell r="AH1131">
            <v>0</v>
          </cell>
          <cell r="AI1131">
            <v>0</v>
          </cell>
          <cell r="AJ1131">
            <v>0</v>
          </cell>
          <cell r="AK1131">
            <v>0</v>
          </cell>
          <cell r="AL1131">
            <v>0</v>
          </cell>
          <cell r="AM1131">
            <v>0</v>
          </cell>
          <cell r="AN1131">
            <v>0</v>
          </cell>
          <cell r="AO1131">
            <v>0</v>
          </cell>
          <cell r="AP1131">
            <v>0</v>
          </cell>
          <cell r="AR1131">
            <v>0</v>
          </cell>
          <cell r="AS1131">
            <v>0</v>
          </cell>
          <cell r="AT1131">
            <v>0</v>
          </cell>
          <cell r="AU1131">
            <v>0</v>
          </cell>
          <cell r="AV1131">
            <v>0</v>
          </cell>
          <cell r="AW1131">
            <v>0</v>
          </cell>
          <cell r="AX1131">
            <v>0</v>
          </cell>
          <cell r="AY1131">
            <v>0</v>
          </cell>
          <cell r="AZ1131">
            <v>0</v>
          </cell>
          <cell r="BA1131">
            <v>0</v>
          </cell>
          <cell r="BB1131">
            <v>0</v>
          </cell>
          <cell r="BC1131">
            <v>704.5</v>
          </cell>
          <cell r="BD1131">
            <v>2700</v>
          </cell>
          <cell r="BE1131">
            <v>105.675</v>
          </cell>
          <cell r="BF1131">
            <v>156.06704065040651</v>
          </cell>
          <cell r="BG1131">
            <v>110</v>
          </cell>
          <cell r="BH1131">
            <v>30</v>
          </cell>
          <cell r="BI1131">
            <v>110</v>
          </cell>
          <cell r="BJ1131">
            <v>80</v>
          </cell>
          <cell r="BK1131">
            <v>20</v>
          </cell>
          <cell r="BL1131">
            <v>73.499999999999986</v>
          </cell>
          <cell r="BM1131">
            <v>103.04577235772358</v>
          </cell>
          <cell r="BN1131">
            <v>75.179428228708531</v>
          </cell>
          <cell r="BO1131">
            <v>699.48</v>
          </cell>
          <cell r="BP1131">
            <v>579.75750000000005</v>
          </cell>
          <cell r="BQ1131">
            <v>128.83500000000001</v>
          </cell>
          <cell r="BR1131">
            <v>2400</v>
          </cell>
          <cell r="BS1131">
            <v>0</v>
          </cell>
          <cell r="BT1131">
            <v>0</v>
          </cell>
          <cell r="BU1131">
            <v>5700</v>
          </cell>
          <cell r="BV1131">
            <v>82.61999999999999</v>
          </cell>
          <cell r="BW1131">
            <v>0</v>
          </cell>
          <cell r="BX1131">
            <v>180</v>
          </cell>
          <cell r="BY1131">
            <v>0</v>
          </cell>
        </row>
        <row r="1132">
          <cell r="S1132">
            <v>0</v>
          </cell>
          <cell r="T1132">
            <v>0</v>
          </cell>
          <cell r="U1132">
            <v>0</v>
          </cell>
          <cell r="V1132">
            <v>0</v>
          </cell>
          <cell r="W1132">
            <v>0</v>
          </cell>
          <cell r="X1132">
            <v>0</v>
          </cell>
          <cell r="Y1132">
            <v>0</v>
          </cell>
          <cell r="Z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0</v>
          </cell>
          <cell r="AE1132">
            <v>0</v>
          </cell>
          <cell r="AF1132">
            <v>0</v>
          </cell>
          <cell r="AG1132">
            <v>0</v>
          </cell>
          <cell r="AH1132">
            <v>0</v>
          </cell>
          <cell r="AI1132">
            <v>0</v>
          </cell>
          <cell r="AJ1132">
            <v>0</v>
          </cell>
          <cell r="AK1132">
            <v>0</v>
          </cell>
          <cell r="AL1132">
            <v>0</v>
          </cell>
          <cell r="AM1132">
            <v>0</v>
          </cell>
          <cell r="AN1132">
            <v>0</v>
          </cell>
          <cell r="AO1132">
            <v>0</v>
          </cell>
          <cell r="AP1132">
            <v>0</v>
          </cell>
          <cell r="AR1132">
            <v>0</v>
          </cell>
          <cell r="AS1132">
            <v>0</v>
          </cell>
          <cell r="AT1132">
            <v>0</v>
          </cell>
          <cell r="AU1132">
            <v>0</v>
          </cell>
          <cell r="AV1132">
            <v>0</v>
          </cell>
          <cell r="AW1132">
            <v>0</v>
          </cell>
          <cell r="AX1132">
            <v>0</v>
          </cell>
          <cell r="AY1132">
            <v>0</v>
          </cell>
          <cell r="AZ1132">
            <v>0</v>
          </cell>
          <cell r="BA1132">
            <v>0</v>
          </cell>
          <cell r="BB1132">
            <v>0</v>
          </cell>
          <cell r="BC1132">
            <v>405.3</v>
          </cell>
          <cell r="BD1132">
            <v>4632</v>
          </cell>
          <cell r="BE1132">
            <v>60.795000000000002</v>
          </cell>
          <cell r="BF1132">
            <v>193.27736065040648</v>
          </cell>
          <cell r="BG1132">
            <v>110</v>
          </cell>
          <cell r="BH1132">
            <v>30</v>
          </cell>
          <cell r="BI1132">
            <v>110</v>
          </cell>
          <cell r="BJ1132">
            <v>80</v>
          </cell>
          <cell r="BK1132">
            <v>20</v>
          </cell>
          <cell r="BL1132">
            <v>73.499999999999986</v>
          </cell>
          <cell r="BM1132">
            <v>103.04577235772358</v>
          </cell>
          <cell r="BN1132">
            <v>75.179428228708531</v>
          </cell>
          <cell r="BO1132">
            <v>421.28039999999999</v>
          </cell>
          <cell r="BP1132">
            <v>334.5462</v>
          </cell>
          <cell r="BQ1132">
            <v>74.343599999999995</v>
          </cell>
          <cell r="BR1132">
            <v>0</v>
          </cell>
          <cell r="BS1132">
            <v>0</v>
          </cell>
          <cell r="BT1132">
            <v>0</v>
          </cell>
          <cell r="BU1132">
            <v>0</v>
          </cell>
          <cell r="BV1132">
            <v>141.73920000000001</v>
          </cell>
          <cell r="BW1132">
            <v>138.96</v>
          </cell>
          <cell r="BX1132">
            <v>180</v>
          </cell>
          <cell r="BY1132">
            <v>0</v>
          </cell>
        </row>
        <row r="1133">
          <cell r="S1133">
            <v>0</v>
          </cell>
          <cell r="T1133">
            <v>0</v>
          </cell>
          <cell r="U1133">
            <v>0</v>
          </cell>
          <cell r="V1133">
            <v>0</v>
          </cell>
          <cell r="W1133">
            <v>0</v>
          </cell>
          <cell r="X1133">
            <v>0</v>
          </cell>
          <cell r="Y1133">
            <v>0</v>
          </cell>
          <cell r="Z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0</v>
          </cell>
          <cell r="AE1133">
            <v>0</v>
          </cell>
          <cell r="AF1133">
            <v>0</v>
          </cell>
          <cell r="AG1133">
            <v>0</v>
          </cell>
          <cell r="AH1133">
            <v>0</v>
          </cell>
          <cell r="AI1133">
            <v>0</v>
          </cell>
          <cell r="AJ1133">
            <v>0</v>
          </cell>
          <cell r="AK1133">
            <v>0</v>
          </cell>
          <cell r="AL1133">
            <v>0</v>
          </cell>
          <cell r="AM1133">
            <v>0</v>
          </cell>
          <cell r="AN1133">
            <v>0</v>
          </cell>
          <cell r="AO1133">
            <v>0</v>
          </cell>
          <cell r="AP1133">
            <v>0</v>
          </cell>
          <cell r="AR1133">
            <v>0</v>
          </cell>
          <cell r="AS1133">
            <v>0</v>
          </cell>
          <cell r="AT1133">
            <v>0</v>
          </cell>
          <cell r="AU1133">
            <v>0</v>
          </cell>
          <cell r="AV1133">
            <v>0</v>
          </cell>
          <cell r="AW1133">
            <v>0</v>
          </cell>
          <cell r="AX1133">
            <v>0</v>
          </cell>
          <cell r="AY1133">
            <v>0</v>
          </cell>
          <cell r="AZ1133">
            <v>0</v>
          </cell>
          <cell r="BA1133">
            <v>0</v>
          </cell>
          <cell r="BB1133">
            <v>0</v>
          </cell>
          <cell r="BC1133">
            <v>1155</v>
          </cell>
          <cell r="BD1133">
            <v>13200</v>
          </cell>
          <cell r="BE1133">
            <v>173.25</v>
          </cell>
          <cell r="BF1133">
            <v>358.29704065040647</v>
          </cell>
          <cell r="BG1133">
            <v>110</v>
          </cell>
          <cell r="BH1133">
            <v>30</v>
          </cell>
          <cell r="BI1133">
            <v>110</v>
          </cell>
          <cell r="BJ1133">
            <v>80</v>
          </cell>
          <cell r="BK1133">
            <v>20</v>
          </cell>
          <cell r="BL1133">
            <v>73.499999999999986</v>
          </cell>
          <cell r="BM1133">
            <v>103.04577235772358</v>
          </cell>
          <cell r="BN1133">
            <v>75.179428228708531</v>
          </cell>
          <cell r="BO1133">
            <v>699.48</v>
          </cell>
          <cell r="BP1133">
            <v>953.37000000000012</v>
          </cell>
          <cell r="BQ1133">
            <v>211.85999999999999</v>
          </cell>
          <cell r="BR1133">
            <v>0</v>
          </cell>
          <cell r="BS1133">
            <v>0</v>
          </cell>
          <cell r="BT1133">
            <v>0</v>
          </cell>
          <cell r="BU1133">
            <v>0</v>
          </cell>
          <cell r="BV1133">
            <v>403.91999999999996</v>
          </cell>
          <cell r="BW1133">
            <v>396.00000000000006</v>
          </cell>
          <cell r="BX1133">
            <v>180</v>
          </cell>
          <cell r="BY1133">
            <v>0</v>
          </cell>
        </row>
        <row r="1134">
          <cell r="S1134">
            <v>0</v>
          </cell>
          <cell r="T1134">
            <v>0</v>
          </cell>
          <cell r="U1134">
            <v>0</v>
          </cell>
          <cell r="V1134">
            <v>0</v>
          </cell>
          <cell r="W1134">
            <v>0</v>
          </cell>
          <cell r="X1134">
            <v>0</v>
          </cell>
          <cell r="Y1134">
            <v>0</v>
          </cell>
          <cell r="Z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0</v>
          </cell>
          <cell r="AE1134">
            <v>0</v>
          </cell>
          <cell r="AF1134">
            <v>0</v>
          </cell>
          <cell r="AG1134">
            <v>0</v>
          </cell>
          <cell r="AH1134">
            <v>0</v>
          </cell>
          <cell r="AI1134">
            <v>0</v>
          </cell>
          <cell r="AJ1134">
            <v>0</v>
          </cell>
          <cell r="AK1134">
            <v>0</v>
          </cell>
          <cell r="AL1134">
            <v>0</v>
          </cell>
          <cell r="AM1134">
            <v>0</v>
          </cell>
          <cell r="AN1134">
            <v>0</v>
          </cell>
          <cell r="AO1134">
            <v>0</v>
          </cell>
          <cell r="AP1134">
            <v>0</v>
          </cell>
          <cell r="AR1134">
            <v>0</v>
          </cell>
          <cell r="AS1134">
            <v>0</v>
          </cell>
          <cell r="AT1134">
            <v>0</v>
          </cell>
          <cell r="AU1134">
            <v>0</v>
          </cell>
          <cell r="AV1134">
            <v>0</v>
          </cell>
          <cell r="AW1134">
            <v>0</v>
          </cell>
          <cell r="AX1134">
            <v>0</v>
          </cell>
          <cell r="AY1134">
            <v>0</v>
          </cell>
          <cell r="AZ1134">
            <v>0</v>
          </cell>
          <cell r="BA1134">
            <v>0</v>
          </cell>
          <cell r="BB1134">
            <v>0</v>
          </cell>
          <cell r="BC1134">
            <v>1050</v>
          </cell>
          <cell r="BD1134">
            <v>12000</v>
          </cell>
          <cell r="BE1134">
            <v>157.5</v>
          </cell>
          <cell r="BF1134">
            <v>335.18504065040645</v>
          </cell>
          <cell r="BG1134">
            <v>110</v>
          </cell>
          <cell r="BH1134">
            <v>30</v>
          </cell>
          <cell r="BI1134">
            <v>110</v>
          </cell>
          <cell r="BJ1134">
            <v>80</v>
          </cell>
          <cell r="BK1134">
            <v>20</v>
          </cell>
          <cell r="BL1134">
            <v>73.499999999999986</v>
          </cell>
          <cell r="BM1134">
            <v>103.04577235772358</v>
          </cell>
          <cell r="BN1134">
            <v>75.179428228708531</v>
          </cell>
          <cell r="BO1134">
            <v>699.48</v>
          </cell>
          <cell r="BP1134">
            <v>866.7</v>
          </cell>
          <cell r="BQ1134">
            <v>192.6</v>
          </cell>
          <cell r="BR1134">
            <v>0</v>
          </cell>
          <cell r="BS1134">
            <v>0</v>
          </cell>
          <cell r="BT1134">
            <v>0</v>
          </cell>
          <cell r="BU1134">
            <v>0</v>
          </cell>
          <cell r="BV1134">
            <v>367.2</v>
          </cell>
          <cell r="BW1134">
            <v>360</v>
          </cell>
          <cell r="BX1134">
            <v>180</v>
          </cell>
          <cell r="BY1134">
            <v>0</v>
          </cell>
        </row>
        <row r="1135">
          <cell r="S1135">
            <v>0</v>
          </cell>
          <cell r="T1135">
            <v>0</v>
          </cell>
          <cell r="U1135">
            <v>0</v>
          </cell>
          <cell r="V1135">
            <v>0</v>
          </cell>
          <cell r="W1135">
            <v>0</v>
          </cell>
          <cell r="X1135">
            <v>0</v>
          </cell>
          <cell r="Y1135">
            <v>0</v>
          </cell>
          <cell r="Z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0</v>
          </cell>
          <cell r="AE1135">
            <v>0</v>
          </cell>
          <cell r="AF1135">
            <v>0</v>
          </cell>
          <cell r="AG1135">
            <v>0</v>
          </cell>
          <cell r="AH1135">
            <v>0</v>
          </cell>
          <cell r="AI1135">
            <v>0</v>
          </cell>
          <cell r="AJ1135">
            <v>0</v>
          </cell>
          <cell r="AK1135">
            <v>0</v>
          </cell>
          <cell r="AL1135">
            <v>0</v>
          </cell>
          <cell r="AM1135">
            <v>0</v>
          </cell>
          <cell r="AN1135">
            <v>0</v>
          </cell>
          <cell r="AO1135">
            <v>0</v>
          </cell>
          <cell r="AP1135">
            <v>0</v>
          </cell>
          <cell r="AR1135">
            <v>0</v>
          </cell>
          <cell r="AS1135">
            <v>0</v>
          </cell>
          <cell r="AT1135">
            <v>0</v>
          </cell>
          <cell r="AU1135">
            <v>0</v>
          </cell>
          <cell r="AV1135">
            <v>0</v>
          </cell>
          <cell r="AW1135">
            <v>0</v>
          </cell>
          <cell r="AX1135">
            <v>0</v>
          </cell>
          <cell r="AY1135">
            <v>0</v>
          </cell>
          <cell r="AZ1135">
            <v>0</v>
          </cell>
          <cell r="BA1135">
            <v>0</v>
          </cell>
          <cell r="BB1135">
            <v>0</v>
          </cell>
          <cell r="BC1135">
            <v>1178.1000000000001</v>
          </cell>
          <cell r="BD1135">
            <v>13860</v>
          </cell>
          <cell r="BE1135">
            <v>176.715</v>
          </cell>
          <cell r="BF1135">
            <v>353.54504065040646</v>
          </cell>
          <cell r="BG1135">
            <v>110</v>
          </cell>
          <cell r="BH1135">
            <v>30</v>
          </cell>
          <cell r="BI1135">
            <v>110</v>
          </cell>
          <cell r="BJ1135">
            <v>80</v>
          </cell>
          <cell r="BK1135">
            <v>20</v>
          </cell>
          <cell r="BL1135">
            <v>73.499999999999986</v>
          </cell>
          <cell r="BM1135">
            <v>103.04577235772358</v>
          </cell>
          <cell r="BN1135">
            <v>75.179428228708531</v>
          </cell>
          <cell r="BO1135">
            <v>699.48</v>
          </cell>
          <cell r="BP1135">
            <v>935.55000000000007</v>
          </cell>
          <cell r="BQ1135">
            <v>207.9</v>
          </cell>
          <cell r="BR1135">
            <v>0</v>
          </cell>
          <cell r="BS1135">
            <v>0</v>
          </cell>
          <cell r="BT1135">
            <v>0</v>
          </cell>
          <cell r="BU1135">
            <v>0</v>
          </cell>
          <cell r="BV1135">
            <v>424.11599999999999</v>
          </cell>
          <cell r="BW1135">
            <v>0</v>
          </cell>
          <cell r="BX1135">
            <v>180</v>
          </cell>
          <cell r="BY1135">
            <v>0</v>
          </cell>
        </row>
        <row r="1136">
          <cell r="S1136">
            <v>0</v>
          </cell>
          <cell r="T1136">
            <v>0</v>
          </cell>
          <cell r="U1136">
            <v>0</v>
          </cell>
          <cell r="V1136">
            <v>0</v>
          </cell>
          <cell r="W1136">
            <v>0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  <cell r="AE1136">
            <v>0</v>
          </cell>
          <cell r="AF1136">
            <v>0</v>
          </cell>
          <cell r="AG1136">
            <v>0</v>
          </cell>
          <cell r="AH1136">
            <v>0</v>
          </cell>
          <cell r="AI1136">
            <v>0</v>
          </cell>
          <cell r="AJ1136">
            <v>0</v>
          </cell>
          <cell r="AK1136">
            <v>0</v>
          </cell>
          <cell r="AL1136">
            <v>0</v>
          </cell>
          <cell r="AM1136">
            <v>0</v>
          </cell>
          <cell r="AN1136">
            <v>0</v>
          </cell>
          <cell r="AO1136">
            <v>0</v>
          </cell>
          <cell r="AP1136">
            <v>0</v>
          </cell>
          <cell r="AR1136">
            <v>0</v>
          </cell>
          <cell r="AS1136">
            <v>0</v>
          </cell>
          <cell r="AT1136">
            <v>0</v>
          </cell>
          <cell r="AU1136">
            <v>0</v>
          </cell>
          <cell r="AV1136">
            <v>0</v>
          </cell>
          <cell r="AW1136">
            <v>0</v>
          </cell>
          <cell r="AX1136">
            <v>0</v>
          </cell>
          <cell r="AY1136">
            <v>0</v>
          </cell>
          <cell r="AZ1136">
            <v>0</v>
          </cell>
          <cell r="BA1136">
            <v>0</v>
          </cell>
          <cell r="BB1136">
            <v>0</v>
          </cell>
          <cell r="BC1136">
            <v>330.75</v>
          </cell>
          <cell r="BD1136">
            <v>3780</v>
          </cell>
          <cell r="BE1136">
            <v>49.612499999999997</v>
          </cell>
          <cell r="BF1136">
            <v>176.86784065040649</v>
          </cell>
          <cell r="BG1136">
            <v>110</v>
          </cell>
          <cell r="BH1136">
            <v>30</v>
          </cell>
          <cell r="BI1136">
            <v>110</v>
          </cell>
          <cell r="BJ1136">
            <v>80</v>
          </cell>
          <cell r="BK1136">
            <v>20</v>
          </cell>
          <cell r="BL1136">
            <v>73.499999999999986</v>
          </cell>
          <cell r="BM1136">
            <v>103.04577235772358</v>
          </cell>
          <cell r="BN1136">
            <v>75.179428228708531</v>
          </cell>
          <cell r="BO1136">
            <v>343.791</v>
          </cell>
          <cell r="BP1136">
            <v>273.01050000000004</v>
          </cell>
          <cell r="BQ1136">
            <v>60.668999999999997</v>
          </cell>
          <cell r="BR1136">
            <v>0</v>
          </cell>
          <cell r="BS1136">
            <v>0</v>
          </cell>
          <cell r="BT1136">
            <v>0</v>
          </cell>
          <cell r="BU1136">
            <v>0</v>
          </cell>
          <cell r="BV1136">
            <v>115.66799999999999</v>
          </cell>
          <cell r="BW1136">
            <v>113.4</v>
          </cell>
          <cell r="BX1136">
            <v>180</v>
          </cell>
          <cell r="BY1136">
            <v>0</v>
          </cell>
        </row>
        <row r="1137">
          <cell r="S1137">
            <v>0</v>
          </cell>
          <cell r="T1137">
            <v>0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0</v>
          </cell>
          <cell r="AE1137">
            <v>0</v>
          </cell>
          <cell r="AF1137">
            <v>0</v>
          </cell>
          <cell r="AG1137">
            <v>0</v>
          </cell>
          <cell r="AH1137">
            <v>0</v>
          </cell>
          <cell r="AI1137">
            <v>0</v>
          </cell>
          <cell r="AJ1137">
            <v>0</v>
          </cell>
          <cell r="AK1137">
            <v>0</v>
          </cell>
          <cell r="AL1137">
            <v>0</v>
          </cell>
          <cell r="AM1137">
            <v>0</v>
          </cell>
          <cell r="AN1137">
            <v>0</v>
          </cell>
          <cell r="AO1137">
            <v>0</v>
          </cell>
          <cell r="AP1137">
            <v>0</v>
          </cell>
          <cell r="AR1137">
            <v>0</v>
          </cell>
          <cell r="AS1137">
            <v>0</v>
          </cell>
          <cell r="AT1137">
            <v>0</v>
          </cell>
          <cell r="AU1137">
            <v>0</v>
          </cell>
          <cell r="AV1137">
            <v>0</v>
          </cell>
          <cell r="AW1137">
            <v>0</v>
          </cell>
          <cell r="AX1137">
            <v>0</v>
          </cell>
          <cell r="AY1137">
            <v>0</v>
          </cell>
          <cell r="AZ1137">
            <v>0</v>
          </cell>
          <cell r="BA1137">
            <v>0</v>
          </cell>
          <cell r="BB1137">
            <v>0</v>
          </cell>
          <cell r="BC1137">
            <v>330.75</v>
          </cell>
          <cell r="BD1137">
            <v>3780</v>
          </cell>
          <cell r="BE1137">
            <v>49.612499999999997</v>
          </cell>
          <cell r="BF1137">
            <v>176.86784065040649</v>
          </cell>
          <cell r="BG1137">
            <v>110</v>
          </cell>
          <cell r="BH1137">
            <v>30</v>
          </cell>
          <cell r="BI1137">
            <v>110</v>
          </cell>
          <cell r="BJ1137">
            <v>80</v>
          </cell>
          <cell r="BK1137">
            <v>20</v>
          </cell>
          <cell r="BL1137">
            <v>73.499999999999986</v>
          </cell>
          <cell r="BM1137">
            <v>103.04577235772358</v>
          </cell>
          <cell r="BN1137">
            <v>75.179428228708531</v>
          </cell>
          <cell r="BO1137">
            <v>343.791</v>
          </cell>
          <cell r="BP1137">
            <v>273.01050000000004</v>
          </cell>
          <cell r="BQ1137">
            <v>60.668999999999997</v>
          </cell>
          <cell r="BR1137">
            <v>0</v>
          </cell>
          <cell r="BS1137">
            <v>0</v>
          </cell>
          <cell r="BT1137">
            <v>0</v>
          </cell>
          <cell r="BU1137">
            <v>0</v>
          </cell>
          <cell r="BV1137">
            <v>115.66799999999999</v>
          </cell>
          <cell r="BW1137">
            <v>113.4</v>
          </cell>
          <cell r="BX1137">
            <v>180</v>
          </cell>
          <cell r="BY1137">
            <v>0</v>
          </cell>
        </row>
        <row r="1138">
          <cell r="S1138">
            <v>0</v>
          </cell>
          <cell r="T1138">
            <v>0</v>
          </cell>
          <cell r="U1138">
            <v>0</v>
          </cell>
          <cell r="V1138">
            <v>0</v>
          </cell>
          <cell r="W1138">
            <v>0</v>
          </cell>
          <cell r="X1138">
            <v>0</v>
          </cell>
          <cell r="Y1138">
            <v>0</v>
          </cell>
          <cell r="Z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0</v>
          </cell>
          <cell r="AE1138">
            <v>0</v>
          </cell>
          <cell r="AF1138">
            <v>0</v>
          </cell>
          <cell r="AG1138">
            <v>0</v>
          </cell>
          <cell r="AH1138">
            <v>0</v>
          </cell>
          <cell r="AI1138">
            <v>0</v>
          </cell>
          <cell r="AJ1138">
            <v>0</v>
          </cell>
          <cell r="AK1138">
            <v>0</v>
          </cell>
          <cell r="AL1138">
            <v>0</v>
          </cell>
          <cell r="AM1138">
            <v>0</v>
          </cell>
          <cell r="AN1138">
            <v>0</v>
          </cell>
          <cell r="AO1138">
            <v>0</v>
          </cell>
          <cell r="AP1138">
            <v>0</v>
          </cell>
          <cell r="AR1138">
            <v>0</v>
          </cell>
          <cell r="AS1138">
            <v>0</v>
          </cell>
          <cell r="AT1138">
            <v>0</v>
          </cell>
          <cell r="AU1138">
            <v>0</v>
          </cell>
          <cell r="AV1138">
            <v>0</v>
          </cell>
          <cell r="AW1138">
            <v>0</v>
          </cell>
          <cell r="AX1138">
            <v>0</v>
          </cell>
          <cell r="AY1138">
            <v>0</v>
          </cell>
          <cell r="AZ1138">
            <v>0</v>
          </cell>
          <cell r="BA1138">
            <v>0</v>
          </cell>
          <cell r="BB1138">
            <v>0</v>
          </cell>
          <cell r="BC1138">
            <v>632.08333333333337</v>
          </cell>
          <cell r="BD1138">
            <v>2700</v>
          </cell>
          <cell r="BE1138">
            <v>94.8125</v>
          </cell>
          <cell r="BF1138">
            <v>205.75784065040651</v>
          </cell>
          <cell r="BG1138">
            <v>110</v>
          </cell>
          <cell r="BH1138">
            <v>30</v>
          </cell>
          <cell r="BI1138">
            <v>110</v>
          </cell>
          <cell r="BJ1138">
            <v>80</v>
          </cell>
          <cell r="BK1138">
            <v>20</v>
          </cell>
          <cell r="BL1138">
            <v>73.499999999999986</v>
          </cell>
          <cell r="BM1138">
            <v>103.04577235772358</v>
          </cell>
          <cell r="BN1138">
            <v>75.179428228708531</v>
          </cell>
          <cell r="BO1138">
            <v>649.31500000000005</v>
          </cell>
          <cell r="BP1138">
            <v>515.63250000000005</v>
          </cell>
          <cell r="BQ1138">
            <v>114.58499999999999</v>
          </cell>
          <cell r="BR1138">
            <v>4200</v>
          </cell>
          <cell r="BS1138">
            <v>0</v>
          </cell>
          <cell r="BT1138">
            <v>0</v>
          </cell>
          <cell r="BU1138">
            <v>4750</v>
          </cell>
          <cell r="BV1138">
            <v>82.61999999999999</v>
          </cell>
          <cell r="BW1138">
            <v>81</v>
          </cell>
          <cell r="BX1138">
            <v>180</v>
          </cell>
          <cell r="BY1138">
            <v>0</v>
          </cell>
        </row>
        <row r="1139">
          <cell r="S1139">
            <v>0</v>
          </cell>
          <cell r="T1139">
            <v>0</v>
          </cell>
          <cell r="U1139">
            <v>0</v>
          </cell>
          <cell r="V1139">
            <v>0</v>
          </cell>
          <cell r="W1139">
            <v>0</v>
          </cell>
          <cell r="X1139">
            <v>0</v>
          </cell>
          <cell r="Y1139">
            <v>0</v>
          </cell>
          <cell r="Z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  <cell r="AE1139">
            <v>0</v>
          </cell>
          <cell r="AF1139">
            <v>0</v>
          </cell>
          <cell r="AG1139">
            <v>0</v>
          </cell>
          <cell r="AH1139">
            <v>0</v>
          </cell>
          <cell r="AI1139">
            <v>0</v>
          </cell>
          <cell r="AJ1139">
            <v>0</v>
          </cell>
          <cell r="AK1139">
            <v>0</v>
          </cell>
          <cell r="AL1139">
            <v>0</v>
          </cell>
          <cell r="AM1139">
            <v>0</v>
          </cell>
          <cell r="AN1139">
            <v>0</v>
          </cell>
          <cell r="AO1139">
            <v>0</v>
          </cell>
          <cell r="AP1139">
            <v>0</v>
          </cell>
          <cell r="AR1139">
            <v>0</v>
          </cell>
          <cell r="AS1139">
            <v>0</v>
          </cell>
          <cell r="AT1139">
            <v>0</v>
          </cell>
          <cell r="AU1139">
            <v>0</v>
          </cell>
          <cell r="AV1139">
            <v>0</v>
          </cell>
          <cell r="AW1139">
            <v>0</v>
          </cell>
          <cell r="AX1139">
            <v>0</v>
          </cell>
          <cell r="AY1139">
            <v>0</v>
          </cell>
          <cell r="AZ1139">
            <v>0</v>
          </cell>
          <cell r="BA1139">
            <v>0</v>
          </cell>
          <cell r="BB1139">
            <v>0</v>
          </cell>
          <cell r="BC1139">
            <v>632.08333333333337</v>
          </cell>
          <cell r="BD1139">
            <v>2700</v>
          </cell>
          <cell r="BE1139">
            <v>94.8125</v>
          </cell>
          <cell r="BF1139">
            <v>205.75784065040651</v>
          </cell>
          <cell r="BG1139">
            <v>110</v>
          </cell>
          <cell r="BH1139">
            <v>30</v>
          </cell>
          <cell r="BI1139">
            <v>110</v>
          </cell>
          <cell r="BJ1139">
            <v>80</v>
          </cell>
          <cell r="BK1139">
            <v>20</v>
          </cell>
          <cell r="BL1139">
            <v>73.499999999999986</v>
          </cell>
          <cell r="BM1139">
            <v>103.04577235772358</v>
          </cell>
          <cell r="BN1139">
            <v>75.179428228708531</v>
          </cell>
          <cell r="BO1139">
            <v>649.31500000000005</v>
          </cell>
          <cell r="BP1139">
            <v>515.63250000000005</v>
          </cell>
          <cell r="BQ1139">
            <v>114.58499999999999</v>
          </cell>
          <cell r="BR1139">
            <v>4200</v>
          </cell>
          <cell r="BS1139">
            <v>0</v>
          </cell>
          <cell r="BT1139">
            <v>0</v>
          </cell>
          <cell r="BU1139">
            <v>4750</v>
          </cell>
          <cell r="BV1139">
            <v>82.61999999999999</v>
          </cell>
          <cell r="BW1139">
            <v>81</v>
          </cell>
          <cell r="BX1139">
            <v>180</v>
          </cell>
          <cell r="BY1139">
            <v>0</v>
          </cell>
        </row>
        <row r="1140">
          <cell r="S1140">
            <v>0</v>
          </cell>
          <cell r="T1140">
            <v>0</v>
          </cell>
          <cell r="U1140">
            <v>0</v>
          </cell>
          <cell r="V1140">
            <v>0</v>
          </cell>
          <cell r="W1140">
            <v>0</v>
          </cell>
          <cell r="X1140">
            <v>0</v>
          </cell>
          <cell r="Y1140">
            <v>0</v>
          </cell>
          <cell r="Z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0</v>
          </cell>
          <cell r="AE1140">
            <v>0</v>
          </cell>
          <cell r="AF1140">
            <v>0</v>
          </cell>
          <cell r="AG1140">
            <v>0</v>
          </cell>
          <cell r="AH1140">
            <v>0</v>
          </cell>
          <cell r="AI1140">
            <v>0</v>
          </cell>
          <cell r="AJ1140">
            <v>0</v>
          </cell>
          <cell r="AK1140">
            <v>0</v>
          </cell>
          <cell r="AL1140">
            <v>0</v>
          </cell>
          <cell r="AM1140">
            <v>0</v>
          </cell>
          <cell r="AN1140">
            <v>0</v>
          </cell>
          <cell r="AO1140">
            <v>0</v>
          </cell>
          <cell r="AP1140">
            <v>0</v>
          </cell>
          <cell r="AR1140">
            <v>0</v>
          </cell>
          <cell r="AS1140">
            <v>0</v>
          </cell>
          <cell r="AT1140">
            <v>0</v>
          </cell>
          <cell r="AU1140">
            <v>0</v>
          </cell>
          <cell r="AV1140">
            <v>0</v>
          </cell>
          <cell r="AW1140">
            <v>0</v>
          </cell>
          <cell r="AX1140">
            <v>0</v>
          </cell>
          <cell r="AY1140">
            <v>0</v>
          </cell>
          <cell r="AZ1140">
            <v>0</v>
          </cell>
          <cell r="BA1140">
            <v>0</v>
          </cell>
          <cell r="BB1140">
            <v>0</v>
          </cell>
          <cell r="BC1140">
            <v>632.08333333333337</v>
          </cell>
          <cell r="BD1140">
            <v>2700</v>
          </cell>
          <cell r="BE1140">
            <v>94.8125</v>
          </cell>
          <cell r="BF1140">
            <v>205.75784065040651</v>
          </cell>
          <cell r="BG1140">
            <v>110</v>
          </cell>
          <cell r="BH1140">
            <v>30</v>
          </cell>
          <cell r="BI1140">
            <v>110</v>
          </cell>
          <cell r="BJ1140">
            <v>80</v>
          </cell>
          <cell r="BK1140">
            <v>20</v>
          </cell>
          <cell r="BL1140">
            <v>73.499999999999986</v>
          </cell>
          <cell r="BM1140">
            <v>103.04577235772358</v>
          </cell>
          <cell r="BN1140">
            <v>75.179428228708531</v>
          </cell>
          <cell r="BO1140">
            <v>649.31500000000005</v>
          </cell>
          <cell r="BP1140">
            <v>515.63250000000005</v>
          </cell>
          <cell r="BQ1140">
            <v>114.58499999999999</v>
          </cell>
          <cell r="BR1140">
            <v>4200</v>
          </cell>
          <cell r="BS1140">
            <v>0</v>
          </cell>
          <cell r="BT1140">
            <v>0</v>
          </cell>
          <cell r="BU1140">
            <v>4750</v>
          </cell>
          <cell r="BV1140">
            <v>82.61999999999999</v>
          </cell>
          <cell r="BW1140">
            <v>81</v>
          </cell>
          <cell r="BX1140">
            <v>180</v>
          </cell>
          <cell r="BY1140">
            <v>0</v>
          </cell>
        </row>
        <row r="1141">
          <cell r="S1141">
            <v>0</v>
          </cell>
          <cell r="T1141">
            <v>0</v>
          </cell>
          <cell r="U1141">
            <v>0</v>
          </cell>
          <cell r="V1141">
            <v>0</v>
          </cell>
          <cell r="W1141">
            <v>0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0</v>
          </cell>
          <cell r="AE1141">
            <v>0</v>
          </cell>
          <cell r="AF1141">
            <v>0</v>
          </cell>
          <cell r="AG1141">
            <v>0</v>
          </cell>
          <cell r="AH1141">
            <v>0</v>
          </cell>
          <cell r="AI1141">
            <v>0</v>
          </cell>
          <cell r="AJ1141">
            <v>0</v>
          </cell>
          <cell r="AK1141">
            <v>0</v>
          </cell>
          <cell r="AL1141">
            <v>0</v>
          </cell>
          <cell r="AM1141">
            <v>0</v>
          </cell>
          <cell r="AN1141">
            <v>0</v>
          </cell>
          <cell r="AO1141">
            <v>0</v>
          </cell>
          <cell r="AP1141">
            <v>0</v>
          </cell>
          <cell r="AR1141">
            <v>0</v>
          </cell>
          <cell r="AS1141">
            <v>0</v>
          </cell>
          <cell r="AT1141">
            <v>0</v>
          </cell>
          <cell r="AU1141">
            <v>0</v>
          </cell>
          <cell r="AV1141">
            <v>0</v>
          </cell>
          <cell r="AW1141">
            <v>0</v>
          </cell>
          <cell r="AX1141">
            <v>0</v>
          </cell>
          <cell r="AY1141">
            <v>0</v>
          </cell>
          <cell r="AZ1141">
            <v>0</v>
          </cell>
          <cell r="BA1141">
            <v>0</v>
          </cell>
          <cell r="BB1141">
            <v>0</v>
          </cell>
          <cell r="BC1141">
            <v>632.08333333333337</v>
          </cell>
          <cell r="BD1141">
            <v>2700</v>
          </cell>
          <cell r="BE1141">
            <v>94.8125</v>
          </cell>
          <cell r="BF1141">
            <v>205.75784065040651</v>
          </cell>
          <cell r="BG1141">
            <v>110</v>
          </cell>
          <cell r="BH1141">
            <v>30</v>
          </cell>
          <cell r="BI1141">
            <v>110</v>
          </cell>
          <cell r="BJ1141">
            <v>80</v>
          </cell>
          <cell r="BK1141">
            <v>20</v>
          </cell>
          <cell r="BL1141">
            <v>73.499999999999986</v>
          </cell>
          <cell r="BM1141">
            <v>103.04577235772358</v>
          </cell>
          <cell r="BN1141">
            <v>75.179428228708531</v>
          </cell>
          <cell r="BO1141">
            <v>649.31500000000005</v>
          </cell>
          <cell r="BP1141">
            <v>515.63250000000005</v>
          </cell>
          <cell r="BQ1141">
            <v>114.58499999999999</v>
          </cell>
          <cell r="BR1141">
            <v>4200</v>
          </cell>
          <cell r="BS1141">
            <v>0</v>
          </cell>
          <cell r="BT1141">
            <v>0</v>
          </cell>
          <cell r="BU1141">
            <v>4750</v>
          </cell>
          <cell r="BV1141">
            <v>82.61999999999999</v>
          </cell>
          <cell r="BW1141">
            <v>81</v>
          </cell>
          <cell r="BX1141">
            <v>180</v>
          </cell>
          <cell r="BY1141">
            <v>0</v>
          </cell>
        </row>
        <row r="1142">
          <cell r="S1142">
            <v>0</v>
          </cell>
          <cell r="T1142">
            <v>0</v>
          </cell>
          <cell r="U1142">
            <v>0</v>
          </cell>
          <cell r="V1142">
            <v>0</v>
          </cell>
          <cell r="W1142">
            <v>0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0</v>
          </cell>
          <cell r="AE1142">
            <v>0</v>
          </cell>
          <cell r="AF1142">
            <v>0</v>
          </cell>
          <cell r="AG1142">
            <v>0</v>
          </cell>
          <cell r="AH1142">
            <v>0</v>
          </cell>
          <cell r="AI1142">
            <v>0</v>
          </cell>
          <cell r="AJ1142">
            <v>0</v>
          </cell>
          <cell r="AK1142">
            <v>0</v>
          </cell>
          <cell r="AL1142">
            <v>0</v>
          </cell>
          <cell r="AM1142">
            <v>0</v>
          </cell>
          <cell r="AN1142">
            <v>0</v>
          </cell>
          <cell r="AO1142">
            <v>0</v>
          </cell>
          <cell r="AP1142">
            <v>0</v>
          </cell>
          <cell r="AR1142">
            <v>0</v>
          </cell>
          <cell r="AS1142">
            <v>0</v>
          </cell>
          <cell r="AT1142">
            <v>0</v>
          </cell>
          <cell r="AU1142">
            <v>0</v>
          </cell>
          <cell r="AV1142">
            <v>0</v>
          </cell>
          <cell r="AW1142">
            <v>0</v>
          </cell>
          <cell r="AX1142">
            <v>0</v>
          </cell>
          <cell r="AY1142">
            <v>0</v>
          </cell>
          <cell r="AZ1142">
            <v>0</v>
          </cell>
          <cell r="BA1142">
            <v>0</v>
          </cell>
          <cell r="BB1142">
            <v>0</v>
          </cell>
          <cell r="BC1142">
            <v>632.08333333333337</v>
          </cell>
          <cell r="BD1142">
            <v>2700</v>
          </cell>
          <cell r="BE1142">
            <v>94.8125</v>
          </cell>
          <cell r="BF1142">
            <v>205.75784065040651</v>
          </cell>
          <cell r="BG1142">
            <v>110</v>
          </cell>
          <cell r="BH1142">
            <v>30</v>
          </cell>
          <cell r="BI1142">
            <v>110</v>
          </cell>
          <cell r="BJ1142">
            <v>80</v>
          </cell>
          <cell r="BK1142">
            <v>20</v>
          </cell>
          <cell r="BL1142">
            <v>73.499999999999986</v>
          </cell>
          <cell r="BM1142">
            <v>103.04577235772358</v>
          </cell>
          <cell r="BN1142">
            <v>75.179428228708531</v>
          </cell>
          <cell r="BO1142">
            <v>649.31500000000005</v>
          </cell>
          <cell r="BP1142">
            <v>515.63250000000005</v>
          </cell>
          <cell r="BQ1142">
            <v>114.58499999999999</v>
          </cell>
          <cell r="BR1142">
            <v>4200</v>
          </cell>
          <cell r="BS1142">
            <v>0</v>
          </cell>
          <cell r="BT1142">
            <v>0</v>
          </cell>
          <cell r="BU1142">
            <v>4750</v>
          </cell>
          <cell r="BV1142">
            <v>82.61999999999999</v>
          </cell>
          <cell r="BW1142">
            <v>81</v>
          </cell>
          <cell r="BX1142">
            <v>180</v>
          </cell>
          <cell r="BY1142">
            <v>0</v>
          </cell>
        </row>
        <row r="1143">
          <cell r="S1143">
            <v>0</v>
          </cell>
          <cell r="T1143">
            <v>0</v>
          </cell>
          <cell r="U1143">
            <v>0</v>
          </cell>
          <cell r="V1143">
            <v>0</v>
          </cell>
          <cell r="W1143">
            <v>0</v>
          </cell>
          <cell r="X1143">
            <v>0</v>
          </cell>
          <cell r="Y1143">
            <v>0</v>
          </cell>
          <cell r="Z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0</v>
          </cell>
          <cell r="AE1143">
            <v>0</v>
          </cell>
          <cell r="AF1143">
            <v>0</v>
          </cell>
          <cell r="AG1143">
            <v>0</v>
          </cell>
          <cell r="AH1143">
            <v>0</v>
          </cell>
          <cell r="AI1143">
            <v>0</v>
          </cell>
          <cell r="AJ1143">
            <v>0</v>
          </cell>
          <cell r="AK1143">
            <v>0</v>
          </cell>
          <cell r="AL1143">
            <v>0</v>
          </cell>
          <cell r="AM1143">
            <v>0</v>
          </cell>
          <cell r="AN1143">
            <v>0</v>
          </cell>
          <cell r="AO1143">
            <v>0</v>
          </cell>
          <cell r="AP1143">
            <v>0</v>
          </cell>
          <cell r="AR1143">
            <v>0</v>
          </cell>
          <cell r="AS1143">
            <v>0</v>
          </cell>
          <cell r="AT1143">
            <v>0</v>
          </cell>
          <cell r="AU1143">
            <v>0</v>
          </cell>
          <cell r="AV1143">
            <v>0</v>
          </cell>
          <cell r="AW1143">
            <v>0</v>
          </cell>
          <cell r="AX1143">
            <v>0</v>
          </cell>
          <cell r="AY1143">
            <v>0</v>
          </cell>
          <cell r="AZ1143">
            <v>0</v>
          </cell>
          <cell r="BA1143">
            <v>0</v>
          </cell>
          <cell r="BB1143">
            <v>0</v>
          </cell>
          <cell r="BC1143">
            <v>535.5</v>
          </cell>
          <cell r="BD1143">
            <v>6300</v>
          </cell>
          <cell r="BE1143">
            <v>80.325000000000003</v>
          </cell>
          <cell r="BF1143">
            <v>205.75784065040651</v>
          </cell>
          <cell r="BG1143">
            <v>110</v>
          </cell>
          <cell r="BH1143">
            <v>30</v>
          </cell>
          <cell r="BI1143">
            <v>110</v>
          </cell>
          <cell r="BJ1143">
            <v>80</v>
          </cell>
          <cell r="BK1143">
            <v>20</v>
          </cell>
          <cell r="BL1143">
            <v>73.499999999999986</v>
          </cell>
          <cell r="BM1143">
            <v>103.04577235772358</v>
          </cell>
          <cell r="BN1143">
            <v>75.179428228708531</v>
          </cell>
          <cell r="BO1143">
            <v>572.98500000000001</v>
          </cell>
          <cell r="BP1143">
            <v>455.01750000000004</v>
          </cell>
          <cell r="BQ1143">
            <v>101.11499999999999</v>
          </cell>
          <cell r="BR1143">
            <v>0</v>
          </cell>
          <cell r="BS1143">
            <v>0</v>
          </cell>
          <cell r="BT1143">
            <v>0</v>
          </cell>
          <cell r="BU1143">
            <v>0</v>
          </cell>
          <cell r="BV1143">
            <v>192.78</v>
          </cell>
          <cell r="BW1143">
            <v>0</v>
          </cell>
          <cell r="BX1143">
            <v>180</v>
          </cell>
          <cell r="BY1143">
            <v>0</v>
          </cell>
        </row>
        <row r="1144">
          <cell r="S1144">
            <v>0</v>
          </cell>
          <cell r="T1144">
            <v>0</v>
          </cell>
          <cell r="U1144">
            <v>0</v>
          </cell>
          <cell r="V1144">
            <v>0</v>
          </cell>
          <cell r="W1144">
            <v>0</v>
          </cell>
          <cell r="X1144">
            <v>0</v>
          </cell>
          <cell r="Y1144">
            <v>0</v>
          </cell>
          <cell r="Z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0</v>
          </cell>
          <cell r="AE1144">
            <v>0</v>
          </cell>
          <cell r="AF1144">
            <v>0</v>
          </cell>
          <cell r="AG1144">
            <v>0</v>
          </cell>
          <cell r="AH1144">
            <v>0</v>
          </cell>
          <cell r="AI1144">
            <v>0</v>
          </cell>
          <cell r="AJ1144">
            <v>0</v>
          </cell>
          <cell r="AK1144">
            <v>0</v>
          </cell>
          <cell r="AL1144">
            <v>0</v>
          </cell>
          <cell r="AM1144">
            <v>0</v>
          </cell>
          <cell r="AN1144">
            <v>0</v>
          </cell>
          <cell r="AO1144">
            <v>0</v>
          </cell>
          <cell r="AP1144">
            <v>0</v>
          </cell>
          <cell r="AR1144">
            <v>0</v>
          </cell>
          <cell r="AS1144">
            <v>0</v>
          </cell>
          <cell r="AT1144">
            <v>0</v>
          </cell>
          <cell r="AU1144">
            <v>0</v>
          </cell>
          <cell r="AV1144">
            <v>0</v>
          </cell>
          <cell r="AW1144">
            <v>0</v>
          </cell>
          <cell r="AX1144">
            <v>0</v>
          </cell>
          <cell r="AY1144">
            <v>0</v>
          </cell>
          <cell r="AZ1144">
            <v>0</v>
          </cell>
          <cell r="BA1144">
            <v>0</v>
          </cell>
          <cell r="BB1144">
            <v>0</v>
          </cell>
          <cell r="BC1144">
            <v>535.5</v>
          </cell>
          <cell r="BD1144">
            <v>6300</v>
          </cell>
          <cell r="BE1144">
            <v>80.325000000000003</v>
          </cell>
          <cell r="BF1144">
            <v>231.18104065040649</v>
          </cell>
          <cell r="BG1144">
            <v>110</v>
          </cell>
          <cell r="BH1144">
            <v>30</v>
          </cell>
          <cell r="BI1144">
            <v>110</v>
          </cell>
          <cell r="BJ1144">
            <v>80</v>
          </cell>
          <cell r="BK1144">
            <v>20</v>
          </cell>
          <cell r="BL1144">
            <v>73.499999999999986</v>
          </cell>
          <cell r="BM1144">
            <v>103.04577235772358</v>
          </cell>
          <cell r="BN1144">
            <v>75.179428228708531</v>
          </cell>
          <cell r="BO1144">
            <v>572.98500000000001</v>
          </cell>
          <cell r="BP1144">
            <v>455.01750000000004</v>
          </cell>
          <cell r="BQ1144">
            <v>101.11499999999999</v>
          </cell>
          <cell r="BR1144">
            <v>0</v>
          </cell>
          <cell r="BS1144">
            <v>0</v>
          </cell>
          <cell r="BT1144">
            <v>0</v>
          </cell>
          <cell r="BU1144">
            <v>0</v>
          </cell>
          <cell r="BV1144">
            <v>192.78</v>
          </cell>
          <cell r="BW1144">
            <v>0</v>
          </cell>
          <cell r="BX1144">
            <v>180</v>
          </cell>
          <cell r="BY1144">
            <v>0</v>
          </cell>
        </row>
        <row r="1145">
          <cell r="S1145">
            <v>0</v>
          </cell>
          <cell r="T1145">
            <v>0</v>
          </cell>
          <cell r="U1145">
            <v>0</v>
          </cell>
          <cell r="V1145">
            <v>0</v>
          </cell>
          <cell r="W1145">
            <v>0</v>
          </cell>
          <cell r="X1145">
            <v>0</v>
          </cell>
          <cell r="Y1145">
            <v>0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E1145">
            <v>0</v>
          </cell>
          <cell r="AF1145">
            <v>0</v>
          </cell>
          <cell r="AG1145">
            <v>0</v>
          </cell>
          <cell r="AH1145">
            <v>0</v>
          </cell>
          <cell r="AI1145">
            <v>0</v>
          </cell>
          <cell r="AJ1145">
            <v>0</v>
          </cell>
          <cell r="AK1145">
            <v>0</v>
          </cell>
          <cell r="AL1145">
            <v>0</v>
          </cell>
          <cell r="AM1145">
            <v>0</v>
          </cell>
          <cell r="AN1145">
            <v>0</v>
          </cell>
          <cell r="AO1145">
            <v>0</v>
          </cell>
          <cell r="AP1145">
            <v>0</v>
          </cell>
          <cell r="AR1145">
            <v>0</v>
          </cell>
          <cell r="AS1145">
            <v>0</v>
          </cell>
          <cell r="AT1145">
            <v>0</v>
          </cell>
          <cell r="AU1145">
            <v>0</v>
          </cell>
          <cell r="AV1145">
            <v>0</v>
          </cell>
          <cell r="AW1145">
            <v>0</v>
          </cell>
          <cell r="AX1145">
            <v>0</v>
          </cell>
          <cell r="AY1145">
            <v>0</v>
          </cell>
          <cell r="AZ1145">
            <v>0</v>
          </cell>
          <cell r="BA1145">
            <v>0</v>
          </cell>
          <cell r="BB1145">
            <v>0</v>
          </cell>
          <cell r="BC1145">
            <v>1555.5</v>
          </cell>
          <cell r="BD1145">
            <v>18300</v>
          </cell>
          <cell r="BE1145">
            <v>233.32499999999999</v>
          </cell>
          <cell r="BF1145">
            <v>231.18104065040649</v>
          </cell>
          <cell r="BG1145">
            <v>110</v>
          </cell>
          <cell r="BH1145">
            <v>30</v>
          </cell>
          <cell r="BI1145">
            <v>110</v>
          </cell>
          <cell r="BJ1145">
            <v>80</v>
          </cell>
          <cell r="BK1145">
            <v>20</v>
          </cell>
          <cell r="BL1145">
            <v>73.499999999999986</v>
          </cell>
          <cell r="BM1145">
            <v>103.04577235772358</v>
          </cell>
          <cell r="BN1145">
            <v>75.179428228708531</v>
          </cell>
          <cell r="BO1145">
            <v>699.48</v>
          </cell>
          <cell r="BP1145">
            <v>1235.25</v>
          </cell>
          <cell r="BQ1145">
            <v>274.5</v>
          </cell>
          <cell r="BR1145">
            <v>0</v>
          </cell>
          <cell r="BS1145">
            <v>0</v>
          </cell>
          <cell r="BT1145">
            <v>0</v>
          </cell>
          <cell r="BU1145">
            <v>0</v>
          </cell>
          <cell r="BV1145">
            <v>559.98</v>
          </cell>
          <cell r="BW1145">
            <v>0</v>
          </cell>
          <cell r="BX1145">
            <v>180</v>
          </cell>
          <cell r="BY1145">
            <v>0</v>
          </cell>
        </row>
        <row r="1146">
          <cell r="S1146">
            <v>0</v>
          </cell>
          <cell r="T1146">
            <v>0</v>
          </cell>
          <cell r="U1146">
            <v>0</v>
          </cell>
          <cell r="V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0</v>
          </cell>
          <cell r="AE1146">
            <v>0</v>
          </cell>
          <cell r="AF1146">
            <v>0</v>
          </cell>
          <cell r="AG1146">
            <v>0</v>
          </cell>
          <cell r="AH1146">
            <v>0</v>
          </cell>
          <cell r="AI1146">
            <v>0</v>
          </cell>
          <cell r="AJ1146">
            <v>0</v>
          </cell>
          <cell r="AK1146">
            <v>0</v>
          </cell>
          <cell r="AL1146">
            <v>0</v>
          </cell>
          <cell r="AM1146">
            <v>0</v>
          </cell>
          <cell r="AN1146">
            <v>0</v>
          </cell>
          <cell r="AO1146">
            <v>0</v>
          </cell>
          <cell r="AP1146">
            <v>0</v>
          </cell>
          <cell r="AR1146">
            <v>0</v>
          </cell>
          <cell r="AS1146">
            <v>0</v>
          </cell>
          <cell r="AT1146">
            <v>0</v>
          </cell>
          <cell r="AU1146">
            <v>0</v>
          </cell>
          <cell r="AV1146">
            <v>0</v>
          </cell>
          <cell r="AW1146">
            <v>0</v>
          </cell>
          <cell r="AX1146">
            <v>0</v>
          </cell>
          <cell r="AY1146">
            <v>0</v>
          </cell>
          <cell r="AZ1146">
            <v>0</v>
          </cell>
          <cell r="BA1146">
            <v>0</v>
          </cell>
          <cell r="BB1146">
            <v>0</v>
          </cell>
          <cell r="BC1146">
            <v>1555.5</v>
          </cell>
          <cell r="BD1146">
            <v>18300</v>
          </cell>
          <cell r="BE1146">
            <v>233.32499999999999</v>
          </cell>
          <cell r="BF1146">
            <v>231.18104065040649</v>
          </cell>
          <cell r="BG1146">
            <v>110</v>
          </cell>
          <cell r="BH1146">
            <v>30</v>
          </cell>
          <cell r="BI1146">
            <v>110</v>
          </cell>
          <cell r="BJ1146">
            <v>80</v>
          </cell>
          <cell r="BK1146">
            <v>20</v>
          </cell>
          <cell r="BL1146">
            <v>73.499999999999986</v>
          </cell>
          <cell r="BM1146">
            <v>103.04577235772358</v>
          </cell>
          <cell r="BN1146">
            <v>75.179428228708531</v>
          </cell>
          <cell r="BO1146">
            <v>699.48</v>
          </cell>
          <cell r="BP1146">
            <v>1235.25</v>
          </cell>
          <cell r="BQ1146">
            <v>274.5</v>
          </cell>
          <cell r="BR1146">
            <v>0</v>
          </cell>
          <cell r="BS1146">
            <v>0</v>
          </cell>
          <cell r="BT1146">
            <v>0</v>
          </cell>
          <cell r="BU1146">
            <v>0</v>
          </cell>
          <cell r="BV1146">
            <v>559.98</v>
          </cell>
          <cell r="BW1146">
            <v>0</v>
          </cell>
          <cell r="BX1146">
            <v>180</v>
          </cell>
          <cell r="BY1146">
            <v>0</v>
          </cell>
        </row>
        <row r="1147">
          <cell r="S1147">
            <v>0</v>
          </cell>
          <cell r="T1147">
            <v>0</v>
          </cell>
          <cell r="U1147">
            <v>0</v>
          </cell>
          <cell r="V1147">
            <v>0</v>
          </cell>
          <cell r="W1147">
            <v>0</v>
          </cell>
          <cell r="X1147">
            <v>0</v>
          </cell>
          <cell r="Y1147">
            <v>0</v>
          </cell>
          <cell r="Z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0</v>
          </cell>
          <cell r="AE1147">
            <v>0</v>
          </cell>
          <cell r="AF1147">
            <v>0</v>
          </cell>
          <cell r="AG1147">
            <v>0</v>
          </cell>
          <cell r="AH1147">
            <v>0</v>
          </cell>
          <cell r="AI1147">
            <v>0</v>
          </cell>
          <cell r="AJ1147">
            <v>0</v>
          </cell>
          <cell r="AK1147">
            <v>0</v>
          </cell>
          <cell r="AL1147">
            <v>0</v>
          </cell>
          <cell r="AM1147">
            <v>0</v>
          </cell>
          <cell r="AN1147">
            <v>0</v>
          </cell>
          <cell r="AO1147">
            <v>0</v>
          </cell>
          <cell r="AP1147">
            <v>0</v>
          </cell>
          <cell r="AR1147">
            <v>0</v>
          </cell>
          <cell r="AS1147">
            <v>0</v>
          </cell>
          <cell r="AT1147">
            <v>0</v>
          </cell>
          <cell r="AU1147">
            <v>0</v>
          </cell>
          <cell r="AV1147">
            <v>0</v>
          </cell>
          <cell r="AW1147">
            <v>0</v>
          </cell>
          <cell r="AX1147">
            <v>0</v>
          </cell>
          <cell r="AY1147">
            <v>0</v>
          </cell>
          <cell r="AZ1147">
            <v>0</v>
          </cell>
          <cell r="BA1147">
            <v>0</v>
          </cell>
          <cell r="BB1147">
            <v>0</v>
          </cell>
          <cell r="BC1147">
            <v>678.30000000000007</v>
          </cell>
          <cell r="BD1147">
            <v>7980</v>
          </cell>
          <cell r="BE1147">
            <v>101.745</v>
          </cell>
          <cell r="BF1147">
            <v>231.18104065040649</v>
          </cell>
          <cell r="BG1147">
            <v>110</v>
          </cell>
          <cell r="BH1147">
            <v>30</v>
          </cell>
          <cell r="BI1147">
            <v>110</v>
          </cell>
          <cell r="BJ1147">
            <v>80</v>
          </cell>
          <cell r="BK1147">
            <v>20</v>
          </cell>
          <cell r="BL1147">
            <v>73.499999999999986</v>
          </cell>
          <cell r="BM1147">
            <v>103.04577235772358</v>
          </cell>
          <cell r="BN1147">
            <v>75.179428228708531</v>
          </cell>
          <cell r="BO1147">
            <v>678.30000000000007</v>
          </cell>
          <cell r="BP1147">
            <v>538.65000000000009</v>
          </cell>
          <cell r="BQ1147">
            <v>119.69999999999999</v>
          </cell>
          <cell r="BR1147">
            <v>0</v>
          </cell>
          <cell r="BS1147">
            <v>0</v>
          </cell>
          <cell r="BT1147">
            <v>0</v>
          </cell>
          <cell r="BU1147">
            <v>0</v>
          </cell>
          <cell r="BV1147">
            <v>244.18799999999999</v>
          </cell>
          <cell r="BW1147">
            <v>0</v>
          </cell>
          <cell r="BX1147">
            <v>180</v>
          </cell>
          <cell r="BY1147">
            <v>0</v>
          </cell>
        </row>
        <row r="1148">
          <cell r="S1148">
            <v>0</v>
          </cell>
          <cell r="T1148">
            <v>0</v>
          </cell>
          <cell r="U1148">
            <v>0</v>
          </cell>
          <cell r="V1148">
            <v>0</v>
          </cell>
          <cell r="W1148">
            <v>0</v>
          </cell>
          <cell r="X1148">
            <v>0</v>
          </cell>
          <cell r="Y1148">
            <v>0</v>
          </cell>
          <cell r="Z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0</v>
          </cell>
          <cell r="AE1148">
            <v>0</v>
          </cell>
          <cell r="AF1148">
            <v>0</v>
          </cell>
          <cell r="AG1148">
            <v>0</v>
          </cell>
          <cell r="AH1148">
            <v>0</v>
          </cell>
          <cell r="AI1148">
            <v>0</v>
          </cell>
          <cell r="AJ1148">
            <v>0</v>
          </cell>
          <cell r="AK1148">
            <v>0</v>
          </cell>
          <cell r="AL1148">
            <v>0</v>
          </cell>
          <cell r="AM1148">
            <v>0</v>
          </cell>
          <cell r="AN1148">
            <v>0</v>
          </cell>
          <cell r="AO1148">
            <v>0</v>
          </cell>
          <cell r="AP1148">
            <v>0</v>
          </cell>
          <cell r="AR1148">
            <v>0</v>
          </cell>
          <cell r="AS1148">
            <v>0</v>
          </cell>
          <cell r="AT1148">
            <v>0</v>
          </cell>
          <cell r="AU1148">
            <v>0</v>
          </cell>
          <cell r="AV1148">
            <v>0</v>
          </cell>
          <cell r="AW1148">
            <v>0</v>
          </cell>
          <cell r="AX1148">
            <v>0</v>
          </cell>
          <cell r="AY1148">
            <v>0</v>
          </cell>
          <cell r="AZ1148">
            <v>0</v>
          </cell>
          <cell r="BA1148">
            <v>0</v>
          </cell>
          <cell r="BB1148">
            <v>0</v>
          </cell>
          <cell r="BC1148">
            <v>1020</v>
          </cell>
          <cell r="BD1148">
            <v>12000</v>
          </cell>
          <cell r="BE1148">
            <v>153</v>
          </cell>
          <cell r="BF1148">
            <v>231.18104065040649</v>
          </cell>
          <cell r="BG1148">
            <v>110</v>
          </cell>
          <cell r="BH1148">
            <v>30</v>
          </cell>
          <cell r="BI1148">
            <v>110</v>
          </cell>
          <cell r="BJ1148">
            <v>80</v>
          </cell>
          <cell r="BK1148">
            <v>20</v>
          </cell>
          <cell r="BL1148">
            <v>73.499999999999986</v>
          </cell>
          <cell r="BM1148">
            <v>103.04577235772358</v>
          </cell>
          <cell r="BN1148">
            <v>75.179428228708531</v>
          </cell>
          <cell r="BO1148">
            <v>699.48</v>
          </cell>
          <cell r="BP1148">
            <v>810</v>
          </cell>
          <cell r="BQ1148">
            <v>180</v>
          </cell>
          <cell r="BR1148">
            <v>0</v>
          </cell>
          <cell r="BS1148">
            <v>0</v>
          </cell>
          <cell r="BT1148">
            <v>0</v>
          </cell>
          <cell r="BU1148">
            <v>0</v>
          </cell>
          <cell r="BV1148">
            <v>367.2</v>
          </cell>
          <cell r="BW1148">
            <v>0</v>
          </cell>
          <cell r="BX1148">
            <v>180</v>
          </cell>
          <cell r="BY1148">
            <v>0</v>
          </cell>
        </row>
        <row r="1149">
          <cell r="S1149">
            <v>0</v>
          </cell>
          <cell r="T1149">
            <v>0</v>
          </cell>
          <cell r="U1149">
            <v>0</v>
          </cell>
          <cell r="V1149">
            <v>0</v>
          </cell>
          <cell r="W1149">
            <v>0</v>
          </cell>
          <cell r="X1149">
            <v>0</v>
          </cell>
          <cell r="Y1149">
            <v>0</v>
          </cell>
          <cell r="Z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0</v>
          </cell>
          <cell r="AE1149">
            <v>0</v>
          </cell>
          <cell r="AF1149">
            <v>0</v>
          </cell>
          <cell r="AG1149">
            <v>0</v>
          </cell>
          <cell r="AH1149">
            <v>0</v>
          </cell>
          <cell r="AI1149">
            <v>0</v>
          </cell>
          <cell r="AJ1149">
            <v>0</v>
          </cell>
          <cell r="AK1149">
            <v>0</v>
          </cell>
          <cell r="AL1149">
            <v>0</v>
          </cell>
          <cell r="AM1149">
            <v>0</v>
          </cell>
          <cell r="AN1149">
            <v>0</v>
          </cell>
          <cell r="AO1149">
            <v>0</v>
          </cell>
          <cell r="AP1149">
            <v>0</v>
          </cell>
          <cell r="AR1149">
            <v>0</v>
          </cell>
          <cell r="AS1149">
            <v>0</v>
          </cell>
          <cell r="AT1149">
            <v>0</v>
          </cell>
          <cell r="AU1149">
            <v>0</v>
          </cell>
          <cell r="AV1149">
            <v>0</v>
          </cell>
          <cell r="AW1149">
            <v>0</v>
          </cell>
          <cell r="AX1149">
            <v>0</v>
          </cell>
          <cell r="AY1149">
            <v>0</v>
          </cell>
          <cell r="AZ1149">
            <v>0</v>
          </cell>
          <cell r="BA1149">
            <v>0</v>
          </cell>
          <cell r="BB1149">
            <v>0</v>
          </cell>
          <cell r="BC1149">
            <v>1020</v>
          </cell>
          <cell r="BD1149">
            <v>12000</v>
          </cell>
          <cell r="BE1149">
            <v>153</v>
          </cell>
          <cell r="BF1149">
            <v>231.18104065040649</v>
          </cell>
          <cell r="BG1149">
            <v>110</v>
          </cell>
          <cell r="BH1149">
            <v>30</v>
          </cell>
          <cell r="BI1149">
            <v>110</v>
          </cell>
          <cell r="BJ1149">
            <v>80</v>
          </cell>
          <cell r="BK1149">
            <v>20</v>
          </cell>
          <cell r="BL1149">
            <v>73.499999999999986</v>
          </cell>
          <cell r="BM1149">
            <v>103.04577235772358</v>
          </cell>
          <cell r="BN1149">
            <v>75.179428228708531</v>
          </cell>
          <cell r="BO1149">
            <v>699.48</v>
          </cell>
          <cell r="BP1149">
            <v>810</v>
          </cell>
          <cell r="BQ1149">
            <v>180</v>
          </cell>
          <cell r="BR1149">
            <v>0</v>
          </cell>
          <cell r="BS1149">
            <v>0</v>
          </cell>
          <cell r="BT1149">
            <v>0</v>
          </cell>
          <cell r="BU1149">
            <v>0</v>
          </cell>
          <cell r="BV1149">
            <v>367.2</v>
          </cell>
          <cell r="BW1149">
            <v>0</v>
          </cell>
          <cell r="BX1149">
            <v>180</v>
          </cell>
          <cell r="BY1149">
            <v>0</v>
          </cell>
        </row>
        <row r="1150">
          <cell r="S1150">
            <v>0</v>
          </cell>
          <cell r="T1150">
            <v>0</v>
          </cell>
          <cell r="U1150">
            <v>0</v>
          </cell>
          <cell r="V1150">
            <v>0</v>
          </cell>
          <cell r="W1150">
            <v>0</v>
          </cell>
          <cell r="X1150">
            <v>0</v>
          </cell>
          <cell r="Y1150">
            <v>0</v>
          </cell>
          <cell r="Z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0</v>
          </cell>
          <cell r="AE1150">
            <v>0</v>
          </cell>
          <cell r="AF1150">
            <v>0</v>
          </cell>
          <cell r="AG1150">
            <v>0</v>
          </cell>
          <cell r="AH1150">
            <v>0</v>
          </cell>
          <cell r="AI1150">
            <v>0</v>
          </cell>
          <cell r="AJ1150">
            <v>0</v>
          </cell>
          <cell r="AK1150">
            <v>0</v>
          </cell>
          <cell r="AL1150">
            <v>0</v>
          </cell>
          <cell r="AM1150">
            <v>0</v>
          </cell>
          <cell r="AN1150">
            <v>0</v>
          </cell>
          <cell r="AO1150">
            <v>0</v>
          </cell>
          <cell r="AP1150">
            <v>0</v>
          </cell>
          <cell r="AR1150">
            <v>0</v>
          </cell>
          <cell r="AS1150">
            <v>0</v>
          </cell>
          <cell r="AT1150">
            <v>0</v>
          </cell>
          <cell r="AU1150">
            <v>0</v>
          </cell>
          <cell r="AV1150">
            <v>0</v>
          </cell>
          <cell r="AW1150">
            <v>0</v>
          </cell>
          <cell r="AX1150">
            <v>0</v>
          </cell>
          <cell r="AY1150">
            <v>0</v>
          </cell>
          <cell r="AZ1150">
            <v>0</v>
          </cell>
          <cell r="BA1150">
            <v>0</v>
          </cell>
          <cell r="BB1150">
            <v>0</v>
          </cell>
          <cell r="BC1150">
            <v>678.30000000000007</v>
          </cell>
          <cell r="BD1150">
            <v>7980</v>
          </cell>
          <cell r="BE1150">
            <v>101.745</v>
          </cell>
          <cell r="BF1150">
            <v>205.75784065040651</v>
          </cell>
          <cell r="BG1150">
            <v>110</v>
          </cell>
          <cell r="BH1150">
            <v>30</v>
          </cell>
          <cell r="BI1150">
            <v>110</v>
          </cell>
          <cell r="BJ1150">
            <v>80</v>
          </cell>
          <cell r="BK1150">
            <v>20</v>
          </cell>
          <cell r="BL1150">
            <v>73.499999999999986</v>
          </cell>
          <cell r="BM1150">
            <v>103.04577235772358</v>
          </cell>
          <cell r="BN1150">
            <v>75.179428228708531</v>
          </cell>
          <cell r="BO1150">
            <v>678.30000000000007</v>
          </cell>
          <cell r="BP1150">
            <v>538.65000000000009</v>
          </cell>
          <cell r="BQ1150">
            <v>119.69999999999999</v>
          </cell>
          <cell r="BR1150">
            <v>0</v>
          </cell>
          <cell r="BS1150">
            <v>0</v>
          </cell>
          <cell r="BT1150">
            <v>0</v>
          </cell>
          <cell r="BU1150">
            <v>0</v>
          </cell>
          <cell r="BV1150">
            <v>244.18799999999999</v>
          </cell>
          <cell r="BW1150">
            <v>0</v>
          </cell>
          <cell r="BX1150">
            <v>180</v>
          </cell>
          <cell r="BY1150">
            <v>0</v>
          </cell>
        </row>
        <row r="1151">
          <cell r="S1151">
            <v>0</v>
          </cell>
          <cell r="T1151">
            <v>0</v>
          </cell>
          <cell r="U1151">
            <v>0</v>
          </cell>
          <cell r="V1151">
            <v>0</v>
          </cell>
          <cell r="W1151">
            <v>0</v>
          </cell>
          <cell r="X1151">
            <v>0</v>
          </cell>
          <cell r="Y1151">
            <v>0</v>
          </cell>
          <cell r="Z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0</v>
          </cell>
          <cell r="AE1151">
            <v>0</v>
          </cell>
          <cell r="AF1151">
            <v>0</v>
          </cell>
          <cell r="AG1151">
            <v>0</v>
          </cell>
          <cell r="AH1151">
            <v>0</v>
          </cell>
          <cell r="AI1151">
            <v>0</v>
          </cell>
          <cell r="AJ1151">
            <v>0</v>
          </cell>
          <cell r="AK1151">
            <v>0</v>
          </cell>
          <cell r="AL1151">
            <v>0</v>
          </cell>
          <cell r="AM1151">
            <v>0</v>
          </cell>
          <cell r="AN1151">
            <v>0</v>
          </cell>
          <cell r="AO1151">
            <v>0</v>
          </cell>
          <cell r="AP1151">
            <v>0</v>
          </cell>
          <cell r="AR1151">
            <v>0</v>
          </cell>
          <cell r="AS1151">
            <v>0</v>
          </cell>
          <cell r="AT1151">
            <v>0</v>
          </cell>
          <cell r="AU1151">
            <v>0</v>
          </cell>
          <cell r="AV1151">
            <v>0</v>
          </cell>
          <cell r="AW1151">
            <v>0</v>
          </cell>
          <cell r="AX1151">
            <v>0</v>
          </cell>
          <cell r="AY1151">
            <v>0</v>
          </cell>
          <cell r="AZ1151">
            <v>0</v>
          </cell>
          <cell r="BA1151">
            <v>0</v>
          </cell>
          <cell r="BB1151">
            <v>0</v>
          </cell>
          <cell r="BC1151">
            <v>714</v>
          </cell>
          <cell r="BD1151">
            <v>8400</v>
          </cell>
          <cell r="BE1151">
            <v>107.1</v>
          </cell>
          <cell r="BF1151">
            <v>205.75784065040651</v>
          </cell>
          <cell r="BG1151">
            <v>110</v>
          </cell>
          <cell r="BH1151">
            <v>30</v>
          </cell>
          <cell r="BI1151">
            <v>110</v>
          </cell>
          <cell r="BJ1151">
            <v>80</v>
          </cell>
          <cell r="BK1151">
            <v>20</v>
          </cell>
          <cell r="BL1151">
            <v>73.499999999999986</v>
          </cell>
          <cell r="BM1151">
            <v>103.04577235772358</v>
          </cell>
          <cell r="BN1151">
            <v>75.179428228708531</v>
          </cell>
          <cell r="BO1151">
            <v>699.48</v>
          </cell>
          <cell r="BP1151">
            <v>567</v>
          </cell>
          <cell r="BQ1151">
            <v>126</v>
          </cell>
          <cell r="BR1151">
            <v>0</v>
          </cell>
          <cell r="BS1151">
            <v>0</v>
          </cell>
          <cell r="BT1151">
            <v>0</v>
          </cell>
          <cell r="BU1151">
            <v>0</v>
          </cell>
          <cell r="BV1151">
            <v>257.03999999999996</v>
          </cell>
          <cell r="BW1151">
            <v>0</v>
          </cell>
          <cell r="BX1151">
            <v>180</v>
          </cell>
          <cell r="BY1151">
            <v>0</v>
          </cell>
        </row>
        <row r="1152">
          <cell r="S1152">
            <v>0</v>
          </cell>
          <cell r="T1152">
            <v>0</v>
          </cell>
          <cell r="U1152">
            <v>0</v>
          </cell>
          <cell r="V1152">
            <v>0</v>
          </cell>
          <cell r="W1152">
            <v>0</v>
          </cell>
          <cell r="X1152">
            <v>0</v>
          </cell>
          <cell r="Y1152">
            <v>0</v>
          </cell>
          <cell r="Z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0</v>
          </cell>
          <cell r="AE1152">
            <v>0</v>
          </cell>
          <cell r="AF1152">
            <v>0</v>
          </cell>
          <cell r="AG1152">
            <v>0</v>
          </cell>
          <cell r="AH1152">
            <v>0</v>
          </cell>
          <cell r="AI1152">
            <v>0</v>
          </cell>
          <cell r="AJ1152">
            <v>0</v>
          </cell>
          <cell r="AK1152">
            <v>0</v>
          </cell>
          <cell r="AL1152">
            <v>0</v>
          </cell>
          <cell r="AM1152">
            <v>0</v>
          </cell>
          <cell r="AN1152">
            <v>0</v>
          </cell>
          <cell r="AO1152">
            <v>0</v>
          </cell>
          <cell r="AP1152">
            <v>0</v>
          </cell>
          <cell r="AR1152">
            <v>0</v>
          </cell>
          <cell r="AS1152">
            <v>0</v>
          </cell>
          <cell r="AT1152">
            <v>0</v>
          </cell>
          <cell r="AU1152">
            <v>0</v>
          </cell>
          <cell r="AV1152">
            <v>0</v>
          </cell>
          <cell r="AW1152">
            <v>0</v>
          </cell>
          <cell r="AX1152">
            <v>0</v>
          </cell>
          <cell r="AY1152">
            <v>0</v>
          </cell>
          <cell r="AZ1152">
            <v>0</v>
          </cell>
          <cell r="BA1152">
            <v>0</v>
          </cell>
          <cell r="BB1152">
            <v>0</v>
          </cell>
          <cell r="BC1152">
            <v>714</v>
          </cell>
          <cell r="BD1152">
            <v>8400</v>
          </cell>
          <cell r="BE1152">
            <v>107.1</v>
          </cell>
          <cell r="BF1152">
            <v>552.26504065040649</v>
          </cell>
          <cell r="BG1152">
            <v>110</v>
          </cell>
          <cell r="BH1152">
            <v>30</v>
          </cell>
          <cell r="BI1152">
            <v>110</v>
          </cell>
          <cell r="BJ1152">
            <v>80</v>
          </cell>
          <cell r="BK1152">
            <v>20</v>
          </cell>
          <cell r="BL1152">
            <v>73.499999999999986</v>
          </cell>
          <cell r="BM1152">
            <v>103.04577235772358</v>
          </cell>
          <cell r="BN1152">
            <v>75.179428228708531</v>
          </cell>
          <cell r="BO1152">
            <v>699.48</v>
          </cell>
          <cell r="BP1152">
            <v>567</v>
          </cell>
          <cell r="BQ1152">
            <v>126</v>
          </cell>
          <cell r="BR1152">
            <v>0</v>
          </cell>
          <cell r="BS1152">
            <v>0</v>
          </cell>
          <cell r="BT1152">
            <v>0</v>
          </cell>
          <cell r="BU1152">
            <v>0</v>
          </cell>
          <cell r="BV1152">
            <v>257.03999999999996</v>
          </cell>
          <cell r="BW1152">
            <v>0</v>
          </cell>
          <cell r="BX1152">
            <v>180</v>
          </cell>
          <cell r="BY1152">
            <v>0</v>
          </cell>
        </row>
        <row r="1153">
          <cell r="S1153">
            <v>0</v>
          </cell>
          <cell r="T1153">
            <v>0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0</v>
          </cell>
          <cell r="AE1153">
            <v>0</v>
          </cell>
          <cell r="AF1153">
            <v>0</v>
          </cell>
          <cell r="AG1153">
            <v>0</v>
          </cell>
          <cell r="AH1153">
            <v>0</v>
          </cell>
          <cell r="AI1153">
            <v>0</v>
          </cell>
          <cell r="AJ1153">
            <v>0</v>
          </cell>
          <cell r="AK1153">
            <v>0</v>
          </cell>
          <cell r="AL1153">
            <v>0</v>
          </cell>
          <cell r="AM1153">
            <v>0</v>
          </cell>
          <cell r="AN1153">
            <v>0</v>
          </cell>
          <cell r="AO1153">
            <v>0</v>
          </cell>
          <cell r="AP1153">
            <v>0</v>
          </cell>
          <cell r="AR1153">
            <v>0</v>
          </cell>
          <cell r="AS1153">
            <v>0</v>
          </cell>
          <cell r="AT1153">
            <v>0</v>
          </cell>
          <cell r="AU1153">
            <v>0</v>
          </cell>
          <cell r="AV1153">
            <v>0</v>
          </cell>
          <cell r="AW1153">
            <v>0</v>
          </cell>
          <cell r="AX1153">
            <v>0</v>
          </cell>
          <cell r="AY1153">
            <v>0</v>
          </cell>
          <cell r="AZ1153">
            <v>0</v>
          </cell>
          <cell r="BA1153">
            <v>0</v>
          </cell>
          <cell r="BB1153">
            <v>0</v>
          </cell>
          <cell r="BC1153">
            <v>1178.1000000000001</v>
          </cell>
          <cell r="BD1153">
            <v>13860</v>
          </cell>
          <cell r="BE1153">
            <v>176.715</v>
          </cell>
          <cell r="BF1153">
            <v>156.06704065040651</v>
          </cell>
          <cell r="BG1153">
            <v>110</v>
          </cell>
          <cell r="BH1153">
            <v>30</v>
          </cell>
          <cell r="BI1153">
            <v>110</v>
          </cell>
          <cell r="BJ1153">
            <v>80</v>
          </cell>
          <cell r="BK1153">
            <v>20</v>
          </cell>
          <cell r="BL1153">
            <v>73.499999999999986</v>
          </cell>
          <cell r="BM1153">
            <v>103.04577235772358</v>
          </cell>
          <cell r="BN1153">
            <v>75.179428228708531</v>
          </cell>
          <cell r="BO1153">
            <v>699.48</v>
          </cell>
          <cell r="BP1153">
            <v>935.55000000000007</v>
          </cell>
          <cell r="BQ1153">
            <v>207.9</v>
          </cell>
          <cell r="BR1153">
            <v>0</v>
          </cell>
          <cell r="BS1153">
            <v>0</v>
          </cell>
          <cell r="BT1153">
            <v>0</v>
          </cell>
          <cell r="BU1153">
            <v>0</v>
          </cell>
          <cell r="BV1153">
            <v>424.11599999999999</v>
          </cell>
          <cell r="BW1153">
            <v>0</v>
          </cell>
          <cell r="BX1153">
            <v>180</v>
          </cell>
          <cell r="BY1153">
            <v>0</v>
          </cell>
        </row>
        <row r="1154">
          <cell r="S1154">
            <v>0</v>
          </cell>
          <cell r="T1154">
            <v>0</v>
          </cell>
          <cell r="U1154">
            <v>0</v>
          </cell>
          <cell r="V1154">
            <v>0</v>
          </cell>
          <cell r="W1154">
            <v>0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E1154">
            <v>0</v>
          </cell>
          <cell r="AF1154">
            <v>0</v>
          </cell>
          <cell r="AG1154">
            <v>0</v>
          </cell>
          <cell r="AH1154">
            <v>0</v>
          </cell>
          <cell r="AI1154">
            <v>0</v>
          </cell>
          <cell r="AJ1154">
            <v>0</v>
          </cell>
          <cell r="AK1154">
            <v>0</v>
          </cell>
          <cell r="AL1154">
            <v>0</v>
          </cell>
          <cell r="AM1154">
            <v>0</v>
          </cell>
          <cell r="AN1154">
            <v>0</v>
          </cell>
          <cell r="AO1154">
            <v>0</v>
          </cell>
          <cell r="AP1154">
            <v>0</v>
          </cell>
          <cell r="AR1154">
            <v>0</v>
          </cell>
          <cell r="AS1154">
            <v>0</v>
          </cell>
          <cell r="AT1154">
            <v>0</v>
          </cell>
          <cell r="AU1154">
            <v>0</v>
          </cell>
          <cell r="AV1154">
            <v>0</v>
          </cell>
          <cell r="AW1154">
            <v>0</v>
          </cell>
          <cell r="AX1154">
            <v>0</v>
          </cell>
          <cell r="AY1154">
            <v>0</v>
          </cell>
          <cell r="AZ1154">
            <v>0</v>
          </cell>
          <cell r="BA1154">
            <v>0</v>
          </cell>
          <cell r="BB1154">
            <v>0</v>
          </cell>
          <cell r="BC1154">
            <v>1178.1000000000001</v>
          </cell>
          <cell r="BD1154">
            <v>13860</v>
          </cell>
          <cell r="BE1154">
            <v>176.715</v>
          </cell>
          <cell r="BF1154">
            <v>156.06704065040651</v>
          </cell>
          <cell r="BG1154">
            <v>110</v>
          </cell>
          <cell r="BH1154">
            <v>30</v>
          </cell>
          <cell r="BI1154">
            <v>110</v>
          </cell>
          <cell r="BJ1154">
            <v>80</v>
          </cell>
          <cell r="BK1154">
            <v>20</v>
          </cell>
          <cell r="BL1154">
            <v>73.499999999999986</v>
          </cell>
          <cell r="BM1154">
            <v>103.04577235772358</v>
          </cell>
          <cell r="BN1154">
            <v>75.179428228708531</v>
          </cell>
          <cell r="BO1154">
            <v>699.48</v>
          </cell>
          <cell r="BP1154">
            <v>935.55000000000007</v>
          </cell>
          <cell r="BQ1154">
            <v>207.9</v>
          </cell>
          <cell r="BR1154">
            <v>0</v>
          </cell>
          <cell r="BS1154">
            <v>0</v>
          </cell>
          <cell r="BT1154">
            <v>0</v>
          </cell>
          <cell r="BU1154">
            <v>0</v>
          </cell>
          <cell r="BV1154">
            <v>424.11599999999999</v>
          </cell>
          <cell r="BW1154">
            <v>0</v>
          </cell>
          <cell r="BX1154">
            <v>180</v>
          </cell>
          <cell r="BY1154">
            <v>0</v>
          </cell>
        </row>
        <row r="1155">
          <cell r="S1155">
            <v>0</v>
          </cell>
          <cell r="T1155">
            <v>0</v>
          </cell>
          <cell r="U1155">
            <v>0</v>
          </cell>
          <cell r="V1155">
            <v>0</v>
          </cell>
          <cell r="W1155">
            <v>0</v>
          </cell>
          <cell r="X1155">
            <v>0</v>
          </cell>
          <cell r="Y1155">
            <v>0</v>
          </cell>
          <cell r="Z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0</v>
          </cell>
          <cell r="AE1155">
            <v>0</v>
          </cell>
          <cell r="AF1155">
            <v>0</v>
          </cell>
          <cell r="AG1155">
            <v>0</v>
          </cell>
          <cell r="AH1155">
            <v>0</v>
          </cell>
          <cell r="AI1155">
            <v>0</v>
          </cell>
          <cell r="AJ1155">
            <v>0</v>
          </cell>
          <cell r="AK1155">
            <v>0</v>
          </cell>
          <cell r="AL1155">
            <v>0</v>
          </cell>
          <cell r="AM1155">
            <v>0</v>
          </cell>
          <cell r="AN1155">
            <v>0</v>
          </cell>
          <cell r="AO1155">
            <v>0</v>
          </cell>
          <cell r="AP1155">
            <v>0</v>
          </cell>
          <cell r="AR1155">
            <v>0</v>
          </cell>
          <cell r="AS1155">
            <v>0</v>
          </cell>
          <cell r="AT1155">
            <v>0</v>
          </cell>
          <cell r="AU1155">
            <v>0</v>
          </cell>
          <cell r="AV1155">
            <v>0</v>
          </cell>
          <cell r="AW1155">
            <v>0</v>
          </cell>
          <cell r="AX1155">
            <v>0</v>
          </cell>
          <cell r="AY1155">
            <v>0</v>
          </cell>
          <cell r="AZ1155">
            <v>0</v>
          </cell>
          <cell r="BA1155">
            <v>0</v>
          </cell>
          <cell r="BB1155">
            <v>0</v>
          </cell>
          <cell r="BC1155">
            <v>1178.1000000000001</v>
          </cell>
          <cell r="BD1155">
            <v>13860</v>
          </cell>
          <cell r="BE1155">
            <v>176.715</v>
          </cell>
          <cell r="BF1155">
            <v>156.06704065040651</v>
          </cell>
          <cell r="BG1155">
            <v>110</v>
          </cell>
          <cell r="BH1155">
            <v>30</v>
          </cell>
          <cell r="BI1155">
            <v>110</v>
          </cell>
          <cell r="BJ1155">
            <v>80</v>
          </cell>
          <cell r="BK1155">
            <v>20</v>
          </cell>
          <cell r="BL1155">
            <v>73.499999999999986</v>
          </cell>
          <cell r="BM1155">
            <v>103.04577235772358</v>
          </cell>
          <cell r="BN1155">
            <v>75.179428228708531</v>
          </cell>
          <cell r="BO1155">
            <v>699.48</v>
          </cell>
          <cell r="BP1155">
            <v>935.55000000000007</v>
          </cell>
          <cell r="BQ1155">
            <v>207.9</v>
          </cell>
          <cell r="BR1155">
            <v>0</v>
          </cell>
          <cell r="BS1155">
            <v>0</v>
          </cell>
          <cell r="BT1155">
            <v>0</v>
          </cell>
          <cell r="BU1155">
            <v>0</v>
          </cell>
          <cell r="BV1155">
            <v>424.11599999999999</v>
          </cell>
          <cell r="BW1155">
            <v>0</v>
          </cell>
          <cell r="BX1155">
            <v>180</v>
          </cell>
          <cell r="BY1155">
            <v>0</v>
          </cell>
        </row>
        <row r="1156">
          <cell r="S1156">
            <v>0</v>
          </cell>
          <cell r="T1156">
            <v>0</v>
          </cell>
          <cell r="U1156">
            <v>0</v>
          </cell>
          <cell r="V1156">
            <v>0</v>
          </cell>
          <cell r="W1156">
            <v>0</v>
          </cell>
          <cell r="X1156">
            <v>0</v>
          </cell>
          <cell r="Y1156">
            <v>0</v>
          </cell>
          <cell r="Z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0</v>
          </cell>
          <cell r="AE1156">
            <v>0</v>
          </cell>
          <cell r="AF1156">
            <v>0</v>
          </cell>
          <cell r="AG1156">
            <v>0</v>
          </cell>
          <cell r="AH1156">
            <v>0</v>
          </cell>
          <cell r="AI1156">
            <v>0</v>
          </cell>
          <cell r="AJ1156">
            <v>0</v>
          </cell>
          <cell r="AK1156">
            <v>0</v>
          </cell>
          <cell r="AL1156">
            <v>0</v>
          </cell>
          <cell r="AM1156">
            <v>0</v>
          </cell>
          <cell r="AN1156">
            <v>0</v>
          </cell>
          <cell r="AO1156">
            <v>0</v>
          </cell>
          <cell r="AP1156">
            <v>0</v>
          </cell>
          <cell r="AR1156">
            <v>0</v>
          </cell>
          <cell r="AS1156">
            <v>0</v>
          </cell>
          <cell r="AT1156">
            <v>0</v>
          </cell>
          <cell r="AU1156">
            <v>0</v>
          </cell>
          <cell r="AV1156">
            <v>0</v>
          </cell>
          <cell r="AW1156">
            <v>0</v>
          </cell>
          <cell r="AX1156">
            <v>0</v>
          </cell>
          <cell r="AY1156">
            <v>0</v>
          </cell>
          <cell r="AZ1156">
            <v>0</v>
          </cell>
          <cell r="BA1156">
            <v>0</v>
          </cell>
          <cell r="BB1156">
            <v>0</v>
          </cell>
          <cell r="BC1156">
            <v>1178.1000000000001</v>
          </cell>
          <cell r="BD1156">
            <v>13860</v>
          </cell>
          <cell r="BE1156">
            <v>176.715</v>
          </cell>
          <cell r="BF1156">
            <v>156.06704065040651</v>
          </cell>
          <cell r="BG1156">
            <v>110</v>
          </cell>
          <cell r="BH1156">
            <v>30</v>
          </cell>
          <cell r="BI1156">
            <v>110</v>
          </cell>
          <cell r="BJ1156">
            <v>80</v>
          </cell>
          <cell r="BK1156">
            <v>20</v>
          </cell>
          <cell r="BL1156">
            <v>73.499999999999986</v>
          </cell>
          <cell r="BM1156">
            <v>103.04577235772358</v>
          </cell>
          <cell r="BN1156">
            <v>75.179428228708531</v>
          </cell>
          <cell r="BO1156">
            <v>699.48</v>
          </cell>
          <cell r="BP1156">
            <v>935.55000000000007</v>
          </cell>
          <cell r="BQ1156">
            <v>207.9</v>
          </cell>
          <cell r="BR1156">
            <v>0</v>
          </cell>
          <cell r="BS1156">
            <v>0</v>
          </cell>
          <cell r="BT1156">
            <v>0</v>
          </cell>
          <cell r="BU1156">
            <v>0</v>
          </cell>
          <cell r="BV1156">
            <v>424.11599999999999</v>
          </cell>
          <cell r="BW1156">
            <v>0</v>
          </cell>
          <cell r="BX1156">
            <v>180</v>
          </cell>
          <cell r="BY1156">
            <v>0</v>
          </cell>
        </row>
        <row r="1157">
          <cell r="S1157">
            <v>0</v>
          </cell>
          <cell r="T1157">
            <v>0</v>
          </cell>
          <cell r="U1157">
            <v>0</v>
          </cell>
          <cell r="V1157">
            <v>0</v>
          </cell>
          <cell r="W1157">
            <v>0</v>
          </cell>
          <cell r="X1157">
            <v>0</v>
          </cell>
          <cell r="Y1157">
            <v>0</v>
          </cell>
          <cell r="Z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0</v>
          </cell>
          <cell r="AE1157">
            <v>0</v>
          </cell>
          <cell r="AF1157">
            <v>0</v>
          </cell>
          <cell r="AG1157">
            <v>0</v>
          </cell>
          <cell r="AH1157">
            <v>0</v>
          </cell>
          <cell r="AI1157">
            <v>0</v>
          </cell>
          <cell r="AJ1157">
            <v>0</v>
          </cell>
          <cell r="AK1157">
            <v>0</v>
          </cell>
          <cell r="AL1157">
            <v>0</v>
          </cell>
          <cell r="AM1157">
            <v>0</v>
          </cell>
          <cell r="AN1157">
            <v>0</v>
          </cell>
          <cell r="AO1157">
            <v>0</v>
          </cell>
          <cell r="AP1157">
            <v>0</v>
          </cell>
          <cell r="AR1157">
            <v>0</v>
          </cell>
          <cell r="AS1157">
            <v>0</v>
          </cell>
          <cell r="AT1157">
            <v>0</v>
          </cell>
          <cell r="AU1157">
            <v>0</v>
          </cell>
          <cell r="AV1157">
            <v>0</v>
          </cell>
          <cell r="AW1157">
            <v>0</v>
          </cell>
          <cell r="AX1157">
            <v>0</v>
          </cell>
          <cell r="AY1157">
            <v>0</v>
          </cell>
          <cell r="AZ1157">
            <v>0</v>
          </cell>
          <cell r="BA1157">
            <v>0</v>
          </cell>
          <cell r="BB1157">
            <v>0</v>
          </cell>
          <cell r="BC1157">
            <v>1020</v>
          </cell>
          <cell r="BD1157">
            <v>12000</v>
          </cell>
          <cell r="BE1157">
            <v>153</v>
          </cell>
          <cell r="BF1157">
            <v>0</v>
          </cell>
          <cell r="BG1157">
            <v>110</v>
          </cell>
          <cell r="BH1157">
            <v>30</v>
          </cell>
          <cell r="BI1157">
            <v>110</v>
          </cell>
          <cell r="BJ1157">
            <v>80</v>
          </cell>
          <cell r="BK1157">
            <v>20</v>
          </cell>
          <cell r="BL1157">
            <v>73.499999999999986</v>
          </cell>
          <cell r="BM1157">
            <v>103.04577235772358</v>
          </cell>
          <cell r="BN1157">
            <v>75.179428228708531</v>
          </cell>
          <cell r="BO1157">
            <v>0</v>
          </cell>
          <cell r="BP1157">
            <v>0</v>
          </cell>
          <cell r="BQ1157">
            <v>0</v>
          </cell>
          <cell r="BR1157">
            <v>0</v>
          </cell>
          <cell r="BS1157">
            <v>0</v>
          </cell>
          <cell r="BT1157">
            <v>0</v>
          </cell>
          <cell r="BU1157">
            <v>0</v>
          </cell>
          <cell r="BV1157">
            <v>0</v>
          </cell>
          <cell r="BW1157">
            <v>0</v>
          </cell>
          <cell r="BX1157">
            <v>180</v>
          </cell>
          <cell r="BY1157">
            <v>0</v>
          </cell>
        </row>
        <row r="1158">
          <cell r="S1158">
            <v>0</v>
          </cell>
          <cell r="T1158">
            <v>0</v>
          </cell>
          <cell r="U1158">
            <v>0</v>
          </cell>
          <cell r="V1158">
            <v>0</v>
          </cell>
          <cell r="W1158">
            <v>0</v>
          </cell>
          <cell r="X1158">
            <v>0</v>
          </cell>
          <cell r="Y1158">
            <v>0</v>
          </cell>
          <cell r="Z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0</v>
          </cell>
          <cell r="AE1158">
            <v>0</v>
          </cell>
          <cell r="AF1158">
            <v>0</v>
          </cell>
          <cell r="AG1158">
            <v>0</v>
          </cell>
          <cell r="AH1158">
            <v>0</v>
          </cell>
          <cell r="AI1158">
            <v>0</v>
          </cell>
          <cell r="AJ1158">
            <v>0</v>
          </cell>
          <cell r="AK1158">
            <v>0</v>
          </cell>
          <cell r="AL1158">
            <v>0</v>
          </cell>
          <cell r="AM1158">
            <v>0</v>
          </cell>
          <cell r="AN1158">
            <v>0</v>
          </cell>
          <cell r="AO1158">
            <v>0</v>
          </cell>
          <cell r="AP1158">
            <v>0</v>
          </cell>
          <cell r="AR1158">
            <v>0</v>
          </cell>
          <cell r="AS1158">
            <v>0</v>
          </cell>
          <cell r="AT1158">
            <v>0</v>
          </cell>
          <cell r="AU1158">
            <v>0</v>
          </cell>
          <cell r="AV1158">
            <v>0</v>
          </cell>
          <cell r="AW1158">
            <v>0</v>
          </cell>
          <cell r="AX1158">
            <v>0</v>
          </cell>
          <cell r="AY1158">
            <v>0</v>
          </cell>
          <cell r="AZ1158">
            <v>0</v>
          </cell>
          <cell r="BA1158">
            <v>0</v>
          </cell>
          <cell r="BB1158">
            <v>0</v>
          </cell>
          <cell r="BC1158">
            <v>1020</v>
          </cell>
          <cell r="BD1158">
            <v>12000</v>
          </cell>
          <cell r="BE1158">
            <v>153</v>
          </cell>
          <cell r="BF1158">
            <v>0</v>
          </cell>
          <cell r="BG1158">
            <v>110</v>
          </cell>
          <cell r="BH1158">
            <v>30</v>
          </cell>
          <cell r="BI1158">
            <v>110</v>
          </cell>
          <cell r="BJ1158">
            <v>80</v>
          </cell>
          <cell r="BK1158">
            <v>20</v>
          </cell>
          <cell r="BL1158">
            <v>73.499999999999986</v>
          </cell>
          <cell r="BM1158">
            <v>103.04577235772358</v>
          </cell>
          <cell r="BN1158">
            <v>75.179428228708531</v>
          </cell>
          <cell r="BO1158">
            <v>0</v>
          </cell>
          <cell r="BP1158">
            <v>0</v>
          </cell>
          <cell r="BQ1158">
            <v>0</v>
          </cell>
          <cell r="BR1158">
            <v>0</v>
          </cell>
          <cell r="BS1158">
            <v>0</v>
          </cell>
          <cell r="BT1158">
            <v>0</v>
          </cell>
          <cell r="BU1158">
            <v>0</v>
          </cell>
          <cell r="BV1158">
            <v>0</v>
          </cell>
          <cell r="BW1158">
            <v>0</v>
          </cell>
          <cell r="BX1158">
            <v>180</v>
          </cell>
          <cell r="BY1158">
            <v>0</v>
          </cell>
        </row>
        <row r="1159">
          <cell r="S1159">
            <v>0</v>
          </cell>
          <cell r="T1159">
            <v>0</v>
          </cell>
          <cell r="U1159">
            <v>0</v>
          </cell>
          <cell r="V1159">
            <v>0</v>
          </cell>
          <cell r="W1159">
            <v>0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E1159">
            <v>0</v>
          </cell>
          <cell r="AF1159">
            <v>0</v>
          </cell>
          <cell r="AG1159">
            <v>0</v>
          </cell>
          <cell r="AH1159">
            <v>0</v>
          </cell>
          <cell r="AI1159">
            <v>0</v>
          </cell>
          <cell r="AJ1159">
            <v>0</v>
          </cell>
          <cell r="AK1159">
            <v>0</v>
          </cell>
          <cell r="AL1159">
            <v>0</v>
          </cell>
          <cell r="AM1159">
            <v>0</v>
          </cell>
          <cell r="AN1159">
            <v>0</v>
          </cell>
          <cell r="AO1159">
            <v>0</v>
          </cell>
          <cell r="AP1159">
            <v>0</v>
          </cell>
          <cell r="AR1159">
            <v>0</v>
          </cell>
          <cell r="AS1159">
            <v>0</v>
          </cell>
          <cell r="AT1159">
            <v>0</v>
          </cell>
          <cell r="AU1159">
            <v>0</v>
          </cell>
          <cell r="AV1159">
            <v>0</v>
          </cell>
          <cell r="AW1159">
            <v>0</v>
          </cell>
          <cell r="AX1159">
            <v>0</v>
          </cell>
          <cell r="AY1159">
            <v>0</v>
          </cell>
          <cell r="AZ1159">
            <v>0</v>
          </cell>
          <cell r="BA1159">
            <v>0</v>
          </cell>
          <cell r="BB1159">
            <v>0</v>
          </cell>
          <cell r="BC1159">
            <v>1178.1000000000001</v>
          </cell>
          <cell r="BD1159">
            <v>13860</v>
          </cell>
          <cell r="BE1159">
            <v>176.715</v>
          </cell>
          <cell r="BF1159">
            <v>225.4030406504065</v>
          </cell>
          <cell r="BG1159">
            <v>110</v>
          </cell>
          <cell r="BH1159">
            <v>30</v>
          </cell>
          <cell r="BI1159">
            <v>110</v>
          </cell>
          <cell r="BJ1159">
            <v>80</v>
          </cell>
          <cell r="BK1159">
            <v>20</v>
          </cell>
          <cell r="BL1159">
            <v>73.499999999999986</v>
          </cell>
          <cell r="BM1159">
            <v>103.04577235772358</v>
          </cell>
          <cell r="BN1159">
            <v>75.179428228708531</v>
          </cell>
          <cell r="BO1159">
            <v>699.48</v>
          </cell>
          <cell r="BP1159">
            <v>935.55000000000007</v>
          </cell>
          <cell r="BQ1159">
            <v>207.9</v>
          </cell>
          <cell r="BR1159">
            <v>0</v>
          </cell>
          <cell r="BS1159">
            <v>0</v>
          </cell>
          <cell r="BT1159">
            <v>0</v>
          </cell>
          <cell r="BU1159">
            <v>0</v>
          </cell>
          <cell r="BV1159">
            <v>424.11599999999999</v>
          </cell>
          <cell r="BW1159">
            <v>0</v>
          </cell>
          <cell r="BX1159">
            <v>180</v>
          </cell>
          <cell r="BY1159">
            <v>0</v>
          </cell>
        </row>
        <row r="1160">
          <cell r="S1160">
            <v>0</v>
          </cell>
          <cell r="T1160">
            <v>0</v>
          </cell>
          <cell r="U1160">
            <v>0</v>
          </cell>
          <cell r="V1160">
            <v>0</v>
          </cell>
          <cell r="W1160">
            <v>0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0</v>
          </cell>
          <cell r="AE1160">
            <v>0</v>
          </cell>
          <cell r="AF1160">
            <v>0</v>
          </cell>
          <cell r="AG1160">
            <v>0</v>
          </cell>
          <cell r="AH1160">
            <v>0</v>
          </cell>
          <cell r="AI1160">
            <v>0</v>
          </cell>
          <cell r="AJ1160">
            <v>0</v>
          </cell>
          <cell r="AK1160">
            <v>0</v>
          </cell>
          <cell r="AL1160">
            <v>0</v>
          </cell>
          <cell r="AM1160">
            <v>0</v>
          </cell>
          <cell r="AN1160">
            <v>0</v>
          </cell>
          <cell r="AO1160">
            <v>0</v>
          </cell>
          <cell r="AP1160">
            <v>0</v>
          </cell>
          <cell r="AR1160">
            <v>0</v>
          </cell>
          <cell r="AS1160">
            <v>0</v>
          </cell>
          <cell r="AT1160">
            <v>0</v>
          </cell>
          <cell r="AU1160">
            <v>0</v>
          </cell>
          <cell r="AV1160">
            <v>0</v>
          </cell>
          <cell r="AW1160">
            <v>0</v>
          </cell>
          <cell r="AX1160">
            <v>0</v>
          </cell>
          <cell r="AY1160">
            <v>0</v>
          </cell>
          <cell r="AZ1160">
            <v>0</v>
          </cell>
          <cell r="BA1160">
            <v>0</v>
          </cell>
          <cell r="BB1160">
            <v>0</v>
          </cell>
          <cell r="BC1160">
            <v>630</v>
          </cell>
          <cell r="BD1160">
            <v>7200</v>
          </cell>
          <cell r="BE1160">
            <v>94.5</v>
          </cell>
          <cell r="BF1160">
            <v>242.7370406504065</v>
          </cell>
          <cell r="BG1160">
            <v>196</v>
          </cell>
          <cell r="BH1160">
            <v>37</v>
          </cell>
          <cell r="BI1160">
            <v>110</v>
          </cell>
          <cell r="BJ1160">
            <v>95</v>
          </cell>
          <cell r="BK1160">
            <v>23.325203252032519</v>
          </cell>
          <cell r="BL1160">
            <v>73.499999999999986</v>
          </cell>
          <cell r="BM1160">
            <v>103.04577235772358</v>
          </cell>
          <cell r="BN1160">
            <v>75.179428228708531</v>
          </cell>
          <cell r="BO1160">
            <v>654.84</v>
          </cell>
          <cell r="BP1160">
            <v>520.02</v>
          </cell>
          <cell r="BQ1160">
            <v>115.56</v>
          </cell>
          <cell r="BR1160">
            <v>0</v>
          </cell>
          <cell r="BS1160">
            <v>0</v>
          </cell>
          <cell r="BT1160">
            <v>0</v>
          </cell>
          <cell r="BU1160">
            <v>0</v>
          </cell>
          <cell r="BV1160">
            <v>220.32</v>
          </cell>
          <cell r="BW1160">
            <v>216.00000000000003</v>
          </cell>
          <cell r="BX1160">
            <v>180</v>
          </cell>
          <cell r="BY1160">
            <v>0</v>
          </cell>
        </row>
        <row r="1161">
          <cell r="S1161">
            <v>0</v>
          </cell>
          <cell r="T1161">
            <v>0</v>
          </cell>
          <cell r="U1161">
            <v>0</v>
          </cell>
          <cell r="V1161">
            <v>0</v>
          </cell>
          <cell r="W1161">
            <v>0</v>
          </cell>
          <cell r="X1161">
            <v>0</v>
          </cell>
          <cell r="Y1161">
            <v>0</v>
          </cell>
          <cell r="Z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0</v>
          </cell>
          <cell r="AE1161">
            <v>0</v>
          </cell>
          <cell r="AF1161">
            <v>0</v>
          </cell>
          <cell r="AG1161">
            <v>0</v>
          </cell>
          <cell r="AH1161">
            <v>0</v>
          </cell>
          <cell r="AI1161">
            <v>0</v>
          </cell>
          <cell r="AJ1161">
            <v>0</v>
          </cell>
          <cell r="AK1161">
            <v>0</v>
          </cell>
          <cell r="AL1161">
            <v>0</v>
          </cell>
          <cell r="AM1161">
            <v>0</v>
          </cell>
          <cell r="AN1161">
            <v>0</v>
          </cell>
          <cell r="AO1161">
            <v>0</v>
          </cell>
          <cell r="AP1161">
            <v>0</v>
          </cell>
          <cell r="AR1161">
            <v>0</v>
          </cell>
          <cell r="AS1161">
            <v>0</v>
          </cell>
          <cell r="AT1161">
            <v>0</v>
          </cell>
          <cell r="AU1161">
            <v>0</v>
          </cell>
          <cell r="AV1161">
            <v>0</v>
          </cell>
          <cell r="AW1161">
            <v>0</v>
          </cell>
          <cell r="AX1161">
            <v>0</v>
          </cell>
          <cell r="AY1161">
            <v>0</v>
          </cell>
          <cell r="AZ1161">
            <v>0</v>
          </cell>
          <cell r="BA1161">
            <v>0</v>
          </cell>
          <cell r="BB1161">
            <v>0</v>
          </cell>
          <cell r="BC1161">
            <v>1241</v>
          </cell>
          <cell r="BD1161">
            <v>9840</v>
          </cell>
          <cell r="BE1161">
            <v>186.15</v>
          </cell>
          <cell r="BF1161">
            <v>293.58344065040649</v>
          </cell>
          <cell r="BG1161">
            <v>196</v>
          </cell>
          <cell r="BH1161">
            <v>37</v>
          </cell>
          <cell r="BI1161">
            <v>110</v>
          </cell>
          <cell r="BJ1161">
            <v>95</v>
          </cell>
          <cell r="BK1161">
            <v>23.325203252032519</v>
          </cell>
          <cell r="BL1161">
            <v>73.499999999999986</v>
          </cell>
          <cell r="BM1161">
            <v>103.04577235772358</v>
          </cell>
          <cell r="BN1161">
            <v>75.179428228708531</v>
          </cell>
          <cell r="BO1161">
            <v>699.48</v>
          </cell>
          <cell r="BP1161">
            <v>1018.494</v>
          </cell>
          <cell r="BQ1161">
            <v>226.33199999999999</v>
          </cell>
          <cell r="BR1161">
            <v>0</v>
          </cell>
          <cell r="BS1161">
            <v>0</v>
          </cell>
          <cell r="BT1161">
            <v>0</v>
          </cell>
          <cell r="BU1161">
            <v>4560</v>
          </cell>
          <cell r="BV1161">
            <v>301.10399999999998</v>
          </cell>
          <cell r="BW1161">
            <v>295.20000000000005</v>
          </cell>
          <cell r="BX1161">
            <v>180</v>
          </cell>
          <cell r="BY1161">
            <v>0</v>
          </cell>
        </row>
        <row r="1162">
          <cell r="S1162">
            <v>0</v>
          </cell>
          <cell r="T1162">
            <v>0</v>
          </cell>
          <cell r="U1162">
            <v>0</v>
          </cell>
          <cell r="V1162">
            <v>0</v>
          </cell>
          <cell r="W1162">
            <v>0</v>
          </cell>
          <cell r="X1162">
            <v>0</v>
          </cell>
          <cell r="Y1162">
            <v>0</v>
          </cell>
          <cell r="Z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0</v>
          </cell>
          <cell r="AE1162">
            <v>0</v>
          </cell>
          <cell r="AF1162">
            <v>0</v>
          </cell>
          <cell r="AG1162">
            <v>0</v>
          </cell>
          <cell r="AH1162">
            <v>0</v>
          </cell>
          <cell r="AI1162">
            <v>0</v>
          </cell>
          <cell r="AJ1162">
            <v>0</v>
          </cell>
          <cell r="AK1162">
            <v>0</v>
          </cell>
          <cell r="AL1162">
            <v>0</v>
          </cell>
          <cell r="AM1162">
            <v>0</v>
          </cell>
          <cell r="AN1162">
            <v>0</v>
          </cell>
          <cell r="AO1162">
            <v>0</v>
          </cell>
          <cell r="AP1162">
            <v>0</v>
          </cell>
          <cell r="AR1162">
            <v>0</v>
          </cell>
          <cell r="AS1162">
            <v>0</v>
          </cell>
          <cell r="AT1162">
            <v>0</v>
          </cell>
          <cell r="AU1162">
            <v>0</v>
          </cell>
          <cell r="AV1162">
            <v>0</v>
          </cell>
          <cell r="AW1162">
            <v>0</v>
          </cell>
          <cell r="AX1162">
            <v>0</v>
          </cell>
          <cell r="AY1162">
            <v>0</v>
          </cell>
          <cell r="AZ1162">
            <v>0</v>
          </cell>
          <cell r="BA1162">
            <v>0</v>
          </cell>
          <cell r="BB1162">
            <v>0</v>
          </cell>
          <cell r="BC1162">
            <v>534.79499999999996</v>
          </cell>
          <cell r="BD1162">
            <v>2832</v>
          </cell>
          <cell r="BE1162">
            <v>80.219249999999988</v>
          </cell>
          <cell r="BF1162">
            <v>158.6093606504065</v>
          </cell>
          <cell r="BG1162">
            <v>196</v>
          </cell>
          <cell r="BH1162">
            <v>37</v>
          </cell>
          <cell r="BI1162">
            <v>110</v>
          </cell>
          <cell r="BJ1162">
            <v>95</v>
          </cell>
          <cell r="BK1162">
            <v>23.325203252032519</v>
          </cell>
          <cell r="BL1162">
            <v>73.499999999999986</v>
          </cell>
          <cell r="BM1162">
            <v>103.04577235772358</v>
          </cell>
          <cell r="BN1162">
            <v>75.179428228708531</v>
          </cell>
          <cell r="BO1162">
            <v>550.3053000000001</v>
          </cell>
          <cell r="BP1162">
            <v>437.00715000000002</v>
          </cell>
          <cell r="BQ1162">
            <v>97.112700000000004</v>
          </cell>
          <cell r="BR1162">
            <v>0</v>
          </cell>
          <cell r="BS1162">
            <v>0</v>
          </cell>
          <cell r="BT1162">
            <v>0</v>
          </cell>
          <cell r="BU1162">
            <v>3443.94</v>
          </cell>
          <cell r="BV1162">
            <v>86.659199999999998</v>
          </cell>
          <cell r="BW1162">
            <v>84.960000000000008</v>
          </cell>
          <cell r="BX1162">
            <v>180</v>
          </cell>
          <cell r="BY1162">
            <v>0</v>
          </cell>
        </row>
        <row r="1163">
          <cell r="S1163">
            <v>0</v>
          </cell>
          <cell r="T1163">
            <v>0</v>
          </cell>
          <cell r="U1163">
            <v>0</v>
          </cell>
          <cell r="V1163">
            <v>0</v>
          </cell>
          <cell r="W1163">
            <v>0</v>
          </cell>
          <cell r="X1163">
            <v>0</v>
          </cell>
          <cell r="Y1163">
            <v>0</v>
          </cell>
          <cell r="Z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0</v>
          </cell>
          <cell r="AE1163">
            <v>0</v>
          </cell>
          <cell r="AF1163">
            <v>0</v>
          </cell>
          <cell r="AG1163">
            <v>0</v>
          </cell>
          <cell r="AH1163">
            <v>0</v>
          </cell>
          <cell r="AI1163">
            <v>0</v>
          </cell>
          <cell r="AJ1163">
            <v>0</v>
          </cell>
          <cell r="AK1163">
            <v>0</v>
          </cell>
          <cell r="AL1163">
            <v>0</v>
          </cell>
          <cell r="AM1163">
            <v>0</v>
          </cell>
          <cell r="AN1163">
            <v>0</v>
          </cell>
          <cell r="AO1163">
            <v>0</v>
          </cell>
          <cell r="AP1163">
            <v>0</v>
          </cell>
          <cell r="AR1163">
            <v>0</v>
          </cell>
          <cell r="AS1163">
            <v>0</v>
          </cell>
          <cell r="AT1163">
            <v>0</v>
          </cell>
          <cell r="AU1163">
            <v>0</v>
          </cell>
          <cell r="AV1163">
            <v>0</v>
          </cell>
          <cell r="AW1163">
            <v>0</v>
          </cell>
          <cell r="AX1163">
            <v>0</v>
          </cell>
          <cell r="AY1163">
            <v>0</v>
          </cell>
          <cell r="AZ1163">
            <v>0</v>
          </cell>
          <cell r="BA1163">
            <v>0</v>
          </cell>
          <cell r="BB1163">
            <v>0</v>
          </cell>
          <cell r="BC1163">
            <v>522.255</v>
          </cell>
          <cell r="BD1163">
            <v>2832</v>
          </cell>
          <cell r="BE1163">
            <v>78.338250000000002</v>
          </cell>
          <cell r="BF1163">
            <v>158.6093606504065</v>
          </cell>
          <cell r="BG1163">
            <v>196</v>
          </cell>
          <cell r="BH1163">
            <v>37</v>
          </cell>
          <cell r="BI1163">
            <v>110</v>
          </cell>
          <cell r="BJ1163">
            <v>95</v>
          </cell>
          <cell r="BK1163">
            <v>23.325203252032519</v>
          </cell>
          <cell r="BL1163">
            <v>73.499999999999986</v>
          </cell>
          <cell r="BM1163">
            <v>103.04577235772358</v>
          </cell>
          <cell r="BN1163">
            <v>75.179428228708531</v>
          </cell>
          <cell r="BO1163">
            <v>537.5145</v>
          </cell>
          <cell r="BP1163">
            <v>426.84974999999997</v>
          </cell>
          <cell r="BQ1163">
            <v>94.855499999999978</v>
          </cell>
          <cell r="BR1163">
            <v>0</v>
          </cell>
          <cell r="BS1163">
            <v>0</v>
          </cell>
          <cell r="BT1163">
            <v>0</v>
          </cell>
          <cell r="BU1163">
            <v>3293.4599999999996</v>
          </cell>
          <cell r="BV1163">
            <v>86.659199999999998</v>
          </cell>
          <cell r="BW1163">
            <v>84.960000000000008</v>
          </cell>
          <cell r="BX1163">
            <v>180</v>
          </cell>
          <cell r="BY1163">
            <v>0</v>
          </cell>
        </row>
        <row r="1164">
          <cell r="S1164">
            <v>0</v>
          </cell>
          <cell r="T1164">
            <v>0</v>
          </cell>
          <cell r="U1164">
            <v>0</v>
          </cell>
          <cell r="V1164">
            <v>0</v>
          </cell>
          <cell r="W1164">
            <v>0</v>
          </cell>
          <cell r="X1164">
            <v>0</v>
          </cell>
          <cell r="Y1164">
            <v>0</v>
          </cell>
          <cell r="Z1164">
            <v>0</v>
          </cell>
          <cell r="AA1164">
            <v>0</v>
          </cell>
          <cell r="AB1164">
            <v>0</v>
          </cell>
          <cell r="AC1164">
            <v>0</v>
          </cell>
          <cell r="AD1164">
            <v>0</v>
          </cell>
          <cell r="AE1164">
            <v>0</v>
          </cell>
          <cell r="AF1164">
            <v>0</v>
          </cell>
          <cell r="AG1164">
            <v>0</v>
          </cell>
          <cell r="AH1164">
            <v>0</v>
          </cell>
          <cell r="AI1164">
            <v>0</v>
          </cell>
          <cell r="AJ1164">
            <v>0</v>
          </cell>
          <cell r="AK1164">
            <v>0</v>
          </cell>
          <cell r="AL1164">
            <v>0</v>
          </cell>
          <cell r="AM1164">
            <v>0</v>
          </cell>
          <cell r="AN1164">
            <v>0</v>
          </cell>
          <cell r="AO1164">
            <v>0</v>
          </cell>
          <cell r="AP1164">
            <v>0</v>
          </cell>
          <cell r="AR1164">
            <v>0</v>
          </cell>
          <cell r="AS1164">
            <v>0</v>
          </cell>
          <cell r="AT1164">
            <v>0</v>
          </cell>
          <cell r="AU1164">
            <v>0</v>
          </cell>
          <cell r="AV1164">
            <v>0</v>
          </cell>
          <cell r="AW1164">
            <v>0</v>
          </cell>
          <cell r="AX1164">
            <v>0</v>
          </cell>
          <cell r="AY1164">
            <v>0</v>
          </cell>
          <cell r="AZ1164">
            <v>0</v>
          </cell>
          <cell r="BA1164">
            <v>0</v>
          </cell>
          <cell r="BB1164">
            <v>0</v>
          </cell>
          <cell r="BC1164">
            <v>599.625</v>
          </cell>
          <cell r="BD1164">
            <v>2700</v>
          </cell>
          <cell r="BE1164">
            <v>89.943749999999994</v>
          </cell>
          <cell r="BF1164">
            <v>156.06704065040651</v>
          </cell>
          <cell r="BG1164">
            <v>196</v>
          </cell>
          <cell r="BH1164">
            <v>37</v>
          </cell>
          <cell r="BI1164">
            <v>110</v>
          </cell>
          <cell r="BJ1164">
            <v>95</v>
          </cell>
          <cell r="BK1164">
            <v>23.325203252032519</v>
          </cell>
          <cell r="BL1164">
            <v>73.499999999999986</v>
          </cell>
          <cell r="BM1164">
            <v>103.04577235772358</v>
          </cell>
          <cell r="BN1164">
            <v>75.179428228708531</v>
          </cell>
          <cell r="BO1164">
            <v>616.2075000000001</v>
          </cell>
          <cell r="BP1164">
            <v>489.34125000000006</v>
          </cell>
          <cell r="BQ1164">
            <v>108.74249999999999</v>
          </cell>
          <cell r="BR1164">
            <v>0</v>
          </cell>
          <cell r="BS1164">
            <v>0</v>
          </cell>
          <cell r="BT1164">
            <v>0</v>
          </cell>
          <cell r="BU1164">
            <v>4360.5</v>
          </cell>
          <cell r="BV1164">
            <v>82.61999999999999</v>
          </cell>
          <cell r="BW1164">
            <v>81</v>
          </cell>
          <cell r="BX1164">
            <v>180</v>
          </cell>
          <cell r="BY1164">
            <v>0</v>
          </cell>
        </row>
        <row r="1165">
          <cell r="S1165">
            <v>0</v>
          </cell>
          <cell r="T1165">
            <v>0</v>
          </cell>
          <cell r="U1165">
            <v>0</v>
          </cell>
          <cell r="V1165">
            <v>0</v>
          </cell>
          <cell r="W1165">
            <v>0</v>
          </cell>
          <cell r="X1165">
            <v>0</v>
          </cell>
          <cell r="Y1165">
            <v>0</v>
          </cell>
          <cell r="Z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0</v>
          </cell>
          <cell r="AE1165">
            <v>0</v>
          </cell>
          <cell r="AF1165">
            <v>0</v>
          </cell>
          <cell r="AG1165">
            <v>0</v>
          </cell>
          <cell r="AH1165">
            <v>0</v>
          </cell>
          <cell r="AI1165">
            <v>0</v>
          </cell>
          <cell r="AJ1165">
            <v>0</v>
          </cell>
          <cell r="AK1165">
            <v>0</v>
          </cell>
          <cell r="AL1165">
            <v>0</v>
          </cell>
          <cell r="AM1165">
            <v>0</v>
          </cell>
          <cell r="AN1165">
            <v>0</v>
          </cell>
          <cell r="AO1165">
            <v>0</v>
          </cell>
          <cell r="AP1165">
            <v>0</v>
          </cell>
          <cell r="AR1165">
            <v>0</v>
          </cell>
          <cell r="AS1165">
            <v>0</v>
          </cell>
          <cell r="AT1165">
            <v>0</v>
          </cell>
          <cell r="AU1165">
            <v>0</v>
          </cell>
          <cell r="AV1165">
            <v>0</v>
          </cell>
          <cell r="AW1165">
            <v>0</v>
          </cell>
          <cell r="AX1165">
            <v>0</v>
          </cell>
          <cell r="AY1165">
            <v>0</v>
          </cell>
          <cell r="AZ1165">
            <v>0</v>
          </cell>
          <cell r="BA1165">
            <v>0</v>
          </cell>
          <cell r="BB1165">
            <v>0</v>
          </cell>
          <cell r="BC1165">
            <v>551.25</v>
          </cell>
          <cell r="BD1165">
            <v>6300</v>
          </cell>
          <cell r="BE1165">
            <v>82.6875</v>
          </cell>
          <cell r="BF1165">
            <v>225.4030406504065</v>
          </cell>
          <cell r="BG1165">
            <v>196</v>
          </cell>
          <cell r="BH1165">
            <v>37</v>
          </cell>
          <cell r="BI1165">
            <v>110</v>
          </cell>
          <cell r="BJ1165">
            <v>95</v>
          </cell>
          <cell r="BK1165">
            <v>23.325203252032519</v>
          </cell>
          <cell r="BL1165">
            <v>73.499999999999986</v>
          </cell>
          <cell r="BM1165">
            <v>103.04577235772358</v>
          </cell>
          <cell r="BN1165">
            <v>75.179428228708531</v>
          </cell>
          <cell r="BO1165">
            <v>572.98500000000001</v>
          </cell>
          <cell r="BP1165">
            <v>455.01750000000004</v>
          </cell>
          <cell r="BQ1165">
            <v>101.11499999999999</v>
          </cell>
          <cell r="BR1165">
            <v>0</v>
          </cell>
          <cell r="BS1165">
            <v>0</v>
          </cell>
          <cell r="BT1165">
            <v>0</v>
          </cell>
          <cell r="BU1165">
            <v>0</v>
          </cell>
          <cell r="BV1165">
            <v>192.78</v>
          </cell>
          <cell r="BW1165">
            <v>189.00000000000003</v>
          </cell>
          <cell r="BX1165">
            <v>180</v>
          </cell>
          <cell r="BY1165">
            <v>0</v>
          </cell>
        </row>
        <row r="1166">
          <cell r="S1166">
            <v>0</v>
          </cell>
          <cell r="T1166">
            <v>0</v>
          </cell>
          <cell r="U1166">
            <v>0</v>
          </cell>
          <cell r="V1166">
            <v>0</v>
          </cell>
          <cell r="W1166">
            <v>0</v>
          </cell>
          <cell r="X1166">
            <v>0</v>
          </cell>
          <cell r="Y1166">
            <v>0</v>
          </cell>
          <cell r="Z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0</v>
          </cell>
          <cell r="AE1166">
            <v>0</v>
          </cell>
          <cell r="AF1166">
            <v>0</v>
          </cell>
          <cell r="AG1166">
            <v>0</v>
          </cell>
          <cell r="AH1166">
            <v>0</v>
          </cell>
          <cell r="AI1166">
            <v>0</v>
          </cell>
          <cell r="AJ1166">
            <v>0</v>
          </cell>
          <cell r="AK1166">
            <v>0</v>
          </cell>
          <cell r="AL1166">
            <v>0</v>
          </cell>
          <cell r="AM1166">
            <v>0</v>
          </cell>
          <cell r="AN1166">
            <v>0</v>
          </cell>
          <cell r="AO1166">
            <v>0</v>
          </cell>
          <cell r="AP1166">
            <v>0</v>
          </cell>
          <cell r="AR1166">
            <v>0</v>
          </cell>
          <cell r="AS1166">
            <v>0</v>
          </cell>
          <cell r="AT1166">
            <v>0</v>
          </cell>
          <cell r="AU1166">
            <v>0</v>
          </cell>
          <cell r="AV1166">
            <v>0</v>
          </cell>
          <cell r="AW1166">
            <v>0</v>
          </cell>
          <cell r="AX1166">
            <v>0</v>
          </cell>
          <cell r="AY1166">
            <v>0</v>
          </cell>
          <cell r="AZ1166">
            <v>0</v>
          </cell>
          <cell r="BA1166">
            <v>0</v>
          </cell>
          <cell r="BB1166">
            <v>0</v>
          </cell>
          <cell r="BC1166">
            <v>590.1</v>
          </cell>
          <cell r="BD1166">
            <v>6744</v>
          </cell>
          <cell r="BE1166">
            <v>88.515000000000001</v>
          </cell>
          <cell r="BF1166">
            <v>233.95448065040648</v>
          </cell>
          <cell r="BG1166">
            <v>196</v>
          </cell>
          <cell r="BH1166">
            <v>37</v>
          </cell>
          <cell r="BI1166">
            <v>110</v>
          </cell>
          <cell r="BJ1166">
            <v>95</v>
          </cell>
          <cell r="BK1166">
            <v>23.325203252032519</v>
          </cell>
          <cell r="BL1166">
            <v>73.499999999999986</v>
          </cell>
          <cell r="BM1166">
            <v>103.04577235772358</v>
          </cell>
          <cell r="BN1166">
            <v>75.179428228708531</v>
          </cell>
          <cell r="BO1166">
            <v>613.36680000000001</v>
          </cell>
          <cell r="BP1166">
            <v>487.08540000000005</v>
          </cell>
          <cell r="BQ1166">
            <v>108.24119999999999</v>
          </cell>
          <cell r="BR1166">
            <v>0</v>
          </cell>
          <cell r="BS1166">
            <v>0</v>
          </cell>
          <cell r="BT1166">
            <v>0</v>
          </cell>
          <cell r="BU1166">
            <v>0</v>
          </cell>
          <cell r="BV1166">
            <v>206.3664</v>
          </cell>
          <cell r="BW1166">
            <v>202.32000000000002</v>
          </cell>
          <cell r="BX1166">
            <v>180</v>
          </cell>
          <cell r="BY1166">
            <v>0</v>
          </cell>
        </row>
        <row r="1167">
          <cell r="S1167">
            <v>0</v>
          </cell>
          <cell r="T1167">
            <v>0</v>
          </cell>
          <cell r="U1167">
            <v>0</v>
          </cell>
          <cell r="V1167">
            <v>0</v>
          </cell>
          <cell r="W1167">
            <v>0</v>
          </cell>
          <cell r="X1167">
            <v>0</v>
          </cell>
          <cell r="Y1167">
            <v>0</v>
          </cell>
          <cell r="Z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0</v>
          </cell>
          <cell r="AE1167">
            <v>0</v>
          </cell>
          <cell r="AF1167">
            <v>0</v>
          </cell>
          <cell r="AG1167">
            <v>0</v>
          </cell>
          <cell r="AH1167">
            <v>0</v>
          </cell>
          <cell r="AI1167">
            <v>0</v>
          </cell>
          <cell r="AJ1167">
            <v>0</v>
          </cell>
          <cell r="AK1167">
            <v>0</v>
          </cell>
          <cell r="AL1167">
            <v>0</v>
          </cell>
          <cell r="AM1167">
            <v>0</v>
          </cell>
          <cell r="AN1167">
            <v>0</v>
          </cell>
          <cell r="AO1167">
            <v>0</v>
          </cell>
          <cell r="AP1167">
            <v>0</v>
          </cell>
          <cell r="AQ1167">
            <v>0</v>
          </cell>
          <cell r="AR1167">
            <v>0</v>
          </cell>
          <cell r="AS1167">
            <v>0</v>
          </cell>
          <cell r="AT1167">
            <v>0</v>
          </cell>
          <cell r="AU1167">
            <v>0</v>
          </cell>
          <cell r="AV1167">
            <v>0</v>
          </cell>
          <cell r="AW1167">
            <v>0</v>
          </cell>
          <cell r="AX1167">
            <v>0</v>
          </cell>
          <cell r="AY1167">
            <v>0</v>
          </cell>
          <cell r="AZ1167">
            <v>0</v>
          </cell>
          <cell r="BA1167">
            <v>0</v>
          </cell>
          <cell r="BB1167">
            <v>0</v>
          </cell>
          <cell r="BC1167">
            <v>0</v>
          </cell>
          <cell r="BD1167">
            <v>0</v>
          </cell>
          <cell r="BE1167">
            <v>0</v>
          </cell>
          <cell r="BF1167">
            <v>0</v>
          </cell>
          <cell r="BG1167">
            <v>0</v>
          </cell>
          <cell r="BH1167">
            <v>0</v>
          </cell>
          <cell r="BI1167">
            <v>0</v>
          </cell>
          <cell r="BJ1167">
            <v>0</v>
          </cell>
          <cell r="BK1167">
            <v>0</v>
          </cell>
          <cell r="BL1167">
            <v>0</v>
          </cell>
          <cell r="BM1167">
            <v>0</v>
          </cell>
          <cell r="BN1167">
            <v>0</v>
          </cell>
          <cell r="BO1167">
            <v>0</v>
          </cell>
          <cell r="BP1167">
            <v>0</v>
          </cell>
          <cell r="BQ1167">
            <v>0</v>
          </cell>
          <cell r="BR1167">
            <v>0</v>
          </cell>
          <cell r="BS1167">
            <v>0</v>
          </cell>
          <cell r="BT1167">
            <v>0</v>
          </cell>
          <cell r="BU1167">
            <v>0</v>
          </cell>
          <cell r="BV1167">
            <v>0</v>
          </cell>
          <cell r="BW1167">
            <v>0</v>
          </cell>
          <cell r="BX1167">
            <v>0</v>
          </cell>
          <cell r="BY1167">
            <v>0</v>
          </cell>
        </row>
        <row r="1168">
          <cell r="S1168">
            <v>0</v>
          </cell>
          <cell r="T1168">
            <v>0</v>
          </cell>
          <cell r="U1168">
            <v>0</v>
          </cell>
          <cell r="V1168">
            <v>0</v>
          </cell>
          <cell r="W1168">
            <v>0</v>
          </cell>
          <cell r="X1168">
            <v>0</v>
          </cell>
          <cell r="Y1168">
            <v>0</v>
          </cell>
          <cell r="Z1168">
            <v>0</v>
          </cell>
          <cell r="AA1168">
            <v>0</v>
          </cell>
          <cell r="AB1168">
            <v>0</v>
          </cell>
          <cell r="AC1168">
            <v>0</v>
          </cell>
          <cell r="AD1168">
            <v>0</v>
          </cell>
          <cell r="AE1168">
            <v>0</v>
          </cell>
          <cell r="AF1168">
            <v>0</v>
          </cell>
          <cell r="AG1168">
            <v>0</v>
          </cell>
          <cell r="AH1168">
            <v>0</v>
          </cell>
          <cell r="AI1168">
            <v>0</v>
          </cell>
          <cell r="AJ1168">
            <v>0</v>
          </cell>
          <cell r="AK1168">
            <v>0</v>
          </cell>
          <cell r="AL1168">
            <v>0</v>
          </cell>
          <cell r="AM1168">
            <v>0</v>
          </cell>
          <cell r="AN1168">
            <v>0</v>
          </cell>
          <cell r="AO1168">
            <v>0</v>
          </cell>
          <cell r="AP1168">
            <v>0</v>
          </cell>
          <cell r="AR1168">
            <v>0</v>
          </cell>
          <cell r="AS1168">
            <v>0</v>
          </cell>
          <cell r="AT1168">
            <v>0</v>
          </cell>
          <cell r="AU1168">
            <v>0</v>
          </cell>
          <cell r="AV1168">
            <v>0</v>
          </cell>
          <cell r="AW1168">
            <v>0</v>
          </cell>
          <cell r="AX1168">
            <v>0</v>
          </cell>
          <cell r="AY1168">
            <v>0</v>
          </cell>
          <cell r="AZ1168">
            <v>0</v>
          </cell>
          <cell r="BA1168">
            <v>0</v>
          </cell>
          <cell r="BB1168">
            <v>0</v>
          </cell>
          <cell r="BC1168">
            <v>590.1</v>
          </cell>
          <cell r="BD1168">
            <v>6744</v>
          </cell>
          <cell r="BE1168">
            <v>88.515000000000001</v>
          </cell>
          <cell r="BF1168">
            <v>233.95448065040648</v>
          </cell>
          <cell r="BG1168">
            <v>196</v>
          </cell>
          <cell r="BH1168">
            <v>37</v>
          </cell>
          <cell r="BI1168">
            <v>110</v>
          </cell>
          <cell r="BJ1168">
            <v>95</v>
          </cell>
          <cell r="BK1168">
            <v>23.325203252032519</v>
          </cell>
          <cell r="BL1168">
            <v>73.499999999999986</v>
          </cell>
          <cell r="BM1168">
            <v>103.04577235772358</v>
          </cell>
          <cell r="BN1168">
            <v>75.179428228708531</v>
          </cell>
          <cell r="BO1168">
            <v>613.36680000000001</v>
          </cell>
          <cell r="BP1168">
            <v>487.08540000000005</v>
          </cell>
          <cell r="BQ1168">
            <v>108.24119999999999</v>
          </cell>
          <cell r="BR1168">
            <v>0</v>
          </cell>
          <cell r="BS1168">
            <v>0</v>
          </cell>
          <cell r="BT1168">
            <v>0</v>
          </cell>
          <cell r="BU1168">
            <v>0</v>
          </cell>
          <cell r="BV1168">
            <v>206.3664</v>
          </cell>
          <cell r="BW1168">
            <v>202.32000000000002</v>
          </cell>
          <cell r="BX1168">
            <v>180</v>
          </cell>
          <cell r="BY1168">
            <v>0</v>
          </cell>
        </row>
        <row r="1169">
          <cell r="S1169">
            <v>0</v>
          </cell>
          <cell r="T1169">
            <v>0</v>
          </cell>
          <cell r="U1169">
            <v>0</v>
          </cell>
          <cell r="V1169">
            <v>0</v>
          </cell>
          <cell r="W1169">
            <v>0</v>
          </cell>
          <cell r="X1169">
            <v>0</v>
          </cell>
          <cell r="Y1169">
            <v>0</v>
          </cell>
          <cell r="Z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0</v>
          </cell>
          <cell r="AE1169">
            <v>0</v>
          </cell>
          <cell r="AF1169">
            <v>0</v>
          </cell>
          <cell r="AG1169">
            <v>0</v>
          </cell>
          <cell r="AH1169">
            <v>0</v>
          </cell>
          <cell r="AI1169">
            <v>0</v>
          </cell>
          <cell r="AJ1169">
            <v>0</v>
          </cell>
          <cell r="AK1169">
            <v>0</v>
          </cell>
          <cell r="AL1169">
            <v>0</v>
          </cell>
          <cell r="AM1169">
            <v>0</v>
          </cell>
          <cell r="AN1169">
            <v>0</v>
          </cell>
          <cell r="AO1169">
            <v>0</v>
          </cell>
          <cell r="AP1169">
            <v>0</v>
          </cell>
          <cell r="AR1169">
            <v>0</v>
          </cell>
          <cell r="AS1169">
            <v>0</v>
          </cell>
          <cell r="AT1169">
            <v>0</v>
          </cell>
          <cell r="AU1169">
            <v>0</v>
          </cell>
          <cell r="AV1169">
            <v>0</v>
          </cell>
          <cell r="AW1169">
            <v>0</v>
          </cell>
          <cell r="AX1169">
            <v>0</v>
          </cell>
          <cell r="AY1169">
            <v>0</v>
          </cell>
          <cell r="AZ1169">
            <v>0</v>
          </cell>
          <cell r="BA1169">
            <v>0</v>
          </cell>
          <cell r="BB1169">
            <v>0</v>
          </cell>
          <cell r="BC1169">
            <v>561.75</v>
          </cell>
          <cell r="BD1169">
            <v>6420</v>
          </cell>
          <cell r="BE1169">
            <v>84.262500000000003</v>
          </cell>
          <cell r="BF1169">
            <v>227.71424065040648</v>
          </cell>
          <cell r="BG1169">
            <v>196</v>
          </cell>
          <cell r="BH1169">
            <v>37</v>
          </cell>
          <cell r="BI1169">
            <v>110</v>
          </cell>
          <cell r="BJ1169">
            <v>95</v>
          </cell>
          <cell r="BK1169">
            <v>23.325203252032519</v>
          </cell>
          <cell r="BL1169">
            <v>73.499999999999986</v>
          </cell>
          <cell r="BM1169">
            <v>103.04577235772358</v>
          </cell>
          <cell r="BN1169">
            <v>75.179428228708531</v>
          </cell>
          <cell r="BO1169">
            <v>583.899</v>
          </cell>
          <cell r="BP1169">
            <v>463.68450000000001</v>
          </cell>
          <cell r="BQ1169">
            <v>103.041</v>
          </cell>
          <cell r="BR1169">
            <v>0</v>
          </cell>
          <cell r="BS1169">
            <v>0</v>
          </cell>
          <cell r="BT1169">
            <v>0</v>
          </cell>
          <cell r="BU1169">
            <v>0</v>
          </cell>
          <cell r="BV1169">
            <v>196.45199999999997</v>
          </cell>
          <cell r="BW1169">
            <v>192.60000000000002</v>
          </cell>
          <cell r="BX1169">
            <v>180</v>
          </cell>
          <cell r="BY1169">
            <v>0</v>
          </cell>
        </row>
        <row r="1170">
          <cell r="S1170">
            <v>0</v>
          </cell>
          <cell r="T1170">
            <v>0</v>
          </cell>
          <cell r="U1170">
            <v>0</v>
          </cell>
          <cell r="V1170">
            <v>0</v>
          </cell>
          <cell r="W1170">
            <v>0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0</v>
          </cell>
          <cell r="AE1170">
            <v>0</v>
          </cell>
          <cell r="AF1170">
            <v>0</v>
          </cell>
          <cell r="AG1170">
            <v>0</v>
          </cell>
          <cell r="AH1170">
            <v>0</v>
          </cell>
          <cell r="AI1170">
            <v>0</v>
          </cell>
          <cell r="AJ1170">
            <v>0</v>
          </cell>
          <cell r="AK1170">
            <v>0</v>
          </cell>
          <cell r="AL1170">
            <v>0</v>
          </cell>
          <cell r="AM1170">
            <v>0</v>
          </cell>
          <cell r="AN1170">
            <v>0</v>
          </cell>
          <cell r="AO1170">
            <v>0</v>
          </cell>
          <cell r="AP1170">
            <v>0</v>
          </cell>
          <cell r="AR1170">
            <v>0</v>
          </cell>
          <cell r="AS1170">
            <v>0</v>
          </cell>
          <cell r="AT1170">
            <v>0</v>
          </cell>
          <cell r="AU1170">
            <v>0</v>
          </cell>
          <cell r="AV1170">
            <v>0</v>
          </cell>
          <cell r="AW1170">
            <v>0</v>
          </cell>
          <cell r="AX1170">
            <v>0</v>
          </cell>
          <cell r="AY1170">
            <v>0</v>
          </cell>
          <cell r="AZ1170">
            <v>0</v>
          </cell>
          <cell r="BA1170">
            <v>0</v>
          </cell>
          <cell r="BB1170">
            <v>0</v>
          </cell>
          <cell r="BC1170">
            <v>1341.75</v>
          </cell>
          <cell r="BD1170">
            <v>8820</v>
          </cell>
          <cell r="BE1170">
            <v>201.26249999999999</v>
          </cell>
          <cell r="BF1170">
            <v>273.93824065040644</v>
          </cell>
          <cell r="BG1170">
            <v>196</v>
          </cell>
          <cell r="BH1170">
            <v>37</v>
          </cell>
          <cell r="BI1170">
            <v>110</v>
          </cell>
          <cell r="BJ1170">
            <v>95</v>
          </cell>
          <cell r="BK1170">
            <v>23.325203252032519</v>
          </cell>
          <cell r="BL1170">
            <v>73.499999999999986</v>
          </cell>
          <cell r="BM1170">
            <v>103.04577235772358</v>
          </cell>
          <cell r="BN1170">
            <v>75.179428228708531</v>
          </cell>
          <cell r="BO1170">
            <v>699.48</v>
          </cell>
          <cell r="BP1170">
            <v>1098.7245</v>
          </cell>
          <cell r="BQ1170">
            <v>244.16099999999997</v>
          </cell>
          <cell r="BR1170">
            <v>4200</v>
          </cell>
          <cell r="BS1170">
            <v>0</v>
          </cell>
          <cell r="BT1170">
            <v>0</v>
          </cell>
          <cell r="BU1170">
            <v>6840</v>
          </cell>
          <cell r="BV1170">
            <v>269.892</v>
          </cell>
          <cell r="BW1170">
            <v>264.60000000000002</v>
          </cell>
          <cell r="BX1170">
            <v>180</v>
          </cell>
          <cell r="BY1170">
            <v>0</v>
          </cell>
        </row>
        <row r="1171">
          <cell r="S1171">
            <v>0</v>
          </cell>
          <cell r="T1171">
            <v>0</v>
          </cell>
          <cell r="U1171">
            <v>0</v>
          </cell>
          <cell r="V1171">
            <v>0</v>
          </cell>
          <cell r="W1171">
            <v>0</v>
          </cell>
          <cell r="X1171">
            <v>0</v>
          </cell>
          <cell r="Y1171">
            <v>0</v>
          </cell>
          <cell r="Z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0</v>
          </cell>
          <cell r="AE1171">
            <v>0</v>
          </cell>
          <cell r="AF1171">
            <v>0</v>
          </cell>
          <cell r="AG1171">
            <v>0</v>
          </cell>
          <cell r="AH1171">
            <v>0</v>
          </cell>
          <cell r="AI1171">
            <v>0</v>
          </cell>
          <cell r="AJ1171">
            <v>0</v>
          </cell>
          <cell r="AK1171">
            <v>0</v>
          </cell>
          <cell r="AL1171">
            <v>0</v>
          </cell>
          <cell r="AM1171">
            <v>0</v>
          </cell>
          <cell r="AN1171">
            <v>0</v>
          </cell>
          <cell r="AO1171">
            <v>0</v>
          </cell>
          <cell r="AP1171">
            <v>0</v>
          </cell>
          <cell r="AR1171">
            <v>0</v>
          </cell>
          <cell r="AS1171">
            <v>0</v>
          </cell>
          <cell r="AT1171">
            <v>0</v>
          </cell>
          <cell r="AU1171">
            <v>0</v>
          </cell>
          <cell r="AV1171">
            <v>0</v>
          </cell>
          <cell r="AW1171">
            <v>0</v>
          </cell>
          <cell r="AX1171">
            <v>0</v>
          </cell>
          <cell r="AY1171">
            <v>0</v>
          </cell>
          <cell r="AZ1171">
            <v>0</v>
          </cell>
          <cell r="BA1171">
            <v>0</v>
          </cell>
          <cell r="BB1171">
            <v>0</v>
          </cell>
          <cell r="BC1171">
            <v>1341.75</v>
          </cell>
          <cell r="BD1171">
            <v>8820</v>
          </cell>
          <cell r="BE1171">
            <v>201.26249999999999</v>
          </cell>
          <cell r="BF1171">
            <v>273.93824065040644</v>
          </cell>
          <cell r="BG1171">
            <v>196</v>
          </cell>
          <cell r="BH1171">
            <v>37</v>
          </cell>
          <cell r="BI1171">
            <v>110</v>
          </cell>
          <cell r="BJ1171">
            <v>95</v>
          </cell>
          <cell r="BK1171">
            <v>23.325203252032519</v>
          </cell>
          <cell r="BL1171">
            <v>73.499999999999986</v>
          </cell>
          <cell r="BM1171">
            <v>103.04577235772358</v>
          </cell>
          <cell r="BN1171">
            <v>75.179428228708531</v>
          </cell>
          <cell r="BO1171">
            <v>699.48</v>
          </cell>
          <cell r="BP1171">
            <v>1098.7245</v>
          </cell>
          <cell r="BQ1171">
            <v>244.16099999999997</v>
          </cell>
          <cell r="BR1171">
            <v>4200</v>
          </cell>
          <cell r="BS1171">
            <v>0</v>
          </cell>
          <cell r="BT1171">
            <v>0</v>
          </cell>
          <cell r="BU1171">
            <v>6840</v>
          </cell>
          <cell r="BV1171">
            <v>269.892</v>
          </cell>
          <cell r="BW1171">
            <v>264.60000000000002</v>
          </cell>
          <cell r="BX1171">
            <v>180</v>
          </cell>
          <cell r="BY1171">
            <v>0</v>
          </cell>
        </row>
        <row r="1172">
          <cell r="S1172">
            <v>0</v>
          </cell>
          <cell r="T1172">
            <v>0</v>
          </cell>
          <cell r="U1172">
            <v>0</v>
          </cell>
          <cell r="V1172">
            <v>0</v>
          </cell>
          <cell r="W1172">
            <v>0</v>
          </cell>
          <cell r="X1172">
            <v>0</v>
          </cell>
          <cell r="Y1172">
            <v>0</v>
          </cell>
          <cell r="Z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0</v>
          </cell>
          <cell r="AE1172">
            <v>0</v>
          </cell>
          <cell r="AF1172">
            <v>0</v>
          </cell>
          <cell r="AG1172">
            <v>0</v>
          </cell>
          <cell r="AH1172">
            <v>0</v>
          </cell>
          <cell r="AI1172">
            <v>0</v>
          </cell>
          <cell r="AJ1172">
            <v>0</v>
          </cell>
          <cell r="AK1172">
            <v>0</v>
          </cell>
          <cell r="AL1172">
            <v>0</v>
          </cell>
          <cell r="AM1172">
            <v>0</v>
          </cell>
          <cell r="AN1172">
            <v>0</v>
          </cell>
          <cell r="AO1172">
            <v>0</v>
          </cell>
          <cell r="AP1172">
            <v>0</v>
          </cell>
          <cell r="AR1172">
            <v>0</v>
          </cell>
          <cell r="AS1172">
            <v>0</v>
          </cell>
          <cell r="AT1172">
            <v>0</v>
          </cell>
          <cell r="AU1172">
            <v>0</v>
          </cell>
          <cell r="AV1172">
            <v>0</v>
          </cell>
          <cell r="AW1172">
            <v>0</v>
          </cell>
          <cell r="AX1172">
            <v>0</v>
          </cell>
          <cell r="AY1172">
            <v>0</v>
          </cell>
          <cell r="AZ1172">
            <v>0</v>
          </cell>
          <cell r="BA1172">
            <v>0</v>
          </cell>
          <cell r="BB1172">
            <v>0</v>
          </cell>
          <cell r="BC1172">
            <v>1237.8</v>
          </cell>
          <cell r="BD1172">
            <v>7632</v>
          </cell>
          <cell r="BE1172">
            <v>185.67</v>
          </cell>
          <cell r="BF1172">
            <v>251.05736065040648</v>
          </cell>
          <cell r="BG1172">
            <v>196</v>
          </cell>
          <cell r="BH1172">
            <v>37</v>
          </cell>
          <cell r="BI1172">
            <v>110</v>
          </cell>
          <cell r="BJ1172">
            <v>95</v>
          </cell>
          <cell r="BK1172">
            <v>23.325203252032519</v>
          </cell>
          <cell r="BL1172">
            <v>73.499999999999986</v>
          </cell>
          <cell r="BM1172">
            <v>103.04577235772358</v>
          </cell>
          <cell r="BN1172">
            <v>75.179428228708531</v>
          </cell>
          <cell r="BO1172">
            <v>699.48</v>
          </cell>
          <cell r="BP1172">
            <v>1012.9212</v>
          </cell>
          <cell r="BQ1172">
            <v>225.09359999999998</v>
          </cell>
          <cell r="BR1172">
            <v>4200</v>
          </cell>
          <cell r="BS1172">
            <v>0</v>
          </cell>
          <cell r="BT1172">
            <v>0</v>
          </cell>
          <cell r="BU1172">
            <v>6840</v>
          </cell>
          <cell r="BV1172">
            <v>233.53919999999999</v>
          </cell>
          <cell r="BW1172">
            <v>228.96</v>
          </cell>
          <cell r="BX1172">
            <v>180</v>
          </cell>
          <cell r="BY1172">
            <v>0</v>
          </cell>
        </row>
        <row r="1173">
          <cell r="S1173">
            <v>0</v>
          </cell>
          <cell r="T1173">
            <v>0</v>
          </cell>
          <cell r="U1173">
            <v>0</v>
          </cell>
          <cell r="V1173">
            <v>0</v>
          </cell>
          <cell r="W1173">
            <v>0</v>
          </cell>
          <cell r="X1173">
            <v>0</v>
          </cell>
          <cell r="Y1173">
            <v>0</v>
          </cell>
          <cell r="Z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0</v>
          </cell>
          <cell r="AE1173">
            <v>0</v>
          </cell>
          <cell r="AF1173">
            <v>0</v>
          </cell>
          <cell r="AG1173">
            <v>0</v>
          </cell>
          <cell r="AH1173">
            <v>0</v>
          </cell>
          <cell r="AI1173">
            <v>0</v>
          </cell>
          <cell r="AJ1173">
            <v>0</v>
          </cell>
          <cell r="AK1173">
            <v>0</v>
          </cell>
          <cell r="AL1173">
            <v>0</v>
          </cell>
          <cell r="AM1173">
            <v>0</v>
          </cell>
          <cell r="AN1173">
            <v>0</v>
          </cell>
          <cell r="AO1173">
            <v>0</v>
          </cell>
          <cell r="AP1173">
            <v>0</v>
          </cell>
          <cell r="AR1173">
            <v>0</v>
          </cell>
          <cell r="AS1173">
            <v>0</v>
          </cell>
          <cell r="AT1173">
            <v>0</v>
          </cell>
          <cell r="AU1173">
            <v>0</v>
          </cell>
          <cell r="AV1173">
            <v>0</v>
          </cell>
          <cell r="AW1173">
            <v>0</v>
          </cell>
          <cell r="AX1173">
            <v>0</v>
          </cell>
          <cell r="AY1173">
            <v>0</v>
          </cell>
          <cell r="AZ1173">
            <v>0</v>
          </cell>
          <cell r="BA1173">
            <v>0</v>
          </cell>
          <cell r="BB1173">
            <v>0</v>
          </cell>
          <cell r="BC1173">
            <v>678.30000000000007</v>
          </cell>
          <cell r="BD1173">
            <v>7980</v>
          </cell>
          <cell r="BE1173">
            <v>101.745</v>
          </cell>
          <cell r="BF1173">
            <v>257.75984065040649</v>
          </cell>
          <cell r="BG1173">
            <v>196</v>
          </cell>
          <cell r="BH1173">
            <v>37</v>
          </cell>
          <cell r="BI1173">
            <v>110</v>
          </cell>
          <cell r="BJ1173">
            <v>95</v>
          </cell>
          <cell r="BK1173">
            <v>23.325203252032519</v>
          </cell>
          <cell r="BL1173">
            <v>73.499999999999986</v>
          </cell>
          <cell r="BM1173">
            <v>103.04577235772358</v>
          </cell>
          <cell r="BN1173">
            <v>75.179428228708531</v>
          </cell>
          <cell r="BO1173">
            <v>699.48</v>
          </cell>
          <cell r="BP1173">
            <v>576.35550000000001</v>
          </cell>
          <cell r="BQ1173">
            <v>128.07900000000001</v>
          </cell>
          <cell r="BR1173">
            <v>0</v>
          </cell>
          <cell r="BS1173">
            <v>0</v>
          </cell>
          <cell r="BT1173">
            <v>0</v>
          </cell>
          <cell r="BU1173">
            <v>0</v>
          </cell>
          <cell r="BV1173">
            <v>244.18799999999999</v>
          </cell>
          <cell r="BW1173">
            <v>0</v>
          </cell>
          <cell r="BX1173">
            <v>180</v>
          </cell>
          <cell r="BY1173">
            <v>0</v>
          </cell>
        </row>
        <row r="1174">
          <cell r="S1174">
            <v>0</v>
          </cell>
          <cell r="T1174">
            <v>0</v>
          </cell>
          <cell r="U1174">
            <v>0</v>
          </cell>
          <cell r="V1174">
            <v>0</v>
          </cell>
          <cell r="W1174">
            <v>0</v>
          </cell>
          <cell r="X1174">
            <v>0</v>
          </cell>
          <cell r="Y1174">
            <v>0</v>
          </cell>
          <cell r="Z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0</v>
          </cell>
          <cell r="AE1174">
            <v>0</v>
          </cell>
          <cell r="AF1174">
            <v>0</v>
          </cell>
          <cell r="AG1174">
            <v>0</v>
          </cell>
          <cell r="AH1174">
            <v>0</v>
          </cell>
          <cell r="AI1174">
            <v>0</v>
          </cell>
          <cell r="AJ1174">
            <v>0</v>
          </cell>
          <cell r="AK1174">
            <v>0</v>
          </cell>
          <cell r="AL1174">
            <v>0</v>
          </cell>
          <cell r="AM1174">
            <v>0</v>
          </cell>
          <cell r="AN1174">
            <v>0</v>
          </cell>
          <cell r="AO1174">
            <v>0</v>
          </cell>
          <cell r="AP1174">
            <v>0</v>
          </cell>
          <cell r="AR1174">
            <v>0</v>
          </cell>
          <cell r="AS1174">
            <v>0</v>
          </cell>
          <cell r="AT1174">
            <v>0</v>
          </cell>
          <cell r="AU1174">
            <v>0</v>
          </cell>
          <cell r="AV1174">
            <v>0</v>
          </cell>
          <cell r="AW1174">
            <v>0</v>
          </cell>
          <cell r="AX1174">
            <v>0</v>
          </cell>
          <cell r="AY1174">
            <v>0</v>
          </cell>
          <cell r="AZ1174">
            <v>0</v>
          </cell>
          <cell r="BA1174">
            <v>0</v>
          </cell>
          <cell r="BB1174">
            <v>0</v>
          </cell>
          <cell r="BC1174">
            <v>749.69999999999993</v>
          </cell>
          <cell r="BD1174">
            <v>8820</v>
          </cell>
          <cell r="BE1174">
            <v>112.45499999999998</v>
          </cell>
          <cell r="BF1174">
            <v>273.93824065040644</v>
          </cell>
          <cell r="BG1174">
            <v>196</v>
          </cell>
          <cell r="BH1174">
            <v>37</v>
          </cell>
          <cell r="BI1174">
            <v>110</v>
          </cell>
          <cell r="BJ1174">
            <v>95</v>
          </cell>
          <cell r="BK1174">
            <v>23.325203252032519</v>
          </cell>
          <cell r="BL1174">
            <v>73.499999999999986</v>
          </cell>
          <cell r="BM1174">
            <v>103.04577235772358</v>
          </cell>
          <cell r="BN1174">
            <v>75.179428228708531</v>
          </cell>
          <cell r="BO1174">
            <v>699.48</v>
          </cell>
          <cell r="BP1174">
            <v>637.02449999999999</v>
          </cell>
          <cell r="BQ1174">
            <v>141.56099999999998</v>
          </cell>
          <cell r="BR1174">
            <v>0</v>
          </cell>
          <cell r="BS1174">
            <v>0</v>
          </cell>
          <cell r="BT1174">
            <v>0</v>
          </cell>
          <cell r="BU1174">
            <v>0</v>
          </cell>
          <cell r="BV1174">
            <v>269.892</v>
          </cell>
          <cell r="BW1174">
            <v>0</v>
          </cell>
          <cell r="BX1174">
            <v>180</v>
          </cell>
          <cell r="BY1174">
            <v>0</v>
          </cell>
        </row>
        <row r="1175">
          <cell r="S1175">
            <v>0</v>
          </cell>
          <cell r="T1175">
            <v>0</v>
          </cell>
          <cell r="U1175">
            <v>0</v>
          </cell>
          <cell r="V1175">
            <v>0</v>
          </cell>
          <cell r="W1175">
            <v>0</v>
          </cell>
          <cell r="X1175">
            <v>0</v>
          </cell>
          <cell r="Y1175">
            <v>0</v>
          </cell>
          <cell r="Z1175">
            <v>0</v>
          </cell>
          <cell r="AA1175">
            <v>0</v>
          </cell>
          <cell r="AB1175">
            <v>0</v>
          </cell>
          <cell r="AC1175">
            <v>0</v>
          </cell>
          <cell r="AD1175">
            <v>0</v>
          </cell>
          <cell r="AE1175">
            <v>0</v>
          </cell>
          <cell r="AF1175">
            <v>0</v>
          </cell>
          <cell r="AG1175">
            <v>0</v>
          </cell>
          <cell r="AH1175">
            <v>0</v>
          </cell>
          <cell r="AI1175">
            <v>0</v>
          </cell>
          <cell r="AJ1175">
            <v>0</v>
          </cell>
          <cell r="AK1175">
            <v>0</v>
          </cell>
          <cell r="AL1175">
            <v>0</v>
          </cell>
          <cell r="AM1175">
            <v>0</v>
          </cell>
          <cell r="AN1175">
            <v>0</v>
          </cell>
          <cell r="AO1175">
            <v>0</v>
          </cell>
          <cell r="AP1175">
            <v>0</v>
          </cell>
          <cell r="AR1175">
            <v>0</v>
          </cell>
          <cell r="AS1175">
            <v>0</v>
          </cell>
          <cell r="AT1175">
            <v>0</v>
          </cell>
          <cell r="AU1175">
            <v>0</v>
          </cell>
          <cell r="AV1175">
            <v>0</v>
          </cell>
          <cell r="AW1175">
            <v>0</v>
          </cell>
          <cell r="AX1175">
            <v>0</v>
          </cell>
          <cell r="AY1175">
            <v>0</v>
          </cell>
          <cell r="AZ1175">
            <v>0</v>
          </cell>
          <cell r="BA1175">
            <v>0</v>
          </cell>
          <cell r="BB1175">
            <v>0</v>
          </cell>
          <cell r="BC1175">
            <v>1231.5</v>
          </cell>
          <cell r="BD1175">
            <v>7560</v>
          </cell>
          <cell r="BE1175">
            <v>184.72499999999999</v>
          </cell>
          <cell r="BF1175">
            <v>249.67064065040648</v>
          </cell>
          <cell r="BG1175">
            <v>196</v>
          </cell>
          <cell r="BH1175">
            <v>37</v>
          </cell>
          <cell r="BI1175">
            <v>110</v>
          </cell>
          <cell r="BJ1175">
            <v>95</v>
          </cell>
          <cell r="BK1175">
            <v>23.325203252032519</v>
          </cell>
          <cell r="BL1175">
            <v>73.499999999999986</v>
          </cell>
          <cell r="BM1175">
            <v>103.04577235772358</v>
          </cell>
          <cell r="BN1175">
            <v>75.179428228708531</v>
          </cell>
          <cell r="BO1175">
            <v>699.48</v>
          </cell>
          <cell r="BP1175">
            <v>1007.7210000000001</v>
          </cell>
          <cell r="BQ1175">
            <v>223.93800000000002</v>
          </cell>
          <cell r="BR1175">
            <v>4200</v>
          </cell>
          <cell r="BS1175">
            <v>0</v>
          </cell>
          <cell r="BT1175">
            <v>0</v>
          </cell>
          <cell r="BU1175">
            <v>6840</v>
          </cell>
          <cell r="BV1175">
            <v>231.33599999999998</v>
          </cell>
          <cell r="BW1175">
            <v>226.8</v>
          </cell>
          <cell r="BX1175">
            <v>180</v>
          </cell>
          <cell r="BY1175">
            <v>0</v>
          </cell>
        </row>
        <row r="1176">
          <cell r="S1176">
            <v>0</v>
          </cell>
          <cell r="T1176">
            <v>0</v>
          </cell>
          <cell r="U1176">
            <v>0</v>
          </cell>
          <cell r="V1176">
            <v>0</v>
          </cell>
          <cell r="W1176">
            <v>0</v>
          </cell>
          <cell r="X1176">
            <v>0</v>
          </cell>
          <cell r="Y1176">
            <v>0</v>
          </cell>
          <cell r="Z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0</v>
          </cell>
          <cell r="AE1176">
            <v>0</v>
          </cell>
          <cell r="AF1176">
            <v>0</v>
          </cell>
          <cell r="AG1176">
            <v>0</v>
          </cell>
          <cell r="AH1176">
            <v>0</v>
          </cell>
          <cell r="AI1176">
            <v>0</v>
          </cell>
          <cell r="AJ1176">
            <v>0</v>
          </cell>
          <cell r="AK1176">
            <v>0</v>
          </cell>
          <cell r="AL1176">
            <v>0</v>
          </cell>
          <cell r="AM1176">
            <v>0</v>
          </cell>
          <cell r="AN1176">
            <v>0</v>
          </cell>
          <cell r="AO1176">
            <v>0</v>
          </cell>
          <cell r="AP1176">
            <v>0</v>
          </cell>
          <cell r="AR1176">
            <v>0</v>
          </cell>
          <cell r="AS1176">
            <v>0</v>
          </cell>
          <cell r="AT1176">
            <v>0</v>
          </cell>
          <cell r="AU1176">
            <v>0</v>
          </cell>
          <cell r="AV1176">
            <v>0</v>
          </cell>
          <cell r="AW1176">
            <v>0</v>
          </cell>
          <cell r="AX1176">
            <v>0</v>
          </cell>
          <cell r="AY1176">
            <v>0</v>
          </cell>
          <cell r="AZ1176">
            <v>0</v>
          </cell>
          <cell r="BA1176">
            <v>0</v>
          </cell>
          <cell r="BB1176">
            <v>0</v>
          </cell>
          <cell r="BC1176">
            <v>1231.5</v>
          </cell>
          <cell r="BD1176">
            <v>7560</v>
          </cell>
          <cell r="BE1176">
            <v>184.72499999999999</v>
          </cell>
          <cell r="BF1176">
            <v>249.67064065040648</v>
          </cell>
          <cell r="BG1176">
            <v>196</v>
          </cell>
          <cell r="BH1176">
            <v>37</v>
          </cell>
          <cell r="BI1176">
            <v>110</v>
          </cell>
          <cell r="BJ1176">
            <v>95</v>
          </cell>
          <cell r="BK1176">
            <v>23.325203252032519</v>
          </cell>
          <cell r="BL1176">
            <v>73.499999999999986</v>
          </cell>
          <cell r="BM1176">
            <v>103.04577235772358</v>
          </cell>
          <cell r="BN1176">
            <v>75.179428228708531</v>
          </cell>
          <cell r="BO1176">
            <v>699.48</v>
          </cell>
          <cell r="BP1176">
            <v>1007.7210000000001</v>
          </cell>
          <cell r="BQ1176">
            <v>223.93800000000002</v>
          </cell>
          <cell r="BR1176">
            <v>4200</v>
          </cell>
          <cell r="BS1176">
            <v>0</v>
          </cell>
          <cell r="BT1176">
            <v>0</v>
          </cell>
          <cell r="BU1176">
            <v>6840</v>
          </cell>
          <cell r="BV1176">
            <v>231.33599999999998</v>
          </cell>
          <cell r="BW1176">
            <v>226.8</v>
          </cell>
          <cell r="BX1176">
            <v>180</v>
          </cell>
          <cell r="BY1176">
            <v>0</v>
          </cell>
        </row>
        <row r="1177">
          <cell r="S1177">
            <v>0</v>
          </cell>
          <cell r="T1177">
            <v>0</v>
          </cell>
          <cell r="U1177">
            <v>0</v>
          </cell>
          <cell r="V1177">
            <v>0</v>
          </cell>
          <cell r="W1177">
            <v>0</v>
          </cell>
          <cell r="X1177">
            <v>0</v>
          </cell>
          <cell r="Y1177">
            <v>0</v>
          </cell>
          <cell r="Z1177">
            <v>0</v>
          </cell>
          <cell r="AA1177">
            <v>0</v>
          </cell>
          <cell r="AB1177">
            <v>0</v>
          </cell>
          <cell r="AC1177">
            <v>0</v>
          </cell>
          <cell r="AD1177">
            <v>0</v>
          </cell>
          <cell r="AE1177">
            <v>0</v>
          </cell>
          <cell r="AF1177">
            <v>0</v>
          </cell>
          <cell r="AG1177">
            <v>0</v>
          </cell>
          <cell r="AH1177">
            <v>0</v>
          </cell>
          <cell r="AI1177">
            <v>0</v>
          </cell>
          <cell r="AJ1177">
            <v>0</v>
          </cell>
          <cell r="AK1177">
            <v>0</v>
          </cell>
          <cell r="AL1177">
            <v>0</v>
          </cell>
          <cell r="AM1177">
            <v>0</v>
          </cell>
          <cell r="AN1177">
            <v>0</v>
          </cell>
          <cell r="AO1177">
            <v>0</v>
          </cell>
          <cell r="AP1177">
            <v>0</v>
          </cell>
          <cell r="AR1177">
            <v>0</v>
          </cell>
          <cell r="AS1177">
            <v>0</v>
          </cell>
          <cell r="AT1177">
            <v>0</v>
          </cell>
          <cell r="AU1177">
            <v>0</v>
          </cell>
          <cell r="AV1177">
            <v>0</v>
          </cell>
          <cell r="AW1177">
            <v>0</v>
          </cell>
          <cell r="AX1177">
            <v>0</v>
          </cell>
          <cell r="AY1177">
            <v>0</v>
          </cell>
          <cell r="AZ1177">
            <v>0</v>
          </cell>
          <cell r="BA1177">
            <v>0</v>
          </cell>
          <cell r="BB1177">
            <v>0</v>
          </cell>
          <cell r="BC1177">
            <v>1231.5</v>
          </cell>
          <cell r="BD1177">
            <v>7560</v>
          </cell>
          <cell r="BE1177">
            <v>184.72499999999999</v>
          </cell>
          <cell r="BF1177">
            <v>249.67064065040648</v>
          </cell>
          <cell r="BG1177">
            <v>196</v>
          </cell>
          <cell r="BH1177">
            <v>37</v>
          </cell>
          <cell r="BI1177">
            <v>110</v>
          </cell>
          <cell r="BJ1177">
            <v>95</v>
          </cell>
          <cell r="BK1177">
            <v>23.325203252032519</v>
          </cell>
          <cell r="BL1177">
            <v>73.499999999999986</v>
          </cell>
          <cell r="BM1177">
            <v>103.04577235772358</v>
          </cell>
          <cell r="BN1177">
            <v>75.179428228708531</v>
          </cell>
          <cell r="BO1177">
            <v>699.48</v>
          </cell>
          <cell r="BP1177">
            <v>1007.7210000000001</v>
          </cell>
          <cell r="BQ1177">
            <v>223.93800000000002</v>
          </cell>
          <cell r="BR1177">
            <v>4200</v>
          </cell>
          <cell r="BS1177">
            <v>0</v>
          </cell>
          <cell r="BT1177">
            <v>0</v>
          </cell>
          <cell r="BU1177">
            <v>6840</v>
          </cell>
          <cell r="BV1177">
            <v>231.33599999999998</v>
          </cell>
          <cell r="BW1177">
            <v>226.8</v>
          </cell>
          <cell r="BX1177">
            <v>180</v>
          </cell>
          <cell r="BY1177">
            <v>0</v>
          </cell>
        </row>
        <row r="1178">
          <cell r="S1178">
            <v>0</v>
          </cell>
          <cell r="T1178">
            <v>0</v>
          </cell>
          <cell r="U1178">
            <v>0</v>
          </cell>
          <cell r="V1178">
            <v>0</v>
          </cell>
          <cell r="W1178">
            <v>0</v>
          </cell>
          <cell r="X1178">
            <v>0</v>
          </cell>
          <cell r="Y1178">
            <v>0</v>
          </cell>
          <cell r="Z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0</v>
          </cell>
          <cell r="AE1178">
            <v>0</v>
          </cell>
          <cell r="AF1178">
            <v>0</v>
          </cell>
          <cell r="AG1178">
            <v>0</v>
          </cell>
          <cell r="AH1178">
            <v>0</v>
          </cell>
          <cell r="AI1178">
            <v>0</v>
          </cell>
          <cell r="AJ1178">
            <v>0</v>
          </cell>
          <cell r="AK1178">
            <v>0</v>
          </cell>
          <cell r="AL1178">
            <v>0</v>
          </cell>
          <cell r="AM1178">
            <v>0</v>
          </cell>
          <cell r="AN1178">
            <v>0</v>
          </cell>
          <cell r="AO1178">
            <v>0</v>
          </cell>
          <cell r="AP1178">
            <v>0</v>
          </cell>
          <cell r="AR1178">
            <v>0</v>
          </cell>
          <cell r="AS1178">
            <v>0</v>
          </cell>
          <cell r="AT1178">
            <v>0</v>
          </cell>
          <cell r="AU1178">
            <v>0</v>
          </cell>
          <cell r="AV1178">
            <v>0</v>
          </cell>
          <cell r="AW1178">
            <v>0</v>
          </cell>
          <cell r="AX1178">
            <v>0</v>
          </cell>
          <cell r="AY1178">
            <v>0</v>
          </cell>
          <cell r="AZ1178">
            <v>0</v>
          </cell>
          <cell r="BA1178">
            <v>0</v>
          </cell>
          <cell r="BB1178">
            <v>0</v>
          </cell>
          <cell r="BC1178">
            <v>1231.5</v>
          </cell>
          <cell r="BD1178">
            <v>7560</v>
          </cell>
          <cell r="BE1178">
            <v>184.72499999999999</v>
          </cell>
          <cell r="BF1178">
            <v>249.67064065040648</v>
          </cell>
          <cell r="BG1178">
            <v>196</v>
          </cell>
          <cell r="BH1178">
            <v>37</v>
          </cell>
          <cell r="BI1178">
            <v>110</v>
          </cell>
          <cell r="BJ1178">
            <v>95</v>
          </cell>
          <cell r="BK1178">
            <v>23.325203252032519</v>
          </cell>
          <cell r="BL1178">
            <v>73.499999999999986</v>
          </cell>
          <cell r="BM1178">
            <v>103.04577235772358</v>
          </cell>
          <cell r="BN1178">
            <v>75.179428228708531</v>
          </cell>
          <cell r="BO1178">
            <v>699.48</v>
          </cell>
          <cell r="BP1178">
            <v>1007.7210000000001</v>
          </cell>
          <cell r="BQ1178">
            <v>223.93800000000002</v>
          </cell>
          <cell r="BR1178">
            <v>4200</v>
          </cell>
          <cell r="BS1178">
            <v>0</v>
          </cell>
          <cell r="BT1178">
            <v>0</v>
          </cell>
          <cell r="BU1178">
            <v>6840</v>
          </cell>
          <cell r="BV1178">
            <v>231.33599999999998</v>
          </cell>
          <cell r="BW1178">
            <v>226.8</v>
          </cell>
          <cell r="BX1178">
            <v>180</v>
          </cell>
          <cell r="BY1178">
            <v>0</v>
          </cell>
        </row>
        <row r="1179">
          <cell r="S1179">
            <v>0</v>
          </cell>
          <cell r="T1179">
            <v>0</v>
          </cell>
          <cell r="U1179">
            <v>0</v>
          </cell>
          <cell r="V1179">
            <v>0</v>
          </cell>
          <cell r="W1179">
            <v>0</v>
          </cell>
          <cell r="X1179">
            <v>0</v>
          </cell>
          <cell r="Y1179">
            <v>0</v>
          </cell>
          <cell r="Z1179">
            <v>0</v>
          </cell>
          <cell r="AA1179">
            <v>0</v>
          </cell>
          <cell r="AB1179">
            <v>0</v>
          </cell>
          <cell r="AC1179">
            <v>0</v>
          </cell>
          <cell r="AD1179">
            <v>0</v>
          </cell>
          <cell r="AE1179">
            <v>0</v>
          </cell>
          <cell r="AF1179">
            <v>0</v>
          </cell>
          <cell r="AG1179">
            <v>0</v>
          </cell>
          <cell r="AH1179">
            <v>0</v>
          </cell>
          <cell r="AI1179">
            <v>0</v>
          </cell>
          <cell r="AJ1179">
            <v>0</v>
          </cell>
          <cell r="AK1179">
            <v>0</v>
          </cell>
          <cell r="AL1179">
            <v>0</v>
          </cell>
          <cell r="AM1179">
            <v>0</v>
          </cell>
          <cell r="AN1179">
            <v>0</v>
          </cell>
          <cell r="AO1179">
            <v>0</v>
          </cell>
          <cell r="AP1179">
            <v>0</v>
          </cell>
          <cell r="AR1179">
            <v>0</v>
          </cell>
          <cell r="AS1179">
            <v>0</v>
          </cell>
          <cell r="AT1179">
            <v>0</v>
          </cell>
          <cell r="AU1179">
            <v>0</v>
          </cell>
          <cell r="AV1179">
            <v>0</v>
          </cell>
          <cell r="AW1179">
            <v>0</v>
          </cell>
          <cell r="AX1179">
            <v>0</v>
          </cell>
          <cell r="AY1179">
            <v>0</v>
          </cell>
          <cell r="AZ1179">
            <v>0</v>
          </cell>
          <cell r="BA1179">
            <v>0</v>
          </cell>
          <cell r="BB1179">
            <v>0</v>
          </cell>
          <cell r="BC1179">
            <v>1231.5</v>
          </cell>
          <cell r="BD1179">
            <v>7560</v>
          </cell>
          <cell r="BE1179">
            <v>184.72499999999999</v>
          </cell>
          <cell r="BF1179">
            <v>249.67064065040648</v>
          </cell>
          <cell r="BG1179">
            <v>196</v>
          </cell>
          <cell r="BH1179">
            <v>37</v>
          </cell>
          <cell r="BI1179">
            <v>110</v>
          </cell>
          <cell r="BJ1179">
            <v>95</v>
          </cell>
          <cell r="BK1179">
            <v>23.325203252032519</v>
          </cell>
          <cell r="BL1179">
            <v>73.499999999999986</v>
          </cell>
          <cell r="BM1179">
            <v>103.04577235772358</v>
          </cell>
          <cell r="BN1179">
            <v>75.179428228708531</v>
          </cell>
          <cell r="BO1179">
            <v>699.48</v>
          </cell>
          <cell r="BP1179">
            <v>1007.7210000000001</v>
          </cell>
          <cell r="BQ1179">
            <v>223.93800000000002</v>
          </cell>
          <cell r="BR1179">
            <v>4200</v>
          </cell>
          <cell r="BS1179">
            <v>0</v>
          </cell>
          <cell r="BT1179">
            <v>0</v>
          </cell>
          <cell r="BU1179">
            <v>6840</v>
          </cell>
          <cell r="BV1179">
            <v>231.33599999999998</v>
          </cell>
          <cell r="BW1179">
            <v>226.8</v>
          </cell>
          <cell r="BX1179">
            <v>180</v>
          </cell>
          <cell r="BY1179">
            <v>0</v>
          </cell>
        </row>
        <row r="1180">
          <cell r="S1180">
            <v>0</v>
          </cell>
          <cell r="T1180">
            <v>0</v>
          </cell>
          <cell r="U1180">
            <v>0</v>
          </cell>
          <cell r="V1180">
            <v>0</v>
          </cell>
          <cell r="W1180">
            <v>0</v>
          </cell>
          <cell r="X1180">
            <v>0</v>
          </cell>
          <cell r="Y1180">
            <v>0</v>
          </cell>
          <cell r="Z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0</v>
          </cell>
          <cell r="AE1180">
            <v>0</v>
          </cell>
          <cell r="AF1180">
            <v>0</v>
          </cell>
          <cell r="AG1180">
            <v>0</v>
          </cell>
          <cell r="AH1180">
            <v>0</v>
          </cell>
          <cell r="AI1180">
            <v>0</v>
          </cell>
          <cell r="AJ1180">
            <v>0</v>
          </cell>
          <cell r="AK1180">
            <v>0</v>
          </cell>
          <cell r="AL1180">
            <v>0</v>
          </cell>
          <cell r="AM1180">
            <v>0</v>
          </cell>
          <cell r="AN1180">
            <v>0</v>
          </cell>
          <cell r="AO1180">
            <v>0</v>
          </cell>
          <cell r="AP1180">
            <v>0</v>
          </cell>
          <cell r="AR1180">
            <v>0</v>
          </cell>
          <cell r="AS1180">
            <v>0</v>
          </cell>
          <cell r="AT1180">
            <v>0</v>
          </cell>
          <cell r="AU1180">
            <v>0</v>
          </cell>
          <cell r="AV1180">
            <v>0</v>
          </cell>
          <cell r="AW1180">
            <v>0</v>
          </cell>
          <cell r="AX1180">
            <v>0</v>
          </cell>
          <cell r="AY1180">
            <v>0</v>
          </cell>
          <cell r="AZ1180">
            <v>0</v>
          </cell>
          <cell r="BA1180">
            <v>0</v>
          </cell>
          <cell r="BB1180">
            <v>0</v>
          </cell>
          <cell r="BC1180">
            <v>1231.5</v>
          </cell>
          <cell r="BD1180">
            <v>7560</v>
          </cell>
          <cell r="BE1180">
            <v>184.72499999999999</v>
          </cell>
          <cell r="BF1180">
            <v>249.67064065040648</v>
          </cell>
          <cell r="BG1180">
            <v>196</v>
          </cell>
          <cell r="BH1180">
            <v>37</v>
          </cell>
          <cell r="BI1180">
            <v>110</v>
          </cell>
          <cell r="BJ1180">
            <v>95</v>
          </cell>
          <cell r="BK1180">
            <v>23.325203252032519</v>
          </cell>
          <cell r="BL1180">
            <v>73.499999999999986</v>
          </cell>
          <cell r="BM1180">
            <v>103.04577235772358</v>
          </cell>
          <cell r="BN1180">
            <v>75.179428228708531</v>
          </cell>
          <cell r="BO1180">
            <v>699.48</v>
          </cell>
          <cell r="BP1180">
            <v>1007.7210000000001</v>
          </cell>
          <cell r="BQ1180">
            <v>223.93800000000002</v>
          </cell>
          <cell r="BR1180">
            <v>4200</v>
          </cell>
          <cell r="BS1180">
            <v>0</v>
          </cell>
          <cell r="BT1180">
            <v>0</v>
          </cell>
          <cell r="BU1180">
            <v>6840</v>
          </cell>
          <cell r="BV1180">
            <v>231.33599999999998</v>
          </cell>
          <cell r="BW1180">
            <v>226.8</v>
          </cell>
          <cell r="BX1180">
            <v>180</v>
          </cell>
          <cell r="BY1180">
            <v>0</v>
          </cell>
        </row>
        <row r="1181">
          <cell r="S1181">
            <v>0</v>
          </cell>
          <cell r="T1181">
            <v>0</v>
          </cell>
          <cell r="U1181">
            <v>0</v>
          </cell>
          <cell r="V1181">
            <v>0</v>
          </cell>
          <cell r="W1181">
            <v>0</v>
          </cell>
          <cell r="X1181">
            <v>0</v>
          </cell>
          <cell r="Y1181">
            <v>0</v>
          </cell>
          <cell r="Z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0</v>
          </cell>
          <cell r="AE1181">
            <v>0</v>
          </cell>
          <cell r="AF1181">
            <v>0</v>
          </cell>
          <cell r="AG1181">
            <v>0</v>
          </cell>
          <cell r="AH1181">
            <v>0</v>
          </cell>
          <cell r="AI1181">
            <v>0</v>
          </cell>
          <cell r="AJ1181">
            <v>0</v>
          </cell>
          <cell r="AK1181">
            <v>0</v>
          </cell>
          <cell r="AL1181">
            <v>0</v>
          </cell>
          <cell r="AM1181">
            <v>0</v>
          </cell>
          <cell r="AN1181">
            <v>0</v>
          </cell>
          <cell r="AO1181">
            <v>0</v>
          </cell>
          <cell r="AP1181">
            <v>0</v>
          </cell>
          <cell r="AR1181">
            <v>0</v>
          </cell>
          <cell r="AS1181">
            <v>0</v>
          </cell>
          <cell r="AT1181">
            <v>0</v>
          </cell>
          <cell r="AU1181">
            <v>0</v>
          </cell>
          <cell r="AV1181">
            <v>0</v>
          </cell>
          <cell r="AW1181">
            <v>0</v>
          </cell>
          <cell r="AX1181">
            <v>0</v>
          </cell>
          <cell r="AY1181">
            <v>0</v>
          </cell>
          <cell r="AZ1181">
            <v>0</v>
          </cell>
          <cell r="BA1181">
            <v>0</v>
          </cell>
          <cell r="BB1181">
            <v>0</v>
          </cell>
          <cell r="BC1181">
            <v>740.57999999999993</v>
          </cell>
          <cell r="BD1181">
            <v>7200</v>
          </cell>
          <cell r="BE1181">
            <v>111.08699999999999</v>
          </cell>
          <cell r="BF1181">
            <v>242.7370406504065</v>
          </cell>
          <cell r="BG1181">
            <v>196</v>
          </cell>
          <cell r="BH1181">
            <v>37</v>
          </cell>
          <cell r="BI1181">
            <v>110</v>
          </cell>
          <cell r="BJ1181">
            <v>95</v>
          </cell>
          <cell r="BK1181">
            <v>23.325203252032519</v>
          </cell>
          <cell r="BL1181">
            <v>73.499999999999986</v>
          </cell>
          <cell r="BM1181">
            <v>103.04577235772358</v>
          </cell>
          <cell r="BN1181">
            <v>75.179428228708531</v>
          </cell>
          <cell r="BO1181">
            <v>699.48</v>
          </cell>
          <cell r="BP1181">
            <v>609.58979999999997</v>
          </cell>
          <cell r="BQ1181">
            <v>135.46439999999998</v>
          </cell>
          <cell r="BR1181">
            <v>4200</v>
          </cell>
          <cell r="BS1181">
            <v>0</v>
          </cell>
          <cell r="BT1181">
            <v>0</v>
          </cell>
          <cell r="BU1181">
            <v>1326.96</v>
          </cell>
          <cell r="BV1181">
            <v>220.32</v>
          </cell>
          <cell r="BW1181">
            <v>216.00000000000003</v>
          </cell>
          <cell r="BX1181">
            <v>180</v>
          </cell>
          <cell r="BY1181">
            <v>0</v>
          </cell>
        </row>
        <row r="1182">
          <cell r="S1182">
            <v>0</v>
          </cell>
          <cell r="T1182">
            <v>0</v>
          </cell>
          <cell r="U1182">
            <v>0</v>
          </cell>
          <cell r="V1182">
            <v>0</v>
          </cell>
          <cell r="W1182">
            <v>0</v>
          </cell>
          <cell r="X1182">
            <v>0</v>
          </cell>
          <cell r="Y1182">
            <v>0</v>
          </cell>
          <cell r="Z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0</v>
          </cell>
          <cell r="AE1182">
            <v>0</v>
          </cell>
          <cell r="AF1182">
            <v>0</v>
          </cell>
          <cell r="AG1182">
            <v>0</v>
          </cell>
          <cell r="AH1182">
            <v>0</v>
          </cell>
          <cell r="AI1182">
            <v>0</v>
          </cell>
          <cell r="AJ1182">
            <v>0</v>
          </cell>
          <cell r="AK1182">
            <v>0</v>
          </cell>
          <cell r="AL1182">
            <v>0</v>
          </cell>
          <cell r="AM1182">
            <v>0</v>
          </cell>
          <cell r="AN1182">
            <v>0</v>
          </cell>
          <cell r="AO1182">
            <v>0</v>
          </cell>
          <cell r="AP1182">
            <v>0</v>
          </cell>
          <cell r="AR1182">
            <v>0</v>
          </cell>
          <cell r="AS1182">
            <v>0</v>
          </cell>
          <cell r="AT1182">
            <v>0</v>
          </cell>
          <cell r="AU1182">
            <v>0</v>
          </cell>
          <cell r="AV1182">
            <v>0</v>
          </cell>
          <cell r="AW1182">
            <v>0</v>
          </cell>
          <cell r="AX1182">
            <v>0</v>
          </cell>
          <cell r="AY1182">
            <v>0</v>
          </cell>
          <cell r="AZ1182">
            <v>0</v>
          </cell>
          <cell r="BA1182">
            <v>0</v>
          </cell>
          <cell r="BB1182">
            <v>0</v>
          </cell>
          <cell r="BC1182">
            <v>1326.5</v>
          </cell>
          <cell r="BD1182">
            <v>7560</v>
          </cell>
          <cell r="BE1182">
            <v>198.97499999999999</v>
          </cell>
          <cell r="BF1182">
            <v>249.67064065040648</v>
          </cell>
          <cell r="BG1182">
            <v>196</v>
          </cell>
          <cell r="BH1182">
            <v>37</v>
          </cell>
          <cell r="BI1182">
            <v>110</v>
          </cell>
          <cell r="BJ1182">
            <v>95</v>
          </cell>
          <cell r="BK1182">
            <v>23.325203252032519</v>
          </cell>
          <cell r="BL1182">
            <v>73.499999999999986</v>
          </cell>
          <cell r="BM1182">
            <v>103.04577235772358</v>
          </cell>
          <cell r="BN1182">
            <v>75.179428228708531</v>
          </cell>
          <cell r="BO1182">
            <v>699.48</v>
          </cell>
          <cell r="BP1182">
            <v>1084.671</v>
          </cell>
          <cell r="BQ1182">
            <v>241.03800000000001</v>
          </cell>
          <cell r="BR1182">
            <v>4200</v>
          </cell>
          <cell r="BS1182">
            <v>0</v>
          </cell>
          <cell r="BT1182">
            <v>0</v>
          </cell>
          <cell r="BU1182">
            <v>7980</v>
          </cell>
          <cell r="BV1182">
            <v>231.33599999999998</v>
          </cell>
          <cell r="BW1182">
            <v>226.8</v>
          </cell>
          <cell r="BX1182">
            <v>180</v>
          </cell>
          <cell r="BY1182">
            <v>0</v>
          </cell>
        </row>
        <row r="1183">
          <cell r="S1183">
            <v>0</v>
          </cell>
          <cell r="T1183">
            <v>0</v>
          </cell>
          <cell r="U1183">
            <v>0</v>
          </cell>
          <cell r="V1183">
            <v>0</v>
          </cell>
          <cell r="W1183">
            <v>0</v>
          </cell>
          <cell r="X1183">
            <v>0</v>
          </cell>
          <cell r="Y1183">
            <v>0</v>
          </cell>
          <cell r="Z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E1183">
            <v>0</v>
          </cell>
          <cell r="AF1183">
            <v>0</v>
          </cell>
          <cell r="AG1183">
            <v>0</v>
          </cell>
          <cell r="AH1183">
            <v>0</v>
          </cell>
          <cell r="AI1183">
            <v>0</v>
          </cell>
          <cell r="AJ1183">
            <v>0</v>
          </cell>
          <cell r="AK1183">
            <v>0</v>
          </cell>
          <cell r="AL1183">
            <v>0</v>
          </cell>
          <cell r="AM1183">
            <v>0</v>
          </cell>
          <cell r="AN1183">
            <v>0</v>
          </cell>
          <cell r="AO1183">
            <v>0</v>
          </cell>
          <cell r="AP1183">
            <v>0</v>
          </cell>
          <cell r="AR1183">
            <v>0</v>
          </cell>
          <cell r="AS1183">
            <v>0</v>
          </cell>
          <cell r="AT1183">
            <v>0</v>
          </cell>
          <cell r="AU1183">
            <v>0</v>
          </cell>
          <cell r="AV1183">
            <v>0</v>
          </cell>
          <cell r="AW1183">
            <v>0</v>
          </cell>
          <cell r="AX1183">
            <v>0</v>
          </cell>
          <cell r="AY1183">
            <v>0</v>
          </cell>
          <cell r="AZ1183">
            <v>0</v>
          </cell>
          <cell r="BA1183">
            <v>0</v>
          </cell>
          <cell r="BB1183">
            <v>0</v>
          </cell>
          <cell r="BC1183">
            <v>806.25</v>
          </cell>
          <cell r="BD1183">
            <v>2700</v>
          </cell>
          <cell r="BE1183">
            <v>120.9375</v>
          </cell>
          <cell r="BF1183">
            <v>156.06704065040651</v>
          </cell>
          <cell r="BG1183">
            <v>196</v>
          </cell>
          <cell r="BH1183">
            <v>37</v>
          </cell>
          <cell r="BI1183">
            <v>110</v>
          </cell>
          <cell r="BJ1183">
            <v>95</v>
          </cell>
          <cell r="BK1183">
            <v>23.325203252032519</v>
          </cell>
          <cell r="BL1183">
            <v>73.499999999999986</v>
          </cell>
          <cell r="BM1183">
            <v>103.04577235772358</v>
          </cell>
          <cell r="BN1183">
            <v>75.179428228708531</v>
          </cell>
          <cell r="BO1183">
            <v>699.48</v>
          </cell>
          <cell r="BP1183">
            <v>656.7075000000001</v>
          </cell>
          <cell r="BQ1183">
            <v>145.935</v>
          </cell>
          <cell r="BR1183">
            <v>4200</v>
          </cell>
          <cell r="BS1183">
            <v>0</v>
          </cell>
          <cell r="BT1183">
            <v>0</v>
          </cell>
          <cell r="BU1183">
            <v>6840</v>
          </cell>
          <cell r="BV1183">
            <v>82.61999999999999</v>
          </cell>
          <cell r="BW1183">
            <v>81</v>
          </cell>
          <cell r="BX1183">
            <v>180</v>
          </cell>
          <cell r="BY1183">
            <v>0</v>
          </cell>
        </row>
        <row r="1184">
          <cell r="S1184">
            <v>0</v>
          </cell>
          <cell r="T1184">
            <v>0</v>
          </cell>
          <cell r="U1184">
            <v>0</v>
          </cell>
          <cell r="V1184">
            <v>0</v>
          </cell>
          <cell r="W1184">
            <v>0</v>
          </cell>
          <cell r="X1184">
            <v>0</v>
          </cell>
          <cell r="Y1184">
            <v>0</v>
          </cell>
          <cell r="Z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E1184">
            <v>0</v>
          </cell>
          <cell r="AF1184">
            <v>0</v>
          </cell>
          <cell r="AG1184">
            <v>0</v>
          </cell>
          <cell r="AH1184">
            <v>0</v>
          </cell>
          <cell r="AI1184">
            <v>0</v>
          </cell>
          <cell r="AJ1184">
            <v>0</v>
          </cell>
          <cell r="AK1184">
            <v>0</v>
          </cell>
          <cell r="AL1184">
            <v>0</v>
          </cell>
          <cell r="AM1184">
            <v>0</v>
          </cell>
          <cell r="AN1184">
            <v>0</v>
          </cell>
          <cell r="AO1184">
            <v>0</v>
          </cell>
          <cell r="AP1184">
            <v>0</v>
          </cell>
          <cell r="AR1184">
            <v>0</v>
          </cell>
          <cell r="AS1184">
            <v>0</v>
          </cell>
          <cell r="AT1184">
            <v>0</v>
          </cell>
          <cell r="AU1184">
            <v>0</v>
          </cell>
          <cell r="AV1184">
            <v>0</v>
          </cell>
          <cell r="AW1184">
            <v>0</v>
          </cell>
          <cell r="AX1184">
            <v>0</v>
          </cell>
          <cell r="AY1184">
            <v>0</v>
          </cell>
          <cell r="AZ1184">
            <v>0</v>
          </cell>
          <cell r="BA1184">
            <v>0</v>
          </cell>
          <cell r="BB1184">
            <v>0</v>
          </cell>
          <cell r="BC1184">
            <v>806.25</v>
          </cell>
          <cell r="BD1184">
            <v>2700</v>
          </cell>
          <cell r="BE1184">
            <v>120.9375</v>
          </cell>
          <cell r="BF1184">
            <v>156.06704065040651</v>
          </cell>
          <cell r="BG1184">
            <v>196</v>
          </cell>
          <cell r="BH1184">
            <v>37</v>
          </cell>
          <cell r="BI1184">
            <v>110</v>
          </cell>
          <cell r="BJ1184">
            <v>95</v>
          </cell>
          <cell r="BK1184">
            <v>23.325203252032519</v>
          </cell>
          <cell r="BL1184">
            <v>73.499999999999986</v>
          </cell>
          <cell r="BM1184">
            <v>103.04577235772358</v>
          </cell>
          <cell r="BN1184">
            <v>75.179428228708531</v>
          </cell>
          <cell r="BO1184">
            <v>699.48</v>
          </cell>
          <cell r="BP1184">
            <v>656.7075000000001</v>
          </cell>
          <cell r="BQ1184">
            <v>145.935</v>
          </cell>
          <cell r="BR1184">
            <v>4200</v>
          </cell>
          <cell r="BS1184">
            <v>0</v>
          </cell>
          <cell r="BT1184">
            <v>0</v>
          </cell>
          <cell r="BU1184">
            <v>6840</v>
          </cell>
          <cell r="BV1184">
            <v>82.61999999999999</v>
          </cell>
          <cell r="BW1184">
            <v>81</v>
          </cell>
          <cell r="BX1184">
            <v>180</v>
          </cell>
          <cell r="BY1184">
            <v>0</v>
          </cell>
        </row>
        <row r="1185">
          <cell r="S1185">
            <v>0</v>
          </cell>
          <cell r="T1185">
            <v>0</v>
          </cell>
          <cell r="U1185">
            <v>0</v>
          </cell>
          <cell r="V1185">
            <v>0</v>
          </cell>
          <cell r="W1185">
            <v>0</v>
          </cell>
          <cell r="X1185">
            <v>0</v>
          </cell>
          <cell r="Y1185">
            <v>0</v>
          </cell>
          <cell r="Z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0</v>
          </cell>
          <cell r="AE1185">
            <v>0</v>
          </cell>
          <cell r="AF1185">
            <v>0</v>
          </cell>
          <cell r="AG1185">
            <v>0</v>
          </cell>
          <cell r="AH1185">
            <v>0</v>
          </cell>
          <cell r="AI1185">
            <v>0</v>
          </cell>
          <cell r="AJ1185">
            <v>0</v>
          </cell>
          <cell r="AK1185">
            <v>0</v>
          </cell>
          <cell r="AL1185">
            <v>0</v>
          </cell>
          <cell r="AM1185">
            <v>0</v>
          </cell>
          <cell r="AN1185">
            <v>0</v>
          </cell>
          <cell r="AO1185">
            <v>0</v>
          </cell>
          <cell r="AP1185">
            <v>0</v>
          </cell>
          <cell r="AR1185">
            <v>0</v>
          </cell>
          <cell r="AS1185">
            <v>0</v>
          </cell>
          <cell r="AT1185">
            <v>0</v>
          </cell>
          <cell r="AU1185">
            <v>0</v>
          </cell>
          <cell r="AV1185">
            <v>0</v>
          </cell>
          <cell r="AW1185">
            <v>0</v>
          </cell>
          <cell r="AX1185">
            <v>0</v>
          </cell>
          <cell r="AY1185">
            <v>0</v>
          </cell>
          <cell r="AZ1185">
            <v>0</v>
          </cell>
          <cell r="BA1185">
            <v>0</v>
          </cell>
          <cell r="BB1185">
            <v>0</v>
          </cell>
          <cell r="BC1185">
            <v>806.25</v>
          </cell>
          <cell r="BD1185">
            <v>2700</v>
          </cell>
          <cell r="BE1185">
            <v>120.9375</v>
          </cell>
          <cell r="BF1185">
            <v>156.06704065040651</v>
          </cell>
          <cell r="BG1185">
            <v>196</v>
          </cell>
          <cell r="BH1185">
            <v>37</v>
          </cell>
          <cell r="BI1185">
            <v>110</v>
          </cell>
          <cell r="BJ1185">
            <v>95</v>
          </cell>
          <cell r="BK1185">
            <v>23.325203252032519</v>
          </cell>
          <cell r="BL1185">
            <v>73.499999999999986</v>
          </cell>
          <cell r="BM1185">
            <v>103.04577235772358</v>
          </cell>
          <cell r="BN1185">
            <v>75.179428228708531</v>
          </cell>
          <cell r="BO1185">
            <v>699.48</v>
          </cell>
          <cell r="BP1185">
            <v>656.7075000000001</v>
          </cell>
          <cell r="BQ1185">
            <v>145.935</v>
          </cell>
          <cell r="BR1185">
            <v>4200</v>
          </cell>
          <cell r="BS1185">
            <v>0</v>
          </cell>
          <cell r="BT1185">
            <v>0</v>
          </cell>
          <cell r="BU1185">
            <v>6840</v>
          </cell>
          <cell r="BV1185">
            <v>82.61999999999999</v>
          </cell>
          <cell r="BW1185">
            <v>81</v>
          </cell>
          <cell r="BX1185">
            <v>180</v>
          </cell>
          <cell r="BY1185">
            <v>0</v>
          </cell>
        </row>
        <row r="1186">
          <cell r="S1186">
            <v>0</v>
          </cell>
          <cell r="T1186">
            <v>0</v>
          </cell>
          <cell r="U1186">
            <v>0</v>
          </cell>
          <cell r="V1186">
            <v>0</v>
          </cell>
          <cell r="W1186">
            <v>0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0</v>
          </cell>
          <cell r="AE1186">
            <v>0</v>
          </cell>
          <cell r="AF1186">
            <v>0</v>
          </cell>
          <cell r="AG1186">
            <v>0</v>
          </cell>
          <cell r="AH1186">
            <v>0</v>
          </cell>
          <cell r="AI1186">
            <v>0</v>
          </cell>
          <cell r="AJ1186">
            <v>0</v>
          </cell>
          <cell r="AK1186">
            <v>0</v>
          </cell>
          <cell r="AL1186">
            <v>0</v>
          </cell>
          <cell r="AM1186">
            <v>0</v>
          </cell>
          <cell r="AN1186">
            <v>0</v>
          </cell>
          <cell r="AO1186">
            <v>0</v>
          </cell>
          <cell r="AP1186">
            <v>0</v>
          </cell>
          <cell r="AR1186">
            <v>0</v>
          </cell>
          <cell r="AS1186">
            <v>0</v>
          </cell>
          <cell r="AT1186">
            <v>0</v>
          </cell>
          <cell r="AU1186">
            <v>0</v>
          </cell>
          <cell r="AV1186">
            <v>0</v>
          </cell>
          <cell r="AW1186">
            <v>0</v>
          </cell>
          <cell r="AX1186">
            <v>0</v>
          </cell>
          <cell r="AY1186">
            <v>0</v>
          </cell>
          <cell r="AZ1186">
            <v>0</v>
          </cell>
          <cell r="BA1186">
            <v>0</v>
          </cell>
          <cell r="BB1186">
            <v>0</v>
          </cell>
          <cell r="BC1186">
            <v>806.25</v>
          </cell>
          <cell r="BD1186">
            <v>2700</v>
          </cell>
          <cell r="BE1186">
            <v>120.9375</v>
          </cell>
          <cell r="BF1186">
            <v>156.06704065040651</v>
          </cell>
          <cell r="BG1186">
            <v>196</v>
          </cell>
          <cell r="BH1186">
            <v>37</v>
          </cell>
          <cell r="BI1186">
            <v>110</v>
          </cell>
          <cell r="BJ1186">
            <v>95</v>
          </cell>
          <cell r="BK1186">
            <v>23.325203252032519</v>
          </cell>
          <cell r="BL1186">
            <v>73.499999999999986</v>
          </cell>
          <cell r="BM1186">
            <v>103.04577235772358</v>
          </cell>
          <cell r="BN1186">
            <v>75.179428228708531</v>
          </cell>
          <cell r="BO1186">
            <v>699.48</v>
          </cell>
          <cell r="BP1186">
            <v>656.7075000000001</v>
          </cell>
          <cell r="BQ1186">
            <v>145.935</v>
          </cell>
          <cell r="BR1186">
            <v>4200</v>
          </cell>
          <cell r="BS1186">
            <v>0</v>
          </cell>
          <cell r="BT1186">
            <v>0</v>
          </cell>
          <cell r="BU1186">
            <v>6840</v>
          </cell>
          <cell r="BV1186">
            <v>82.61999999999999</v>
          </cell>
          <cell r="BW1186">
            <v>81</v>
          </cell>
          <cell r="BX1186">
            <v>180</v>
          </cell>
          <cell r="BY1186">
            <v>0</v>
          </cell>
        </row>
        <row r="1187">
          <cell r="S1187">
            <v>0</v>
          </cell>
          <cell r="T1187">
            <v>0</v>
          </cell>
          <cell r="U1187">
            <v>0</v>
          </cell>
          <cell r="V1187">
            <v>0</v>
          </cell>
          <cell r="W1187">
            <v>0</v>
          </cell>
          <cell r="X1187">
            <v>0</v>
          </cell>
          <cell r="Y1187">
            <v>0</v>
          </cell>
          <cell r="Z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0</v>
          </cell>
          <cell r="AE1187">
            <v>0</v>
          </cell>
          <cell r="AF1187">
            <v>0</v>
          </cell>
          <cell r="AG1187">
            <v>0</v>
          </cell>
          <cell r="AH1187">
            <v>0</v>
          </cell>
          <cell r="AI1187">
            <v>0</v>
          </cell>
          <cell r="AJ1187">
            <v>0</v>
          </cell>
          <cell r="AK1187">
            <v>0</v>
          </cell>
          <cell r="AL1187">
            <v>0</v>
          </cell>
          <cell r="AM1187">
            <v>0</v>
          </cell>
          <cell r="AN1187">
            <v>0</v>
          </cell>
          <cell r="AO1187">
            <v>0</v>
          </cell>
          <cell r="AP1187">
            <v>0</v>
          </cell>
          <cell r="AR1187">
            <v>0</v>
          </cell>
          <cell r="AS1187">
            <v>0</v>
          </cell>
          <cell r="AT1187">
            <v>0</v>
          </cell>
          <cell r="AU1187">
            <v>0</v>
          </cell>
          <cell r="AV1187">
            <v>0</v>
          </cell>
          <cell r="AW1187">
            <v>0</v>
          </cell>
          <cell r="AX1187">
            <v>0</v>
          </cell>
          <cell r="AY1187">
            <v>0</v>
          </cell>
          <cell r="AZ1187">
            <v>0</v>
          </cell>
          <cell r="BA1187">
            <v>0</v>
          </cell>
          <cell r="BB1187">
            <v>0</v>
          </cell>
          <cell r="BC1187">
            <v>806.25</v>
          </cell>
          <cell r="BD1187">
            <v>2700</v>
          </cell>
          <cell r="BE1187">
            <v>120.9375</v>
          </cell>
          <cell r="BF1187">
            <v>156.06704065040651</v>
          </cell>
          <cell r="BG1187">
            <v>196</v>
          </cell>
          <cell r="BH1187">
            <v>37</v>
          </cell>
          <cell r="BI1187">
            <v>110</v>
          </cell>
          <cell r="BJ1187">
            <v>95</v>
          </cell>
          <cell r="BK1187">
            <v>23.325203252032519</v>
          </cell>
          <cell r="BL1187">
            <v>73.499999999999986</v>
          </cell>
          <cell r="BM1187">
            <v>103.04577235772358</v>
          </cell>
          <cell r="BN1187">
            <v>75.179428228708531</v>
          </cell>
          <cell r="BO1187">
            <v>699.48</v>
          </cell>
          <cell r="BP1187">
            <v>656.7075000000001</v>
          </cell>
          <cell r="BQ1187">
            <v>145.935</v>
          </cell>
          <cell r="BR1187">
            <v>4200</v>
          </cell>
          <cell r="BS1187">
            <v>0</v>
          </cell>
          <cell r="BT1187">
            <v>0</v>
          </cell>
          <cell r="BU1187">
            <v>6840</v>
          </cell>
          <cell r="BV1187">
            <v>82.61999999999999</v>
          </cell>
          <cell r="BW1187">
            <v>81</v>
          </cell>
          <cell r="BX1187">
            <v>180</v>
          </cell>
          <cell r="BY1187">
            <v>0</v>
          </cell>
        </row>
        <row r="1188">
          <cell r="S1188">
            <v>0</v>
          </cell>
          <cell r="T1188">
            <v>0</v>
          </cell>
          <cell r="U1188">
            <v>0</v>
          </cell>
          <cell r="V1188">
            <v>0</v>
          </cell>
          <cell r="W1188">
            <v>0</v>
          </cell>
          <cell r="X1188">
            <v>0</v>
          </cell>
          <cell r="Y1188">
            <v>0</v>
          </cell>
          <cell r="Z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0</v>
          </cell>
          <cell r="AE1188">
            <v>0</v>
          </cell>
          <cell r="AF1188">
            <v>0</v>
          </cell>
          <cell r="AG1188">
            <v>0</v>
          </cell>
          <cell r="AH1188">
            <v>0</v>
          </cell>
          <cell r="AI1188">
            <v>0</v>
          </cell>
          <cell r="AJ1188">
            <v>0</v>
          </cell>
          <cell r="AK1188">
            <v>0</v>
          </cell>
          <cell r="AL1188">
            <v>0</v>
          </cell>
          <cell r="AM1188">
            <v>0</v>
          </cell>
          <cell r="AN1188">
            <v>0</v>
          </cell>
          <cell r="AO1188">
            <v>0</v>
          </cell>
          <cell r="AP1188">
            <v>0</v>
          </cell>
          <cell r="AR1188">
            <v>0</v>
          </cell>
          <cell r="AS1188">
            <v>0</v>
          </cell>
          <cell r="AT1188">
            <v>0</v>
          </cell>
          <cell r="AU1188">
            <v>0</v>
          </cell>
          <cell r="AV1188">
            <v>0</v>
          </cell>
          <cell r="AW1188">
            <v>0</v>
          </cell>
          <cell r="AX1188">
            <v>0</v>
          </cell>
          <cell r="AY1188">
            <v>0</v>
          </cell>
          <cell r="AZ1188">
            <v>0</v>
          </cell>
          <cell r="BA1188">
            <v>0</v>
          </cell>
          <cell r="BB1188">
            <v>0</v>
          </cell>
          <cell r="BC1188">
            <v>806.25</v>
          </cell>
          <cell r="BD1188">
            <v>2700</v>
          </cell>
          <cell r="BE1188">
            <v>120.9375</v>
          </cell>
          <cell r="BF1188">
            <v>156.06704065040651</v>
          </cell>
          <cell r="BG1188">
            <v>196</v>
          </cell>
          <cell r="BH1188">
            <v>37</v>
          </cell>
          <cell r="BI1188">
            <v>110</v>
          </cell>
          <cell r="BJ1188">
            <v>95</v>
          </cell>
          <cell r="BK1188">
            <v>23.325203252032519</v>
          </cell>
          <cell r="BL1188">
            <v>73.499999999999986</v>
          </cell>
          <cell r="BM1188">
            <v>103.04577235772358</v>
          </cell>
          <cell r="BN1188">
            <v>75.179428228708531</v>
          </cell>
          <cell r="BO1188">
            <v>699.48</v>
          </cell>
          <cell r="BP1188">
            <v>656.7075000000001</v>
          </cell>
          <cell r="BQ1188">
            <v>145.935</v>
          </cell>
          <cell r="BR1188">
            <v>4200</v>
          </cell>
          <cell r="BS1188">
            <v>0</v>
          </cell>
          <cell r="BT1188">
            <v>0</v>
          </cell>
          <cell r="BU1188">
            <v>6840</v>
          </cell>
          <cell r="BV1188">
            <v>82.61999999999999</v>
          </cell>
          <cell r="BW1188">
            <v>81</v>
          </cell>
          <cell r="BX1188">
            <v>180</v>
          </cell>
          <cell r="BY1188">
            <v>0</v>
          </cell>
        </row>
        <row r="1189">
          <cell r="S1189">
            <v>0</v>
          </cell>
          <cell r="T1189">
            <v>0</v>
          </cell>
          <cell r="U1189">
            <v>0</v>
          </cell>
          <cell r="V1189">
            <v>0</v>
          </cell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E1189">
            <v>0</v>
          </cell>
          <cell r="AF1189">
            <v>0</v>
          </cell>
          <cell r="AG1189">
            <v>0</v>
          </cell>
          <cell r="AH1189">
            <v>0</v>
          </cell>
          <cell r="AI1189">
            <v>0</v>
          </cell>
          <cell r="AJ1189">
            <v>0</v>
          </cell>
          <cell r="AK1189">
            <v>0</v>
          </cell>
          <cell r="AL1189">
            <v>0</v>
          </cell>
          <cell r="AM1189">
            <v>0</v>
          </cell>
          <cell r="AN1189">
            <v>0</v>
          </cell>
          <cell r="AO1189">
            <v>0</v>
          </cell>
          <cell r="AP1189">
            <v>0</v>
          </cell>
          <cell r="AR1189">
            <v>0</v>
          </cell>
          <cell r="AS1189">
            <v>0</v>
          </cell>
          <cell r="AT1189">
            <v>0</v>
          </cell>
          <cell r="AU1189">
            <v>0</v>
          </cell>
          <cell r="AV1189">
            <v>0</v>
          </cell>
          <cell r="AW1189">
            <v>0</v>
          </cell>
          <cell r="AX1189">
            <v>0</v>
          </cell>
          <cell r="AY1189">
            <v>0</v>
          </cell>
          <cell r="AZ1189">
            <v>0</v>
          </cell>
          <cell r="BA1189">
            <v>0</v>
          </cell>
          <cell r="BB1189">
            <v>0</v>
          </cell>
          <cell r="BC1189">
            <v>806.25</v>
          </cell>
          <cell r="BD1189">
            <v>2700</v>
          </cell>
          <cell r="BE1189">
            <v>120.9375</v>
          </cell>
          <cell r="BF1189">
            <v>156.06704065040651</v>
          </cell>
          <cell r="BG1189">
            <v>196</v>
          </cell>
          <cell r="BH1189">
            <v>37</v>
          </cell>
          <cell r="BI1189">
            <v>110</v>
          </cell>
          <cell r="BJ1189">
            <v>95</v>
          </cell>
          <cell r="BK1189">
            <v>23.325203252032519</v>
          </cell>
          <cell r="BL1189">
            <v>73.499999999999986</v>
          </cell>
          <cell r="BM1189">
            <v>103.04577235772358</v>
          </cell>
          <cell r="BN1189">
            <v>75.179428228708531</v>
          </cell>
          <cell r="BO1189">
            <v>699.48</v>
          </cell>
          <cell r="BP1189">
            <v>656.7075000000001</v>
          </cell>
          <cell r="BQ1189">
            <v>145.935</v>
          </cell>
          <cell r="BR1189">
            <v>4200</v>
          </cell>
          <cell r="BS1189">
            <v>0</v>
          </cell>
          <cell r="BT1189">
            <v>0</v>
          </cell>
          <cell r="BU1189">
            <v>6840</v>
          </cell>
          <cell r="BV1189">
            <v>82.61999999999999</v>
          </cell>
          <cell r="BW1189">
            <v>81</v>
          </cell>
          <cell r="BX1189">
            <v>180</v>
          </cell>
          <cell r="BY1189">
            <v>0</v>
          </cell>
        </row>
        <row r="1190">
          <cell r="S1190">
            <v>0</v>
          </cell>
          <cell r="T1190">
            <v>0</v>
          </cell>
          <cell r="U1190">
            <v>0</v>
          </cell>
          <cell r="V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0</v>
          </cell>
          <cell r="AE1190">
            <v>0</v>
          </cell>
          <cell r="AF1190">
            <v>0</v>
          </cell>
          <cell r="AG1190">
            <v>0</v>
          </cell>
          <cell r="AH1190">
            <v>0</v>
          </cell>
          <cell r="AI1190">
            <v>0</v>
          </cell>
          <cell r="AJ1190">
            <v>0</v>
          </cell>
          <cell r="AK1190">
            <v>0</v>
          </cell>
          <cell r="AL1190">
            <v>0</v>
          </cell>
          <cell r="AM1190">
            <v>0</v>
          </cell>
          <cell r="AN1190">
            <v>0</v>
          </cell>
          <cell r="AO1190">
            <v>0</v>
          </cell>
          <cell r="AP1190">
            <v>0</v>
          </cell>
          <cell r="AR1190">
            <v>0</v>
          </cell>
          <cell r="AS1190">
            <v>0</v>
          </cell>
          <cell r="AT1190">
            <v>0</v>
          </cell>
          <cell r="AU1190">
            <v>0</v>
          </cell>
          <cell r="AV1190">
            <v>0</v>
          </cell>
          <cell r="AW1190">
            <v>0</v>
          </cell>
          <cell r="AX1190">
            <v>0</v>
          </cell>
          <cell r="AY1190">
            <v>0</v>
          </cell>
          <cell r="AZ1190">
            <v>0</v>
          </cell>
          <cell r="BA1190">
            <v>0</v>
          </cell>
          <cell r="BB1190">
            <v>0</v>
          </cell>
          <cell r="BC1190">
            <v>1200</v>
          </cell>
          <cell r="BD1190">
            <v>7200</v>
          </cell>
          <cell r="BE1190">
            <v>180</v>
          </cell>
          <cell r="BF1190">
            <v>242.7370406504065</v>
          </cell>
          <cell r="BG1190">
            <v>196</v>
          </cell>
          <cell r="BH1190">
            <v>37</v>
          </cell>
          <cell r="BI1190">
            <v>110</v>
          </cell>
          <cell r="BJ1190">
            <v>95</v>
          </cell>
          <cell r="BK1190">
            <v>23.325203252032519</v>
          </cell>
          <cell r="BL1190">
            <v>73.499999999999986</v>
          </cell>
          <cell r="BM1190">
            <v>103.04577235772358</v>
          </cell>
          <cell r="BN1190">
            <v>75.179428228708531</v>
          </cell>
          <cell r="BO1190">
            <v>699.48</v>
          </cell>
          <cell r="BP1190">
            <v>981.72</v>
          </cell>
          <cell r="BQ1190">
            <v>218.16</v>
          </cell>
          <cell r="BR1190">
            <v>4200</v>
          </cell>
          <cell r="BS1190">
            <v>0</v>
          </cell>
          <cell r="BT1190">
            <v>0</v>
          </cell>
          <cell r="BU1190">
            <v>6840</v>
          </cell>
          <cell r="BV1190">
            <v>220.32</v>
          </cell>
          <cell r="BW1190">
            <v>216.00000000000003</v>
          </cell>
          <cell r="BX1190">
            <v>180</v>
          </cell>
          <cell r="BY1190">
            <v>0</v>
          </cell>
        </row>
        <row r="1191">
          <cell r="S1191">
            <v>0</v>
          </cell>
          <cell r="T1191">
            <v>0</v>
          </cell>
          <cell r="U1191">
            <v>0</v>
          </cell>
          <cell r="V1191">
            <v>0</v>
          </cell>
          <cell r="W1191">
            <v>0</v>
          </cell>
          <cell r="X1191">
            <v>0</v>
          </cell>
          <cell r="Y1191">
            <v>0</v>
          </cell>
          <cell r="Z1191">
            <v>0</v>
          </cell>
          <cell r="AA1191">
            <v>0</v>
          </cell>
          <cell r="AB1191">
            <v>0</v>
          </cell>
          <cell r="AC1191">
            <v>0</v>
          </cell>
          <cell r="AD1191">
            <v>0</v>
          </cell>
          <cell r="AE1191">
            <v>0</v>
          </cell>
          <cell r="AF1191">
            <v>0</v>
          </cell>
          <cell r="AG1191">
            <v>0</v>
          </cell>
          <cell r="AH1191">
            <v>0</v>
          </cell>
          <cell r="AI1191">
            <v>0</v>
          </cell>
          <cell r="AJ1191">
            <v>0</v>
          </cell>
          <cell r="AK1191">
            <v>0</v>
          </cell>
          <cell r="AL1191">
            <v>0</v>
          </cell>
          <cell r="AM1191">
            <v>0</v>
          </cell>
          <cell r="AN1191">
            <v>0</v>
          </cell>
          <cell r="AO1191">
            <v>0</v>
          </cell>
          <cell r="AP1191">
            <v>0</v>
          </cell>
          <cell r="AR1191">
            <v>0</v>
          </cell>
          <cell r="AS1191">
            <v>0</v>
          </cell>
          <cell r="AT1191">
            <v>0</v>
          </cell>
          <cell r="AU1191">
            <v>0</v>
          </cell>
          <cell r="AV1191">
            <v>0</v>
          </cell>
          <cell r="AW1191">
            <v>0</v>
          </cell>
          <cell r="AX1191">
            <v>0</v>
          </cell>
          <cell r="AY1191">
            <v>0</v>
          </cell>
          <cell r="AZ1191">
            <v>0</v>
          </cell>
          <cell r="BA1191">
            <v>0</v>
          </cell>
          <cell r="BB1191">
            <v>0</v>
          </cell>
          <cell r="BC1191">
            <v>1200</v>
          </cell>
          <cell r="BD1191">
            <v>7200</v>
          </cell>
          <cell r="BE1191">
            <v>180</v>
          </cell>
          <cell r="BF1191">
            <v>242.7370406504065</v>
          </cell>
          <cell r="BG1191">
            <v>196</v>
          </cell>
          <cell r="BH1191">
            <v>37</v>
          </cell>
          <cell r="BI1191">
            <v>110</v>
          </cell>
          <cell r="BJ1191">
            <v>95</v>
          </cell>
          <cell r="BK1191">
            <v>23.325203252032519</v>
          </cell>
          <cell r="BL1191">
            <v>73.499999999999986</v>
          </cell>
          <cell r="BM1191">
            <v>103.04577235772358</v>
          </cell>
          <cell r="BN1191">
            <v>75.179428228708531</v>
          </cell>
          <cell r="BO1191">
            <v>699.48</v>
          </cell>
          <cell r="BP1191">
            <v>981.72</v>
          </cell>
          <cell r="BQ1191">
            <v>218.16</v>
          </cell>
          <cell r="BR1191">
            <v>4200</v>
          </cell>
          <cell r="BS1191">
            <v>0</v>
          </cell>
          <cell r="BT1191">
            <v>0</v>
          </cell>
          <cell r="BU1191">
            <v>6840</v>
          </cell>
          <cell r="BV1191">
            <v>220.32</v>
          </cell>
          <cell r="BW1191">
            <v>216.00000000000003</v>
          </cell>
          <cell r="BX1191">
            <v>180</v>
          </cell>
          <cell r="BY1191">
            <v>0</v>
          </cell>
        </row>
        <row r="1192">
          <cell r="S1192">
            <v>0</v>
          </cell>
          <cell r="T1192">
            <v>0</v>
          </cell>
          <cell r="U1192">
            <v>0</v>
          </cell>
          <cell r="V1192">
            <v>0</v>
          </cell>
          <cell r="W1192">
            <v>0</v>
          </cell>
          <cell r="X1192">
            <v>0</v>
          </cell>
          <cell r="Y1192">
            <v>0</v>
          </cell>
          <cell r="Z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0</v>
          </cell>
          <cell r="AE1192">
            <v>0</v>
          </cell>
          <cell r="AF1192">
            <v>0</v>
          </cell>
          <cell r="AG1192">
            <v>0</v>
          </cell>
          <cell r="AH1192">
            <v>0</v>
          </cell>
          <cell r="AI1192">
            <v>0</v>
          </cell>
          <cell r="AJ1192">
            <v>0</v>
          </cell>
          <cell r="AK1192">
            <v>0</v>
          </cell>
          <cell r="AL1192">
            <v>0</v>
          </cell>
          <cell r="AM1192">
            <v>0</v>
          </cell>
          <cell r="AN1192">
            <v>0</v>
          </cell>
          <cell r="AO1192">
            <v>0</v>
          </cell>
          <cell r="AP1192">
            <v>0</v>
          </cell>
          <cell r="AR1192">
            <v>0</v>
          </cell>
          <cell r="AS1192">
            <v>0</v>
          </cell>
          <cell r="AT1192">
            <v>0</v>
          </cell>
          <cell r="AU1192">
            <v>0</v>
          </cell>
          <cell r="AV1192">
            <v>0</v>
          </cell>
          <cell r="AW1192">
            <v>0</v>
          </cell>
          <cell r="AX1192">
            <v>0</v>
          </cell>
          <cell r="AY1192">
            <v>0</v>
          </cell>
          <cell r="AZ1192">
            <v>0</v>
          </cell>
          <cell r="BA1192">
            <v>0</v>
          </cell>
          <cell r="BB1192">
            <v>0</v>
          </cell>
          <cell r="BC1192">
            <v>1200</v>
          </cell>
          <cell r="BD1192">
            <v>7200</v>
          </cell>
          <cell r="BE1192">
            <v>180</v>
          </cell>
          <cell r="BF1192">
            <v>242.7370406504065</v>
          </cell>
          <cell r="BG1192">
            <v>196</v>
          </cell>
          <cell r="BH1192">
            <v>37</v>
          </cell>
          <cell r="BI1192">
            <v>110</v>
          </cell>
          <cell r="BJ1192">
            <v>95</v>
          </cell>
          <cell r="BK1192">
            <v>23.325203252032519</v>
          </cell>
          <cell r="BL1192">
            <v>73.499999999999986</v>
          </cell>
          <cell r="BM1192">
            <v>103.04577235772358</v>
          </cell>
          <cell r="BN1192">
            <v>75.179428228708531</v>
          </cell>
          <cell r="BO1192">
            <v>699.48</v>
          </cell>
          <cell r="BP1192">
            <v>981.72</v>
          </cell>
          <cell r="BQ1192">
            <v>218.16</v>
          </cell>
          <cell r="BR1192">
            <v>4200</v>
          </cell>
          <cell r="BS1192">
            <v>0</v>
          </cell>
          <cell r="BT1192">
            <v>0</v>
          </cell>
          <cell r="BU1192">
            <v>6840</v>
          </cell>
          <cell r="BV1192">
            <v>220.32</v>
          </cell>
          <cell r="BW1192">
            <v>216.00000000000003</v>
          </cell>
          <cell r="BX1192">
            <v>180</v>
          </cell>
          <cell r="BY1192">
            <v>0</v>
          </cell>
        </row>
        <row r="1193">
          <cell r="S1193">
            <v>0</v>
          </cell>
          <cell r="T1193">
            <v>0</v>
          </cell>
          <cell r="U1193">
            <v>0</v>
          </cell>
          <cell r="V1193">
            <v>0</v>
          </cell>
          <cell r="W1193">
            <v>0</v>
          </cell>
          <cell r="X1193">
            <v>0</v>
          </cell>
          <cell r="Y1193">
            <v>0</v>
          </cell>
          <cell r="Z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0</v>
          </cell>
          <cell r="AE1193">
            <v>0</v>
          </cell>
          <cell r="AF1193">
            <v>0</v>
          </cell>
          <cell r="AG1193">
            <v>0</v>
          </cell>
          <cell r="AH1193">
            <v>0</v>
          </cell>
          <cell r="AI1193">
            <v>0</v>
          </cell>
          <cell r="AJ1193">
            <v>0</v>
          </cell>
          <cell r="AK1193">
            <v>0</v>
          </cell>
          <cell r="AL1193">
            <v>0</v>
          </cell>
          <cell r="AM1193">
            <v>0</v>
          </cell>
          <cell r="AN1193">
            <v>0</v>
          </cell>
          <cell r="AO1193">
            <v>0</v>
          </cell>
          <cell r="AP1193">
            <v>0</v>
          </cell>
          <cell r="AR1193">
            <v>0</v>
          </cell>
          <cell r="AS1193">
            <v>0</v>
          </cell>
          <cell r="AT1193">
            <v>0</v>
          </cell>
          <cell r="AU1193">
            <v>0</v>
          </cell>
          <cell r="AV1193">
            <v>0</v>
          </cell>
          <cell r="AW1193">
            <v>0</v>
          </cell>
          <cell r="AX1193">
            <v>0</v>
          </cell>
          <cell r="AY1193">
            <v>0</v>
          </cell>
          <cell r="AZ1193">
            <v>0</v>
          </cell>
          <cell r="BA1193">
            <v>0</v>
          </cell>
          <cell r="BB1193">
            <v>0</v>
          </cell>
          <cell r="BC1193">
            <v>806.25</v>
          </cell>
          <cell r="BD1193">
            <v>2700</v>
          </cell>
          <cell r="BE1193">
            <v>120.9375</v>
          </cell>
          <cell r="BF1193">
            <v>156.06704065040651</v>
          </cell>
          <cell r="BG1193">
            <v>196</v>
          </cell>
          <cell r="BH1193">
            <v>37</v>
          </cell>
          <cell r="BI1193">
            <v>110</v>
          </cell>
          <cell r="BJ1193">
            <v>95</v>
          </cell>
          <cell r="BK1193">
            <v>23.325203252032519</v>
          </cell>
          <cell r="BL1193">
            <v>73.499999999999986</v>
          </cell>
          <cell r="BM1193">
            <v>103.04577235772358</v>
          </cell>
          <cell r="BN1193">
            <v>75.179428228708531</v>
          </cell>
          <cell r="BO1193">
            <v>699.48</v>
          </cell>
          <cell r="BP1193">
            <v>656.7075000000001</v>
          </cell>
          <cell r="BQ1193">
            <v>145.935</v>
          </cell>
          <cell r="BR1193">
            <v>4200</v>
          </cell>
          <cell r="BS1193">
            <v>0</v>
          </cell>
          <cell r="BT1193">
            <v>0</v>
          </cell>
          <cell r="BU1193">
            <v>6840</v>
          </cell>
          <cell r="BV1193">
            <v>82.61999999999999</v>
          </cell>
          <cell r="BW1193">
            <v>81</v>
          </cell>
          <cell r="BX1193">
            <v>180</v>
          </cell>
          <cell r="BY1193">
            <v>0</v>
          </cell>
        </row>
        <row r="1194">
          <cell r="S1194">
            <v>0</v>
          </cell>
          <cell r="T1194">
            <v>0</v>
          </cell>
          <cell r="U1194">
            <v>0</v>
          </cell>
          <cell r="V1194">
            <v>0</v>
          </cell>
          <cell r="W1194">
            <v>0</v>
          </cell>
          <cell r="X1194">
            <v>0</v>
          </cell>
          <cell r="Y1194">
            <v>0</v>
          </cell>
          <cell r="Z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0</v>
          </cell>
          <cell r="AE1194">
            <v>0</v>
          </cell>
          <cell r="AF1194">
            <v>0</v>
          </cell>
          <cell r="AG1194">
            <v>0</v>
          </cell>
          <cell r="AH1194">
            <v>0</v>
          </cell>
          <cell r="AI1194">
            <v>0</v>
          </cell>
          <cell r="AJ1194">
            <v>0</v>
          </cell>
          <cell r="AK1194">
            <v>0</v>
          </cell>
          <cell r="AL1194">
            <v>0</v>
          </cell>
          <cell r="AM1194">
            <v>0</v>
          </cell>
          <cell r="AN1194">
            <v>0</v>
          </cell>
          <cell r="AO1194">
            <v>0</v>
          </cell>
          <cell r="AP1194">
            <v>0</v>
          </cell>
          <cell r="AR1194">
            <v>0</v>
          </cell>
          <cell r="AS1194">
            <v>0</v>
          </cell>
          <cell r="AT1194">
            <v>0</v>
          </cell>
          <cell r="AU1194">
            <v>0</v>
          </cell>
          <cell r="AV1194">
            <v>0</v>
          </cell>
          <cell r="AW1194">
            <v>0</v>
          </cell>
          <cell r="AX1194">
            <v>0</v>
          </cell>
          <cell r="AY1194">
            <v>0</v>
          </cell>
          <cell r="AZ1194">
            <v>0</v>
          </cell>
          <cell r="BA1194">
            <v>0</v>
          </cell>
          <cell r="BB1194">
            <v>0</v>
          </cell>
          <cell r="BC1194">
            <v>806.25</v>
          </cell>
          <cell r="BD1194">
            <v>2700</v>
          </cell>
          <cell r="BE1194">
            <v>120.9375</v>
          </cell>
          <cell r="BF1194">
            <v>156.06704065040651</v>
          </cell>
          <cell r="BG1194">
            <v>196</v>
          </cell>
          <cell r="BH1194">
            <v>37</v>
          </cell>
          <cell r="BI1194">
            <v>110</v>
          </cell>
          <cell r="BJ1194">
            <v>95</v>
          </cell>
          <cell r="BK1194">
            <v>23.325203252032519</v>
          </cell>
          <cell r="BL1194">
            <v>73.499999999999986</v>
          </cell>
          <cell r="BM1194">
            <v>103.04577235772358</v>
          </cell>
          <cell r="BN1194">
            <v>75.179428228708531</v>
          </cell>
          <cell r="BO1194">
            <v>699.48</v>
          </cell>
          <cell r="BP1194">
            <v>656.7075000000001</v>
          </cell>
          <cell r="BQ1194">
            <v>145.935</v>
          </cell>
          <cell r="BR1194">
            <v>4200</v>
          </cell>
          <cell r="BS1194">
            <v>0</v>
          </cell>
          <cell r="BT1194">
            <v>0</v>
          </cell>
          <cell r="BU1194">
            <v>6840</v>
          </cell>
          <cell r="BV1194">
            <v>82.61999999999999</v>
          </cell>
          <cell r="BW1194">
            <v>81</v>
          </cell>
          <cell r="BX1194">
            <v>180</v>
          </cell>
          <cell r="BY1194">
            <v>0</v>
          </cell>
        </row>
        <row r="1195">
          <cell r="S1195">
            <v>0</v>
          </cell>
          <cell r="T1195">
            <v>0</v>
          </cell>
          <cell r="U1195">
            <v>0</v>
          </cell>
          <cell r="V1195">
            <v>0</v>
          </cell>
          <cell r="W1195">
            <v>0</v>
          </cell>
          <cell r="X1195">
            <v>0</v>
          </cell>
          <cell r="Y1195">
            <v>0</v>
          </cell>
          <cell r="Z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0</v>
          </cell>
          <cell r="AE1195">
            <v>0</v>
          </cell>
          <cell r="AF1195">
            <v>0</v>
          </cell>
          <cell r="AG1195">
            <v>0</v>
          </cell>
          <cell r="AH1195">
            <v>0</v>
          </cell>
          <cell r="AI1195">
            <v>0</v>
          </cell>
          <cell r="AJ1195">
            <v>0</v>
          </cell>
          <cell r="AK1195">
            <v>0</v>
          </cell>
          <cell r="AL1195">
            <v>0</v>
          </cell>
          <cell r="AM1195">
            <v>0</v>
          </cell>
          <cell r="AN1195">
            <v>0</v>
          </cell>
          <cell r="AO1195">
            <v>0</v>
          </cell>
          <cell r="AP1195">
            <v>0</v>
          </cell>
          <cell r="AR1195">
            <v>0</v>
          </cell>
          <cell r="AS1195">
            <v>0</v>
          </cell>
          <cell r="AT1195">
            <v>0</v>
          </cell>
          <cell r="AU1195">
            <v>0</v>
          </cell>
          <cell r="AV1195">
            <v>0</v>
          </cell>
          <cell r="AW1195">
            <v>0</v>
          </cell>
          <cell r="AX1195">
            <v>0</v>
          </cell>
          <cell r="AY1195">
            <v>0</v>
          </cell>
          <cell r="AZ1195">
            <v>0</v>
          </cell>
          <cell r="BA1195">
            <v>0</v>
          </cell>
          <cell r="BB1195">
            <v>0</v>
          </cell>
          <cell r="BC1195">
            <v>632.08333333333337</v>
          </cell>
          <cell r="BD1195">
            <v>2700</v>
          </cell>
          <cell r="BE1195">
            <v>94.8125</v>
          </cell>
          <cell r="BF1195">
            <v>156.06704065040651</v>
          </cell>
          <cell r="BG1195">
            <v>196</v>
          </cell>
          <cell r="BH1195">
            <v>37</v>
          </cell>
          <cell r="BI1195">
            <v>110</v>
          </cell>
          <cell r="BJ1195">
            <v>95</v>
          </cell>
          <cell r="BK1195">
            <v>23.325203252032519</v>
          </cell>
          <cell r="BL1195">
            <v>73.499999999999986</v>
          </cell>
          <cell r="BM1195">
            <v>103.04577235772358</v>
          </cell>
          <cell r="BN1195">
            <v>75.179428228708531</v>
          </cell>
          <cell r="BO1195">
            <v>649.31500000000005</v>
          </cell>
          <cell r="BP1195">
            <v>515.63250000000005</v>
          </cell>
          <cell r="BQ1195">
            <v>114.58499999999999</v>
          </cell>
          <cell r="BR1195">
            <v>4200</v>
          </cell>
          <cell r="BS1195">
            <v>0</v>
          </cell>
          <cell r="BT1195">
            <v>0</v>
          </cell>
          <cell r="BU1195">
            <v>4750</v>
          </cell>
          <cell r="BV1195">
            <v>82.61999999999999</v>
          </cell>
          <cell r="BW1195">
            <v>81</v>
          </cell>
          <cell r="BX1195">
            <v>180</v>
          </cell>
          <cell r="BY1195">
            <v>0</v>
          </cell>
        </row>
        <row r="1196">
          <cell r="S1196">
            <v>0</v>
          </cell>
          <cell r="T1196">
            <v>0</v>
          </cell>
          <cell r="U1196">
            <v>0</v>
          </cell>
          <cell r="V1196">
            <v>0</v>
          </cell>
          <cell r="W1196">
            <v>0</v>
          </cell>
          <cell r="X1196">
            <v>0</v>
          </cell>
          <cell r="Y1196">
            <v>0</v>
          </cell>
          <cell r="Z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0</v>
          </cell>
          <cell r="AE1196">
            <v>0</v>
          </cell>
          <cell r="AF1196">
            <v>0</v>
          </cell>
          <cell r="AG1196">
            <v>0</v>
          </cell>
          <cell r="AH1196">
            <v>0</v>
          </cell>
          <cell r="AI1196">
            <v>0</v>
          </cell>
          <cell r="AJ1196">
            <v>0</v>
          </cell>
          <cell r="AK1196">
            <v>0</v>
          </cell>
          <cell r="AL1196">
            <v>0</v>
          </cell>
          <cell r="AM1196">
            <v>0</v>
          </cell>
          <cell r="AN1196">
            <v>0</v>
          </cell>
          <cell r="AO1196">
            <v>0</v>
          </cell>
          <cell r="AP1196">
            <v>0</v>
          </cell>
          <cell r="AQ1196">
            <v>0</v>
          </cell>
          <cell r="AR1196">
            <v>0</v>
          </cell>
          <cell r="AS1196">
            <v>0</v>
          </cell>
          <cell r="AT1196">
            <v>0</v>
          </cell>
          <cell r="AU1196">
            <v>0</v>
          </cell>
          <cell r="AV1196">
            <v>0</v>
          </cell>
          <cell r="AW1196">
            <v>0</v>
          </cell>
          <cell r="AX1196">
            <v>0</v>
          </cell>
          <cell r="AY1196">
            <v>0</v>
          </cell>
          <cell r="AZ1196">
            <v>0</v>
          </cell>
          <cell r="BA1196">
            <v>0</v>
          </cell>
          <cell r="BB1196">
            <v>0</v>
          </cell>
          <cell r="BC1196">
            <v>0</v>
          </cell>
          <cell r="BD1196">
            <v>0</v>
          </cell>
          <cell r="BE1196">
            <v>0</v>
          </cell>
          <cell r="BF1196">
            <v>0</v>
          </cell>
          <cell r="BG1196">
            <v>0</v>
          </cell>
          <cell r="BH1196">
            <v>0</v>
          </cell>
          <cell r="BI1196">
            <v>0</v>
          </cell>
          <cell r="BJ1196">
            <v>0</v>
          </cell>
          <cell r="BK1196">
            <v>0</v>
          </cell>
          <cell r="BL1196">
            <v>0</v>
          </cell>
          <cell r="BM1196">
            <v>0</v>
          </cell>
          <cell r="BN1196">
            <v>0</v>
          </cell>
          <cell r="BO1196">
            <v>0</v>
          </cell>
          <cell r="BP1196">
            <v>0</v>
          </cell>
          <cell r="BQ1196">
            <v>0</v>
          </cell>
          <cell r="BR1196">
            <v>0</v>
          </cell>
          <cell r="BS1196">
            <v>0</v>
          </cell>
          <cell r="BT1196">
            <v>0</v>
          </cell>
          <cell r="BU1196">
            <v>0</v>
          </cell>
          <cell r="BV1196">
            <v>0</v>
          </cell>
          <cell r="BW1196">
            <v>0</v>
          </cell>
          <cell r="BX1196">
            <v>0</v>
          </cell>
          <cell r="BY1196">
            <v>0</v>
          </cell>
        </row>
        <row r="1197">
          <cell r="S1197">
            <v>0</v>
          </cell>
          <cell r="T1197">
            <v>0</v>
          </cell>
          <cell r="U1197">
            <v>0</v>
          </cell>
          <cell r="V1197">
            <v>0</v>
          </cell>
          <cell r="W1197">
            <v>0</v>
          </cell>
          <cell r="X1197">
            <v>0</v>
          </cell>
          <cell r="Y1197">
            <v>0</v>
          </cell>
          <cell r="Z1197">
            <v>0</v>
          </cell>
          <cell r="AA1197">
            <v>0</v>
          </cell>
          <cell r="AB1197">
            <v>0</v>
          </cell>
          <cell r="AC1197">
            <v>0</v>
          </cell>
          <cell r="AD1197">
            <v>0</v>
          </cell>
          <cell r="AE1197">
            <v>0</v>
          </cell>
          <cell r="AF1197">
            <v>0</v>
          </cell>
          <cell r="AG1197">
            <v>0</v>
          </cell>
          <cell r="AH1197">
            <v>0</v>
          </cell>
          <cell r="AI1197">
            <v>0</v>
          </cell>
          <cell r="AJ1197">
            <v>0</v>
          </cell>
          <cell r="AK1197">
            <v>0</v>
          </cell>
          <cell r="AL1197">
            <v>0</v>
          </cell>
          <cell r="AM1197">
            <v>0</v>
          </cell>
          <cell r="AN1197">
            <v>0</v>
          </cell>
          <cell r="AO1197">
            <v>0</v>
          </cell>
          <cell r="AP1197">
            <v>0</v>
          </cell>
          <cell r="AQ1197">
            <v>0</v>
          </cell>
          <cell r="AR1197">
            <v>0</v>
          </cell>
          <cell r="AS1197">
            <v>0</v>
          </cell>
          <cell r="AT1197">
            <v>0</v>
          </cell>
          <cell r="AU1197">
            <v>0</v>
          </cell>
          <cell r="AV1197">
            <v>0</v>
          </cell>
          <cell r="AW1197">
            <v>0</v>
          </cell>
          <cell r="AX1197">
            <v>0</v>
          </cell>
          <cell r="AY1197">
            <v>0</v>
          </cell>
          <cell r="AZ1197">
            <v>0</v>
          </cell>
          <cell r="BA1197">
            <v>0</v>
          </cell>
          <cell r="BB1197">
            <v>0</v>
          </cell>
          <cell r="BC1197">
            <v>0</v>
          </cell>
          <cell r="BD1197">
            <v>0</v>
          </cell>
          <cell r="BE1197">
            <v>0</v>
          </cell>
          <cell r="BF1197">
            <v>0</v>
          </cell>
          <cell r="BG1197">
            <v>0</v>
          </cell>
          <cell r="BH1197">
            <v>0</v>
          </cell>
          <cell r="BI1197">
            <v>0</v>
          </cell>
          <cell r="BJ1197">
            <v>0</v>
          </cell>
          <cell r="BK1197">
            <v>0</v>
          </cell>
          <cell r="BL1197">
            <v>0</v>
          </cell>
          <cell r="BM1197">
            <v>0</v>
          </cell>
          <cell r="BN1197">
            <v>0</v>
          </cell>
          <cell r="BO1197">
            <v>0</v>
          </cell>
          <cell r="BP1197">
            <v>0</v>
          </cell>
          <cell r="BQ1197">
            <v>0</v>
          </cell>
          <cell r="BR1197">
            <v>0</v>
          </cell>
          <cell r="BS1197">
            <v>0</v>
          </cell>
          <cell r="BT1197">
            <v>0</v>
          </cell>
          <cell r="BU1197">
            <v>0</v>
          </cell>
          <cell r="BV1197">
            <v>0</v>
          </cell>
          <cell r="BW1197">
            <v>0</v>
          </cell>
          <cell r="BX1197">
            <v>0</v>
          </cell>
          <cell r="BY1197">
            <v>0</v>
          </cell>
        </row>
        <row r="1198">
          <cell r="S1198">
            <v>0</v>
          </cell>
          <cell r="T1198">
            <v>0</v>
          </cell>
          <cell r="U1198">
            <v>0</v>
          </cell>
          <cell r="V1198">
            <v>0</v>
          </cell>
          <cell r="W1198">
            <v>0</v>
          </cell>
          <cell r="X1198">
            <v>0</v>
          </cell>
          <cell r="Y1198">
            <v>0</v>
          </cell>
          <cell r="Z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0</v>
          </cell>
          <cell r="AE1198">
            <v>0</v>
          </cell>
          <cell r="AF1198">
            <v>0</v>
          </cell>
          <cell r="AG1198">
            <v>0</v>
          </cell>
          <cell r="AH1198">
            <v>0</v>
          </cell>
          <cell r="AI1198">
            <v>0</v>
          </cell>
          <cell r="AJ1198">
            <v>0</v>
          </cell>
          <cell r="AK1198">
            <v>0</v>
          </cell>
          <cell r="AL1198">
            <v>0</v>
          </cell>
          <cell r="AM1198">
            <v>0</v>
          </cell>
          <cell r="AN1198">
            <v>0</v>
          </cell>
          <cell r="AO1198">
            <v>0</v>
          </cell>
          <cell r="AP1198">
            <v>0</v>
          </cell>
          <cell r="AQ1198">
            <v>0</v>
          </cell>
          <cell r="AR1198">
            <v>0</v>
          </cell>
          <cell r="AS1198">
            <v>0</v>
          </cell>
          <cell r="AT1198">
            <v>0</v>
          </cell>
          <cell r="AU1198">
            <v>0</v>
          </cell>
          <cell r="AV1198">
            <v>0</v>
          </cell>
          <cell r="AW1198">
            <v>0</v>
          </cell>
          <cell r="AX1198">
            <v>0</v>
          </cell>
          <cell r="AY1198">
            <v>0</v>
          </cell>
          <cell r="AZ1198">
            <v>0</v>
          </cell>
          <cell r="BA1198">
            <v>0</v>
          </cell>
          <cell r="BB1198">
            <v>0</v>
          </cell>
          <cell r="BC1198">
            <v>0</v>
          </cell>
          <cell r="BD1198">
            <v>0</v>
          </cell>
          <cell r="BE1198">
            <v>0</v>
          </cell>
          <cell r="BF1198">
            <v>0</v>
          </cell>
          <cell r="BG1198">
            <v>0</v>
          </cell>
          <cell r="BH1198">
            <v>0</v>
          </cell>
          <cell r="BI1198">
            <v>0</v>
          </cell>
          <cell r="BJ1198">
            <v>0</v>
          </cell>
          <cell r="BK1198">
            <v>0</v>
          </cell>
          <cell r="BL1198">
            <v>0</v>
          </cell>
          <cell r="BM1198">
            <v>0</v>
          </cell>
          <cell r="BN1198">
            <v>0</v>
          </cell>
          <cell r="BO1198">
            <v>0</v>
          </cell>
          <cell r="BP1198">
            <v>0</v>
          </cell>
          <cell r="BQ1198">
            <v>0</v>
          </cell>
          <cell r="BR1198">
            <v>0</v>
          </cell>
          <cell r="BS1198">
            <v>0</v>
          </cell>
          <cell r="BT1198">
            <v>0</v>
          </cell>
          <cell r="BU1198">
            <v>0</v>
          </cell>
          <cell r="BV1198">
            <v>0</v>
          </cell>
          <cell r="BW1198">
            <v>0</v>
          </cell>
          <cell r="BX1198">
            <v>0</v>
          </cell>
          <cell r="BY1198">
            <v>0</v>
          </cell>
        </row>
        <row r="1199">
          <cell r="S1199">
            <v>0</v>
          </cell>
          <cell r="T1199">
            <v>0</v>
          </cell>
          <cell r="U1199">
            <v>0</v>
          </cell>
          <cell r="V1199">
            <v>0</v>
          </cell>
          <cell r="W1199">
            <v>0</v>
          </cell>
          <cell r="X1199">
            <v>0</v>
          </cell>
          <cell r="Y1199">
            <v>0</v>
          </cell>
          <cell r="Z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0</v>
          </cell>
          <cell r="AE1199">
            <v>0</v>
          </cell>
          <cell r="AF1199">
            <v>0</v>
          </cell>
          <cell r="AG1199">
            <v>0</v>
          </cell>
          <cell r="AH1199">
            <v>0</v>
          </cell>
          <cell r="AI1199">
            <v>0</v>
          </cell>
          <cell r="AJ1199">
            <v>0</v>
          </cell>
          <cell r="AK1199">
            <v>0</v>
          </cell>
          <cell r="AL1199">
            <v>0</v>
          </cell>
          <cell r="AM1199">
            <v>0</v>
          </cell>
          <cell r="AN1199">
            <v>0</v>
          </cell>
          <cell r="AO1199">
            <v>0</v>
          </cell>
          <cell r="AP1199">
            <v>0</v>
          </cell>
          <cell r="AQ1199">
            <v>0</v>
          </cell>
          <cell r="AR1199">
            <v>0</v>
          </cell>
          <cell r="AS1199">
            <v>0</v>
          </cell>
          <cell r="AT1199">
            <v>0</v>
          </cell>
          <cell r="AU1199">
            <v>0</v>
          </cell>
          <cell r="AV1199">
            <v>0</v>
          </cell>
          <cell r="AW1199">
            <v>0</v>
          </cell>
          <cell r="AX1199">
            <v>0</v>
          </cell>
          <cell r="AY1199">
            <v>0</v>
          </cell>
          <cell r="AZ1199">
            <v>0</v>
          </cell>
          <cell r="BA1199">
            <v>0</v>
          </cell>
          <cell r="BB1199">
            <v>0</v>
          </cell>
          <cell r="BC1199">
            <v>0</v>
          </cell>
          <cell r="BD1199">
            <v>0</v>
          </cell>
          <cell r="BE1199">
            <v>0</v>
          </cell>
          <cell r="BF1199">
            <v>0</v>
          </cell>
          <cell r="BG1199">
            <v>0</v>
          </cell>
          <cell r="BH1199">
            <v>0</v>
          </cell>
          <cell r="BI1199">
            <v>0</v>
          </cell>
          <cell r="BJ1199">
            <v>0</v>
          </cell>
          <cell r="BK1199">
            <v>0</v>
          </cell>
          <cell r="BL1199">
            <v>0</v>
          </cell>
          <cell r="BM1199">
            <v>0</v>
          </cell>
          <cell r="BN1199">
            <v>0</v>
          </cell>
          <cell r="BO1199">
            <v>0</v>
          </cell>
          <cell r="BP1199">
            <v>0</v>
          </cell>
          <cell r="BQ1199">
            <v>0</v>
          </cell>
          <cell r="BR1199">
            <v>0</v>
          </cell>
          <cell r="BS1199">
            <v>0</v>
          </cell>
          <cell r="BT1199">
            <v>0</v>
          </cell>
          <cell r="BU1199">
            <v>0</v>
          </cell>
          <cell r="BV1199">
            <v>0</v>
          </cell>
          <cell r="BW1199">
            <v>0</v>
          </cell>
          <cell r="BX1199">
            <v>0</v>
          </cell>
          <cell r="BY1199">
            <v>0</v>
          </cell>
        </row>
        <row r="1200">
          <cell r="S1200">
            <v>0</v>
          </cell>
          <cell r="T1200">
            <v>0</v>
          </cell>
          <cell r="U1200">
            <v>0</v>
          </cell>
          <cell r="V1200">
            <v>0</v>
          </cell>
          <cell r="W1200">
            <v>0</v>
          </cell>
          <cell r="X1200">
            <v>0</v>
          </cell>
          <cell r="Y1200">
            <v>0</v>
          </cell>
          <cell r="Z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0</v>
          </cell>
          <cell r="AE1200">
            <v>0</v>
          </cell>
          <cell r="AF1200">
            <v>0</v>
          </cell>
          <cell r="AG1200">
            <v>0</v>
          </cell>
          <cell r="AH1200">
            <v>0</v>
          </cell>
          <cell r="AI1200">
            <v>0</v>
          </cell>
          <cell r="AJ1200">
            <v>0</v>
          </cell>
          <cell r="AK1200">
            <v>0</v>
          </cell>
          <cell r="AL1200">
            <v>0</v>
          </cell>
          <cell r="AM1200">
            <v>0</v>
          </cell>
          <cell r="AN1200">
            <v>0</v>
          </cell>
          <cell r="AO1200">
            <v>0</v>
          </cell>
          <cell r="AP1200">
            <v>0</v>
          </cell>
          <cell r="AQ1200">
            <v>0</v>
          </cell>
          <cell r="AR1200">
            <v>0</v>
          </cell>
          <cell r="AS1200">
            <v>0</v>
          </cell>
          <cell r="AT1200">
            <v>0</v>
          </cell>
          <cell r="AU1200">
            <v>0</v>
          </cell>
          <cell r="AV1200">
            <v>0</v>
          </cell>
          <cell r="AW1200">
            <v>0</v>
          </cell>
          <cell r="AX1200">
            <v>0</v>
          </cell>
          <cell r="AY1200">
            <v>0</v>
          </cell>
          <cell r="AZ1200">
            <v>0</v>
          </cell>
          <cell r="BA1200">
            <v>0</v>
          </cell>
          <cell r="BB1200">
            <v>0</v>
          </cell>
          <cell r="BC1200">
            <v>0</v>
          </cell>
          <cell r="BD1200">
            <v>0</v>
          </cell>
          <cell r="BE1200">
            <v>0</v>
          </cell>
          <cell r="BF1200">
            <v>0</v>
          </cell>
          <cell r="BG1200">
            <v>0</v>
          </cell>
          <cell r="BH1200">
            <v>0</v>
          </cell>
          <cell r="BI1200">
            <v>0</v>
          </cell>
          <cell r="BJ1200">
            <v>0</v>
          </cell>
          <cell r="BK1200">
            <v>0</v>
          </cell>
          <cell r="BL1200">
            <v>0</v>
          </cell>
          <cell r="BM1200">
            <v>0</v>
          </cell>
          <cell r="BN1200">
            <v>0</v>
          </cell>
          <cell r="BO1200">
            <v>0</v>
          </cell>
          <cell r="BP1200">
            <v>0</v>
          </cell>
          <cell r="BQ1200">
            <v>0</v>
          </cell>
          <cell r="BR1200">
            <v>0</v>
          </cell>
          <cell r="BS1200">
            <v>0</v>
          </cell>
          <cell r="BT1200">
            <v>0</v>
          </cell>
          <cell r="BU1200">
            <v>0</v>
          </cell>
          <cell r="BV1200">
            <v>0</v>
          </cell>
          <cell r="BW1200">
            <v>0</v>
          </cell>
          <cell r="BX1200">
            <v>0</v>
          </cell>
          <cell r="BY1200">
            <v>0</v>
          </cell>
        </row>
        <row r="1201">
          <cell r="S1201">
            <v>0</v>
          </cell>
          <cell r="T1201">
            <v>0</v>
          </cell>
          <cell r="U1201">
            <v>0</v>
          </cell>
          <cell r="V1201">
            <v>0</v>
          </cell>
          <cell r="W1201">
            <v>0</v>
          </cell>
          <cell r="X1201">
            <v>0</v>
          </cell>
          <cell r="Y1201">
            <v>0</v>
          </cell>
          <cell r="Z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0</v>
          </cell>
          <cell r="AE1201">
            <v>0</v>
          </cell>
          <cell r="AF1201">
            <v>0</v>
          </cell>
          <cell r="AG1201">
            <v>0</v>
          </cell>
          <cell r="AH1201">
            <v>0</v>
          </cell>
          <cell r="AI1201">
            <v>0</v>
          </cell>
          <cell r="AJ1201">
            <v>0</v>
          </cell>
          <cell r="AK1201">
            <v>0</v>
          </cell>
          <cell r="AL1201">
            <v>0</v>
          </cell>
          <cell r="AM1201">
            <v>0</v>
          </cell>
          <cell r="AN1201">
            <v>0</v>
          </cell>
          <cell r="AO1201">
            <v>0</v>
          </cell>
          <cell r="AP1201">
            <v>0</v>
          </cell>
          <cell r="AQ1201">
            <v>0</v>
          </cell>
          <cell r="AR1201">
            <v>0</v>
          </cell>
          <cell r="AS1201">
            <v>0</v>
          </cell>
          <cell r="AT1201">
            <v>0</v>
          </cell>
          <cell r="AU1201">
            <v>0</v>
          </cell>
          <cell r="AV1201">
            <v>0</v>
          </cell>
          <cell r="AW1201">
            <v>0</v>
          </cell>
          <cell r="AX1201">
            <v>0</v>
          </cell>
          <cell r="AY1201">
            <v>0</v>
          </cell>
          <cell r="AZ1201">
            <v>0</v>
          </cell>
          <cell r="BA1201">
            <v>0</v>
          </cell>
          <cell r="BB1201">
            <v>0</v>
          </cell>
          <cell r="BC1201">
            <v>0</v>
          </cell>
          <cell r="BD1201">
            <v>0</v>
          </cell>
          <cell r="BE1201">
            <v>0</v>
          </cell>
          <cell r="BF1201">
            <v>0</v>
          </cell>
          <cell r="BG1201">
            <v>0</v>
          </cell>
          <cell r="BH1201">
            <v>0</v>
          </cell>
          <cell r="BI1201">
            <v>0</v>
          </cell>
          <cell r="BJ1201">
            <v>0</v>
          </cell>
          <cell r="BK1201">
            <v>0</v>
          </cell>
          <cell r="BL1201">
            <v>0</v>
          </cell>
          <cell r="BM1201">
            <v>0</v>
          </cell>
          <cell r="BN1201">
            <v>0</v>
          </cell>
          <cell r="BO1201">
            <v>0</v>
          </cell>
          <cell r="BP1201">
            <v>0</v>
          </cell>
          <cell r="BQ1201">
            <v>0</v>
          </cell>
          <cell r="BR1201">
            <v>0</v>
          </cell>
          <cell r="BS1201">
            <v>0</v>
          </cell>
          <cell r="BT1201">
            <v>0</v>
          </cell>
          <cell r="BU1201">
            <v>0</v>
          </cell>
          <cell r="BV1201">
            <v>0</v>
          </cell>
          <cell r="BW1201">
            <v>0</v>
          </cell>
          <cell r="BX1201">
            <v>0</v>
          </cell>
          <cell r="BY1201">
            <v>0</v>
          </cell>
        </row>
        <row r="1202">
          <cell r="S1202">
            <v>0</v>
          </cell>
          <cell r="T1202">
            <v>0</v>
          </cell>
          <cell r="U1202">
            <v>0</v>
          </cell>
          <cell r="V1202">
            <v>0</v>
          </cell>
          <cell r="W1202">
            <v>0</v>
          </cell>
          <cell r="X1202">
            <v>0</v>
          </cell>
          <cell r="Y1202">
            <v>0</v>
          </cell>
          <cell r="Z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0</v>
          </cell>
          <cell r="AE1202">
            <v>0</v>
          </cell>
          <cell r="AF1202">
            <v>0</v>
          </cell>
          <cell r="AG1202">
            <v>0</v>
          </cell>
          <cell r="AH1202">
            <v>0</v>
          </cell>
          <cell r="AI1202">
            <v>0</v>
          </cell>
          <cell r="AJ1202">
            <v>0</v>
          </cell>
          <cell r="AK1202">
            <v>0</v>
          </cell>
          <cell r="AL1202">
            <v>0</v>
          </cell>
          <cell r="AM1202">
            <v>0</v>
          </cell>
          <cell r="AN1202">
            <v>0</v>
          </cell>
          <cell r="AO1202">
            <v>0</v>
          </cell>
          <cell r="AP1202">
            <v>0</v>
          </cell>
          <cell r="AQ1202">
            <v>0</v>
          </cell>
          <cell r="AR1202">
            <v>0</v>
          </cell>
          <cell r="AS1202">
            <v>0</v>
          </cell>
          <cell r="AT1202">
            <v>0</v>
          </cell>
          <cell r="AU1202">
            <v>0</v>
          </cell>
          <cell r="AV1202">
            <v>0</v>
          </cell>
          <cell r="AW1202">
            <v>0</v>
          </cell>
          <cell r="AX1202">
            <v>0</v>
          </cell>
          <cell r="AY1202">
            <v>0</v>
          </cell>
          <cell r="AZ1202">
            <v>0</v>
          </cell>
          <cell r="BA1202">
            <v>0</v>
          </cell>
          <cell r="BB1202">
            <v>0</v>
          </cell>
          <cell r="BC1202">
            <v>0</v>
          </cell>
          <cell r="BD1202">
            <v>0</v>
          </cell>
          <cell r="BE1202">
            <v>0</v>
          </cell>
          <cell r="BF1202">
            <v>0</v>
          </cell>
          <cell r="BG1202">
            <v>0</v>
          </cell>
          <cell r="BH1202">
            <v>0</v>
          </cell>
          <cell r="BI1202">
            <v>0</v>
          </cell>
          <cell r="BJ1202">
            <v>0</v>
          </cell>
          <cell r="BK1202">
            <v>0</v>
          </cell>
          <cell r="BL1202">
            <v>0</v>
          </cell>
          <cell r="BM1202">
            <v>0</v>
          </cell>
          <cell r="BN1202">
            <v>0</v>
          </cell>
          <cell r="BO1202">
            <v>0</v>
          </cell>
          <cell r="BP1202">
            <v>0</v>
          </cell>
          <cell r="BQ1202">
            <v>0</v>
          </cell>
          <cell r="BR1202">
            <v>0</v>
          </cell>
          <cell r="BS1202">
            <v>0</v>
          </cell>
          <cell r="BT1202">
            <v>0</v>
          </cell>
          <cell r="BU1202">
            <v>0</v>
          </cell>
          <cell r="BV1202">
            <v>0</v>
          </cell>
          <cell r="BW1202">
            <v>0</v>
          </cell>
          <cell r="BX1202">
            <v>0</v>
          </cell>
          <cell r="BY1202">
            <v>0</v>
          </cell>
        </row>
        <row r="1203">
          <cell r="S1203">
            <v>0</v>
          </cell>
          <cell r="T1203">
            <v>0</v>
          </cell>
          <cell r="U1203">
            <v>0</v>
          </cell>
          <cell r="V1203">
            <v>0</v>
          </cell>
          <cell r="W1203">
            <v>0</v>
          </cell>
          <cell r="X1203">
            <v>0</v>
          </cell>
          <cell r="Y1203">
            <v>0</v>
          </cell>
          <cell r="Z1203">
            <v>0</v>
          </cell>
          <cell r="AA1203">
            <v>0</v>
          </cell>
          <cell r="AB1203">
            <v>0</v>
          </cell>
          <cell r="AC1203">
            <v>0</v>
          </cell>
          <cell r="AD1203">
            <v>0</v>
          </cell>
          <cell r="AE1203">
            <v>0</v>
          </cell>
          <cell r="AF1203">
            <v>0</v>
          </cell>
          <cell r="AG1203">
            <v>0</v>
          </cell>
          <cell r="AH1203">
            <v>0</v>
          </cell>
          <cell r="AI1203">
            <v>0</v>
          </cell>
          <cell r="AJ1203">
            <v>0</v>
          </cell>
          <cell r="AK1203">
            <v>0</v>
          </cell>
          <cell r="AL1203">
            <v>0</v>
          </cell>
          <cell r="AM1203">
            <v>0</v>
          </cell>
          <cell r="AN1203">
            <v>0</v>
          </cell>
          <cell r="AO1203">
            <v>0</v>
          </cell>
          <cell r="AP1203">
            <v>0</v>
          </cell>
          <cell r="AQ1203">
            <v>0</v>
          </cell>
          <cell r="AR1203">
            <v>0</v>
          </cell>
          <cell r="AS1203">
            <v>0</v>
          </cell>
          <cell r="AT1203">
            <v>0</v>
          </cell>
          <cell r="AU1203">
            <v>0</v>
          </cell>
          <cell r="AV1203">
            <v>0</v>
          </cell>
          <cell r="AW1203">
            <v>0</v>
          </cell>
          <cell r="AX1203">
            <v>0</v>
          </cell>
          <cell r="AY1203">
            <v>0</v>
          </cell>
          <cell r="AZ1203">
            <v>0</v>
          </cell>
          <cell r="BA1203">
            <v>0</v>
          </cell>
          <cell r="BB1203">
            <v>0</v>
          </cell>
          <cell r="BC1203">
            <v>0</v>
          </cell>
          <cell r="BD1203">
            <v>0</v>
          </cell>
          <cell r="BE1203">
            <v>0</v>
          </cell>
          <cell r="BF1203">
            <v>0</v>
          </cell>
          <cell r="BG1203">
            <v>0</v>
          </cell>
          <cell r="BH1203">
            <v>0</v>
          </cell>
          <cell r="BI1203">
            <v>0</v>
          </cell>
          <cell r="BJ1203">
            <v>0</v>
          </cell>
          <cell r="BK1203">
            <v>0</v>
          </cell>
          <cell r="BL1203">
            <v>0</v>
          </cell>
          <cell r="BM1203">
            <v>0</v>
          </cell>
          <cell r="BN1203">
            <v>0</v>
          </cell>
          <cell r="BO1203">
            <v>0</v>
          </cell>
          <cell r="BP1203">
            <v>0</v>
          </cell>
          <cell r="BQ1203">
            <v>0</v>
          </cell>
          <cell r="BR1203">
            <v>0</v>
          </cell>
          <cell r="BS1203">
            <v>0</v>
          </cell>
          <cell r="BT1203">
            <v>0</v>
          </cell>
          <cell r="BU1203">
            <v>0</v>
          </cell>
          <cell r="BV1203">
            <v>0</v>
          </cell>
          <cell r="BW1203">
            <v>0</v>
          </cell>
          <cell r="BX1203">
            <v>0</v>
          </cell>
          <cell r="BY1203">
            <v>0</v>
          </cell>
        </row>
        <row r="1204">
          <cell r="S1204">
            <v>0</v>
          </cell>
          <cell r="T1204">
            <v>0</v>
          </cell>
          <cell r="U1204">
            <v>0</v>
          </cell>
          <cell r="V1204">
            <v>0</v>
          </cell>
          <cell r="W1204">
            <v>0</v>
          </cell>
          <cell r="X1204">
            <v>0</v>
          </cell>
          <cell r="Y1204">
            <v>0</v>
          </cell>
          <cell r="Z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0</v>
          </cell>
          <cell r="AE1204">
            <v>0</v>
          </cell>
          <cell r="AF1204">
            <v>0</v>
          </cell>
          <cell r="AG1204">
            <v>0</v>
          </cell>
          <cell r="AH1204">
            <v>0</v>
          </cell>
          <cell r="AI1204">
            <v>0</v>
          </cell>
          <cell r="AJ1204">
            <v>0</v>
          </cell>
          <cell r="AK1204">
            <v>0</v>
          </cell>
          <cell r="AL1204">
            <v>0</v>
          </cell>
          <cell r="AM1204">
            <v>0</v>
          </cell>
          <cell r="AN1204">
            <v>0</v>
          </cell>
          <cell r="AO1204">
            <v>0</v>
          </cell>
          <cell r="AP1204">
            <v>0</v>
          </cell>
          <cell r="AQ1204">
            <v>0</v>
          </cell>
          <cell r="AR1204">
            <v>0</v>
          </cell>
          <cell r="AS1204">
            <v>0</v>
          </cell>
          <cell r="AT1204">
            <v>0</v>
          </cell>
          <cell r="AU1204">
            <v>0</v>
          </cell>
          <cell r="AV1204">
            <v>0</v>
          </cell>
          <cell r="AW1204">
            <v>0</v>
          </cell>
          <cell r="AX1204">
            <v>0</v>
          </cell>
          <cell r="AY1204">
            <v>0</v>
          </cell>
          <cell r="AZ1204">
            <v>0</v>
          </cell>
          <cell r="BA1204">
            <v>0</v>
          </cell>
          <cell r="BB1204">
            <v>0</v>
          </cell>
          <cell r="BC1204">
            <v>0</v>
          </cell>
          <cell r="BD1204">
            <v>0</v>
          </cell>
          <cell r="BE1204">
            <v>0</v>
          </cell>
          <cell r="BF1204">
            <v>0</v>
          </cell>
          <cell r="BG1204">
            <v>0</v>
          </cell>
          <cell r="BH1204">
            <v>0</v>
          </cell>
          <cell r="BI1204">
            <v>0</v>
          </cell>
          <cell r="BJ1204">
            <v>0</v>
          </cell>
          <cell r="BK1204">
            <v>0</v>
          </cell>
          <cell r="BL1204">
            <v>0</v>
          </cell>
          <cell r="BM1204">
            <v>0</v>
          </cell>
          <cell r="BN1204">
            <v>0</v>
          </cell>
          <cell r="BO1204">
            <v>0</v>
          </cell>
          <cell r="BP1204">
            <v>0</v>
          </cell>
          <cell r="BQ1204">
            <v>0</v>
          </cell>
          <cell r="BR1204">
            <v>0</v>
          </cell>
          <cell r="BS1204">
            <v>0</v>
          </cell>
          <cell r="BT1204">
            <v>0</v>
          </cell>
          <cell r="BU1204">
            <v>0</v>
          </cell>
          <cell r="BV1204">
            <v>0</v>
          </cell>
          <cell r="BW1204">
            <v>0</v>
          </cell>
          <cell r="BX1204">
            <v>0</v>
          </cell>
          <cell r="BY1204">
            <v>0</v>
          </cell>
        </row>
        <row r="1205">
          <cell r="S1205">
            <v>0</v>
          </cell>
          <cell r="T1205">
            <v>0</v>
          </cell>
          <cell r="U1205">
            <v>0</v>
          </cell>
          <cell r="V1205">
            <v>0</v>
          </cell>
          <cell r="W1205">
            <v>0</v>
          </cell>
          <cell r="X1205">
            <v>0</v>
          </cell>
          <cell r="Y1205">
            <v>0</v>
          </cell>
          <cell r="Z1205">
            <v>0</v>
          </cell>
          <cell r="AA1205">
            <v>0</v>
          </cell>
          <cell r="AB1205">
            <v>0</v>
          </cell>
          <cell r="AC1205">
            <v>0</v>
          </cell>
          <cell r="AD1205">
            <v>0</v>
          </cell>
          <cell r="AE1205">
            <v>0</v>
          </cell>
          <cell r="AF1205">
            <v>0</v>
          </cell>
          <cell r="AG1205">
            <v>0</v>
          </cell>
          <cell r="AH1205">
            <v>0</v>
          </cell>
          <cell r="AI1205">
            <v>0</v>
          </cell>
          <cell r="AJ1205">
            <v>0</v>
          </cell>
          <cell r="AK1205">
            <v>0</v>
          </cell>
          <cell r="AL1205">
            <v>0</v>
          </cell>
          <cell r="AM1205">
            <v>0</v>
          </cell>
          <cell r="AN1205">
            <v>0</v>
          </cell>
          <cell r="AO1205">
            <v>0</v>
          </cell>
          <cell r="AP1205">
            <v>0</v>
          </cell>
          <cell r="AQ1205">
            <v>0</v>
          </cell>
          <cell r="AR1205">
            <v>0</v>
          </cell>
          <cell r="AS1205">
            <v>0</v>
          </cell>
          <cell r="AT1205">
            <v>0</v>
          </cell>
          <cell r="AU1205">
            <v>0</v>
          </cell>
          <cell r="AV1205">
            <v>0</v>
          </cell>
          <cell r="AW1205">
            <v>0</v>
          </cell>
          <cell r="AX1205">
            <v>0</v>
          </cell>
          <cell r="AY1205">
            <v>0</v>
          </cell>
          <cell r="AZ1205">
            <v>0</v>
          </cell>
          <cell r="BA1205">
            <v>0</v>
          </cell>
          <cell r="BB1205">
            <v>0</v>
          </cell>
          <cell r="BC1205">
            <v>0</v>
          </cell>
          <cell r="BD1205">
            <v>0</v>
          </cell>
          <cell r="BE1205">
            <v>0</v>
          </cell>
          <cell r="BF1205">
            <v>0</v>
          </cell>
          <cell r="BG1205">
            <v>0</v>
          </cell>
          <cell r="BH1205">
            <v>0</v>
          </cell>
          <cell r="BI1205">
            <v>0</v>
          </cell>
          <cell r="BJ1205">
            <v>0</v>
          </cell>
          <cell r="BK1205">
            <v>0</v>
          </cell>
          <cell r="BL1205">
            <v>0</v>
          </cell>
          <cell r="BM1205">
            <v>0</v>
          </cell>
          <cell r="BN1205">
            <v>0</v>
          </cell>
          <cell r="BO1205">
            <v>0</v>
          </cell>
          <cell r="BP1205">
            <v>0</v>
          </cell>
          <cell r="BQ1205">
            <v>0</v>
          </cell>
          <cell r="BR1205">
            <v>0</v>
          </cell>
          <cell r="BS1205">
            <v>0</v>
          </cell>
          <cell r="BT1205">
            <v>0</v>
          </cell>
          <cell r="BU1205">
            <v>0</v>
          </cell>
          <cell r="BV1205">
            <v>0</v>
          </cell>
          <cell r="BW1205">
            <v>0</v>
          </cell>
          <cell r="BX1205">
            <v>0</v>
          </cell>
          <cell r="BY1205">
            <v>0</v>
          </cell>
        </row>
        <row r="1206">
          <cell r="S1206">
            <v>0</v>
          </cell>
          <cell r="T1206">
            <v>0</v>
          </cell>
          <cell r="U1206">
            <v>0</v>
          </cell>
          <cell r="V1206">
            <v>0</v>
          </cell>
          <cell r="W1206">
            <v>0</v>
          </cell>
          <cell r="X1206">
            <v>0</v>
          </cell>
          <cell r="Y1206">
            <v>0</v>
          </cell>
          <cell r="Z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0</v>
          </cell>
          <cell r="AE1206">
            <v>0</v>
          </cell>
          <cell r="AF1206">
            <v>0</v>
          </cell>
          <cell r="AG1206">
            <v>0</v>
          </cell>
          <cell r="AH1206">
            <v>0</v>
          </cell>
          <cell r="AI1206">
            <v>0</v>
          </cell>
          <cell r="AJ1206">
            <v>0</v>
          </cell>
          <cell r="AK1206">
            <v>0</v>
          </cell>
          <cell r="AL1206">
            <v>0</v>
          </cell>
          <cell r="AM1206">
            <v>0</v>
          </cell>
          <cell r="AN1206">
            <v>0</v>
          </cell>
          <cell r="AO1206">
            <v>0</v>
          </cell>
          <cell r="AP1206">
            <v>0</v>
          </cell>
          <cell r="AR1206">
            <v>0</v>
          </cell>
          <cell r="AS1206">
            <v>0</v>
          </cell>
          <cell r="AT1206">
            <v>0</v>
          </cell>
          <cell r="AU1206">
            <v>0</v>
          </cell>
          <cell r="AV1206">
            <v>0</v>
          </cell>
          <cell r="AW1206">
            <v>0</v>
          </cell>
          <cell r="AX1206">
            <v>0</v>
          </cell>
          <cell r="AY1206">
            <v>0</v>
          </cell>
          <cell r="AZ1206">
            <v>0</v>
          </cell>
          <cell r="BA1206">
            <v>0</v>
          </cell>
          <cell r="BB1206">
            <v>0</v>
          </cell>
          <cell r="BC1206">
            <v>678.30000000000007</v>
          </cell>
          <cell r="BD1206">
            <v>7980</v>
          </cell>
          <cell r="BE1206">
            <v>101.745</v>
          </cell>
          <cell r="BF1206">
            <v>257.75984065040649</v>
          </cell>
          <cell r="BG1206">
            <v>196</v>
          </cell>
          <cell r="BH1206">
            <v>37</v>
          </cell>
          <cell r="BI1206">
            <v>110</v>
          </cell>
          <cell r="BJ1206">
            <v>95</v>
          </cell>
          <cell r="BK1206">
            <v>23.325203252032519</v>
          </cell>
          <cell r="BL1206">
            <v>73.499999999999986</v>
          </cell>
          <cell r="BM1206">
            <v>103.04577235772358</v>
          </cell>
          <cell r="BN1206">
            <v>75.179428228708531</v>
          </cell>
          <cell r="BO1206">
            <v>699.48</v>
          </cell>
          <cell r="BP1206">
            <v>576.35550000000001</v>
          </cell>
          <cell r="BQ1206">
            <v>128.07900000000001</v>
          </cell>
          <cell r="BR1206">
            <v>0</v>
          </cell>
          <cell r="BS1206">
            <v>0</v>
          </cell>
          <cell r="BT1206">
            <v>0</v>
          </cell>
          <cell r="BU1206">
            <v>0</v>
          </cell>
          <cell r="BV1206">
            <v>244.18799999999999</v>
          </cell>
          <cell r="BW1206">
            <v>0</v>
          </cell>
          <cell r="BX1206">
            <v>180</v>
          </cell>
          <cell r="BY1206">
            <v>0</v>
          </cell>
        </row>
        <row r="1207">
          <cell r="S1207">
            <v>0</v>
          </cell>
          <cell r="T1207">
            <v>0</v>
          </cell>
          <cell r="U1207">
            <v>0</v>
          </cell>
          <cell r="V1207">
            <v>0</v>
          </cell>
          <cell r="W1207">
            <v>0</v>
          </cell>
          <cell r="X1207">
            <v>0</v>
          </cell>
          <cell r="Y1207">
            <v>0</v>
          </cell>
          <cell r="Z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0</v>
          </cell>
          <cell r="AE1207">
            <v>0</v>
          </cell>
          <cell r="AF1207">
            <v>0</v>
          </cell>
          <cell r="AG1207">
            <v>0</v>
          </cell>
          <cell r="AH1207">
            <v>0</v>
          </cell>
          <cell r="AI1207">
            <v>0</v>
          </cell>
          <cell r="AJ1207">
            <v>0</v>
          </cell>
          <cell r="AK1207">
            <v>0</v>
          </cell>
          <cell r="AL1207">
            <v>0</v>
          </cell>
          <cell r="AM1207">
            <v>0</v>
          </cell>
          <cell r="AN1207">
            <v>0</v>
          </cell>
          <cell r="AO1207">
            <v>0</v>
          </cell>
          <cell r="AP1207">
            <v>0</v>
          </cell>
          <cell r="AR1207">
            <v>0</v>
          </cell>
          <cell r="AS1207">
            <v>0</v>
          </cell>
          <cell r="AT1207">
            <v>0</v>
          </cell>
          <cell r="AU1207">
            <v>0</v>
          </cell>
          <cell r="AV1207">
            <v>0</v>
          </cell>
          <cell r="AW1207">
            <v>0</v>
          </cell>
          <cell r="AX1207">
            <v>0</v>
          </cell>
          <cell r="AY1207">
            <v>0</v>
          </cell>
          <cell r="AZ1207">
            <v>0</v>
          </cell>
          <cell r="BA1207">
            <v>0</v>
          </cell>
          <cell r="BB1207">
            <v>0</v>
          </cell>
          <cell r="BC1207">
            <v>382.05299999999994</v>
          </cell>
          <cell r="BD1207">
            <v>4366.32</v>
          </cell>
          <cell r="BE1207">
            <v>57.307949999999991</v>
          </cell>
          <cell r="BF1207">
            <v>188.1603638504065</v>
          </cell>
          <cell r="BG1207">
            <v>196</v>
          </cell>
          <cell r="BH1207">
            <v>37</v>
          </cell>
          <cell r="BI1207">
            <v>110</v>
          </cell>
          <cell r="BJ1207">
            <v>95</v>
          </cell>
          <cell r="BK1207">
            <v>23.325203252032519</v>
          </cell>
          <cell r="BL1207">
            <v>73.499999999999986</v>
          </cell>
          <cell r="BM1207">
            <v>103.04577235772358</v>
          </cell>
          <cell r="BN1207">
            <v>75.179428228708531</v>
          </cell>
          <cell r="BO1207">
            <v>397.116804</v>
          </cell>
          <cell r="BP1207">
            <v>315.357462</v>
          </cell>
          <cell r="BQ1207">
            <v>70.079435999999987</v>
          </cell>
          <cell r="BR1207">
            <v>0</v>
          </cell>
          <cell r="BS1207">
            <v>0</v>
          </cell>
          <cell r="BT1207">
            <v>0</v>
          </cell>
          <cell r="BU1207">
            <v>0</v>
          </cell>
          <cell r="BV1207">
            <v>133.60939199999999</v>
          </cell>
          <cell r="BW1207">
            <v>130.9896</v>
          </cell>
          <cell r="BX1207">
            <v>180</v>
          </cell>
          <cell r="BY1207">
            <v>0</v>
          </cell>
        </row>
        <row r="1208">
          <cell r="S1208">
            <v>0</v>
          </cell>
          <cell r="T1208">
            <v>0</v>
          </cell>
          <cell r="U1208">
            <v>0</v>
          </cell>
          <cell r="V1208">
            <v>0</v>
          </cell>
          <cell r="W1208">
            <v>0</v>
          </cell>
          <cell r="X1208">
            <v>0</v>
          </cell>
          <cell r="Y1208">
            <v>0</v>
          </cell>
          <cell r="Z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0</v>
          </cell>
          <cell r="AE1208">
            <v>0</v>
          </cell>
          <cell r="AF1208">
            <v>0</v>
          </cell>
          <cell r="AG1208">
            <v>0</v>
          </cell>
          <cell r="AH1208">
            <v>0</v>
          </cell>
          <cell r="AI1208">
            <v>0</v>
          </cell>
          <cell r="AJ1208">
            <v>0</v>
          </cell>
          <cell r="AK1208">
            <v>0</v>
          </cell>
          <cell r="AL1208">
            <v>0</v>
          </cell>
          <cell r="AM1208">
            <v>0</v>
          </cell>
          <cell r="AN1208">
            <v>0</v>
          </cell>
          <cell r="AO1208">
            <v>0</v>
          </cell>
          <cell r="AP1208">
            <v>0</v>
          </cell>
          <cell r="AR1208">
            <v>0</v>
          </cell>
          <cell r="AS1208">
            <v>0</v>
          </cell>
          <cell r="AT1208">
            <v>0</v>
          </cell>
          <cell r="AU1208">
            <v>0</v>
          </cell>
          <cell r="AV1208">
            <v>0</v>
          </cell>
          <cell r="AW1208">
            <v>0</v>
          </cell>
          <cell r="AX1208">
            <v>0</v>
          </cell>
          <cell r="AY1208">
            <v>0</v>
          </cell>
          <cell r="AZ1208">
            <v>0</v>
          </cell>
          <cell r="BA1208">
            <v>0</v>
          </cell>
          <cell r="BB1208">
            <v>0</v>
          </cell>
          <cell r="BC1208">
            <v>556.5</v>
          </cell>
          <cell r="BD1208">
            <v>6360</v>
          </cell>
          <cell r="BE1208">
            <v>83.474999999999994</v>
          </cell>
          <cell r="BF1208">
            <v>226.55864065040649</v>
          </cell>
          <cell r="BG1208">
            <v>196</v>
          </cell>
          <cell r="BH1208">
            <v>37</v>
          </cell>
          <cell r="BI1208">
            <v>110</v>
          </cell>
          <cell r="BJ1208">
            <v>95</v>
          </cell>
          <cell r="BK1208">
            <v>23.325203252032519</v>
          </cell>
          <cell r="BL1208">
            <v>73.499999999999986</v>
          </cell>
          <cell r="BM1208">
            <v>103.04577235772358</v>
          </cell>
          <cell r="BN1208">
            <v>75.179428228708531</v>
          </cell>
          <cell r="BO1208">
            <v>578.44200000000001</v>
          </cell>
          <cell r="BP1208">
            <v>459.351</v>
          </cell>
          <cell r="BQ1208">
            <v>102.07799999999999</v>
          </cell>
          <cell r="BR1208">
            <v>1200</v>
          </cell>
          <cell r="BS1208">
            <v>0</v>
          </cell>
          <cell r="BT1208">
            <v>0</v>
          </cell>
          <cell r="BU1208">
            <v>0</v>
          </cell>
          <cell r="BV1208">
            <v>194.61599999999999</v>
          </cell>
          <cell r="BW1208">
            <v>190.8</v>
          </cell>
          <cell r="BX1208">
            <v>180</v>
          </cell>
          <cell r="BY1208">
            <v>0</v>
          </cell>
        </row>
        <row r="1209">
          <cell r="S1209">
            <v>0</v>
          </cell>
          <cell r="T1209">
            <v>0</v>
          </cell>
          <cell r="U1209">
            <v>0</v>
          </cell>
          <cell r="V1209">
            <v>0</v>
          </cell>
          <cell r="W1209">
            <v>0</v>
          </cell>
          <cell r="X1209">
            <v>0</v>
          </cell>
          <cell r="Y1209">
            <v>0</v>
          </cell>
          <cell r="Z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0</v>
          </cell>
          <cell r="AE1209">
            <v>0</v>
          </cell>
          <cell r="AF1209">
            <v>0</v>
          </cell>
          <cell r="AG1209">
            <v>0</v>
          </cell>
          <cell r="AH1209">
            <v>0</v>
          </cell>
          <cell r="AI1209">
            <v>0</v>
          </cell>
          <cell r="AJ1209">
            <v>0</v>
          </cell>
          <cell r="AK1209">
            <v>0</v>
          </cell>
          <cell r="AL1209">
            <v>0</v>
          </cell>
          <cell r="AM1209">
            <v>0</v>
          </cell>
          <cell r="AN1209">
            <v>0</v>
          </cell>
          <cell r="AO1209">
            <v>0</v>
          </cell>
          <cell r="AP1209">
            <v>0</v>
          </cell>
          <cell r="AR1209">
            <v>0</v>
          </cell>
          <cell r="AS1209">
            <v>0</v>
          </cell>
          <cell r="AT1209">
            <v>0</v>
          </cell>
          <cell r="AU1209">
            <v>0</v>
          </cell>
          <cell r="AV1209">
            <v>0</v>
          </cell>
          <cell r="AW1209">
            <v>0</v>
          </cell>
          <cell r="AX1209">
            <v>0</v>
          </cell>
          <cell r="AY1209">
            <v>0</v>
          </cell>
          <cell r="AZ1209">
            <v>0</v>
          </cell>
          <cell r="BA1209">
            <v>0</v>
          </cell>
          <cell r="BB1209">
            <v>0</v>
          </cell>
          <cell r="BC1209">
            <v>785.40000000000009</v>
          </cell>
          <cell r="BD1209">
            <v>8976</v>
          </cell>
          <cell r="BE1209">
            <v>117.81</v>
          </cell>
          <cell r="BF1209">
            <v>276.94280065040653</v>
          </cell>
          <cell r="BG1209">
            <v>196</v>
          </cell>
          <cell r="BH1209">
            <v>37</v>
          </cell>
          <cell r="BI1209">
            <v>110</v>
          </cell>
          <cell r="BJ1209">
            <v>95</v>
          </cell>
          <cell r="BK1209">
            <v>23.325203252032519</v>
          </cell>
          <cell r="BL1209">
            <v>73.499999999999986</v>
          </cell>
          <cell r="BM1209">
            <v>103.04577235772358</v>
          </cell>
          <cell r="BN1209">
            <v>75.179428228708531</v>
          </cell>
          <cell r="BO1209">
            <v>699.48</v>
          </cell>
          <cell r="BP1209">
            <v>648.29160000000002</v>
          </cell>
          <cell r="BQ1209">
            <v>144.06479999999999</v>
          </cell>
          <cell r="BR1209">
            <v>0</v>
          </cell>
          <cell r="BS1209">
            <v>0</v>
          </cell>
          <cell r="BT1209">
            <v>0</v>
          </cell>
          <cell r="BU1209">
            <v>0</v>
          </cell>
          <cell r="BV1209">
            <v>274.66559999999998</v>
          </cell>
          <cell r="BW1209">
            <v>269.28000000000003</v>
          </cell>
          <cell r="BX1209">
            <v>180</v>
          </cell>
          <cell r="BY1209">
            <v>0</v>
          </cell>
        </row>
        <row r="1210">
          <cell r="S1210">
            <v>0</v>
          </cell>
          <cell r="T1210">
            <v>0</v>
          </cell>
          <cell r="U1210">
            <v>0</v>
          </cell>
          <cell r="V1210">
            <v>0</v>
          </cell>
          <cell r="W1210">
            <v>0</v>
          </cell>
          <cell r="X1210">
            <v>0</v>
          </cell>
          <cell r="Y1210">
            <v>0</v>
          </cell>
          <cell r="Z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0</v>
          </cell>
          <cell r="AE1210">
            <v>0</v>
          </cell>
          <cell r="AF1210">
            <v>0</v>
          </cell>
          <cell r="AG1210">
            <v>0</v>
          </cell>
          <cell r="AH1210">
            <v>0</v>
          </cell>
          <cell r="AI1210">
            <v>0</v>
          </cell>
          <cell r="AJ1210">
            <v>0</v>
          </cell>
          <cell r="AK1210">
            <v>0</v>
          </cell>
          <cell r="AL1210">
            <v>0</v>
          </cell>
          <cell r="AM1210">
            <v>0</v>
          </cell>
          <cell r="AN1210">
            <v>0</v>
          </cell>
          <cell r="AO1210">
            <v>0</v>
          </cell>
          <cell r="AP1210">
            <v>0</v>
          </cell>
          <cell r="AR1210">
            <v>0</v>
          </cell>
          <cell r="AS1210">
            <v>0</v>
          </cell>
          <cell r="AT1210">
            <v>0</v>
          </cell>
          <cell r="AU1210">
            <v>0</v>
          </cell>
          <cell r="AV1210">
            <v>0</v>
          </cell>
          <cell r="AW1210">
            <v>0</v>
          </cell>
          <cell r="AX1210">
            <v>0</v>
          </cell>
          <cell r="AY1210">
            <v>0</v>
          </cell>
          <cell r="AZ1210">
            <v>0</v>
          </cell>
          <cell r="BA1210">
            <v>0</v>
          </cell>
          <cell r="BB1210">
            <v>0</v>
          </cell>
          <cell r="BC1210">
            <v>377.85300000000001</v>
          </cell>
          <cell r="BD1210">
            <v>4318.32</v>
          </cell>
          <cell r="BE1210">
            <v>56.677950000000003</v>
          </cell>
          <cell r="BF1210">
            <v>187.23588385040648</v>
          </cell>
          <cell r="BG1210">
            <v>196</v>
          </cell>
          <cell r="BH1210">
            <v>37</v>
          </cell>
          <cell r="BI1210">
            <v>110</v>
          </cell>
          <cell r="BJ1210">
            <v>95</v>
          </cell>
          <cell r="BK1210">
            <v>23.325203252032519</v>
          </cell>
          <cell r="BL1210">
            <v>73.499999999999986</v>
          </cell>
          <cell r="BM1210">
            <v>103.04577235772358</v>
          </cell>
          <cell r="BN1210">
            <v>75.179428228708531</v>
          </cell>
          <cell r="BO1210">
            <v>392.75120400000003</v>
          </cell>
          <cell r="BP1210">
            <v>311.89066200000002</v>
          </cell>
          <cell r="BQ1210">
            <v>69.309035999999992</v>
          </cell>
          <cell r="BR1210">
            <v>0</v>
          </cell>
          <cell r="BS1210">
            <v>0</v>
          </cell>
          <cell r="BT1210">
            <v>0</v>
          </cell>
          <cell r="BU1210">
            <v>0</v>
          </cell>
          <cell r="BV1210">
            <v>132.14059199999997</v>
          </cell>
          <cell r="BW1210">
            <v>129.5496</v>
          </cell>
          <cell r="BX1210">
            <v>180</v>
          </cell>
          <cell r="BY1210">
            <v>0</v>
          </cell>
        </row>
        <row r="1211">
          <cell r="S1211">
            <v>0</v>
          </cell>
          <cell r="T1211">
            <v>0</v>
          </cell>
          <cell r="U1211">
            <v>0</v>
          </cell>
          <cell r="V1211">
            <v>0</v>
          </cell>
          <cell r="W1211">
            <v>0</v>
          </cell>
          <cell r="X1211">
            <v>0</v>
          </cell>
          <cell r="Y1211">
            <v>0</v>
          </cell>
          <cell r="Z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0</v>
          </cell>
          <cell r="AE1211">
            <v>0</v>
          </cell>
          <cell r="AF1211">
            <v>0</v>
          </cell>
          <cell r="AG1211">
            <v>0</v>
          </cell>
          <cell r="AH1211">
            <v>0</v>
          </cell>
          <cell r="AI1211">
            <v>0</v>
          </cell>
          <cell r="AJ1211">
            <v>0</v>
          </cell>
          <cell r="AK1211">
            <v>0</v>
          </cell>
          <cell r="AL1211">
            <v>0</v>
          </cell>
          <cell r="AM1211">
            <v>0</v>
          </cell>
          <cell r="AN1211">
            <v>0</v>
          </cell>
          <cell r="AO1211">
            <v>0</v>
          </cell>
          <cell r="AP1211">
            <v>0</v>
          </cell>
          <cell r="AR1211">
            <v>0</v>
          </cell>
          <cell r="AS1211">
            <v>0</v>
          </cell>
          <cell r="AT1211">
            <v>0</v>
          </cell>
          <cell r="AU1211">
            <v>0</v>
          </cell>
          <cell r="AV1211">
            <v>0</v>
          </cell>
          <cell r="AW1211">
            <v>0</v>
          </cell>
          <cell r="AX1211">
            <v>0</v>
          </cell>
          <cell r="AY1211">
            <v>0</v>
          </cell>
          <cell r="AZ1211">
            <v>0</v>
          </cell>
          <cell r="BA1211">
            <v>0</v>
          </cell>
          <cell r="BB1211">
            <v>0</v>
          </cell>
          <cell r="BC1211">
            <v>563.32500000000005</v>
          </cell>
          <cell r="BD1211">
            <v>6438</v>
          </cell>
          <cell r="BE1211">
            <v>84.498750000000001</v>
          </cell>
          <cell r="BF1211">
            <v>228.0609206504065</v>
          </cell>
          <cell r="BG1211">
            <v>196</v>
          </cell>
          <cell r="BH1211">
            <v>37</v>
          </cell>
          <cell r="BI1211">
            <v>110</v>
          </cell>
          <cell r="BJ1211">
            <v>95</v>
          </cell>
          <cell r="BK1211">
            <v>23.325203252032519</v>
          </cell>
          <cell r="BL1211">
            <v>73.499999999999986</v>
          </cell>
          <cell r="BM1211">
            <v>103.04577235772358</v>
          </cell>
          <cell r="BN1211">
            <v>75.179428228708531</v>
          </cell>
          <cell r="BO1211">
            <v>585.53610000000003</v>
          </cell>
          <cell r="BP1211">
            <v>464.98455000000001</v>
          </cell>
          <cell r="BQ1211">
            <v>103.32989999999999</v>
          </cell>
          <cell r="BR1211">
            <v>0</v>
          </cell>
          <cell r="BS1211">
            <v>0</v>
          </cell>
          <cell r="BT1211">
            <v>0</v>
          </cell>
          <cell r="BU1211">
            <v>0</v>
          </cell>
          <cell r="BV1211">
            <v>197.00280000000001</v>
          </cell>
          <cell r="BW1211">
            <v>193.14000000000001</v>
          </cell>
          <cell r="BX1211">
            <v>180</v>
          </cell>
          <cell r="BY1211">
            <v>0</v>
          </cell>
        </row>
        <row r="1212">
          <cell r="S1212">
            <v>0</v>
          </cell>
          <cell r="T1212">
            <v>0</v>
          </cell>
          <cell r="U1212">
            <v>0</v>
          </cell>
          <cell r="V1212">
            <v>0</v>
          </cell>
          <cell r="W1212">
            <v>0</v>
          </cell>
          <cell r="X1212">
            <v>0</v>
          </cell>
          <cell r="Y1212">
            <v>0</v>
          </cell>
          <cell r="Z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0</v>
          </cell>
          <cell r="AE1212">
            <v>0</v>
          </cell>
          <cell r="AF1212">
            <v>0</v>
          </cell>
          <cell r="AG1212">
            <v>0</v>
          </cell>
          <cell r="AH1212">
            <v>0</v>
          </cell>
          <cell r="AI1212">
            <v>0</v>
          </cell>
          <cell r="AJ1212">
            <v>0</v>
          </cell>
          <cell r="AK1212">
            <v>0</v>
          </cell>
          <cell r="AL1212">
            <v>0</v>
          </cell>
          <cell r="AM1212">
            <v>0</v>
          </cell>
          <cell r="AN1212">
            <v>0</v>
          </cell>
          <cell r="AO1212">
            <v>0</v>
          </cell>
          <cell r="AP1212">
            <v>0</v>
          </cell>
          <cell r="AR1212">
            <v>0</v>
          </cell>
          <cell r="AS1212">
            <v>0</v>
          </cell>
          <cell r="AT1212">
            <v>0</v>
          </cell>
          <cell r="AU1212">
            <v>0</v>
          </cell>
          <cell r="AV1212">
            <v>0</v>
          </cell>
          <cell r="AW1212">
            <v>0</v>
          </cell>
          <cell r="AX1212">
            <v>0</v>
          </cell>
          <cell r="AY1212">
            <v>0</v>
          </cell>
          <cell r="AZ1212">
            <v>0</v>
          </cell>
          <cell r="BA1212">
            <v>0</v>
          </cell>
          <cell r="BB1212">
            <v>0</v>
          </cell>
          <cell r="BC1212">
            <v>377.85300000000001</v>
          </cell>
          <cell r="BD1212">
            <v>4318.32</v>
          </cell>
          <cell r="BE1212">
            <v>56.677950000000003</v>
          </cell>
          <cell r="BF1212">
            <v>187.23588385040648</v>
          </cell>
          <cell r="BG1212">
            <v>196</v>
          </cell>
          <cell r="BH1212">
            <v>37</v>
          </cell>
          <cell r="BI1212">
            <v>110</v>
          </cell>
          <cell r="BJ1212">
            <v>95</v>
          </cell>
          <cell r="BK1212">
            <v>23.325203252032519</v>
          </cell>
          <cell r="BL1212">
            <v>73.499999999999986</v>
          </cell>
          <cell r="BM1212">
            <v>103.04577235772358</v>
          </cell>
          <cell r="BN1212">
            <v>75.179428228708531</v>
          </cell>
          <cell r="BO1212">
            <v>392.75120400000003</v>
          </cell>
          <cell r="BP1212">
            <v>311.89066200000002</v>
          </cell>
          <cell r="BQ1212">
            <v>69.309035999999992</v>
          </cell>
          <cell r="BR1212">
            <v>0</v>
          </cell>
          <cell r="BS1212">
            <v>0</v>
          </cell>
          <cell r="BT1212">
            <v>0</v>
          </cell>
          <cell r="BU1212">
            <v>0</v>
          </cell>
          <cell r="BV1212">
            <v>132.14059199999997</v>
          </cell>
          <cell r="BW1212">
            <v>129.5496</v>
          </cell>
          <cell r="BX1212">
            <v>180</v>
          </cell>
          <cell r="BY1212">
            <v>0</v>
          </cell>
        </row>
        <row r="1213">
          <cell r="S1213">
            <v>0</v>
          </cell>
          <cell r="T1213">
            <v>0</v>
          </cell>
          <cell r="U1213">
            <v>0</v>
          </cell>
          <cell r="V1213">
            <v>0</v>
          </cell>
          <cell r="W1213">
            <v>0</v>
          </cell>
          <cell r="X1213">
            <v>0</v>
          </cell>
          <cell r="Y1213">
            <v>0</v>
          </cell>
          <cell r="Z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0</v>
          </cell>
          <cell r="AE1213">
            <v>0</v>
          </cell>
          <cell r="AF1213">
            <v>0</v>
          </cell>
          <cell r="AG1213">
            <v>0</v>
          </cell>
          <cell r="AH1213">
            <v>0</v>
          </cell>
          <cell r="AI1213">
            <v>0</v>
          </cell>
          <cell r="AJ1213">
            <v>0</v>
          </cell>
          <cell r="AK1213">
            <v>0</v>
          </cell>
          <cell r="AL1213">
            <v>0</v>
          </cell>
          <cell r="AM1213">
            <v>0</v>
          </cell>
          <cell r="AN1213">
            <v>0</v>
          </cell>
          <cell r="AO1213">
            <v>0</v>
          </cell>
          <cell r="AP1213">
            <v>0</v>
          </cell>
          <cell r="AR1213">
            <v>0</v>
          </cell>
          <cell r="AS1213">
            <v>0</v>
          </cell>
          <cell r="AT1213">
            <v>0</v>
          </cell>
          <cell r="AU1213">
            <v>0</v>
          </cell>
          <cell r="AV1213">
            <v>0</v>
          </cell>
          <cell r="AW1213">
            <v>0</v>
          </cell>
          <cell r="AX1213">
            <v>0</v>
          </cell>
          <cell r="AY1213">
            <v>0</v>
          </cell>
          <cell r="AZ1213">
            <v>0</v>
          </cell>
          <cell r="BA1213">
            <v>0</v>
          </cell>
          <cell r="BB1213">
            <v>0</v>
          </cell>
          <cell r="BC1213">
            <v>662.21</v>
          </cell>
          <cell r="BD1213">
            <v>4884</v>
          </cell>
          <cell r="BE1213">
            <v>99.331500000000005</v>
          </cell>
          <cell r="BF1213">
            <v>244.46504065040648</v>
          </cell>
          <cell r="BG1213">
            <v>196</v>
          </cell>
          <cell r="BH1213">
            <v>37</v>
          </cell>
          <cell r="BI1213">
            <v>110</v>
          </cell>
          <cell r="BJ1213">
            <v>95</v>
          </cell>
          <cell r="BK1213">
            <v>23.325203252032519</v>
          </cell>
          <cell r="BL1213">
            <v>73.499999999999986</v>
          </cell>
          <cell r="BM1213">
            <v>103.04577235772358</v>
          </cell>
          <cell r="BN1213">
            <v>75.179428228708531</v>
          </cell>
          <cell r="BO1213">
            <v>663</v>
          </cell>
          <cell r="BP1213">
            <v>526.5</v>
          </cell>
          <cell r="BQ1213">
            <v>117</v>
          </cell>
          <cell r="BR1213">
            <v>0</v>
          </cell>
          <cell r="BS1213">
            <v>0</v>
          </cell>
          <cell r="BT1213">
            <v>0</v>
          </cell>
          <cell r="BU1213">
            <v>0</v>
          </cell>
          <cell r="BV1213">
            <v>234</v>
          </cell>
          <cell r="BW1213">
            <v>146.52000000000001</v>
          </cell>
          <cell r="BX1213">
            <v>180</v>
          </cell>
          <cell r="BY1213">
            <v>0</v>
          </cell>
        </row>
        <row r="1214">
          <cell r="S1214">
            <v>0</v>
          </cell>
          <cell r="T1214">
            <v>0</v>
          </cell>
          <cell r="U1214">
            <v>0</v>
          </cell>
          <cell r="V1214">
            <v>0</v>
          </cell>
          <cell r="W1214">
            <v>0</v>
          </cell>
          <cell r="X1214">
            <v>0</v>
          </cell>
          <cell r="Y1214">
            <v>0</v>
          </cell>
          <cell r="Z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0</v>
          </cell>
          <cell r="AE1214">
            <v>0</v>
          </cell>
          <cell r="AF1214">
            <v>0</v>
          </cell>
          <cell r="AG1214">
            <v>0</v>
          </cell>
          <cell r="AH1214">
            <v>0</v>
          </cell>
          <cell r="AI1214">
            <v>0</v>
          </cell>
          <cell r="AJ1214">
            <v>0</v>
          </cell>
          <cell r="AK1214">
            <v>0</v>
          </cell>
          <cell r="AL1214">
            <v>0</v>
          </cell>
          <cell r="AM1214">
            <v>0</v>
          </cell>
          <cell r="AN1214">
            <v>0</v>
          </cell>
          <cell r="AO1214">
            <v>0</v>
          </cell>
          <cell r="AP1214">
            <v>0</v>
          </cell>
          <cell r="AR1214">
            <v>0</v>
          </cell>
          <cell r="AS1214">
            <v>0</v>
          </cell>
          <cell r="AT1214">
            <v>0</v>
          </cell>
          <cell r="AU1214">
            <v>0</v>
          </cell>
          <cell r="AV1214">
            <v>0</v>
          </cell>
          <cell r="AW1214">
            <v>0</v>
          </cell>
          <cell r="AX1214">
            <v>0</v>
          </cell>
          <cell r="AY1214">
            <v>0</v>
          </cell>
          <cell r="AZ1214">
            <v>0</v>
          </cell>
          <cell r="BA1214">
            <v>0</v>
          </cell>
          <cell r="BB1214">
            <v>0</v>
          </cell>
          <cell r="BC1214">
            <v>662.6</v>
          </cell>
          <cell r="BD1214">
            <v>5040</v>
          </cell>
          <cell r="BE1214">
            <v>99.39</v>
          </cell>
          <cell r="BF1214">
            <v>244.46504065040648</v>
          </cell>
          <cell r="BG1214">
            <v>196</v>
          </cell>
          <cell r="BH1214">
            <v>37</v>
          </cell>
          <cell r="BI1214">
            <v>110</v>
          </cell>
          <cell r="BJ1214">
            <v>95</v>
          </cell>
          <cell r="BK1214">
            <v>23.325203252032519</v>
          </cell>
          <cell r="BL1214">
            <v>73.499999999999986</v>
          </cell>
          <cell r="BM1214">
            <v>103.04577235772358</v>
          </cell>
          <cell r="BN1214">
            <v>75.179428228708531</v>
          </cell>
          <cell r="BO1214">
            <v>663</v>
          </cell>
          <cell r="BP1214">
            <v>526.5</v>
          </cell>
          <cell r="BQ1214">
            <v>117</v>
          </cell>
          <cell r="BR1214">
            <v>0</v>
          </cell>
          <cell r="BS1214">
            <v>0</v>
          </cell>
          <cell r="BT1214">
            <v>0</v>
          </cell>
          <cell r="BU1214">
            <v>0</v>
          </cell>
          <cell r="BV1214">
            <v>234</v>
          </cell>
          <cell r="BW1214">
            <v>151.20000000000002</v>
          </cell>
          <cell r="BX1214">
            <v>180</v>
          </cell>
          <cell r="BY1214">
            <v>0</v>
          </cell>
        </row>
        <row r="1215">
          <cell r="S1215">
            <v>0</v>
          </cell>
          <cell r="T1215">
            <v>0</v>
          </cell>
          <cell r="U1215">
            <v>0</v>
          </cell>
          <cell r="V1215">
            <v>0</v>
          </cell>
          <cell r="W1215">
            <v>0</v>
          </cell>
          <cell r="X1215">
            <v>0</v>
          </cell>
          <cell r="Y1215">
            <v>0</v>
          </cell>
          <cell r="Z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E1215">
            <v>0</v>
          </cell>
          <cell r="AF1215">
            <v>0</v>
          </cell>
          <cell r="AG1215">
            <v>0</v>
          </cell>
          <cell r="AH1215">
            <v>0</v>
          </cell>
          <cell r="AI1215">
            <v>0</v>
          </cell>
          <cell r="AJ1215">
            <v>0</v>
          </cell>
          <cell r="AK1215">
            <v>0</v>
          </cell>
          <cell r="AL1215">
            <v>0</v>
          </cell>
          <cell r="AM1215">
            <v>0</v>
          </cell>
          <cell r="AN1215">
            <v>0</v>
          </cell>
          <cell r="AO1215">
            <v>0</v>
          </cell>
          <cell r="AP1215">
            <v>0</v>
          </cell>
          <cell r="AR1215">
            <v>0</v>
          </cell>
          <cell r="AS1215">
            <v>0</v>
          </cell>
          <cell r="AT1215">
            <v>0</v>
          </cell>
          <cell r="AU1215">
            <v>0</v>
          </cell>
          <cell r="AV1215">
            <v>0</v>
          </cell>
          <cell r="AW1215">
            <v>0</v>
          </cell>
          <cell r="AX1215">
            <v>0</v>
          </cell>
          <cell r="AY1215">
            <v>0</v>
          </cell>
          <cell r="AZ1215">
            <v>0</v>
          </cell>
          <cell r="BA1215">
            <v>0</v>
          </cell>
          <cell r="BB1215">
            <v>0</v>
          </cell>
          <cell r="BC1215">
            <v>397.04700000000003</v>
          </cell>
          <cell r="BD1215">
            <v>4537.68</v>
          </cell>
          <cell r="BE1215">
            <v>59.557050000000004</v>
          </cell>
          <cell r="BF1215">
            <v>191.4607574504065</v>
          </cell>
          <cell r="BG1215">
            <v>196</v>
          </cell>
          <cell r="BH1215">
            <v>37</v>
          </cell>
          <cell r="BI1215">
            <v>110</v>
          </cell>
          <cell r="BJ1215">
            <v>95</v>
          </cell>
          <cell r="BK1215">
            <v>23.325203252032519</v>
          </cell>
          <cell r="BL1215">
            <v>73.499999999999986</v>
          </cell>
          <cell r="BM1215">
            <v>103.04577235772358</v>
          </cell>
          <cell r="BN1215">
            <v>75.179428228708531</v>
          </cell>
          <cell r="BO1215">
            <v>412.70199600000007</v>
          </cell>
          <cell r="BP1215">
            <v>327.73393800000002</v>
          </cell>
          <cell r="BQ1215">
            <v>72.829763999999997</v>
          </cell>
          <cell r="BR1215">
            <v>0</v>
          </cell>
          <cell r="BS1215">
            <v>0</v>
          </cell>
          <cell r="BT1215">
            <v>0</v>
          </cell>
          <cell r="BU1215">
            <v>0</v>
          </cell>
          <cell r="BV1215">
            <v>138.85300800000002</v>
          </cell>
          <cell r="BW1215">
            <v>136.13040000000001</v>
          </cell>
          <cell r="BX1215">
            <v>180</v>
          </cell>
          <cell r="BY1215">
            <v>0</v>
          </cell>
        </row>
        <row r="1216">
          <cell r="S1216">
            <v>0</v>
          </cell>
          <cell r="T1216">
            <v>0</v>
          </cell>
          <cell r="U1216">
            <v>0</v>
          </cell>
          <cell r="V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E1216">
            <v>0</v>
          </cell>
          <cell r="AF1216">
            <v>0</v>
          </cell>
          <cell r="AG1216">
            <v>0</v>
          </cell>
          <cell r="AH1216">
            <v>0</v>
          </cell>
          <cell r="AI1216">
            <v>0</v>
          </cell>
          <cell r="AJ1216">
            <v>0</v>
          </cell>
          <cell r="AK1216">
            <v>0</v>
          </cell>
          <cell r="AL1216">
            <v>0</v>
          </cell>
          <cell r="AM1216">
            <v>0</v>
          </cell>
          <cell r="AN1216">
            <v>0</v>
          </cell>
          <cell r="AO1216">
            <v>0</v>
          </cell>
          <cell r="AP1216">
            <v>0</v>
          </cell>
          <cell r="AR1216">
            <v>0</v>
          </cell>
          <cell r="AS1216">
            <v>0</v>
          </cell>
          <cell r="AT1216">
            <v>0</v>
          </cell>
          <cell r="AU1216">
            <v>0</v>
          </cell>
          <cell r="AV1216">
            <v>0</v>
          </cell>
          <cell r="AW1216">
            <v>0</v>
          </cell>
          <cell r="AX1216">
            <v>0</v>
          </cell>
          <cell r="AY1216">
            <v>0</v>
          </cell>
          <cell r="AZ1216">
            <v>0</v>
          </cell>
          <cell r="BA1216">
            <v>0</v>
          </cell>
          <cell r="BB1216">
            <v>0</v>
          </cell>
          <cell r="BC1216">
            <v>428.19000000000005</v>
          </cell>
          <cell r="BD1216">
            <v>4893.6000000000004</v>
          </cell>
          <cell r="BE1216">
            <v>64.228500000000011</v>
          </cell>
          <cell r="BF1216">
            <v>198.31577665040649</v>
          </cell>
          <cell r="BG1216">
            <v>196</v>
          </cell>
          <cell r="BH1216">
            <v>37</v>
          </cell>
          <cell r="BI1216">
            <v>110</v>
          </cell>
          <cell r="BJ1216">
            <v>95</v>
          </cell>
          <cell r="BK1216">
            <v>23.325203252032519</v>
          </cell>
          <cell r="BL1216">
            <v>73.499999999999986</v>
          </cell>
          <cell r="BM1216">
            <v>103.04577235772358</v>
          </cell>
          <cell r="BN1216">
            <v>75.179428228708531</v>
          </cell>
          <cell r="BO1216">
            <v>445.07292000000001</v>
          </cell>
          <cell r="BP1216">
            <v>353.44026000000002</v>
          </cell>
          <cell r="BQ1216">
            <v>78.542279999999991</v>
          </cell>
          <cell r="BR1216">
            <v>0</v>
          </cell>
          <cell r="BS1216">
            <v>0</v>
          </cell>
          <cell r="BT1216">
            <v>0</v>
          </cell>
          <cell r="BU1216">
            <v>0</v>
          </cell>
          <cell r="BV1216">
            <v>149.74416000000002</v>
          </cell>
          <cell r="BW1216">
            <v>146.80800000000002</v>
          </cell>
          <cell r="BX1216">
            <v>180</v>
          </cell>
          <cell r="BY1216">
            <v>0</v>
          </cell>
        </row>
        <row r="1217">
          <cell r="S1217">
            <v>0</v>
          </cell>
          <cell r="T1217">
            <v>0</v>
          </cell>
          <cell r="U1217">
            <v>0</v>
          </cell>
          <cell r="V1217">
            <v>0</v>
          </cell>
          <cell r="W1217">
            <v>0</v>
          </cell>
          <cell r="X1217">
            <v>0</v>
          </cell>
          <cell r="Y1217">
            <v>0</v>
          </cell>
          <cell r="Z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E1217">
            <v>0</v>
          </cell>
          <cell r="AF1217">
            <v>0</v>
          </cell>
          <cell r="AG1217">
            <v>0</v>
          </cell>
          <cell r="AH1217">
            <v>0</v>
          </cell>
          <cell r="AI1217">
            <v>0</v>
          </cell>
          <cell r="AJ1217">
            <v>0</v>
          </cell>
          <cell r="AK1217">
            <v>0</v>
          </cell>
          <cell r="AL1217">
            <v>0</v>
          </cell>
          <cell r="AM1217">
            <v>0</v>
          </cell>
          <cell r="AN1217">
            <v>0</v>
          </cell>
          <cell r="AO1217">
            <v>0</v>
          </cell>
          <cell r="AP1217">
            <v>0</v>
          </cell>
          <cell r="AR1217">
            <v>0</v>
          </cell>
          <cell r="AS1217">
            <v>0</v>
          </cell>
          <cell r="AT1217">
            <v>0</v>
          </cell>
          <cell r="AU1217">
            <v>0</v>
          </cell>
          <cell r="AV1217">
            <v>0</v>
          </cell>
          <cell r="AW1217">
            <v>0</v>
          </cell>
          <cell r="AX1217">
            <v>0</v>
          </cell>
          <cell r="AY1217">
            <v>0</v>
          </cell>
          <cell r="AZ1217">
            <v>0</v>
          </cell>
          <cell r="BA1217">
            <v>0</v>
          </cell>
          <cell r="BB1217">
            <v>0</v>
          </cell>
          <cell r="BC1217">
            <v>377.85300000000001</v>
          </cell>
          <cell r="BD1217">
            <v>4318.32</v>
          </cell>
          <cell r="BE1217">
            <v>56.677950000000003</v>
          </cell>
          <cell r="BF1217">
            <v>187.23588385040648</v>
          </cell>
          <cell r="BG1217">
            <v>196</v>
          </cell>
          <cell r="BH1217">
            <v>37</v>
          </cell>
          <cell r="BI1217">
            <v>110</v>
          </cell>
          <cell r="BJ1217">
            <v>95</v>
          </cell>
          <cell r="BK1217">
            <v>23.325203252032519</v>
          </cell>
          <cell r="BL1217">
            <v>73.499999999999986</v>
          </cell>
          <cell r="BM1217">
            <v>103.04577235772358</v>
          </cell>
          <cell r="BN1217">
            <v>75.179428228708531</v>
          </cell>
          <cell r="BO1217">
            <v>392.75120400000003</v>
          </cell>
          <cell r="BP1217">
            <v>311.89066200000002</v>
          </cell>
          <cell r="BQ1217">
            <v>69.309035999999992</v>
          </cell>
          <cell r="BR1217">
            <v>0</v>
          </cell>
          <cell r="BS1217">
            <v>0</v>
          </cell>
          <cell r="BT1217">
            <v>0</v>
          </cell>
          <cell r="BU1217">
            <v>0</v>
          </cell>
          <cell r="BV1217">
            <v>132.14059199999997</v>
          </cell>
          <cell r="BW1217">
            <v>129.5496</v>
          </cell>
          <cell r="BX1217">
            <v>180</v>
          </cell>
          <cell r="BY1217">
            <v>0</v>
          </cell>
        </row>
        <row r="1218">
          <cell r="S1218">
            <v>0</v>
          </cell>
          <cell r="T1218">
            <v>0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0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0</v>
          </cell>
          <cell r="AE1218">
            <v>0</v>
          </cell>
          <cell r="AF1218">
            <v>0</v>
          </cell>
          <cell r="AG1218">
            <v>0</v>
          </cell>
          <cell r="AH1218">
            <v>0</v>
          </cell>
          <cell r="AI1218">
            <v>0</v>
          </cell>
          <cell r="AJ1218">
            <v>0</v>
          </cell>
          <cell r="AK1218">
            <v>0</v>
          </cell>
          <cell r="AL1218">
            <v>0</v>
          </cell>
          <cell r="AM1218">
            <v>0</v>
          </cell>
          <cell r="AN1218">
            <v>0</v>
          </cell>
          <cell r="AO1218">
            <v>0</v>
          </cell>
          <cell r="AP1218">
            <v>0</v>
          </cell>
          <cell r="AR1218">
            <v>0</v>
          </cell>
          <cell r="AS1218">
            <v>0</v>
          </cell>
          <cell r="AT1218">
            <v>0</v>
          </cell>
          <cell r="AU1218">
            <v>0</v>
          </cell>
          <cell r="AV1218">
            <v>0</v>
          </cell>
          <cell r="AW1218">
            <v>0</v>
          </cell>
          <cell r="AX1218">
            <v>0</v>
          </cell>
          <cell r="AY1218">
            <v>0</v>
          </cell>
          <cell r="AZ1218">
            <v>0</v>
          </cell>
          <cell r="BA1218">
            <v>0</v>
          </cell>
          <cell r="BB1218">
            <v>0</v>
          </cell>
          <cell r="BC1218">
            <v>377.85300000000001</v>
          </cell>
          <cell r="BD1218">
            <v>4318.32</v>
          </cell>
          <cell r="BE1218">
            <v>56.677950000000003</v>
          </cell>
          <cell r="BF1218">
            <v>187.23588385040648</v>
          </cell>
          <cell r="BG1218">
            <v>196</v>
          </cell>
          <cell r="BH1218">
            <v>37</v>
          </cell>
          <cell r="BI1218">
            <v>110</v>
          </cell>
          <cell r="BJ1218">
            <v>95</v>
          </cell>
          <cell r="BK1218">
            <v>23.325203252032519</v>
          </cell>
          <cell r="BL1218">
            <v>73.499999999999986</v>
          </cell>
          <cell r="BM1218">
            <v>103.04577235772358</v>
          </cell>
          <cell r="BN1218">
            <v>75.179428228708531</v>
          </cell>
          <cell r="BO1218">
            <v>392.75120400000003</v>
          </cell>
          <cell r="BP1218">
            <v>311.89066200000002</v>
          </cell>
          <cell r="BQ1218">
            <v>69.309035999999992</v>
          </cell>
          <cell r="BR1218">
            <v>0</v>
          </cell>
          <cell r="BS1218">
            <v>0</v>
          </cell>
          <cell r="BT1218">
            <v>0</v>
          </cell>
          <cell r="BU1218">
            <v>0</v>
          </cell>
          <cell r="BV1218">
            <v>132.14059199999997</v>
          </cell>
          <cell r="BW1218">
            <v>129.5496</v>
          </cell>
          <cell r="BX1218">
            <v>180</v>
          </cell>
          <cell r="BY1218">
            <v>0</v>
          </cell>
        </row>
        <row r="1219">
          <cell r="S1219">
            <v>0</v>
          </cell>
          <cell r="T1219">
            <v>0</v>
          </cell>
          <cell r="U1219">
            <v>0</v>
          </cell>
          <cell r="V1219">
            <v>0</v>
          </cell>
          <cell r="W1219">
            <v>0</v>
          </cell>
          <cell r="X1219">
            <v>0</v>
          </cell>
          <cell r="Y1219">
            <v>0</v>
          </cell>
          <cell r="Z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0</v>
          </cell>
          <cell r="AE1219">
            <v>0</v>
          </cell>
          <cell r="AF1219">
            <v>0</v>
          </cell>
          <cell r="AG1219">
            <v>0</v>
          </cell>
          <cell r="AH1219">
            <v>0</v>
          </cell>
          <cell r="AI1219">
            <v>0</v>
          </cell>
          <cell r="AJ1219">
            <v>0</v>
          </cell>
          <cell r="AK1219">
            <v>0</v>
          </cell>
          <cell r="AL1219">
            <v>0</v>
          </cell>
          <cell r="AM1219">
            <v>0</v>
          </cell>
          <cell r="AN1219">
            <v>0</v>
          </cell>
          <cell r="AO1219">
            <v>0</v>
          </cell>
          <cell r="AP1219">
            <v>0</v>
          </cell>
          <cell r="AR1219">
            <v>0</v>
          </cell>
          <cell r="AS1219">
            <v>0</v>
          </cell>
          <cell r="AT1219">
            <v>0</v>
          </cell>
          <cell r="AU1219">
            <v>0</v>
          </cell>
          <cell r="AV1219">
            <v>0</v>
          </cell>
          <cell r="AW1219">
            <v>0</v>
          </cell>
          <cell r="AX1219">
            <v>0</v>
          </cell>
          <cell r="AY1219">
            <v>0</v>
          </cell>
          <cell r="AZ1219">
            <v>0</v>
          </cell>
          <cell r="BA1219">
            <v>0</v>
          </cell>
          <cell r="BB1219">
            <v>0</v>
          </cell>
          <cell r="BC1219">
            <v>377.85300000000001</v>
          </cell>
          <cell r="BD1219">
            <v>4318.32</v>
          </cell>
          <cell r="BE1219">
            <v>56.677950000000003</v>
          </cell>
          <cell r="BF1219">
            <v>187.23588385040648</v>
          </cell>
          <cell r="BG1219">
            <v>196</v>
          </cell>
          <cell r="BH1219">
            <v>37</v>
          </cell>
          <cell r="BI1219">
            <v>110</v>
          </cell>
          <cell r="BJ1219">
            <v>95</v>
          </cell>
          <cell r="BK1219">
            <v>23.325203252032519</v>
          </cell>
          <cell r="BL1219">
            <v>73.499999999999986</v>
          </cell>
          <cell r="BM1219">
            <v>103.04577235772358</v>
          </cell>
          <cell r="BN1219">
            <v>75.179428228708531</v>
          </cell>
          <cell r="BO1219">
            <v>392.75120400000003</v>
          </cell>
          <cell r="BP1219">
            <v>311.89066200000002</v>
          </cell>
          <cell r="BQ1219">
            <v>69.309035999999992</v>
          </cell>
          <cell r="BR1219">
            <v>0</v>
          </cell>
          <cell r="BS1219">
            <v>0</v>
          </cell>
          <cell r="BT1219">
            <v>0</v>
          </cell>
          <cell r="BU1219">
            <v>0</v>
          </cell>
          <cell r="BV1219">
            <v>132.14059199999997</v>
          </cell>
          <cell r="BW1219">
            <v>129.5496</v>
          </cell>
          <cell r="BX1219">
            <v>180</v>
          </cell>
          <cell r="BY1219">
            <v>0</v>
          </cell>
        </row>
        <row r="1220">
          <cell r="S1220">
            <v>0</v>
          </cell>
          <cell r="T1220">
            <v>0</v>
          </cell>
          <cell r="U1220">
            <v>0</v>
          </cell>
          <cell r="V1220">
            <v>0</v>
          </cell>
          <cell r="W1220">
            <v>0</v>
          </cell>
          <cell r="X1220">
            <v>0</v>
          </cell>
          <cell r="Y1220">
            <v>0</v>
          </cell>
          <cell r="Z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0</v>
          </cell>
          <cell r="AE1220">
            <v>0</v>
          </cell>
          <cell r="AF1220">
            <v>0</v>
          </cell>
          <cell r="AG1220">
            <v>0</v>
          </cell>
          <cell r="AH1220">
            <v>0</v>
          </cell>
          <cell r="AI1220">
            <v>0</v>
          </cell>
          <cell r="AJ1220">
            <v>0</v>
          </cell>
          <cell r="AK1220">
            <v>0</v>
          </cell>
          <cell r="AL1220">
            <v>0</v>
          </cell>
          <cell r="AM1220">
            <v>0</v>
          </cell>
          <cell r="AN1220">
            <v>0</v>
          </cell>
          <cell r="AO1220">
            <v>0</v>
          </cell>
          <cell r="AP1220">
            <v>0</v>
          </cell>
          <cell r="AR1220">
            <v>0</v>
          </cell>
          <cell r="AS1220">
            <v>0</v>
          </cell>
          <cell r="AT1220">
            <v>0</v>
          </cell>
          <cell r="AU1220">
            <v>0</v>
          </cell>
          <cell r="AV1220">
            <v>0</v>
          </cell>
          <cell r="AW1220">
            <v>0</v>
          </cell>
          <cell r="AX1220">
            <v>0</v>
          </cell>
          <cell r="AY1220">
            <v>0</v>
          </cell>
          <cell r="AZ1220">
            <v>0</v>
          </cell>
          <cell r="BA1220">
            <v>0</v>
          </cell>
          <cell r="BB1220">
            <v>0</v>
          </cell>
          <cell r="BC1220">
            <v>374.85000000000008</v>
          </cell>
          <cell r="BD1220">
            <v>4284</v>
          </cell>
          <cell r="BE1220">
            <v>56.227500000000013</v>
          </cell>
          <cell r="BF1220">
            <v>186.5748806504065</v>
          </cell>
          <cell r="BG1220">
            <v>196</v>
          </cell>
          <cell r="BH1220">
            <v>37</v>
          </cell>
          <cell r="BI1220">
            <v>110</v>
          </cell>
          <cell r="BJ1220">
            <v>95</v>
          </cell>
          <cell r="BK1220">
            <v>23.325203252032519</v>
          </cell>
          <cell r="BL1220">
            <v>73.499999999999986</v>
          </cell>
          <cell r="BM1220">
            <v>103.04577235772358</v>
          </cell>
          <cell r="BN1220">
            <v>75.179428228708531</v>
          </cell>
          <cell r="BO1220">
            <v>389.62980000000005</v>
          </cell>
          <cell r="BP1220">
            <v>309.4119</v>
          </cell>
          <cell r="BQ1220">
            <v>68.758200000000002</v>
          </cell>
          <cell r="BR1220">
            <v>0</v>
          </cell>
          <cell r="BS1220">
            <v>0</v>
          </cell>
          <cell r="BT1220">
            <v>0</v>
          </cell>
          <cell r="BU1220">
            <v>0</v>
          </cell>
          <cell r="BV1220">
            <v>131.09040000000002</v>
          </cell>
          <cell r="BW1220">
            <v>128.52000000000001</v>
          </cell>
          <cell r="BX1220">
            <v>180</v>
          </cell>
          <cell r="BY1220">
            <v>0</v>
          </cell>
        </row>
        <row r="1221">
          <cell r="S1221">
            <v>0</v>
          </cell>
          <cell r="T1221">
            <v>0</v>
          </cell>
          <cell r="U1221">
            <v>0</v>
          </cell>
          <cell r="V1221">
            <v>0</v>
          </cell>
          <cell r="W1221">
            <v>0</v>
          </cell>
          <cell r="X1221">
            <v>0</v>
          </cell>
          <cell r="Y1221">
            <v>0</v>
          </cell>
          <cell r="Z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0</v>
          </cell>
          <cell r="AE1221">
            <v>0</v>
          </cell>
          <cell r="AF1221">
            <v>0</v>
          </cell>
          <cell r="AG1221">
            <v>0</v>
          </cell>
          <cell r="AH1221">
            <v>0</v>
          </cell>
          <cell r="AI1221">
            <v>0</v>
          </cell>
          <cell r="AJ1221">
            <v>0</v>
          </cell>
          <cell r="AK1221">
            <v>0</v>
          </cell>
          <cell r="AL1221">
            <v>0</v>
          </cell>
          <cell r="AM1221">
            <v>0</v>
          </cell>
          <cell r="AN1221">
            <v>0</v>
          </cell>
          <cell r="AO1221">
            <v>0</v>
          </cell>
          <cell r="AP1221">
            <v>0</v>
          </cell>
          <cell r="AR1221">
            <v>0</v>
          </cell>
          <cell r="AS1221">
            <v>0</v>
          </cell>
          <cell r="AT1221">
            <v>0</v>
          </cell>
          <cell r="AU1221">
            <v>0</v>
          </cell>
          <cell r="AV1221">
            <v>0</v>
          </cell>
          <cell r="AW1221">
            <v>0</v>
          </cell>
          <cell r="AX1221">
            <v>0</v>
          </cell>
          <cell r="AY1221">
            <v>0</v>
          </cell>
          <cell r="AZ1221">
            <v>0</v>
          </cell>
          <cell r="BA1221">
            <v>0</v>
          </cell>
          <cell r="BB1221">
            <v>0</v>
          </cell>
          <cell r="BC1221">
            <v>315</v>
          </cell>
          <cell r="BD1221">
            <v>3600</v>
          </cell>
          <cell r="BE1221">
            <v>47.25</v>
          </cell>
          <cell r="BF1221">
            <v>173.40104065040651</v>
          </cell>
          <cell r="BG1221">
            <v>196</v>
          </cell>
          <cell r="BH1221">
            <v>37</v>
          </cell>
          <cell r="BI1221">
            <v>110</v>
          </cell>
          <cell r="BJ1221">
            <v>95</v>
          </cell>
          <cell r="BK1221">
            <v>23.325203252032519</v>
          </cell>
          <cell r="BL1221">
            <v>73.499999999999986</v>
          </cell>
          <cell r="BM1221">
            <v>103.04577235772358</v>
          </cell>
          <cell r="BN1221">
            <v>75.179428228708531</v>
          </cell>
          <cell r="BO1221">
            <v>327.42</v>
          </cell>
          <cell r="BP1221">
            <v>260.01</v>
          </cell>
          <cell r="BQ1221">
            <v>57.78</v>
          </cell>
          <cell r="BR1221">
            <v>0</v>
          </cell>
          <cell r="BS1221">
            <v>0</v>
          </cell>
          <cell r="BT1221">
            <v>0</v>
          </cell>
          <cell r="BU1221">
            <v>0</v>
          </cell>
          <cell r="BV1221">
            <v>110.16</v>
          </cell>
          <cell r="BW1221">
            <v>108.00000000000001</v>
          </cell>
          <cell r="BX1221">
            <v>180</v>
          </cell>
          <cell r="BY1221">
            <v>0</v>
          </cell>
        </row>
        <row r="1222">
          <cell r="S1222">
            <v>0</v>
          </cell>
          <cell r="T1222">
            <v>0</v>
          </cell>
          <cell r="U1222">
            <v>0</v>
          </cell>
          <cell r="V1222">
            <v>0</v>
          </cell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  <cell r="AE1222">
            <v>0</v>
          </cell>
          <cell r="AF1222">
            <v>0</v>
          </cell>
          <cell r="AG1222">
            <v>0</v>
          </cell>
          <cell r="AH1222">
            <v>0</v>
          </cell>
          <cell r="AI1222">
            <v>0</v>
          </cell>
          <cell r="AJ1222">
            <v>0</v>
          </cell>
          <cell r="AK1222">
            <v>0</v>
          </cell>
          <cell r="AL1222">
            <v>0</v>
          </cell>
          <cell r="AM1222">
            <v>0</v>
          </cell>
          <cell r="AN1222">
            <v>0</v>
          </cell>
          <cell r="AO1222">
            <v>0</v>
          </cell>
          <cell r="AP1222">
            <v>0</v>
          </cell>
          <cell r="AR1222">
            <v>0</v>
          </cell>
          <cell r="AS1222">
            <v>0</v>
          </cell>
          <cell r="AT1222">
            <v>0</v>
          </cell>
          <cell r="AU1222">
            <v>0</v>
          </cell>
          <cell r="AV1222">
            <v>0</v>
          </cell>
          <cell r="AW1222">
            <v>0</v>
          </cell>
          <cell r="AX1222">
            <v>0</v>
          </cell>
          <cell r="AY1222">
            <v>0</v>
          </cell>
          <cell r="AZ1222">
            <v>0</v>
          </cell>
          <cell r="BA1222">
            <v>0</v>
          </cell>
          <cell r="BB1222">
            <v>0</v>
          </cell>
          <cell r="BC1222">
            <v>360.00299999999999</v>
          </cell>
          <cell r="BD1222">
            <v>4114.32</v>
          </cell>
          <cell r="BE1222">
            <v>54.000449999999994</v>
          </cell>
          <cell r="BF1222">
            <v>183.30684385040649</v>
          </cell>
          <cell r="BG1222">
            <v>196</v>
          </cell>
          <cell r="BH1222">
            <v>37</v>
          </cell>
          <cell r="BI1222">
            <v>110</v>
          </cell>
          <cell r="BJ1222">
            <v>95</v>
          </cell>
          <cell r="BK1222">
            <v>23.325203252032519</v>
          </cell>
          <cell r="BL1222">
            <v>73.499999999999986</v>
          </cell>
          <cell r="BM1222">
            <v>103.04577235772358</v>
          </cell>
          <cell r="BN1222">
            <v>75.179428228708531</v>
          </cell>
          <cell r="BO1222">
            <v>374.19740400000001</v>
          </cell>
          <cell r="BP1222">
            <v>297.15676200000001</v>
          </cell>
          <cell r="BQ1222">
            <v>66.034835999999999</v>
          </cell>
          <cell r="BR1222">
            <v>0</v>
          </cell>
          <cell r="BS1222">
            <v>0</v>
          </cell>
          <cell r="BT1222">
            <v>0</v>
          </cell>
          <cell r="BU1222">
            <v>0</v>
          </cell>
          <cell r="BV1222">
            <v>125.89819199999998</v>
          </cell>
          <cell r="BW1222">
            <v>123.42960000000001</v>
          </cell>
          <cell r="BX1222">
            <v>180</v>
          </cell>
          <cell r="BY1222">
            <v>0</v>
          </cell>
        </row>
        <row r="1223">
          <cell r="S1223">
            <v>0</v>
          </cell>
          <cell r="T1223">
            <v>0</v>
          </cell>
          <cell r="U1223">
            <v>0</v>
          </cell>
          <cell r="V1223">
            <v>0</v>
          </cell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  <cell r="AE1223">
            <v>0</v>
          </cell>
          <cell r="AF1223">
            <v>0</v>
          </cell>
          <cell r="AG1223">
            <v>0</v>
          </cell>
          <cell r="AH1223">
            <v>0</v>
          </cell>
          <cell r="AI1223">
            <v>0</v>
          </cell>
          <cell r="AJ1223">
            <v>0</v>
          </cell>
          <cell r="AK1223">
            <v>0</v>
          </cell>
          <cell r="AL1223">
            <v>0</v>
          </cell>
          <cell r="AM1223">
            <v>0</v>
          </cell>
          <cell r="AN1223">
            <v>0</v>
          </cell>
          <cell r="AO1223">
            <v>0</v>
          </cell>
          <cell r="AP1223">
            <v>0</v>
          </cell>
          <cell r="AR1223">
            <v>0</v>
          </cell>
          <cell r="AS1223">
            <v>0</v>
          </cell>
          <cell r="AT1223">
            <v>0</v>
          </cell>
          <cell r="AU1223">
            <v>0</v>
          </cell>
          <cell r="AV1223">
            <v>0</v>
          </cell>
          <cell r="AW1223">
            <v>0</v>
          </cell>
          <cell r="AX1223">
            <v>0</v>
          </cell>
          <cell r="AY1223">
            <v>0</v>
          </cell>
          <cell r="AZ1223">
            <v>0</v>
          </cell>
          <cell r="BA1223">
            <v>0</v>
          </cell>
          <cell r="BB1223">
            <v>0</v>
          </cell>
          <cell r="BC1223">
            <v>377.85300000000001</v>
          </cell>
          <cell r="BD1223">
            <v>4318.32</v>
          </cell>
          <cell r="BE1223">
            <v>56.677950000000003</v>
          </cell>
          <cell r="BF1223">
            <v>187.23588385040648</v>
          </cell>
          <cell r="BG1223">
            <v>196</v>
          </cell>
          <cell r="BH1223">
            <v>37</v>
          </cell>
          <cell r="BI1223">
            <v>110</v>
          </cell>
          <cell r="BJ1223">
            <v>95</v>
          </cell>
          <cell r="BK1223">
            <v>23.325203252032519</v>
          </cell>
          <cell r="BL1223">
            <v>73.499999999999986</v>
          </cell>
          <cell r="BM1223">
            <v>103.04577235772358</v>
          </cell>
          <cell r="BN1223">
            <v>75.179428228708531</v>
          </cell>
          <cell r="BO1223">
            <v>392.75120400000003</v>
          </cell>
          <cell r="BP1223">
            <v>311.89066200000002</v>
          </cell>
          <cell r="BQ1223">
            <v>69.309035999999992</v>
          </cell>
          <cell r="BR1223">
            <v>0</v>
          </cell>
          <cell r="BS1223">
            <v>0</v>
          </cell>
          <cell r="BT1223">
            <v>0</v>
          </cell>
          <cell r="BU1223">
            <v>0</v>
          </cell>
          <cell r="BV1223">
            <v>132.14059199999997</v>
          </cell>
          <cell r="BW1223">
            <v>129.5496</v>
          </cell>
          <cell r="BX1223">
            <v>180</v>
          </cell>
          <cell r="BY1223">
            <v>0</v>
          </cell>
        </row>
        <row r="1224">
          <cell r="S1224">
            <v>0</v>
          </cell>
          <cell r="T1224">
            <v>0</v>
          </cell>
          <cell r="U1224">
            <v>0</v>
          </cell>
          <cell r="V1224">
            <v>0</v>
          </cell>
          <cell r="W1224">
            <v>0</v>
          </cell>
          <cell r="X1224">
            <v>0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  <cell r="AE1224">
            <v>0</v>
          </cell>
          <cell r="AF1224">
            <v>0</v>
          </cell>
          <cell r="AG1224">
            <v>0</v>
          </cell>
          <cell r="AH1224">
            <v>0</v>
          </cell>
          <cell r="AI1224">
            <v>0</v>
          </cell>
          <cell r="AJ1224">
            <v>0</v>
          </cell>
          <cell r="AK1224">
            <v>0</v>
          </cell>
          <cell r="AL1224">
            <v>0</v>
          </cell>
          <cell r="AM1224">
            <v>0</v>
          </cell>
          <cell r="AN1224">
            <v>0</v>
          </cell>
          <cell r="AO1224">
            <v>0</v>
          </cell>
          <cell r="AP1224">
            <v>0</v>
          </cell>
          <cell r="AR1224">
            <v>0</v>
          </cell>
          <cell r="AS1224">
            <v>0</v>
          </cell>
          <cell r="AT1224">
            <v>0</v>
          </cell>
          <cell r="AU1224">
            <v>0</v>
          </cell>
          <cell r="AV1224">
            <v>0</v>
          </cell>
          <cell r="AW1224">
            <v>0</v>
          </cell>
          <cell r="AX1224">
            <v>0</v>
          </cell>
          <cell r="AY1224">
            <v>0</v>
          </cell>
          <cell r="AZ1224">
            <v>0</v>
          </cell>
          <cell r="BA1224">
            <v>0</v>
          </cell>
          <cell r="BB1224">
            <v>0</v>
          </cell>
          <cell r="BC1224">
            <v>660.38</v>
          </cell>
          <cell r="BD1224">
            <v>4152</v>
          </cell>
          <cell r="BE1224">
            <v>99.057000000000002</v>
          </cell>
          <cell r="BF1224">
            <v>244.46504065040648</v>
          </cell>
          <cell r="BG1224">
            <v>196</v>
          </cell>
          <cell r="BH1224">
            <v>37</v>
          </cell>
          <cell r="BI1224">
            <v>110</v>
          </cell>
          <cell r="BJ1224">
            <v>95</v>
          </cell>
          <cell r="BK1224">
            <v>23.325203252032519</v>
          </cell>
          <cell r="BL1224">
            <v>73.499999999999986</v>
          </cell>
          <cell r="BM1224">
            <v>103.04577235772358</v>
          </cell>
          <cell r="BN1224">
            <v>75.179428228708531</v>
          </cell>
          <cell r="BO1224">
            <v>663</v>
          </cell>
          <cell r="BP1224">
            <v>526.5</v>
          </cell>
          <cell r="BQ1224">
            <v>117</v>
          </cell>
          <cell r="BR1224">
            <v>0</v>
          </cell>
          <cell r="BS1224">
            <v>0</v>
          </cell>
          <cell r="BT1224">
            <v>0</v>
          </cell>
          <cell r="BU1224">
            <v>0</v>
          </cell>
          <cell r="BV1224">
            <v>234</v>
          </cell>
          <cell r="BW1224">
            <v>124.56000000000002</v>
          </cell>
          <cell r="BX1224">
            <v>180</v>
          </cell>
          <cell r="BY1224">
            <v>0</v>
          </cell>
        </row>
        <row r="1225">
          <cell r="S1225">
            <v>0</v>
          </cell>
          <cell r="T1225">
            <v>0</v>
          </cell>
          <cell r="U1225">
            <v>0</v>
          </cell>
          <cell r="V1225">
            <v>0</v>
          </cell>
          <cell r="W1225">
            <v>0</v>
          </cell>
          <cell r="X1225">
            <v>0</v>
          </cell>
          <cell r="Y1225">
            <v>0</v>
          </cell>
          <cell r="Z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0</v>
          </cell>
          <cell r="AE1225">
            <v>0</v>
          </cell>
          <cell r="AF1225">
            <v>0</v>
          </cell>
          <cell r="AG1225">
            <v>0</v>
          </cell>
          <cell r="AH1225">
            <v>0</v>
          </cell>
          <cell r="AI1225">
            <v>0</v>
          </cell>
          <cell r="AJ1225">
            <v>0</v>
          </cell>
          <cell r="AK1225">
            <v>0</v>
          </cell>
          <cell r="AL1225">
            <v>0</v>
          </cell>
          <cell r="AM1225">
            <v>0</v>
          </cell>
          <cell r="AN1225">
            <v>0</v>
          </cell>
          <cell r="AO1225">
            <v>0</v>
          </cell>
          <cell r="AP1225">
            <v>0</v>
          </cell>
          <cell r="AR1225">
            <v>0</v>
          </cell>
          <cell r="AS1225">
            <v>0</v>
          </cell>
          <cell r="AT1225">
            <v>0</v>
          </cell>
          <cell r="AU1225">
            <v>0</v>
          </cell>
          <cell r="AV1225">
            <v>0</v>
          </cell>
          <cell r="AW1225">
            <v>0</v>
          </cell>
          <cell r="AX1225">
            <v>0</v>
          </cell>
          <cell r="AY1225">
            <v>0</v>
          </cell>
          <cell r="AZ1225">
            <v>0</v>
          </cell>
          <cell r="BA1225">
            <v>0</v>
          </cell>
          <cell r="BB1225">
            <v>0</v>
          </cell>
          <cell r="BC1225">
            <v>377.85300000000001</v>
          </cell>
          <cell r="BD1225">
            <v>4318.32</v>
          </cell>
          <cell r="BE1225">
            <v>56.677950000000003</v>
          </cell>
          <cell r="BF1225">
            <v>187.23588385040648</v>
          </cell>
          <cell r="BG1225">
            <v>196</v>
          </cell>
          <cell r="BH1225">
            <v>37</v>
          </cell>
          <cell r="BI1225">
            <v>110</v>
          </cell>
          <cell r="BJ1225">
            <v>95</v>
          </cell>
          <cell r="BK1225">
            <v>23.325203252032519</v>
          </cell>
          <cell r="BL1225">
            <v>73.499999999999986</v>
          </cell>
          <cell r="BM1225">
            <v>103.04577235772358</v>
          </cell>
          <cell r="BN1225">
            <v>75.179428228708531</v>
          </cell>
          <cell r="BO1225">
            <v>392.75120400000003</v>
          </cell>
          <cell r="BP1225">
            <v>311.89066200000002</v>
          </cell>
          <cell r="BQ1225">
            <v>69.309035999999992</v>
          </cell>
          <cell r="BR1225">
            <v>0</v>
          </cell>
          <cell r="BS1225">
            <v>0</v>
          </cell>
          <cell r="BT1225">
            <v>0</v>
          </cell>
          <cell r="BU1225">
            <v>0</v>
          </cell>
          <cell r="BV1225">
            <v>132.14059199999997</v>
          </cell>
          <cell r="BW1225">
            <v>129.5496</v>
          </cell>
          <cell r="BX1225">
            <v>180</v>
          </cell>
          <cell r="BY1225">
            <v>0</v>
          </cell>
        </row>
        <row r="1226">
          <cell r="S1226">
            <v>0</v>
          </cell>
          <cell r="T1226">
            <v>0</v>
          </cell>
          <cell r="U1226">
            <v>0</v>
          </cell>
          <cell r="V1226">
            <v>0</v>
          </cell>
          <cell r="W1226">
            <v>0</v>
          </cell>
          <cell r="X1226">
            <v>0</v>
          </cell>
          <cell r="Y1226">
            <v>0</v>
          </cell>
          <cell r="Z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0</v>
          </cell>
          <cell r="AE1226">
            <v>0</v>
          </cell>
          <cell r="AF1226">
            <v>0</v>
          </cell>
          <cell r="AG1226">
            <v>0</v>
          </cell>
          <cell r="AH1226">
            <v>0</v>
          </cell>
          <cell r="AI1226">
            <v>0</v>
          </cell>
          <cell r="AJ1226">
            <v>0</v>
          </cell>
          <cell r="AK1226">
            <v>0</v>
          </cell>
          <cell r="AL1226">
            <v>0</v>
          </cell>
          <cell r="AM1226">
            <v>0</v>
          </cell>
          <cell r="AN1226">
            <v>0</v>
          </cell>
          <cell r="AO1226">
            <v>0</v>
          </cell>
          <cell r="AP1226">
            <v>0</v>
          </cell>
          <cell r="AR1226">
            <v>0</v>
          </cell>
          <cell r="AS1226">
            <v>0</v>
          </cell>
          <cell r="AT1226">
            <v>0</v>
          </cell>
          <cell r="AU1226">
            <v>0</v>
          </cell>
          <cell r="AV1226">
            <v>0</v>
          </cell>
          <cell r="AW1226">
            <v>0</v>
          </cell>
          <cell r="AX1226">
            <v>0</v>
          </cell>
          <cell r="AY1226">
            <v>0</v>
          </cell>
          <cell r="AZ1226">
            <v>0</v>
          </cell>
          <cell r="BA1226">
            <v>0</v>
          </cell>
          <cell r="BB1226">
            <v>0</v>
          </cell>
          <cell r="BC1226">
            <v>510.69740000000002</v>
          </cell>
          <cell r="BD1226">
            <v>4278.96</v>
          </cell>
          <cell r="BE1226">
            <v>76.604609999999994</v>
          </cell>
          <cell r="BF1226">
            <v>212.0650406504065</v>
          </cell>
          <cell r="BG1226">
            <v>196</v>
          </cell>
          <cell r="BH1226">
            <v>37</v>
          </cell>
          <cell r="BI1226">
            <v>110</v>
          </cell>
          <cell r="BJ1226">
            <v>95</v>
          </cell>
          <cell r="BK1226">
            <v>23.325203252032519</v>
          </cell>
          <cell r="BL1226">
            <v>73.499999999999986</v>
          </cell>
          <cell r="BM1226">
            <v>103.04577235772358</v>
          </cell>
          <cell r="BN1226">
            <v>75.179428228708531</v>
          </cell>
          <cell r="BO1226">
            <v>510.00000000000006</v>
          </cell>
          <cell r="BP1226">
            <v>405</v>
          </cell>
          <cell r="BQ1226">
            <v>90</v>
          </cell>
          <cell r="BR1226">
            <v>0</v>
          </cell>
          <cell r="BS1226">
            <v>52</v>
          </cell>
          <cell r="BT1226">
            <v>412</v>
          </cell>
          <cell r="BU1226">
            <v>0</v>
          </cell>
          <cell r="BV1226">
            <v>180</v>
          </cell>
          <cell r="BW1226">
            <v>128.36880000000002</v>
          </cell>
          <cell r="BX1226">
            <v>180</v>
          </cell>
          <cell r="BY1226">
            <v>0</v>
          </cell>
        </row>
        <row r="1227">
          <cell r="S1227">
            <v>0</v>
          </cell>
          <cell r="T1227">
            <v>0</v>
          </cell>
          <cell r="U1227">
            <v>0</v>
          </cell>
          <cell r="V1227">
            <v>0</v>
          </cell>
          <cell r="W1227">
            <v>0</v>
          </cell>
          <cell r="X1227">
            <v>0</v>
          </cell>
          <cell r="Y1227">
            <v>0</v>
          </cell>
          <cell r="Z1227">
            <v>0</v>
          </cell>
          <cell r="AA1227">
            <v>0</v>
          </cell>
          <cell r="AB1227">
            <v>0</v>
          </cell>
          <cell r="AC1227">
            <v>0</v>
          </cell>
          <cell r="AD1227">
            <v>0</v>
          </cell>
          <cell r="AE1227">
            <v>0</v>
          </cell>
          <cell r="AF1227">
            <v>0</v>
          </cell>
          <cell r="AG1227">
            <v>0</v>
          </cell>
          <cell r="AH1227">
            <v>0</v>
          </cell>
          <cell r="AI1227">
            <v>0</v>
          </cell>
          <cell r="AJ1227">
            <v>0</v>
          </cell>
          <cell r="AK1227">
            <v>0</v>
          </cell>
          <cell r="AL1227">
            <v>0</v>
          </cell>
          <cell r="AM1227">
            <v>0</v>
          </cell>
          <cell r="AN1227">
            <v>0</v>
          </cell>
          <cell r="AO1227">
            <v>0</v>
          </cell>
          <cell r="AP1227">
            <v>0</v>
          </cell>
          <cell r="AR1227">
            <v>0</v>
          </cell>
          <cell r="AS1227">
            <v>0</v>
          </cell>
          <cell r="AT1227">
            <v>0</v>
          </cell>
          <cell r="AU1227">
            <v>0</v>
          </cell>
          <cell r="AV1227">
            <v>0</v>
          </cell>
          <cell r="AW1227">
            <v>0</v>
          </cell>
          <cell r="AX1227">
            <v>0</v>
          </cell>
          <cell r="AY1227">
            <v>0</v>
          </cell>
          <cell r="AZ1227">
            <v>0</v>
          </cell>
          <cell r="BA1227">
            <v>0</v>
          </cell>
          <cell r="BB1227">
            <v>0</v>
          </cell>
          <cell r="BC1227">
            <v>408.45</v>
          </cell>
          <cell r="BD1227">
            <v>4668</v>
          </cell>
          <cell r="BE1227">
            <v>61.267499999999998</v>
          </cell>
          <cell r="BF1227">
            <v>193.97072065040652</v>
          </cell>
          <cell r="BG1227">
            <v>196</v>
          </cell>
          <cell r="BH1227">
            <v>37</v>
          </cell>
          <cell r="BI1227">
            <v>110</v>
          </cell>
          <cell r="BJ1227">
            <v>95</v>
          </cell>
          <cell r="BK1227">
            <v>23.325203252032519</v>
          </cell>
          <cell r="BL1227">
            <v>73.499999999999986</v>
          </cell>
          <cell r="BM1227">
            <v>103.04577235772358</v>
          </cell>
          <cell r="BN1227">
            <v>75.179428228708531</v>
          </cell>
          <cell r="BO1227">
            <v>424.55460000000005</v>
          </cell>
          <cell r="BP1227">
            <v>337.14630000000005</v>
          </cell>
          <cell r="BQ1227">
            <v>74.921400000000006</v>
          </cell>
          <cell r="BR1227">
            <v>0</v>
          </cell>
          <cell r="BS1227">
            <v>52</v>
          </cell>
          <cell r="BT1227">
            <v>412</v>
          </cell>
          <cell r="BU1227">
            <v>0</v>
          </cell>
          <cell r="BV1227">
            <v>142.84079999999997</v>
          </cell>
          <cell r="BW1227">
            <v>140.04000000000002</v>
          </cell>
          <cell r="BX1227">
            <v>180</v>
          </cell>
          <cell r="BY1227">
            <v>0</v>
          </cell>
        </row>
        <row r="1228">
          <cell r="S1228">
            <v>0</v>
          </cell>
          <cell r="T1228">
            <v>0</v>
          </cell>
          <cell r="U1228">
            <v>0</v>
          </cell>
          <cell r="V1228">
            <v>0</v>
          </cell>
          <cell r="W1228">
            <v>0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E1228">
            <v>0</v>
          </cell>
          <cell r="AF1228">
            <v>0</v>
          </cell>
          <cell r="AG1228">
            <v>0</v>
          </cell>
          <cell r="AH1228">
            <v>0</v>
          </cell>
          <cell r="AI1228">
            <v>0</v>
          </cell>
          <cell r="AJ1228">
            <v>0</v>
          </cell>
          <cell r="AK1228">
            <v>0</v>
          </cell>
          <cell r="AL1228">
            <v>0</v>
          </cell>
          <cell r="AM1228">
            <v>0</v>
          </cell>
          <cell r="AN1228">
            <v>0</v>
          </cell>
          <cell r="AO1228">
            <v>0</v>
          </cell>
          <cell r="AP1228">
            <v>0</v>
          </cell>
          <cell r="AR1228">
            <v>0</v>
          </cell>
          <cell r="AS1228">
            <v>0</v>
          </cell>
          <cell r="AT1228">
            <v>0</v>
          </cell>
          <cell r="AU1228">
            <v>0</v>
          </cell>
          <cell r="AV1228">
            <v>0</v>
          </cell>
          <cell r="AW1228">
            <v>0</v>
          </cell>
          <cell r="AX1228">
            <v>0</v>
          </cell>
          <cell r="AY1228">
            <v>0</v>
          </cell>
          <cell r="AZ1228">
            <v>0</v>
          </cell>
          <cell r="BA1228">
            <v>0</v>
          </cell>
          <cell r="BB1228">
            <v>0</v>
          </cell>
          <cell r="BC1228">
            <v>510.79580000000004</v>
          </cell>
          <cell r="BD1228">
            <v>4318.32</v>
          </cell>
          <cell r="BE1228">
            <v>76.619370000000004</v>
          </cell>
          <cell r="BF1228">
            <v>212.0650406504065</v>
          </cell>
          <cell r="BG1228">
            <v>196</v>
          </cell>
          <cell r="BH1228">
            <v>37</v>
          </cell>
          <cell r="BI1228">
            <v>110</v>
          </cell>
          <cell r="BJ1228">
            <v>95</v>
          </cell>
          <cell r="BK1228">
            <v>23.325203252032519</v>
          </cell>
          <cell r="BL1228">
            <v>73.499999999999986</v>
          </cell>
          <cell r="BM1228">
            <v>103.04577235772358</v>
          </cell>
          <cell r="BN1228">
            <v>75.179428228708531</v>
          </cell>
          <cell r="BO1228">
            <v>510.00000000000006</v>
          </cell>
          <cell r="BP1228">
            <v>405</v>
          </cell>
          <cell r="BQ1228">
            <v>90</v>
          </cell>
          <cell r="BR1228">
            <v>0</v>
          </cell>
          <cell r="BS1228">
            <v>52</v>
          </cell>
          <cell r="BT1228">
            <v>412</v>
          </cell>
          <cell r="BU1228">
            <v>0</v>
          </cell>
          <cell r="BV1228">
            <v>180</v>
          </cell>
          <cell r="BW1228">
            <v>129.5496</v>
          </cell>
          <cell r="BX1228">
            <v>180</v>
          </cell>
          <cell r="BY1228">
            <v>0</v>
          </cell>
        </row>
        <row r="1229">
          <cell r="S1229">
            <v>0</v>
          </cell>
          <cell r="T1229">
            <v>0</v>
          </cell>
          <cell r="U1229">
            <v>0</v>
          </cell>
          <cell r="V1229">
            <v>0</v>
          </cell>
          <cell r="W1229">
            <v>0</v>
          </cell>
          <cell r="X1229">
            <v>0</v>
          </cell>
          <cell r="Y1229">
            <v>0</v>
          </cell>
          <cell r="Z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0</v>
          </cell>
          <cell r="AE1229">
            <v>0</v>
          </cell>
          <cell r="AF1229">
            <v>0</v>
          </cell>
          <cell r="AG1229">
            <v>0</v>
          </cell>
          <cell r="AH1229">
            <v>0</v>
          </cell>
          <cell r="AI1229">
            <v>0</v>
          </cell>
          <cell r="AJ1229">
            <v>0</v>
          </cell>
          <cell r="AK1229">
            <v>0</v>
          </cell>
          <cell r="AL1229">
            <v>0</v>
          </cell>
          <cell r="AM1229">
            <v>0</v>
          </cell>
          <cell r="AN1229">
            <v>0</v>
          </cell>
          <cell r="AO1229">
            <v>0</v>
          </cell>
          <cell r="AP1229">
            <v>0</v>
          </cell>
          <cell r="AR1229">
            <v>0</v>
          </cell>
          <cell r="AS1229">
            <v>0</v>
          </cell>
          <cell r="AT1229">
            <v>0</v>
          </cell>
          <cell r="AU1229">
            <v>0</v>
          </cell>
          <cell r="AV1229">
            <v>0</v>
          </cell>
          <cell r="AW1229">
            <v>0</v>
          </cell>
          <cell r="AX1229">
            <v>0</v>
          </cell>
          <cell r="AY1229">
            <v>0</v>
          </cell>
          <cell r="AZ1229">
            <v>0</v>
          </cell>
          <cell r="BA1229">
            <v>0</v>
          </cell>
          <cell r="BB1229">
            <v>0</v>
          </cell>
          <cell r="BC1229">
            <v>360.00299999999999</v>
          </cell>
          <cell r="BD1229">
            <v>4114.32</v>
          </cell>
          <cell r="BE1229">
            <v>54.000449999999994</v>
          </cell>
          <cell r="BF1229">
            <v>183.30684385040649</v>
          </cell>
          <cell r="BG1229">
            <v>196</v>
          </cell>
          <cell r="BH1229">
            <v>37</v>
          </cell>
          <cell r="BI1229">
            <v>110</v>
          </cell>
          <cell r="BJ1229">
            <v>95</v>
          </cell>
          <cell r="BK1229">
            <v>23.325203252032519</v>
          </cell>
          <cell r="BL1229">
            <v>73.499999999999986</v>
          </cell>
          <cell r="BM1229">
            <v>103.04577235772358</v>
          </cell>
          <cell r="BN1229">
            <v>75.179428228708531</v>
          </cell>
          <cell r="BO1229">
            <v>374.19740400000001</v>
          </cell>
          <cell r="BP1229">
            <v>297.15676200000001</v>
          </cell>
          <cell r="BQ1229">
            <v>66.034835999999999</v>
          </cell>
          <cell r="BR1229">
            <v>0</v>
          </cell>
          <cell r="BS1229">
            <v>52</v>
          </cell>
          <cell r="BT1229">
            <v>412</v>
          </cell>
          <cell r="BU1229">
            <v>0</v>
          </cell>
          <cell r="BV1229">
            <v>125.89819199999998</v>
          </cell>
          <cell r="BW1229">
            <v>123.42960000000001</v>
          </cell>
          <cell r="BX1229">
            <v>180</v>
          </cell>
          <cell r="BY1229">
            <v>0</v>
          </cell>
        </row>
        <row r="1230">
          <cell r="S1230">
            <v>0</v>
          </cell>
          <cell r="T1230">
            <v>0</v>
          </cell>
          <cell r="U1230">
            <v>0</v>
          </cell>
          <cell r="V1230">
            <v>0</v>
          </cell>
          <cell r="W1230">
            <v>0</v>
          </cell>
          <cell r="X1230">
            <v>0</v>
          </cell>
          <cell r="Y1230">
            <v>0</v>
          </cell>
          <cell r="Z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0</v>
          </cell>
          <cell r="AE1230">
            <v>0</v>
          </cell>
          <cell r="AF1230">
            <v>0</v>
          </cell>
          <cell r="AG1230">
            <v>0</v>
          </cell>
          <cell r="AH1230">
            <v>0</v>
          </cell>
          <cell r="AI1230">
            <v>0</v>
          </cell>
          <cell r="AJ1230">
            <v>0</v>
          </cell>
          <cell r="AK1230">
            <v>0</v>
          </cell>
          <cell r="AL1230">
            <v>0</v>
          </cell>
          <cell r="AM1230">
            <v>0</v>
          </cell>
          <cell r="AN1230">
            <v>0</v>
          </cell>
          <cell r="AO1230">
            <v>0</v>
          </cell>
          <cell r="AP1230">
            <v>0</v>
          </cell>
          <cell r="AR1230">
            <v>0</v>
          </cell>
          <cell r="AS1230">
            <v>0</v>
          </cell>
          <cell r="AT1230">
            <v>0</v>
          </cell>
          <cell r="AU1230">
            <v>0</v>
          </cell>
          <cell r="AV1230">
            <v>0</v>
          </cell>
          <cell r="AW1230">
            <v>0</v>
          </cell>
          <cell r="AX1230">
            <v>0</v>
          </cell>
          <cell r="AY1230">
            <v>0</v>
          </cell>
          <cell r="AZ1230">
            <v>0</v>
          </cell>
          <cell r="BA1230">
            <v>0</v>
          </cell>
          <cell r="BB1230">
            <v>0</v>
          </cell>
          <cell r="BC1230">
            <v>510.91579999999999</v>
          </cell>
          <cell r="BD1230">
            <v>4366.32</v>
          </cell>
          <cell r="BE1230">
            <v>76.63736999999999</v>
          </cell>
          <cell r="BF1230">
            <v>212.0650406504065</v>
          </cell>
          <cell r="BG1230">
            <v>196</v>
          </cell>
          <cell r="BH1230">
            <v>37</v>
          </cell>
          <cell r="BI1230">
            <v>110</v>
          </cell>
          <cell r="BJ1230">
            <v>95</v>
          </cell>
          <cell r="BK1230">
            <v>23.325203252032519</v>
          </cell>
          <cell r="BL1230">
            <v>73.499999999999986</v>
          </cell>
          <cell r="BM1230">
            <v>103.04577235772358</v>
          </cell>
          <cell r="BN1230">
            <v>75.179428228708531</v>
          </cell>
          <cell r="BO1230">
            <v>510.00000000000006</v>
          </cell>
          <cell r="BP1230">
            <v>405</v>
          </cell>
          <cell r="BQ1230">
            <v>90</v>
          </cell>
          <cell r="BR1230">
            <v>0</v>
          </cell>
          <cell r="BS1230">
            <v>52</v>
          </cell>
          <cell r="BT1230">
            <v>412</v>
          </cell>
          <cell r="BU1230">
            <v>0</v>
          </cell>
          <cell r="BV1230">
            <v>180</v>
          </cell>
          <cell r="BW1230">
            <v>130.9896</v>
          </cell>
          <cell r="BX1230">
            <v>180</v>
          </cell>
          <cell r="BY1230">
            <v>0</v>
          </cell>
        </row>
        <row r="1231">
          <cell r="S1231">
            <v>0</v>
          </cell>
          <cell r="T1231">
            <v>0</v>
          </cell>
          <cell r="U1231">
            <v>0</v>
          </cell>
          <cell r="V1231">
            <v>0</v>
          </cell>
          <cell r="W1231">
            <v>0</v>
          </cell>
          <cell r="X1231">
            <v>0</v>
          </cell>
          <cell r="Y1231">
            <v>0</v>
          </cell>
          <cell r="Z1231">
            <v>0</v>
          </cell>
          <cell r="AA1231">
            <v>0</v>
          </cell>
          <cell r="AB1231">
            <v>0</v>
          </cell>
          <cell r="AC1231">
            <v>0</v>
          </cell>
          <cell r="AD1231">
            <v>0</v>
          </cell>
          <cell r="AE1231">
            <v>0</v>
          </cell>
          <cell r="AF1231">
            <v>0</v>
          </cell>
          <cell r="AG1231">
            <v>0</v>
          </cell>
          <cell r="AH1231">
            <v>0</v>
          </cell>
          <cell r="AI1231">
            <v>0</v>
          </cell>
          <cell r="AJ1231">
            <v>0</v>
          </cell>
          <cell r="AK1231">
            <v>0</v>
          </cell>
          <cell r="AL1231">
            <v>0</v>
          </cell>
          <cell r="AM1231">
            <v>0</v>
          </cell>
          <cell r="AN1231">
            <v>0</v>
          </cell>
          <cell r="AO1231">
            <v>0</v>
          </cell>
          <cell r="AP1231">
            <v>0</v>
          </cell>
          <cell r="AR1231">
            <v>0</v>
          </cell>
          <cell r="AS1231">
            <v>0</v>
          </cell>
          <cell r="AT1231">
            <v>0</v>
          </cell>
          <cell r="AU1231">
            <v>0</v>
          </cell>
          <cell r="AV1231">
            <v>0</v>
          </cell>
          <cell r="AW1231">
            <v>0</v>
          </cell>
          <cell r="AX1231">
            <v>0</v>
          </cell>
          <cell r="AY1231">
            <v>0</v>
          </cell>
          <cell r="AZ1231">
            <v>0</v>
          </cell>
          <cell r="BA1231">
            <v>0</v>
          </cell>
          <cell r="BB1231">
            <v>0</v>
          </cell>
          <cell r="BC1231">
            <v>510.79580000000004</v>
          </cell>
          <cell r="BD1231">
            <v>4318.32</v>
          </cell>
          <cell r="BE1231">
            <v>76.619370000000004</v>
          </cell>
          <cell r="BF1231">
            <v>212.0650406504065</v>
          </cell>
          <cell r="BG1231">
            <v>196</v>
          </cell>
          <cell r="BH1231">
            <v>37</v>
          </cell>
          <cell r="BI1231">
            <v>110</v>
          </cell>
          <cell r="BJ1231">
            <v>95</v>
          </cell>
          <cell r="BK1231">
            <v>23.325203252032519</v>
          </cell>
          <cell r="BL1231">
            <v>73.499999999999986</v>
          </cell>
          <cell r="BM1231">
            <v>103.04577235772358</v>
          </cell>
          <cell r="BN1231">
            <v>75.179428228708531</v>
          </cell>
          <cell r="BO1231">
            <v>510.00000000000006</v>
          </cell>
          <cell r="BP1231">
            <v>405</v>
          </cell>
          <cell r="BQ1231">
            <v>90</v>
          </cell>
          <cell r="BR1231">
            <v>0</v>
          </cell>
          <cell r="BS1231">
            <v>52</v>
          </cell>
          <cell r="BT1231">
            <v>412</v>
          </cell>
          <cell r="BU1231">
            <v>0</v>
          </cell>
          <cell r="BV1231">
            <v>180</v>
          </cell>
          <cell r="BW1231">
            <v>129.5496</v>
          </cell>
          <cell r="BX1231">
            <v>180</v>
          </cell>
          <cell r="BY1231">
            <v>0</v>
          </cell>
        </row>
        <row r="1232">
          <cell r="S1232">
            <v>0</v>
          </cell>
          <cell r="T1232">
            <v>0</v>
          </cell>
          <cell r="U1232">
            <v>0</v>
          </cell>
          <cell r="V1232">
            <v>0</v>
          </cell>
          <cell r="W1232">
            <v>0</v>
          </cell>
          <cell r="X1232">
            <v>0</v>
          </cell>
          <cell r="Y1232">
            <v>0</v>
          </cell>
          <cell r="Z1232">
            <v>0</v>
          </cell>
          <cell r="AA1232">
            <v>0</v>
          </cell>
          <cell r="AB1232">
            <v>0</v>
          </cell>
          <cell r="AC1232">
            <v>0</v>
          </cell>
          <cell r="AD1232">
            <v>0</v>
          </cell>
          <cell r="AE1232">
            <v>0</v>
          </cell>
          <cell r="AF1232">
            <v>0</v>
          </cell>
          <cell r="AG1232">
            <v>0</v>
          </cell>
          <cell r="AH1232">
            <v>0</v>
          </cell>
          <cell r="AI1232">
            <v>0</v>
          </cell>
          <cell r="AJ1232">
            <v>0</v>
          </cell>
          <cell r="AK1232">
            <v>0</v>
          </cell>
          <cell r="AL1232">
            <v>0</v>
          </cell>
          <cell r="AM1232">
            <v>0</v>
          </cell>
          <cell r="AN1232">
            <v>0</v>
          </cell>
          <cell r="AO1232">
            <v>0</v>
          </cell>
          <cell r="AP1232">
            <v>0</v>
          </cell>
          <cell r="AR1232">
            <v>0</v>
          </cell>
          <cell r="AS1232">
            <v>0</v>
          </cell>
          <cell r="AT1232">
            <v>0</v>
          </cell>
          <cell r="AU1232">
            <v>0</v>
          </cell>
          <cell r="AV1232">
            <v>0</v>
          </cell>
          <cell r="AW1232">
            <v>0</v>
          </cell>
          <cell r="AX1232">
            <v>0</v>
          </cell>
          <cell r="AY1232">
            <v>0</v>
          </cell>
          <cell r="AZ1232">
            <v>0</v>
          </cell>
          <cell r="BA1232">
            <v>0</v>
          </cell>
          <cell r="BB1232">
            <v>0</v>
          </cell>
          <cell r="BC1232">
            <v>510.79580000000004</v>
          </cell>
          <cell r="BD1232">
            <v>4318.32</v>
          </cell>
          <cell r="BE1232">
            <v>76.619370000000004</v>
          </cell>
          <cell r="BF1232">
            <v>212.0650406504065</v>
          </cell>
          <cell r="BG1232">
            <v>196</v>
          </cell>
          <cell r="BH1232">
            <v>37</v>
          </cell>
          <cell r="BI1232">
            <v>110</v>
          </cell>
          <cell r="BJ1232">
            <v>95</v>
          </cell>
          <cell r="BK1232">
            <v>23.325203252032519</v>
          </cell>
          <cell r="BL1232">
            <v>73.499999999999986</v>
          </cell>
          <cell r="BM1232">
            <v>103.04577235772358</v>
          </cell>
          <cell r="BN1232">
            <v>75.179428228708531</v>
          </cell>
          <cell r="BO1232">
            <v>510.00000000000006</v>
          </cell>
          <cell r="BP1232">
            <v>405</v>
          </cell>
          <cell r="BQ1232">
            <v>90</v>
          </cell>
          <cell r="BR1232">
            <v>0</v>
          </cell>
          <cell r="BS1232">
            <v>52</v>
          </cell>
          <cell r="BT1232">
            <v>412</v>
          </cell>
          <cell r="BU1232">
            <v>0</v>
          </cell>
          <cell r="BV1232">
            <v>180</v>
          </cell>
          <cell r="BW1232">
            <v>129.5496</v>
          </cell>
          <cell r="BX1232">
            <v>180</v>
          </cell>
          <cell r="BY1232">
            <v>0</v>
          </cell>
        </row>
        <row r="1233">
          <cell r="S1233">
            <v>0</v>
          </cell>
          <cell r="T1233">
            <v>0</v>
          </cell>
          <cell r="U1233">
            <v>0</v>
          </cell>
          <cell r="V1233">
            <v>0</v>
          </cell>
          <cell r="W1233">
            <v>0</v>
          </cell>
          <cell r="X1233">
            <v>0</v>
          </cell>
          <cell r="Y1233">
            <v>0</v>
          </cell>
          <cell r="Z1233">
            <v>0</v>
          </cell>
          <cell r="AA1233">
            <v>0</v>
          </cell>
          <cell r="AB1233">
            <v>0</v>
          </cell>
          <cell r="AC1233">
            <v>0</v>
          </cell>
          <cell r="AD1233">
            <v>0</v>
          </cell>
          <cell r="AE1233">
            <v>0</v>
          </cell>
          <cell r="AF1233">
            <v>0</v>
          </cell>
          <cell r="AG1233">
            <v>0</v>
          </cell>
          <cell r="AH1233">
            <v>0</v>
          </cell>
          <cell r="AI1233">
            <v>0</v>
          </cell>
          <cell r="AJ1233">
            <v>0</v>
          </cell>
          <cell r="AK1233">
            <v>0</v>
          </cell>
          <cell r="AL1233">
            <v>0</v>
          </cell>
          <cell r="AM1233">
            <v>0</v>
          </cell>
          <cell r="AN1233">
            <v>0</v>
          </cell>
          <cell r="AO1233">
            <v>0</v>
          </cell>
          <cell r="AP1233">
            <v>0</v>
          </cell>
          <cell r="AR1233">
            <v>0</v>
          </cell>
          <cell r="AS1233">
            <v>0</v>
          </cell>
          <cell r="AT1233">
            <v>0</v>
          </cell>
          <cell r="AU1233">
            <v>0</v>
          </cell>
          <cell r="AV1233">
            <v>0</v>
          </cell>
          <cell r="AW1233">
            <v>0</v>
          </cell>
          <cell r="AX1233">
            <v>0</v>
          </cell>
          <cell r="AY1233">
            <v>0</v>
          </cell>
          <cell r="AZ1233">
            <v>0</v>
          </cell>
          <cell r="BA1233">
            <v>0</v>
          </cell>
          <cell r="BB1233">
            <v>0</v>
          </cell>
          <cell r="BC1233">
            <v>510.28580000000005</v>
          </cell>
          <cell r="BD1233">
            <v>4114.32</v>
          </cell>
          <cell r="BE1233">
            <v>76.542870000000008</v>
          </cell>
          <cell r="BF1233">
            <v>212.0650406504065</v>
          </cell>
          <cell r="BG1233">
            <v>196</v>
          </cell>
          <cell r="BH1233">
            <v>37</v>
          </cell>
          <cell r="BI1233">
            <v>110</v>
          </cell>
          <cell r="BJ1233">
            <v>95</v>
          </cell>
          <cell r="BK1233">
            <v>23.325203252032519</v>
          </cell>
          <cell r="BL1233">
            <v>73.499999999999986</v>
          </cell>
          <cell r="BM1233">
            <v>103.04577235772358</v>
          </cell>
          <cell r="BN1233">
            <v>75.179428228708531</v>
          </cell>
          <cell r="BO1233">
            <v>510.00000000000006</v>
          </cell>
          <cell r="BP1233">
            <v>405</v>
          </cell>
          <cell r="BQ1233">
            <v>90</v>
          </cell>
          <cell r="BR1233">
            <v>0</v>
          </cell>
          <cell r="BS1233">
            <v>52</v>
          </cell>
          <cell r="BT1233">
            <v>412</v>
          </cell>
          <cell r="BU1233">
            <v>0</v>
          </cell>
          <cell r="BV1233">
            <v>180</v>
          </cell>
          <cell r="BW1233">
            <v>123.42960000000001</v>
          </cell>
          <cell r="BX1233">
            <v>180</v>
          </cell>
          <cell r="BY1233">
            <v>0</v>
          </cell>
        </row>
        <row r="1234">
          <cell r="S1234">
            <v>0</v>
          </cell>
          <cell r="T1234">
            <v>0</v>
          </cell>
          <cell r="U1234">
            <v>0</v>
          </cell>
          <cell r="V1234">
            <v>0</v>
          </cell>
          <cell r="W1234">
            <v>0</v>
          </cell>
          <cell r="X1234">
            <v>0</v>
          </cell>
          <cell r="Y1234">
            <v>0</v>
          </cell>
          <cell r="Z1234">
            <v>0</v>
          </cell>
          <cell r="AA1234">
            <v>0</v>
          </cell>
          <cell r="AB1234">
            <v>0</v>
          </cell>
          <cell r="AC1234">
            <v>0</v>
          </cell>
          <cell r="AD1234">
            <v>0</v>
          </cell>
          <cell r="AE1234">
            <v>0</v>
          </cell>
          <cell r="AF1234">
            <v>0</v>
          </cell>
          <cell r="AG1234">
            <v>0</v>
          </cell>
          <cell r="AH1234">
            <v>0</v>
          </cell>
          <cell r="AI1234">
            <v>0</v>
          </cell>
          <cell r="AJ1234">
            <v>0</v>
          </cell>
          <cell r="AK1234">
            <v>0</v>
          </cell>
          <cell r="AL1234">
            <v>0</v>
          </cell>
          <cell r="AM1234">
            <v>0</v>
          </cell>
          <cell r="AN1234">
            <v>0</v>
          </cell>
          <cell r="AO1234">
            <v>0</v>
          </cell>
          <cell r="AP1234">
            <v>0</v>
          </cell>
          <cell r="AR1234">
            <v>0</v>
          </cell>
          <cell r="AS1234">
            <v>0</v>
          </cell>
          <cell r="AT1234">
            <v>0</v>
          </cell>
          <cell r="AU1234">
            <v>0</v>
          </cell>
          <cell r="AV1234">
            <v>0</v>
          </cell>
          <cell r="AW1234">
            <v>0</v>
          </cell>
          <cell r="AX1234">
            <v>0</v>
          </cell>
          <cell r="AY1234">
            <v>0</v>
          </cell>
          <cell r="AZ1234">
            <v>0</v>
          </cell>
          <cell r="BA1234">
            <v>0</v>
          </cell>
          <cell r="BB1234">
            <v>0</v>
          </cell>
          <cell r="BC1234">
            <v>360.00299999999999</v>
          </cell>
          <cell r="BD1234">
            <v>4114.32</v>
          </cell>
          <cell r="BE1234">
            <v>54.000449999999994</v>
          </cell>
          <cell r="BF1234">
            <v>183.30684385040649</v>
          </cell>
          <cell r="BG1234">
            <v>196</v>
          </cell>
          <cell r="BH1234">
            <v>37</v>
          </cell>
          <cell r="BI1234">
            <v>110</v>
          </cell>
          <cell r="BJ1234">
            <v>95</v>
          </cell>
          <cell r="BK1234">
            <v>23.325203252032519</v>
          </cell>
          <cell r="BL1234">
            <v>73.499999999999986</v>
          </cell>
          <cell r="BM1234">
            <v>103.04577235772358</v>
          </cell>
          <cell r="BN1234">
            <v>75.179428228708531</v>
          </cell>
          <cell r="BO1234">
            <v>374.19740400000001</v>
          </cell>
          <cell r="BP1234">
            <v>297.15676200000001</v>
          </cell>
          <cell r="BQ1234">
            <v>66.034835999999999</v>
          </cell>
          <cell r="BR1234">
            <v>0</v>
          </cell>
          <cell r="BS1234">
            <v>52</v>
          </cell>
          <cell r="BT1234">
            <v>412</v>
          </cell>
          <cell r="BU1234">
            <v>0</v>
          </cell>
          <cell r="BV1234">
            <v>125.89819199999998</v>
          </cell>
          <cell r="BW1234">
            <v>123.42960000000001</v>
          </cell>
          <cell r="BX1234">
            <v>180</v>
          </cell>
          <cell r="BY1234">
            <v>0</v>
          </cell>
        </row>
        <row r="1235">
          <cell r="S1235">
            <v>0</v>
          </cell>
          <cell r="T1235">
            <v>0</v>
          </cell>
          <cell r="U1235">
            <v>0</v>
          </cell>
          <cell r="V1235">
            <v>0</v>
          </cell>
          <cell r="W1235">
            <v>0</v>
          </cell>
          <cell r="X1235">
            <v>0</v>
          </cell>
          <cell r="Y1235">
            <v>0</v>
          </cell>
          <cell r="Z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0</v>
          </cell>
          <cell r="AE1235">
            <v>0</v>
          </cell>
          <cell r="AF1235">
            <v>0</v>
          </cell>
          <cell r="AG1235">
            <v>0</v>
          </cell>
          <cell r="AH1235">
            <v>0</v>
          </cell>
          <cell r="AI1235">
            <v>0</v>
          </cell>
          <cell r="AJ1235">
            <v>0</v>
          </cell>
          <cell r="AK1235">
            <v>0</v>
          </cell>
          <cell r="AL1235">
            <v>0</v>
          </cell>
          <cell r="AM1235">
            <v>0</v>
          </cell>
          <cell r="AN1235">
            <v>0</v>
          </cell>
          <cell r="AO1235">
            <v>0</v>
          </cell>
          <cell r="AP1235">
            <v>0</v>
          </cell>
          <cell r="AR1235">
            <v>0</v>
          </cell>
          <cell r="AS1235">
            <v>0</v>
          </cell>
          <cell r="AT1235">
            <v>0</v>
          </cell>
          <cell r="AU1235">
            <v>0</v>
          </cell>
          <cell r="AV1235">
            <v>0</v>
          </cell>
          <cell r="AW1235">
            <v>0</v>
          </cell>
          <cell r="AX1235">
            <v>0</v>
          </cell>
          <cell r="AY1235">
            <v>0</v>
          </cell>
          <cell r="AZ1235">
            <v>0</v>
          </cell>
          <cell r="BA1235">
            <v>0</v>
          </cell>
          <cell r="BB1235">
            <v>0</v>
          </cell>
          <cell r="BC1235">
            <v>360.00299999999999</v>
          </cell>
          <cell r="BD1235">
            <v>4114.32</v>
          </cell>
          <cell r="BE1235">
            <v>54.000449999999994</v>
          </cell>
          <cell r="BF1235">
            <v>183.30684385040649</v>
          </cell>
          <cell r="BG1235">
            <v>196</v>
          </cell>
          <cell r="BH1235">
            <v>37</v>
          </cell>
          <cell r="BI1235">
            <v>110</v>
          </cell>
          <cell r="BJ1235">
            <v>95</v>
          </cell>
          <cell r="BK1235">
            <v>23.325203252032519</v>
          </cell>
          <cell r="BL1235">
            <v>73.499999999999986</v>
          </cell>
          <cell r="BM1235">
            <v>103.04577235772358</v>
          </cell>
          <cell r="BN1235">
            <v>75.179428228708531</v>
          </cell>
          <cell r="BO1235">
            <v>374.19740400000001</v>
          </cell>
          <cell r="BP1235">
            <v>297.15676200000001</v>
          </cell>
          <cell r="BQ1235">
            <v>66.034835999999999</v>
          </cell>
          <cell r="BR1235">
            <v>0</v>
          </cell>
          <cell r="BS1235">
            <v>0</v>
          </cell>
          <cell r="BT1235">
            <v>0</v>
          </cell>
          <cell r="BU1235">
            <v>0</v>
          </cell>
          <cell r="BV1235">
            <v>125.89819199999998</v>
          </cell>
          <cell r="BW1235">
            <v>123.42960000000001</v>
          </cell>
          <cell r="BX1235">
            <v>180</v>
          </cell>
          <cell r="BY1235">
            <v>0</v>
          </cell>
        </row>
        <row r="1236">
          <cell r="S1236">
            <v>0</v>
          </cell>
          <cell r="T1236">
            <v>0</v>
          </cell>
          <cell r="U1236">
            <v>0</v>
          </cell>
          <cell r="V1236">
            <v>0</v>
          </cell>
          <cell r="W1236">
            <v>0</v>
          </cell>
          <cell r="X1236">
            <v>0</v>
          </cell>
          <cell r="Y1236">
            <v>0</v>
          </cell>
          <cell r="Z1236">
            <v>0</v>
          </cell>
          <cell r="AA1236">
            <v>0</v>
          </cell>
          <cell r="AB1236">
            <v>0</v>
          </cell>
          <cell r="AC1236">
            <v>0</v>
          </cell>
          <cell r="AD1236">
            <v>0</v>
          </cell>
          <cell r="AE1236">
            <v>0</v>
          </cell>
          <cell r="AF1236">
            <v>0</v>
          </cell>
          <cell r="AG1236">
            <v>0</v>
          </cell>
          <cell r="AH1236">
            <v>0</v>
          </cell>
          <cell r="AI1236">
            <v>0</v>
          </cell>
          <cell r="AJ1236">
            <v>0</v>
          </cell>
          <cell r="AK1236">
            <v>0</v>
          </cell>
          <cell r="AL1236">
            <v>0</v>
          </cell>
          <cell r="AM1236">
            <v>0</v>
          </cell>
          <cell r="AN1236">
            <v>0</v>
          </cell>
          <cell r="AO1236">
            <v>0</v>
          </cell>
          <cell r="AP1236">
            <v>0</v>
          </cell>
          <cell r="AR1236">
            <v>0</v>
          </cell>
          <cell r="AS1236">
            <v>0</v>
          </cell>
          <cell r="AT1236">
            <v>0</v>
          </cell>
          <cell r="AU1236">
            <v>0</v>
          </cell>
          <cell r="AV1236">
            <v>0</v>
          </cell>
          <cell r="AW1236">
            <v>0</v>
          </cell>
          <cell r="AX1236">
            <v>0</v>
          </cell>
          <cell r="AY1236">
            <v>0</v>
          </cell>
          <cell r="AZ1236">
            <v>0</v>
          </cell>
          <cell r="BA1236">
            <v>0</v>
          </cell>
          <cell r="BB1236">
            <v>0</v>
          </cell>
          <cell r="BC1236">
            <v>360.00299999999999</v>
          </cell>
          <cell r="BD1236">
            <v>4114.32</v>
          </cell>
          <cell r="BE1236">
            <v>54.000449999999994</v>
          </cell>
          <cell r="BF1236">
            <v>183.30684385040649</v>
          </cell>
          <cell r="BG1236">
            <v>196</v>
          </cell>
          <cell r="BH1236">
            <v>37</v>
          </cell>
          <cell r="BI1236">
            <v>110</v>
          </cell>
          <cell r="BJ1236">
            <v>95</v>
          </cell>
          <cell r="BK1236">
            <v>23.325203252032519</v>
          </cell>
          <cell r="BL1236">
            <v>73.499999999999986</v>
          </cell>
          <cell r="BM1236">
            <v>103.04577235772358</v>
          </cell>
          <cell r="BN1236">
            <v>75.179428228708531</v>
          </cell>
          <cell r="BO1236">
            <v>374.19740400000001</v>
          </cell>
          <cell r="BP1236">
            <v>297.15676200000001</v>
          </cell>
          <cell r="BQ1236">
            <v>66.034835999999999</v>
          </cell>
          <cell r="BR1236">
            <v>0</v>
          </cell>
          <cell r="BS1236">
            <v>0</v>
          </cell>
          <cell r="BT1236">
            <v>0</v>
          </cell>
          <cell r="BU1236">
            <v>0</v>
          </cell>
          <cell r="BV1236">
            <v>125.89819199999998</v>
          </cell>
          <cell r="BW1236">
            <v>123.42960000000001</v>
          </cell>
          <cell r="BX1236">
            <v>180</v>
          </cell>
          <cell r="BY1236">
            <v>0</v>
          </cell>
        </row>
        <row r="1237">
          <cell r="S1237">
            <v>0</v>
          </cell>
          <cell r="T1237">
            <v>0</v>
          </cell>
          <cell r="U1237">
            <v>0</v>
          </cell>
          <cell r="V1237">
            <v>0</v>
          </cell>
          <cell r="W1237">
            <v>0</v>
          </cell>
          <cell r="X1237">
            <v>0</v>
          </cell>
          <cell r="Y1237">
            <v>0</v>
          </cell>
          <cell r="Z1237">
            <v>0</v>
          </cell>
          <cell r="AA1237">
            <v>0</v>
          </cell>
          <cell r="AB1237">
            <v>0</v>
          </cell>
          <cell r="AC1237">
            <v>0</v>
          </cell>
          <cell r="AD1237">
            <v>0</v>
          </cell>
          <cell r="AE1237">
            <v>0</v>
          </cell>
          <cell r="AF1237">
            <v>0</v>
          </cell>
          <cell r="AG1237">
            <v>0</v>
          </cell>
          <cell r="AH1237">
            <v>0</v>
          </cell>
          <cell r="AI1237">
            <v>0</v>
          </cell>
          <cell r="AJ1237">
            <v>0</v>
          </cell>
          <cell r="AK1237">
            <v>0</v>
          </cell>
          <cell r="AL1237">
            <v>0</v>
          </cell>
          <cell r="AM1237">
            <v>0</v>
          </cell>
          <cell r="AN1237">
            <v>0</v>
          </cell>
          <cell r="AO1237">
            <v>0</v>
          </cell>
          <cell r="AP1237">
            <v>0</v>
          </cell>
          <cell r="AR1237">
            <v>0</v>
          </cell>
          <cell r="AS1237">
            <v>0</v>
          </cell>
          <cell r="AT1237">
            <v>0</v>
          </cell>
          <cell r="AU1237">
            <v>0</v>
          </cell>
          <cell r="AV1237">
            <v>0</v>
          </cell>
          <cell r="AW1237">
            <v>0</v>
          </cell>
          <cell r="AX1237">
            <v>0</v>
          </cell>
          <cell r="AY1237">
            <v>0</v>
          </cell>
          <cell r="AZ1237">
            <v>0</v>
          </cell>
          <cell r="BA1237">
            <v>0</v>
          </cell>
          <cell r="BB1237">
            <v>0</v>
          </cell>
          <cell r="BC1237">
            <v>377.85300000000001</v>
          </cell>
          <cell r="BD1237">
            <v>4318.32</v>
          </cell>
          <cell r="BE1237">
            <v>56.677950000000003</v>
          </cell>
          <cell r="BF1237">
            <v>187.23588385040648</v>
          </cell>
          <cell r="BG1237">
            <v>196</v>
          </cell>
          <cell r="BH1237">
            <v>37</v>
          </cell>
          <cell r="BI1237">
            <v>110</v>
          </cell>
          <cell r="BJ1237">
            <v>95</v>
          </cell>
          <cell r="BK1237">
            <v>23.325203252032519</v>
          </cell>
          <cell r="BL1237">
            <v>73.499999999999986</v>
          </cell>
          <cell r="BM1237">
            <v>103.04577235772358</v>
          </cell>
          <cell r="BN1237">
            <v>75.179428228708531</v>
          </cell>
          <cell r="BO1237">
            <v>392.75120400000003</v>
          </cell>
          <cell r="BP1237">
            <v>311.89066200000002</v>
          </cell>
          <cell r="BQ1237">
            <v>69.309035999999992</v>
          </cell>
          <cell r="BR1237">
            <v>0</v>
          </cell>
          <cell r="BS1237">
            <v>0</v>
          </cell>
          <cell r="BT1237">
            <v>0</v>
          </cell>
          <cell r="BU1237">
            <v>0</v>
          </cell>
          <cell r="BV1237">
            <v>132.14059199999997</v>
          </cell>
          <cell r="BW1237">
            <v>129.5496</v>
          </cell>
          <cell r="BX1237">
            <v>180</v>
          </cell>
          <cell r="BY1237">
            <v>0</v>
          </cell>
        </row>
        <row r="1238">
          <cell r="S1238">
            <v>0</v>
          </cell>
          <cell r="T1238">
            <v>0</v>
          </cell>
          <cell r="U1238">
            <v>0</v>
          </cell>
          <cell r="V1238">
            <v>0</v>
          </cell>
          <cell r="W1238">
            <v>0</v>
          </cell>
          <cell r="X1238">
            <v>0</v>
          </cell>
          <cell r="Y1238">
            <v>0</v>
          </cell>
          <cell r="Z1238">
            <v>0</v>
          </cell>
          <cell r="AA1238">
            <v>0</v>
          </cell>
          <cell r="AB1238">
            <v>0</v>
          </cell>
          <cell r="AC1238">
            <v>0</v>
          </cell>
          <cell r="AD1238">
            <v>0</v>
          </cell>
          <cell r="AE1238">
            <v>0</v>
          </cell>
          <cell r="AF1238">
            <v>0</v>
          </cell>
          <cell r="AG1238">
            <v>0</v>
          </cell>
          <cell r="AH1238">
            <v>0</v>
          </cell>
          <cell r="AI1238">
            <v>0</v>
          </cell>
          <cell r="AJ1238">
            <v>0</v>
          </cell>
          <cell r="AK1238">
            <v>0</v>
          </cell>
          <cell r="AL1238">
            <v>0</v>
          </cell>
          <cell r="AM1238">
            <v>0</v>
          </cell>
          <cell r="AN1238">
            <v>0</v>
          </cell>
          <cell r="AO1238">
            <v>0</v>
          </cell>
          <cell r="AP1238">
            <v>0</v>
          </cell>
          <cell r="AR1238">
            <v>0</v>
          </cell>
          <cell r="AS1238">
            <v>0</v>
          </cell>
          <cell r="AT1238">
            <v>0</v>
          </cell>
          <cell r="AU1238">
            <v>0</v>
          </cell>
          <cell r="AV1238">
            <v>0</v>
          </cell>
          <cell r="AW1238">
            <v>0</v>
          </cell>
          <cell r="AX1238">
            <v>0</v>
          </cell>
          <cell r="AY1238">
            <v>0</v>
          </cell>
          <cell r="AZ1238">
            <v>0</v>
          </cell>
          <cell r="BA1238">
            <v>0</v>
          </cell>
          <cell r="BB1238">
            <v>0</v>
          </cell>
          <cell r="BC1238">
            <v>360.00299999999999</v>
          </cell>
          <cell r="BD1238">
            <v>4114.32</v>
          </cell>
          <cell r="BE1238">
            <v>54.000449999999994</v>
          </cell>
          <cell r="BF1238">
            <v>183.30684385040649</v>
          </cell>
          <cell r="BG1238">
            <v>196</v>
          </cell>
          <cell r="BH1238">
            <v>37</v>
          </cell>
          <cell r="BI1238">
            <v>110</v>
          </cell>
          <cell r="BJ1238">
            <v>95</v>
          </cell>
          <cell r="BK1238">
            <v>23.325203252032519</v>
          </cell>
          <cell r="BL1238">
            <v>73.499999999999986</v>
          </cell>
          <cell r="BM1238">
            <v>103.04577235772358</v>
          </cell>
          <cell r="BN1238">
            <v>75.179428228708531</v>
          </cell>
          <cell r="BO1238">
            <v>374.19740400000001</v>
          </cell>
          <cell r="BP1238">
            <v>297.15676200000001</v>
          </cell>
          <cell r="BQ1238">
            <v>66.034835999999999</v>
          </cell>
          <cell r="BR1238">
            <v>0</v>
          </cell>
          <cell r="BS1238">
            <v>0</v>
          </cell>
          <cell r="BT1238">
            <v>0</v>
          </cell>
          <cell r="BU1238">
            <v>0</v>
          </cell>
          <cell r="BV1238">
            <v>125.89819199999998</v>
          </cell>
          <cell r="BW1238">
            <v>123.42960000000001</v>
          </cell>
          <cell r="BX1238">
            <v>180</v>
          </cell>
          <cell r="BY1238">
            <v>0</v>
          </cell>
        </row>
        <row r="1239">
          <cell r="S1239">
            <v>0</v>
          </cell>
          <cell r="T1239">
            <v>0</v>
          </cell>
          <cell r="U1239">
            <v>0</v>
          </cell>
          <cell r="V1239">
            <v>0</v>
          </cell>
          <cell r="W1239">
            <v>0</v>
          </cell>
          <cell r="X1239">
            <v>0</v>
          </cell>
          <cell r="Y1239">
            <v>0</v>
          </cell>
          <cell r="Z1239">
            <v>0</v>
          </cell>
          <cell r="AA1239">
            <v>0</v>
          </cell>
          <cell r="AB1239">
            <v>0</v>
          </cell>
          <cell r="AC1239">
            <v>0</v>
          </cell>
          <cell r="AD1239">
            <v>0</v>
          </cell>
          <cell r="AE1239">
            <v>0</v>
          </cell>
          <cell r="AF1239">
            <v>0</v>
          </cell>
          <cell r="AG1239">
            <v>0</v>
          </cell>
          <cell r="AH1239">
            <v>0</v>
          </cell>
          <cell r="AI1239">
            <v>0</v>
          </cell>
          <cell r="AJ1239">
            <v>0</v>
          </cell>
          <cell r="AK1239">
            <v>0</v>
          </cell>
          <cell r="AL1239">
            <v>0</v>
          </cell>
          <cell r="AM1239">
            <v>0</v>
          </cell>
          <cell r="AN1239">
            <v>0</v>
          </cell>
          <cell r="AO1239">
            <v>0</v>
          </cell>
          <cell r="AP1239">
            <v>0</v>
          </cell>
          <cell r="AR1239">
            <v>0</v>
          </cell>
          <cell r="AS1239">
            <v>0</v>
          </cell>
          <cell r="AT1239">
            <v>0</v>
          </cell>
          <cell r="AU1239">
            <v>0</v>
          </cell>
          <cell r="AV1239">
            <v>0</v>
          </cell>
          <cell r="AW1239">
            <v>0</v>
          </cell>
          <cell r="AX1239">
            <v>0</v>
          </cell>
          <cell r="AY1239">
            <v>0</v>
          </cell>
          <cell r="AZ1239">
            <v>0</v>
          </cell>
          <cell r="BA1239">
            <v>0</v>
          </cell>
          <cell r="BB1239">
            <v>0</v>
          </cell>
          <cell r="BC1239">
            <v>315</v>
          </cell>
          <cell r="BD1239">
            <v>3600</v>
          </cell>
          <cell r="BE1239">
            <v>47.25</v>
          </cell>
          <cell r="BF1239">
            <v>173.40104065040651</v>
          </cell>
          <cell r="BG1239">
            <v>196</v>
          </cell>
          <cell r="BH1239">
            <v>37</v>
          </cell>
          <cell r="BI1239">
            <v>110</v>
          </cell>
          <cell r="BJ1239">
            <v>95</v>
          </cell>
          <cell r="BK1239">
            <v>23.325203252032519</v>
          </cell>
          <cell r="BL1239">
            <v>73.499999999999986</v>
          </cell>
          <cell r="BM1239">
            <v>103.04577235772358</v>
          </cell>
          <cell r="BN1239">
            <v>75.179428228708531</v>
          </cell>
          <cell r="BO1239">
            <v>327.42</v>
          </cell>
          <cell r="BP1239">
            <v>260.01</v>
          </cell>
          <cell r="BQ1239">
            <v>57.78</v>
          </cell>
          <cell r="BR1239">
            <v>0</v>
          </cell>
          <cell r="BS1239">
            <v>0</v>
          </cell>
          <cell r="BT1239">
            <v>0</v>
          </cell>
          <cell r="BU1239">
            <v>0</v>
          </cell>
          <cell r="BV1239">
            <v>110.16</v>
          </cell>
          <cell r="BW1239">
            <v>108.00000000000001</v>
          </cell>
          <cell r="BX1239">
            <v>180</v>
          </cell>
          <cell r="BY1239">
            <v>0</v>
          </cell>
        </row>
        <row r="1240">
          <cell r="S1240">
            <v>0</v>
          </cell>
          <cell r="T1240">
            <v>0</v>
          </cell>
          <cell r="U1240">
            <v>0</v>
          </cell>
          <cell r="V1240">
            <v>0</v>
          </cell>
          <cell r="W1240">
            <v>0</v>
          </cell>
          <cell r="X1240">
            <v>0</v>
          </cell>
          <cell r="Y1240">
            <v>0</v>
          </cell>
          <cell r="Z1240">
            <v>0</v>
          </cell>
          <cell r="AA1240">
            <v>0</v>
          </cell>
          <cell r="AB1240">
            <v>0</v>
          </cell>
          <cell r="AC1240">
            <v>0</v>
          </cell>
          <cell r="AD1240">
            <v>0</v>
          </cell>
          <cell r="AE1240">
            <v>0</v>
          </cell>
          <cell r="AF1240">
            <v>0</v>
          </cell>
          <cell r="AG1240">
            <v>0</v>
          </cell>
          <cell r="AH1240">
            <v>0</v>
          </cell>
          <cell r="AI1240">
            <v>0</v>
          </cell>
          <cell r="AJ1240">
            <v>0</v>
          </cell>
          <cell r="AK1240">
            <v>0</v>
          </cell>
          <cell r="AL1240">
            <v>0</v>
          </cell>
          <cell r="AM1240">
            <v>0</v>
          </cell>
          <cell r="AN1240">
            <v>0</v>
          </cell>
          <cell r="AO1240">
            <v>0</v>
          </cell>
          <cell r="AP1240">
            <v>0</v>
          </cell>
          <cell r="AR1240">
            <v>0</v>
          </cell>
          <cell r="AS1240">
            <v>0</v>
          </cell>
          <cell r="AT1240">
            <v>0</v>
          </cell>
          <cell r="AU1240">
            <v>0</v>
          </cell>
          <cell r="AV1240">
            <v>0</v>
          </cell>
          <cell r="AW1240">
            <v>0</v>
          </cell>
          <cell r="AX1240">
            <v>0</v>
          </cell>
          <cell r="AY1240">
            <v>0</v>
          </cell>
          <cell r="AZ1240">
            <v>0</v>
          </cell>
          <cell r="BA1240">
            <v>0</v>
          </cell>
          <cell r="BB1240">
            <v>0</v>
          </cell>
          <cell r="BC1240">
            <v>315</v>
          </cell>
          <cell r="BD1240">
            <v>3600</v>
          </cell>
          <cell r="BE1240">
            <v>47.25</v>
          </cell>
          <cell r="BF1240">
            <v>173.40104065040651</v>
          </cell>
          <cell r="BG1240">
            <v>196</v>
          </cell>
          <cell r="BH1240">
            <v>37</v>
          </cell>
          <cell r="BI1240">
            <v>110</v>
          </cell>
          <cell r="BJ1240">
            <v>95</v>
          </cell>
          <cell r="BK1240">
            <v>23.325203252032519</v>
          </cell>
          <cell r="BL1240">
            <v>73.499999999999986</v>
          </cell>
          <cell r="BM1240">
            <v>103.04577235772358</v>
          </cell>
          <cell r="BN1240">
            <v>75.179428228708531</v>
          </cell>
          <cell r="BO1240">
            <v>327.42</v>
          </cell>
          <cell r="BP1240">
            <v>260.01</v>
          </cell>
          <cell r="BQ1240">
            <v>57.78</v>
          </cell>
          <cell r="BR1240">
            <v>0</v>
          </cell>
          <cell r="BS1240">
            <v>0</v>
          </cell>
          <cell r="BT1240">
            <v>0</v>
          </cell>
          <cell r="BU1240">
            <v>0</v>
          </cell>
          <cell r="BV1240">
            <v>110.16</v>
          </cell>
          <cell r="BW1240">
            <v>108.00000000000001</v>
          </cell>
          <cell r="BX1240">
            <v>180</v>
          </cell>
          <cell r="BY1240">
            <v>0</v>
          </cell>
        </row>
        <row r="1241">
          <cell r="S1241">
            <v>0</v>
          </cell>
          <cell r="T1241">
            <v>0</v>
          </cell>
          <cell r="U1241">
            <v>0</v>
          </cell>
          <cell r="V1241">
            <v>0</v>
          </cell>
          <cell r="W1241">
            <v>0</v>
          </cell>
          <cell r="X1241">
            <v>0</v>
          </cell>
          <cell r="Y1241">
            <v>0</v>
          </cell>
          <cell r="Z1241">
            <v>0</v>
          </cell>
          <cell r="AA1241">
            <v>0</v>
          </cell>
          <cell r="AB1241">
            <v>0</v>
          </cell>
          <cell r="AC1241">
            <v>0</v>
          </cell>
          <cell r="AD1241">
            <v>0</v>
          </cell>
          <cell r="AE1241">
            <v>0</v>
          </cell>
          <cell r="AF1241">
            <v>0</v>
          </cell>
          <cell r="AG1241">
            <v>0</v>
          </cell>
          <cell r="AH1241">
            <v>0</v>
          </cell>
          <cell r="AI1241">
            <v>0</v>
          </cell>
          <cell r="AJ1241">
            <v>0</v>
          </cell>
          <cell r="AK1241">
            <v>0</v>
          </cell>
          <cell r="AL1241">
            <v>0</v>
          </cell>
          <cell r="AM1241">
            <v>0</v>
          </cell>
          <cell r="AN1241">
            <v>0</v>
          </cell>
          <cell r="AO1241">
            <v>0</v>
          </cell>
          <cell r="AP1241">
            <v>0</v>
          </cell>
          <cell r="AR1241">
            <v>0</v>
          </cell>
          <cell r="AS1241">
            <v>0</v>
          </cell>
          <cell r="AT1241">
            <v>0</v>
          </cell>
          <cell r="AU1241">
            <v>0</v>
          </cell>
          <cell r="AV1241">
            <v>0</v>
          </cell>
          <cell r="AW1241">
            <v>0</v>
          </cell>
          <cell r="AX1241">
            <v>0</v>
          </cell>
          <cell r="AY1241">
            <v>0</v>
          </cell>
          <cell r="AZ1241">
            <v>0</v>
          </cell>
          <cell r="BA1241">
            <v>0</v>
          </cell>
          <cell r="BB1241">
            <v>0</v>
          </cell>
          <cell r="BC1241">
            <v>377.85300000000001</v>
          </cell>
          <cell r="BD1241">
            <v>4318.32</v>
          </cell>
          <cell r="BE1241">
            <v>56.677950000000003</v>
          </cell>
          <cell r="BF1241">
            <v>187.23588385040648</v>
          </cell>
          <cell r="BG1241">
            <v>196</v>
          </cell>
          <cell r="BH1241">
            <v>37</v>
          </cell>
          <cell r="BI1241">
            <v>110</v>
          </cell>
          <cell r="BJ1241">
            <v>95</v>
          </cell>
          <cell r="BK1241">
            <v>23.325203252032519</v>
          </cell>
          <cell r="BL1241">
            <v>73.499999999999986</v>
          </cell>
          <cell r="BM1241">
            <v>103.04577235772358</v>
          </cell>
          <cell r="BN1241">
            <v>75.179428228708531</v>
          </cell>
          <cell r="BO1241">
            <v>392.75120400000003</v>
          </cell>
          <cell r="BP1241">
            <v>311.89066200000002</v>
          </cell>
          <cell r="BQ1241">
            <v>69.309035999999992</v>
          </cell>
          <cell r="BR1241">
            <v>0</v>
          </cell>
          <cell r="BS1241">
            <v>0</v>
          </cell>
          <cell r="BT1241">
            <v>0</v>
          </cell>
          <cell r="BU1241">
            <v>0</v>
          </cell>
          <cell r="BV1241">
            <v>132.14059199999997</v>
          </cell>
          <cell r="BW1241">
            <v>129.5496</v>
          </cell>
          <cell r="BX1241">
            <v>180</v>
          </cell>
          <cell r="BY1241">
            <v>0</v>
          </cell>
        </row>
        <row r="1242">
          <cell r="S1242">
            <v>0</v>
          </cell>
          <cell r="T1242">
            <v>0</v>
          </cell>
          <cell r="U1242">
            <v>0</v>
          </cell>
          <cell r="V1242">
            <v>0</v>
          </cell>
          <cell r="W1242">
            <v>0</v>
          </cell>
          <cell r="X1242">
            <v>0</v>
          </cell>
          <cell r="Y1242">
            <v>0</v>
          </cell>
          <cell r="Z1242">
            <v>0</v>
          </cell>
          <cell r="AA1242">
            <v>0</v>
          </cell>
          <cell r="AB1242">
            <v>0</v>
          </cell>
          <cell r="AC1242">
            <v>0</v>
          </cell>
          <cell r="AD1242">
            <v>0</v>
          </cell>
          <cell r="AE1242">
            <v>0</v>
          </cell>
          <cell r="AF1242">
            <v>0</v>
          </cell>
          <cell r="AG1242">
            <v>0</v>
          </cell>
          <cell r="AH1242">
            <v>0</v>
          </cell>
          <cell r="AI1242">
            <v>0</v>
          </cell>
          <cell r="AJ1242">
            <v>0</v>
          </cell>
          <cell r="AK1242">
            <v>0</v>
          </cell>
          <cell r="AL1242">
            <v>0</v>
          </cell>
          <cell r="AM1242">
            <v>0</v>
          </cell>
          <cell r="AN1242">
            <v>0</v>
          </cell>
          <cell r="AO1242">
            <v>0</v>
          </cell>
          <cell r="AP1242">
            <v>0</v>
          </cell>
          <cell r="AR1242">
            <v>0</v>
          </cell>
          <cell r="AS1242">
            <v>0</v>
          </cell>
          <cell r="AT1242">
            <v>0</v>
          </cell>
          <cell r="AU1242">
            <v>0</v>
          </cell>
          <cell r="AV1242">
            <v>0</v>
          </cell>
          <cell r="AW1242">
            <v>0</v>
          </cell>
          <cell r="AX1242">
            <v>0</v>
          </cell>
          <cell r="AY1242">
            <v>0</v>
          </cell>
          <cell r="AZ1242">
            <v>0</v>
          </cell>
          <cell r="BA1242">
            <v>0</v>
          </cell>
          <cell r="BB1242">
            <v>0</v>
          </cell>
          <cell r="BC1242">
            <v>360.00299999999999</v>
          </cell>
          <cell r="BD1242">
            <v>4114.32</v>
          </cell>
          <cell r="BE1242">
            <v>54.000449999999994</v>
          </cell>
          <cell r="BF1242">
            <v>183.30684385040649</v>
          </cell>
          <cell r="BG1242">
            <v>196</v>
          </cell>
          <cell r="BH1242">
            <v>37</v>
          </cell>
          <cell r="BI1242">
            <v>110</v>
          </cell>
          <cell r="BJ1242">
            <v>95</v>
          </cell>
          <cell r="BK1242">
            <v>23.325203252032519</v>
          </cell>
          <cell r="BL1242">
            <v>73.499999999999986</v>
          </cell>
          <cell r="BM1242">
            <v>103.04577235772358</v>
          </cell>
          <cell r="BN1242">
            <v>75.179428228708531</v>
          </cell>
          <cell r="BO1242">
            <v>374.19740400000001</v>
          </cell>
          <cell r="BP1242">
            <v>297.15676200000001</v>
          </cell>
          <cell r="BQ1242">
            <v>66.034835999999999</v>
          </cell>
          <cell r="BR1242">
            <v>0</v>
          </cell>
          <cell r="BS1242">
            <v>52</v>
          </cell>
          <cell r="BT1242">
            <v>412</v>
          </cell>
          <cell r="BU1242">
            <v>0</v>
          </cell>
          <cell r="BV1242">
            <v>125.89819199999998</v>
          </cell>
          <cell r="BW1242">
            <v>123.42960000000001</v>
          </cell>
          <cell r="BX1242">
            <v>180</v>
          </cell>
          <cell r="BY1242">
            <v>0</v>
          </cell>
        </row>
        <row r="1243">
          <cell r="S1243">
            <v>0</v>
          </cell>
          <cell r="T1243">
            <v>0</v>
          </cell>
          <cell r="U1243">
            <v>0</v>
          </cell>
          <cell r="V1243">
            <v>0</v>
          </cell>
          <cell r="W1243">
            <v>0</v>
          </cell>
          <cell r="X1243">
            <v>0</v>
          </cell>
          <cell r="Y1243">
            <v>0</v>
          </cell>
          <cell r="Z1243">
            <v>0</v>
          </cell>
          <cell r="AA1243">
            <v>0</v>
          </cell>
          <cell r="AB1243">
            <v>0</v>
          </cell>
          <cell r="AC1243">
            <v>0</v>
          </cell>
          <cell r="AD1243">
            <v>0</v>
          </cell>
          <cell r="AE1243">
            <v>0</v>
          </cell>
          <cell r="AF1243">
            <v>0</v>
          </cell>
          <cell r="AG1243">
            <v>0</v>
          </cell>
          <cell r="AH1243">
            <v>0</v>
          </cell>
          <cell r="AI1243">
            <v>0</v>
          </cell>
          <cell r="AJ1243">
            <v>0</v>
          </cell>
          <cell r="AK1243">
            <v>0</v>
          </cell>
          <cell r="AL1243">
            <v>0</v>
          </cell>
          <cell r="AM1243">
            <v>0</v>
          </cell>
          <cell r="AN1243">
            <v>0</v>
          </cell>
          <cell r="AO1243">
            <v>0</v>
          </cell>
          <cell r="AP1243">
            <v>0</v>
          </cell>
          <cell r="AR1243">
            <v>0</v>
          </cell>
          <cell r="AS1243">
            <v>0</v>
          </cell>
          <cell r="AT1243">
            <v>0</v>
          </cell>
          <cell r="AU1243">
            <v>0</v>
          </cell>
          <cell r="AV1243">
            <v>0</v>
          </cell>
          <cell r="AW1243">
            <v>0</v>
          </cell>
          <cell r="AX1243">
            <v>0</v>
          </cell>
          <cell r="AY1243">
            <v>0</v>
          </cell>
          <cell r="AZ1243">
            <v>0</v>
          </cell>
          <cell r="BA1243">
            <v>0</v>
          </cell>
          <cell r="BB1243">
            <v>0</v>
          </cell>
          <cell r="BC1243">
            <v>360.00299999999999</v>
          </cell>
          <cell r="BD1243">
            <v>4114.32</v>
          </cell>
          <cell r="BE1243">
            <v>54.000449999999994</v>
          </cell>
          <cell r="BF1243">
            <v>183.30684385040649</v>
          </cell>
          <cell r="BG1243">
            <v>196</v>
          </cell>
          <cell r="BH1243">
            <v>37</v>
          </cell>
          <cell r="BI1243">
            <v>110</v>
          </cell>
          <cell r="BJ1243">
            <v>95</v>
          </cell>
          <cell r="BK1243">
            <v>23.325203252032519</v>
          </cell>
          <cell r="BL1243">
            <v>73.499999999999986</v>
          </cell>
          <cell r="BM1243">
            <v>103.04577235772358</v>
          </cell>
          <cell r="BN1243">
            <v>75.179428228708531</v>
          </cell>
          <cell r="BO1243">
            <v>374.19740400000001</v>
          </cell>
          <cell r="BP1243">
            <v>297.15676200000001</v>
          </cell>
          <cell r="BQ1243">
            <v>66.034835999999999</v>
          </cell>
          <cell r="BR1243">
            <v>0</v>
          </cell>
          <cell r="BS1243">
            <v>0</v>
          </cell>
          <cell r="BT1243">
            <v>0</v>
          </cell>
          <cell r="BU1243">
            <v>0</v>
          </cell>
          <cell r="BV1243">
            <v>125.89819199999998</v>
          </cell>
          <cell r="BW1243">
            <v>123.42960000000001</v>
          </cell>
          <cell r="BX1243">
            <v>180</v>
          </cell>
          <cell r="BY1243">
            <v>0</v>
          </cell>
        </row>
        <row r="1244">
          <cell r="S1244">
            <v>0</v>
          </cell>
          <cell r="T1244">
            <v>0</v>
          </cell>
          <cell r="U1244">
            <v>0</v>
          </cell>
          <cell r="V1244">
            <v>0</v>
          </cell>
          <cell r="W1244">
            <v>0</v>
          </cell>
          <cell r="X1244">
            <v>0</v>
          </cell>
          <cell r="Y1244">
            <v>0</v>
          </cell>
          <cell r="Z1244">
            <v>0</v>
          </cell>
          <cell r="AA1244">
            <v>0</v>
          </cell>
          <cell r="AB1244">
            <v>0</v>
          </cell>
          <cell r="AC1244">
            <v>0</v>
          </cell>
          <cell r="AD1244">
            <v>0</v>
          </cell>
          <cell r="AE1244">
            <v>0</v>
          </cell>
          <cell r="AF1244">
            <v>0</v>
          </cell>
          <cell r="AG1244">
            <v>0</v>
          </cell>
          <cell r="AH1244">
            <v>0</v>
          </cell>
          <cell r="AI1244">
            <v>0</v>
          </cell>
          <cell r="AJ1244">
            <v>0</v>
          </cell>
          <cell r="AK1244">
            <v>0</v>
          </cell>
          <cell r="AL1244">
            <v>0</v>
          </cell>
          <cell r="AM1244">
            <v>0</v>
          </cell>
          <cell r="AN1244">
            <v>0</v>
          </cell>
          <cell r="AO1244">
            <v>0</v>
          </cell>
          <cell r="AP1244">
            <v>0</v>
          </cell>
          <cell r="AR1244">
            <v>0</v>
          </cell>
          <cell r="AS1244">
            <v>0</v>
          </cell>
          <cell r="AT1244">
            <v>0</v>
          </cell>
          <cell r="AU1244">
            <v>0</v>
          </cell>
          <cell r="AV1244">
            <v>0</v>
          </cell>
          <cell r="AW1244">
            <v>0</v>
          </cell>
          <cell r="AX1244">
            <v>0</v>
          </cell>
          <cell r="AY1244">
            <v>0</v>
          </cell>
          <cell r="AZ1244">
            <v>0</v>
          </cell>
          <cell r="BA1244">
            <v>0</v>
          </cell>
          <cell r="BB1244">
            <v>0</v>
          </cell>
          <cell r="BC1244">
            <v>378</v>
          </cell>
          <cell r="BD1244">
            <v>4320</v>
          </cell>
          <cell r="BE1244">
            <v>56.699999999999996</v>
          </cell>
          <cell r="BF1244">
            <v>187.26824065040648</v>
          </cell>
          <cell r="BG1244">
            <v>196</v>
          </cell>
          <cell r="BH1244">
            <v>37</v>
          </cell>
          <cell r="BI1244">
            <v>110</v>
          </cell>
          <cell r="BJ1244">
            <v>95</v>
          </cell>
          <cell r="BK1244">
            <v>23.325203252032519</v>
          </cell>
          <cell r="BL1244">
            <v>73.499999999999986</v>
          </cell>
          <cell r="BM1244">
            <v>103.04577235772358</v>
          </cell>
          <cell r="BN1244">
            <v>75.179428228708531</v>
          </cell>
          <cell r="BO1244">
            <v>392.904</v>
          </cell>
          <cell r="BP1244">
            <v>312.012</v>
          </cell>
          <cell r="BQ1244">
            <v>69.335999999999999</v>
          </cell>
          <cell r="BR1244">
            <v>0</v>
          </cell>
          <cell r="BS1244">
            <v>0</v>
          </cell>
          <cell r="BT1244">
            <v>0</v>
          </cell>
          <cell r="BU1244">
            <v>0</v>
          </cell>
          <cell r="BV1244">
            <v>132.19199999999998</v>
          </cell>
          <cell r="BW1244">
            <v>129.60000000000002</v>
          </cell>
          <cell r="BX1244">
            <v>180</v>
          </cell>
          <cell r="BY1244">
            <v>0</v>
          </cell>
        </row>
        <row r="1245">
          <cell r="S1245">
            <v>0</v>
          </cell>
          <cell r="T1245">
            <v>0</v>
          </cell>
          <cell r="U1245">
            <v>0</v>
          </cell>
          <cell r="V1245">
            <v>0</v>
          </cell>
          <cell r="W1245">
            <v>0</v>
          </cell>
          <cell r="X1245">
            <v>0</v>
          </cell>
          <cell r="Y1245">
            <v>0</v>
          </cell>
          <cell r="Z1245">
            <v>0</v>
          </cell>
          <cell r="AA1245">
            <v>0</v>
          </cell>
          <cell r="AB1245">
            <v>0</v>
          </cell>
          <cell r="AC1245">
            <v>0</v>
          </cell>
          <cell r="AD1245">
            <v>0</v>
          </cell>
          <cell r="AE1245">
            <v>0</v>
          </cell>
          <cell r="AF1245">
            <v>0</v>
          </cell>
          <cell r="AG1245">
            <v>0</v>
          </cell>
          <cell r="AH1245">
            <v>0</v>
          </cell>
          <cell r="AI1245">
            <v>0</v>
          </cell>
          <cell r="AJ1245">
            <v>0</v>
          </cell>
          <cell r="AK1245">
            <v>0</v>
          </cell>
          <cell r="AL1245">
            <v>0</v>
          </cell>
          <cell r="AM1245">
            <v>0</v>
          </cell>
          <cell r="AN1245">
            <v>0</v>
          </cell>
          <cell r="AO1245">
            <v>0</v>
          </cell>
          <cell r="AP1245">
            <v>0</v>
          </cell>
          <cell r="AR1245">
            <v>0</v>
          </cell>
          <cell r="AS1245">
            <v>0</v>
          </cell>
          <cell r="AT1245">
            <v>0</v>
          </cell>
          <cell r="AU1245">
            <v>0</v>
          </cell>
          <cell r="AV1245">
            <v>0</v>
          </cell>
          <cell r="AW1245">
            <v>0</v>
          </cell>
          <cell r="AX1245">
            <v>0</v>
          </cell>
          <cell r="AY1245">
            <v>0</v>
          </cell>
          <cell r="AZ1245">
            <v>0</v>
          </cell>
          <cell r="BA1245">
            <v>0</v>
          </cell>
          <cell r="BB1245">
            <v>0</v>
          </cell>
          <cell r="BC1245">
            <v>377.85300000000001</v>
          </cell>
          <cell r="BD1245">
            <v>4318.32</v>
          </cell>
          <cell r="BE1245">
            <v>56.677950000000003</v>
          </cell>
          <cell r="BF1245">
            <v>187.23588385040648</v>
          </cell>
          <cell r="BG1245">
            <v>196</v>
          </cell>
          <cell r="BH1245">
            <v>37</v>
          </cell>
          <cell r="BI1245">
            <v>110</v>
          </cell>
          <cell r="BJ1245">
            <v>95</v>
          </cell>
          <cell r="BK1245">
            <v>23.325203252032519</v>
          </cell>
          <cell r="BL1245">
            <v>73.499999999999986</v>
          </cell>
          <cell r="BM1245">
            <v>103.04577235772358</v>
          </cell>
          <cell r="BN1245">
            <v>75.179428228708531</v>
          </cell>
          <cell r="BO1245">
            <v>392.75120400000003</v>
          </cell>
          <cell r="BP1245">
            <v>311.89066200000002</v>
          </cell>
          <cell r="BQ1245">
            <v>69.309035999999992</v>
          </cell>
          <cell r="BR1245">
            <v>0</v>
          </cell>
          <cell r="BS1245">
            <v>0</v>
          </cell>
          <cell r="BT1245">
            <v>0</v>
          </cell>
          <cell r="BU1245">
            <v>0</v>
          </cell>
          <cell r="BV1245">
            <v>132.14059199999997</v>
          </cell>
          <cell r="BW1245">
            <v>129.5496</v>
          </cell>
          <cell r="BX1245">
            <v>180</v>
          </cell>
          <cell r="BY1245">
            <v>0</v>
          </cell>
        </row>
        <row r="1246">
          <cell r="S1246">
            <v>0</v>
          </cell>
          <cell r="T1246">
            <v>0</v>
          </cell>
          <cell r="U1246">
            <v>0</v>
          </cell>
          <cell r="V1246">
            <v>0</v>
          </cell>
          <cell r="W1246">
            <v>0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  <cell r="AB1246">
            <v>0</v>
          </cell>
          <cell r="AC1246">
            <v>0</v>
          </cell>
          <cell r="AD1246">
            <v>0</v>
          </cell>
          <cell r="AE1246">
            <v>0</v>
          </cell>
          <cell r="AF1246">
            <v>0</v>
          </cell>
          <cell r="AG1246">
            <v>0</v>
          </cell>
          <cell r="AH1246">
            <v>0</v>
          </cell>
          <cell r="AI1246">
            <v>0</v>
          </cell>
          <cell r="AJ1246">
            <v>0</v>
          </cell>
          <cell r="AK1246">
            <v>0</v>
          </cell>
          <cell r="AL1246">
            <v>0</v>
          </cell>
          <cell r="AM1246">
            <v>0</v>
          </cell>
          <cell r="AN1246">
            <v>0</v>
          </cell>
          <cell r="AO1246">
            <v>0</v>
          </cell>
          <cell r="AP1246">
            <v>0</v>
          </cell>
          <cell r="AR1246">
            <v>0</v>
          </cell>
          <cell r="AS1246">
            <v>0</v>
          </cell>
          <cell r="AT1246">
            <v>0</v>
          </cell>
          <cell r="AU1246">
            <v>0</v>
          </cell>
          <cell r="AV1246">
            <v>0</v>
          </cell>
          <cell r="AW1246">
            <v>0</v>
          </cell>
          <cell r="AX1246">
            <v>0</v>
          </cell>
          <cell r="AY1246">
            <v>0</v>
          </cell>
          <cell r="AZ1246">
            <v>0</v>
          </cell>
          <cell r="BA1246">
            <v>0</v>
          </cell>
          <cell r="BB1246">
            <v>0</v>
          </cell>
          <cell r="BC1246">
            <v>315</v>
          </cell>
          <cell r="BD1246">
            <v>3600</v>
          </cell>
          <cell r="BE1246">
            <v>47.25</v>
          </cell>
          <cell r="BF1246">
            <v>173.40104065040651</v>
          </cell>
          <cell r="BG1246">
            <v>196</v>
          </cell>
          <cell r="BH1246">
            <v>37</v>
          </cell>
          <cell r="BI1246">
            <v>110</v>
          </cell>
          <cell r="BJ1246">
            <v>95</v>
          </cell>
          <cell r="BK1246">
            <v>23.325203252032519</v>
          </cell>
          <cell r="BL1246">
            <v>73.499999999999986</v>
          </cell>
          <cell r="BM1246">
            <v>103.04577235772358</v>
          </cell>
          <cell r="BN1246">
            <v>75.179428228708531</v>
          </cell>
          <cell r="BO1246">
            <v>327.42</v>
          </cell>
          <cell r="BP1246">
            <v>260.01</v>
          </cell>
          <cell r="BQ1246">
            <v>57.78</v>
          </cell>
          <cell r="BR1246">
            <v>0</v>
          </cell>
          <cell r="BS1246">
            <v>0</v>
          </cell>
          <cell r="BT1246">
            <v>0</v>
          </cell>
          <cell r="BU1246">
            <v>0</v>
          </cell>
          <cell r="BV1246">
            <v>110.16</v>
          </cell>
          <cell r="BW1246">
            <v>108.00000000000001</v>
          </cell>
          <cell r="BX1246">
            <v>180</v>
          </cell>
          <cell r="BY1246">
            <v>0</v>
          </cell>
        </row>
        <row r="1247">
          <cell r="S1247">
            <v>0</v>
          </cell>
          <cell r="T1247">
            <v>0</v>
          </cell>
          <cell r="U1247">
            <v>0</v>
          </cell>
          <cell r="V1247">
            <v>0</v>
          </cell>
          <cell r="W1247">
            <v>0</v>
          </cell>
          <cell r="X1247">
            <v>0</v>
          </cell>
          <cell r="Y1247">
            <v>0</v>
          </cell>
          <cell r="Z1247">
            <v>0</v>
          </cell>
          <cell r="AA1247">
            <v>0</v>
          </cell>
          <cell r="AB1247">
            <v>0</v>
          </cell>
          <cell r="AC1247">
            <v>0</v>
          </cell>
          <cell r="AD1247">
            <v>0</v>
          </cell>
          <cell r="AE1247">
            <v>0</v>
          </cell>
          <cell r="AF1247">
            <v>0</v>
          </cell>
          <cell r="AG1247">
            <v>0</v>
          </cell>
          <cell r="AH1247">
            <v>0</v>
          </cell>
          <cell r="AI1247">
            <v>0</v>
          </cell>
          <cell r="AJ1247">
            <v>0</v>
          </cell>
          <cell r="AK1247">
            <v>0</v>
          </cell>
          <cell r="AL1247">
            <v>0</v>
          </cell>
          <cell r="AM1247">
            <v>0</v>
          </cell>
          <cell r="AN1247">
            <v>0</v>
          </cell>
          <cell r="AO1247">
            <v>0</v>
          </cell>
          <cell r="AP1247">
            <v>0</v>
          </cell>
          <cell r="AR1247">
            <v>0</v>
          </cell>
          <cell r="AS1247">
            <v>0</v>
          </cell>
          <cell r="AT1247">
            <v>0</v>
          </cell>
          <cell r="AU1247">
            <v>0</v>
          </cell>
          <cell r="AV1247">
            <v>0</v>
          </cell>
          <cell r="AW1247">
            <v>0</v>
          </cell>
          <cell r="AX1247">
            <v>0</v>
          </cell>
          <cell r="AY1247">
            <v>0</v>
          </cell>
          <cell r="AZ1247">
            <v>0</v>
          </cell>
          <cell r="BA1247">
            <v>0</v>
          </cell>
          <cell r="BB1247">
            <v>0</v>
          </cell>
          <cell r="BC1247">
            <v>415.95749999999992</v>
          </cell>
          <cell r="BD1247">
            <v>4753.7999999999993</v>
          </cell>
          <cell r="BE1247">
            <v>62.393624999999986</v>
          </cell>
          <cell r="BF1247">
            <v>195.62322865040647</v>
          </cell>
          <cell r="BG1247">
            <v>196</v>
          </cell>
          <cell r="BH1247">
            <v>37</v>
          </cell>
          <cell r="BI1247">
            <v>110</v>
          </cell>
          <cell r="BJ1247">
            <v>95</v>
          </cell>
          <cell r="BK1247">
            <v>23.325203252032519</v>
          </cell>
          <cell r="BL1247">
            <v>73.499999999999986</v>
          </cell>
          <cell r="BM1247">
            <v>103.04577235772358</v>
          </cell>
          <cell r="BN1247">
            <v>75.179428228708531</v>
          </cell>
          <cell r="BO1247">
            <v>432.35810999999995</v>
          </cell>
          <cell r="BP1247">
            <v>343.34320499999995</v>
          </cell>
          <cell r="BQ1247">
            <v>76.298489999999987</v>
          </cell>
          <cell r="BR1247">
            <v>0</v>
          </cell>
          <cell r="BS1247">
            <v>0</v>
          </cell>
          <cell r="BT1247">
            <v>0</v>
          </cell>
          <cell r="BU1247">
            <v>0</v>
          </cell>
          <cell r="BV1247">
            <v>145.46627999999998</v>
          </cell>
          <cell r="BW1247">
            <v>142.61399999999998</v>
          </cell>
          <cell r="BX1247">
            <v>180</v>
          </cell>
          <cell r="BY1247">
            <v>0</v>
          </cell>
        </row>
        <row r="1248">
          <cell r="S1248">
            <v>0</v>
          </cell>
          <cell r="T1248">
            <v>0</v>
          </cell>
          <cell r="U1248">
            <v>0</v>
          </cell>
          <cell r="V1248">
            <v>0</v>
          </cell>
          <cell r="W1248">
            <v>0</v>
          </cell>
          <cell r="X1248">
            <v>0</v>
          </cell>
          <cell r="Y1248">
            <v>0</v>
          </cell>
          <cell r="Z1248">
            <v>0</v>
          </cell>
          <cell r="AA1248">
            <v>0</v>
          </cell>
          <cell r="AB1248">
            <v>0</v>
          </cell>
          <cell r="AC1248">
            <v>0</v>
          </cell>
          <cell r="AD1248">
            <v>0</v>
          </cell>
          <cell r="AE1248">
            <v>0</v>
          </cell>
          <cell r="AF1248">
            <v>0</v>
          </cell>
          <cell r="AG1248">
            <v>0</v>
          </cell>
          <cell r="AH1248">
            <v>0</v>
          </cell>
          <cell r="AI1248">
            <v>0</v>
          </cell>
          <cell r="AJ1248">
            <v>0</v>
          </cell>
          <cell r="AK1248">
            <v>0</v>
          </cell>
          <cell r="AL1248">
            <v>0</v>
          </cell>
          <cell r="AM1248">
            <v>0</v>
          </cell>
          <cell r="AN1248">
            <v>0</v>
          </cell>
          <cell r="AO1248">
            <v>0</v>
          </cell>
          <cell r="AP1248">
            <v>0</v>
          </cell>
          <cell r="AR1248">
            <v>0</v>
          </cell>
          <cell r="AS1248">
            <v>0</v>
          </cell>
          <cell r="AT1248">
            <v>0</v>
          </cell>
          <cell r="AU1248">
            <v>0</v>
          </cell>
          <cell r="AV1248">
            <v>0</v>
          </cell>
          <cell r="AW1248">
            <v>0</v>
          </cell>
          <cell r="AX1248">
            <v>0</v>
          </cell>
          <cell r="AY1248">
            <v>0</v>
          </cell>
          <cell r="AZ1248">
            <v>0</v>
          </cell>
          <cell r="BA1248">
            <v>0</v>
          </cell>
          <cell r="BB1248">
            <v>0</v>
          </cell>
          <cell r="BC1248">
            <v>510.79580000000004</v>
          </cell>
          <cell r="BD1248">
            <v>4318.32</v>
          </cell>
          <cell r="BE1248">
            <v>76.619370000000004</v>
          </cell>
          <cell r="BF1248">
            <v>212.0650406504065</v>
          </cell>
          <cell r="BG1248">
            <v>196</v>
          </cell>
          <cell r="BH1248">
            <v>37</v>
          </cell>
          <cell r="BI1248">
            <v>110</v>
          </cell>
          <cell r="BJ1248">
            <v>95</v>
          </cell>
          <cell r="BK1248">
            <v>23.325203252032519</v>
          </cell>
          <cell r="BL1248">
            <v>73.499999999999986</v>
          </cell>
          <cell r="BM1248">
            <v>103.04577235772358</v>
          </cell>
          <cell r="BN1248">
            <v>75.179428228708531</v>
          </cell>
          <cell r="BO1248">
            <v>510.00000000000006</v>
          </cell>
          <cell r="BP1248">
            <v>405</v>
          </cell>
          <cell r="BQ1248">
            <v>90</v>
          </cell>
          <cell r="BR1248">
            <v>0</v>
          </cell>
          <cell r="BS1248">
            <v>52</v>
          </cell>
          <cell r="BT1248">
            <v>412</v>
          </cell>
          <cell r="BU1248">
            <v>0</v>
          </cell>
          <cell r="BV1248">
            <v>180</v>
          </cell>
          <cell r="BW1248">
            <v>129.5496</v>
          </cell>
          <cell r="BX1248">
            <v>180</v>
          </cell>
          <cell r="BY1248">
            <v>0</v>
          </cell>
        </row>
        <row r="1249">
          <cell r="S1249">
            <v>0</v>
          </cell>
          <cell r="T1249">
            <v>0</v>
          </cell>
          <cell r="U1249">
            <v>0</v>
          </cell>
          <cell r="V1249">
            <v>0</v>
          </cell>
          <cell r="W1249">
            <v>0</v>
          </cell>
          <cell r="X1249">
            <v>0</v>
          </cell>
          <cell r="Y1249">
            <v>0</v>
          </cell>
          <cell r="Z1249">
            <v>0</v>
          </cell>
          <cell r="AA1249">
            <v>0</v>
          </cell>
          <cell r="AB1249">
            <v>0</v>
          </cell>
          <cell r="AC1249">
            <v>0</v>
          </cell>
          <cell r="AD1249">
            <v>0</v>
          </cell>
          <cell r="AE1249">
            <v>0</v>
          </cell>
          <cell r="AF1249">
            <v>0</v>
          </cell>
          <cell r="AG1249">
            <v>0</v>
          </cell>
          <cell r="AH1249">
            <v>0</v>
          </cell>
          <cell r="AI1249">
            <v>0</v>
          </cell>
          <cell r="AJ1249">
            <v>0</v>
          </cell>
          <cell r="AK1249">
            <v>0</v>
          </cell>
          <cell r="AL1249">
            <v>0</v>
          </cell>
          <cell r="AM1249">
            <v>0</v>
          </cell>
          <cell r="AN1249">
            <v>0</v>
          </cell>
          <cell r="AO1249">
            <v>0</v>
          </cell>
          <cell r="AP1249">
            <v>0</v>
          </cell>
          <cell r="AR1249">
            <v>0</v>
          </cell>
          <cell r="AS1249">
            <v>0</v>
          </cell>
          <cell r="AT1249">
            <v>0</v>
          </cell>
          <cell r="AU1249">
            <v>0</v>
          </cell>
          <cell r="AV1249">
            <v>0</v>
          </cell>
          <cell r="AW1249">
            <v>0</v>
          </cell>
          <cell r="AX1249">
            <v>0</v>
          </cell>
          <cell r="AY1249">
            <v>0</v>
          </cell>
          <cell r="AZ1249">
            <v>0</v>
          </cell>
          <cell r="BA1249">
            <v>0</v>
          </cell>
          <cell r="BB1249">
            <v>0</v>
          </cell>
          <cell r="BC1249">
            <v>360.00299999999999</v>
          </cell>
          <cell r="BD1249">
            <v>4114.32</v>
          </cell>
          <cell r="BE1249">
            <v>54.000449999999994</v>
          </cell>
          <cell r="BF1249">
            <v>183.30684385040649</v>
          </cell>
          <cell r="BG1249">
            <v>196</v>
          </cell>
          <cell r="BH1249">
            <v>37</v>
          </cell>
          <cell r="BI1249">
            <v>110</v>
          </cell>
          <cell r="BJ1249">
            <v>95</v>
          </cell>
          <cell r="BK1249">
            <v>23.325203252032519</v>
          </cell>
          <cell r="BL1249">
            <v>73.499999999999986</v>
          </cell>
          <cell r="BM1249">
            <v>103.04577235772358</v>
          </cell>
          <cell r="BN1249">
            <v>75.179428228708531</v>
          </cell>
          <cell r="BO1249">
            <v>374.19740400000001</v>
          </cell>
          <cell r="BP1249">
            <v>297.15676200000001</v>
          </cell>
          <cell r="BQ1249">
            <v>66.034835999999999</v>
          </cell>
          <cell r="BR1249">
            <v>0</v>
          </cell>
          <cell r="BS1249">
            <v>52</v>
          </cell>
          <cell r="BT1249">
            <v>412</v>
          </cell>
          <cell r="BU1249">
            <v>0</v>
          </cell>
          <cell r="BV1249">
            <v>125.89819199999998</v>
          </cell>
          <cell r="BW1249">
            <v>123.42960000000001</v>
          </cell>
          <cell r="BX1249">
            <v>180</v>
          </cell>
          <cell r="BY1249">
            <v>0</v>
          </cell>
        </row>
        <row r="1250">
          <cell r="S1250">
            <v>0</v>
          </cell>
          <cell r="T1250">
            <v>0</v>
          </cell>
          <cell r="U1250">
            <v>0</v>
          </cell>
          <cell r="V1250">
            <v>0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  <cell r="AB1250">
            <v>0</v>
          </cell>
          <cell r="AC1250">
            <v>0</v>
          </cell>
          <cell r="AD1250">
            <v>0</v>
          </cell>
          <cell r="AE1250">
            <v>0</v>
          </cell>
          <cell r="AF1250">
            <v>0</v>
          </cell>
          <cell r="AG1250">
            <v>0</v>
          </cell>
          <cell r="AH1250">
            <v>0</v>
          </cell>
          <cell r="AI1250">
            <v>0</v>
          </cell>
          <cell r="AJ1250">
            <v>0</v>
          </cell>
          <cell r="AK1250">
            <v>0</v>
          </cell>
          <cell r="AL1250">
            <v>0</v>
          </cell>
          <cell r="AM1250">
            <v>0</v>
          </cell>
          <cell r="AN1250">
            <v>0</v>
          </cell>
          <cell r="AO1250">
            <v>0</v>
          </cell>
          <cell r="AP1250">
            <v>0</v>
          </cell>
          <cell r="AR1250">
            <v>0</v>
          </cell>
          <cell r="AS1250">
            <v>0</v>
          </cell>
          <cell r="AT1250">
            <v>0</v>
          </cell>
          <cell r="AU1250">
            <v>0</v>
          </cell>
          <cell r="AV1250">
            <v>0</v>
          </cell>
          <cell r="AW1250">
            <v>0</v>
          </cell>
          <cell r="AX1250">
            <v>0</v>
          </cell>
          <cell r="AY1250">
            <v>0</v>
          </cell>
          <cell r="AZ1250">
            <v>0</v>
          </cell>
          <cell r="BA1250">
            <v>0</v>
          </cell>
          <cell r="BB1250">
            <v>0</v>
          </cell>
          <cell r="BC1250">
            <v>510.79580000000004</v>
          </cell>
          <cell r="BD1250">
            <v>4318.32</v>
          </cell>
          <cell r="BE1250">
            <v>76.619370000000004</v>
          </cell>
          <cell r="BF1250">
            <v>212.0650406504065</v>
          </cell>
          <cell r="BG1250">
            <v>196</v>
          </cell>
          <cell r="BH1250">
            <v>37</v>
          </cell>
          <cell r="BI1250">
            <v>110</v>
          </cell>
          <cell r="BJ1250">
            <v>95</v>
          </cell>
          <cell r="BK1250">
            <v>23.325203252032519</v>
          </cell>
          <cell r="BL1250">
            <v>73.499999999999986</v>
          </cell>
          <cell r="BM1250">
            <v>103.04577235772358</v>
          </cell>
          <cell r="BN1250">
            <v>75.179428228708531</v>
          </cell>
          <cell r="BO1250">
            <v>510.00000000000006</v>
          </cell>
          <cell r="BP1250">
            <v>405</v>
          </cell>
          <cell r="BQ1250">
            <v>90</v>
          </cell>
          <cell r="BR1250">
            <v>0</v>
          </cell>
          <cell r="BS1250">
            <v>52</v>
          </cell>
          <cell r="BT1250">
            <v>412</v>
          </cell>
          <cell r="BU1250">
            <v>0</v>
          </cell>
          <cell r="BV1250">
            <v>180</v>
          </cell>
          <cell r="BW1250">
            <v>129.5496</v>
          </cell>
          <cell r="BX1250">
            <v>180</v>
          </cell>
          <cell r="BY1250">
            <v>0</v>
          </cell>
        </row>
        <row r="1251">
          <cell r="S1251">
            <v>0</v>
          </cell>
          <cell r="T1251">
            <v>0</v>
          </cell>
          <cell r="U1251">
            <v>0</v>
          </cell>
          <cell r="V1251">
            <v>0</v>
          </cell>
          <cell r="W1251">
            <v>0</v>
          </cell>
          <cell r="X1251">
            <v>0</v>
          </cell>
          <cell r="Y1251">
            <v>0</v>
          </cell>
          <cell r="Z1251">
            <v>0</v>
          </cell>
          <cell r="AA1251">
            <v>0</v>
          </cell>
          <cell r="AB1251">
            <v>0</v>
          </cell>
          <cell r="AC1251">
            <v>0</v>
          </cell>
          <cell r="AD1251">
            <v>0</v>
          </cell>
          <cell r="AE1251">
            <v>0</v>
          </cell>
          <cell r="AF1251">
            <v>0</v>
          </cell>
          <cell r="AG1251">
            <v>0</v>
          </cell>
          <cell r="AH1251">
            <v>0</v>
          </cell>
          <cell r="AI1251">
            <v>0</v>
          </cell>
          <cell r="AJ1251">
            <v>0</v>
          </cell>
          <cell r="AK1251">
            <v>0</v>
          </cell>
          <cell r="AL1251">
            <v>0</v>
          </cell>
          <cell r="AM1251">
            <v>0</v>
          </cell>
          <cell r="AN1251">
            <v>0</v>
          </cell>
          <cell r="AO1251">
            <v>0</v>
          </cell>
          <cell r="AP1251">
            <v>0</v>
          </cell>
          <cell r="AR1251">
            <v>0</v>
          </cell>
          <cell r="AS1251">
            <v>0</v>
          </cell>
          <cell r="AT1251">
            <v>0</v>
          </cell>
          <cell r="AU1251">
            <v>0</v>
          </cell>
          <cell r="AV1251">
            <v>0</v>
          </cell>
          <cell r="AW1251">
            <v>0</v>
          </cell>
          <cell r="AX1251">
            <v>0</v>
          </cell>
          <cell r="AY1251">
            <v>0</v>
          </cell>
          <cell r="AZ1251">
            <v>0</v>
          </cell>
          <cell r="BA1251">
            <v>0</v>
          </cell>
          <cell r="BB1251">
            <v>0</v>
          </cell>
          <cell r="BC1251">
            <v>330.75</v>
          </cell>
          <cell r="BD1251">
            <v>3780</v>
          </cell>
          <cell r="BE1251">
            <v>49.612499999999997</v>
          </cell>
          <cell r="BF1251">
            <v>176.86784065040649</v>
          </cell>
          <cell r="BG1251">
            <v>196</v>
          </cell>
          <cell r="BH1251">
            <v>37</v>
          </cell>
          <cell r="BI1251">
            <v>110</v>
          </cell>
          <cell r="BJ1251">
            <v>95</v>
          </cell>
          <cell r="BK1251">
            <v>23.325203252032519</v>
          </cell>
          <cell r="BL1251">
            <v>73.499999999999986</v>
          </cell>
          <cell r="BM1251">
            <v>103.04577235772358</v>
          </cell>
          <cell r="BN1251">
            <v>75.179428228708531</v>
          </cell>
          <cell r="BO1251">
            <v>343.791</v>
          </cell>
          <cell r="BP1251">
            <v>273.01050000000004</v>
          </cell>
          <cell r="BQ1251">
            <v>60.668999999999997</v>
          </cell>
          <cell r="BR1251">
            <v>0</v>
          </cell>
          <cell r="BS1251">
            <v>0</v>
          </cell>
          <cell r="BT1251">
            <v>0</v>
          </cell>
          <cell r="BU1251">
            <v>0</v>
          </cell>
          <cell r="BV1251">
            <v>115.66799999999999</v>
          </cell>
          <cell r="BW1251">
            <v>113.4</v>
          </cell>
          <cell r="BX1251">
            <v>180</v>
          </cell>
          <cell r="BY1251">
            <v>0</v>
          </cell>
        </row>
        <row r="1252">
          <cell r="S1252">
            <v>0</v>
          </cell>
          <cell r="T1252">
            <v>0</v>
          </cell>
          <cell r="U1252">
            <v>0</v>
          </cell>
          <cell r="V1252">
            <v>0</v>
          </cell>
          <cell r="W1252">
            <v>0</v>
          </cell>
          <cell r="X1252">
            <v>0</v>
          </cell>
          <cell r="Y1252">
            <v>0</v>
          </cell>
          <cell r="Z1252">
            <v>0</v>
          </cell>
          <cell r="AA1252">
            <v>0</v>
          </cell>
          <cell r="AB1252">
            <v>0</v>
          </cell>
          <cell r="AC1252">
            <v>0</v>
          </cell>
          <cell r="AD1252">
            <v>0</v>
          </cell>
          <cell r="AE1252">
            <v>0</v>
          </cell>
          <cell r="AF1252">
            <v>0</v>
          </cell>
          <cell r="AG1252">
            <v>0</v>
          </cell>
          <cell r="AH1252">
            <v>0</v>
          </cell>
          <cell r="AI1252">
            <v>0</v>
          </cell>
          <cell r="AJ1252">
            <v>0</v>
          </cell>
          <cell r="AK1252">
            <v>0</v>
          </cell>
          <cell r="AL1252">
            <v>0</v>
          </cell>
          <cell r="AM1252">
            <v>0</v>
          </cell>
          <cell r="AN1252">
            <v>0</v>
          </cell>
          <cell r="AO1252">
            <v>0</v>
          </cell>
          <cell r="AP1252">
            <v>0</v>
          </cell>
          <cell r="AR1252">
            <v>0</v>
          </cell>
          <cell r="AS1252">
            <v>0</v>
          </cell>
          <cell r="AT1252">
            <v>0</v>
          </cell>
          <cell r="AU1252">
            <v>0</v>
          </cell>
          <cell r="AV1252">
            <v>0</v>
          </cell>
          <cell r="AW1252">
            <v>0</v>
          </cell>
          <cell r="AX1252">
            <v>0</v>
          </cell>
          <cell r="AY1252">
            <v>0</v>
          </cell>
          <cell r="AZ1252">
            <v>0</v>
          </cell>
          <cell r="BA1252">
            <v>0</v>
          </cell>
          <cell r="BB1252">
            <v>0</v>
          </cell>
          <cell r="BC1252">
            <v>377.85300000000001</v>
          </cell>
          <cell r="BD1252">
            <v>4318.32</v>
          </cell>
          <cell r="BE1252">
            <v>56.677950000000003</v>
          </cell>
          <cell r="BF1252">
            <v>187.23588385040648</v>
          </cell>
          <cell r="BG1252">
            <v>196</v>
          </cell>
          <cell r="BH1252">
            <v>37</v>
          </cell>
          <cell r="BI1252">
            <v>110</v>
          </cell>
          <cell r="BJ1252">
            <v>95</v>
          </cell>
          <cell r="BK1252">
            <v>23.325203252032519</v>
          </cell>
          <cell r="BL1252">
            <v>73.499999999999986</v>
          </cell>
          <cell r="BM1252">
            <v>103.04577235772358</v>
          </cell>
          <cell r="BN1252">
            <v>75.179428228708531</v>
          </cell>
          <cell r="BO1252">
            <v>392.75120400000003</v>
          </cell>
          <cell r="BP1252">
            <v>311.89066200000002</v>
          </cell>
          <cell r="BQ1252">
            <v>69.309035999999992</v>
          </cell>
          <cell r="BR1252">
            <v>0</v>
          </cell>
          <cell r="BS1252">
            <v>0</v>
          </cell>
          <cell r="BT1252">
            <v>0</v>
          </cell>
          <cell r="BU1252">
            <v>0</v>
          </cell>
          <cell r="BV1252">
            <v>132.14059199999997</v>
          </cell>
          <cell r="BW1252">
            <v>129.5496</v>
          </cell>
          <cell r="BX1252">
            <v>180</v>
          </cell>
          <cell r="BY1252">
            <v>0</v>
          </cell>
        </row>
        <row r="1253">
          <cell r="S1253">
            <v>0</v>
          </cell>
          <cell r="T1253">
            <v>0</v>
          </cell>
          <cell r="U1253">
            <v>0</v>
          </cell>
          <cell r="V1253">
            <v>0</v>
          </cell>
          <cell r="W1253">
            <v>0</v>
          </cell>
          <cell r="X1253">
            <v>0</v>
          </cell>
          <cell r="Y1253">
            <v>0</v>
          </cell>
          <cell r="Z1253">
            <v>0</v>
          </cell>
          <cell r="AA1253">
            <v>0</v>
          </cell>
          <cell r="AB1253">
            <v>0</v>
          </cell>
          <cell r="AC1253">
            <v>0</v>
          </cell>
          <cell r="AD1253">
            <v>0</v>
          </cell>
          <cell r="AE1253">
            <v>0</v>
          </cell>
          <cell r="AF1253">
            <v>0</v>
          </cell>
          <cell r="AG1253">
            <v>0</v>
          </cell>
          <cell r="AH1253">
            <v>0</v>
          </cell>
          <cell r="AI1253">
            <v>0</v>
          </cell>
          <cell r="AJ1253">
            <v>0</v>
          </cell>
          <cell r="AK1253">
            <v>0</v>
          </cell>
          <cell r="AL1253">
            <v>0</v>
          </cell>
          <cell r="AM1253">
            <v>0</v>
          </cell>
          <cell r="AN1253">
            <v>0</v>
          </cell>
          <cell r="AO1253">
            <v>0</v>
          </cell>
          <cell r="AP1253">
            <v>0</v>
          </cell>
          <cell r="AR1253">
            <v>0</v>
          </cell>
          <cell r="AS1253">
            <v>0</v>
          </cell>
          <cell r="AT1253">
            <v>0</v>
          </cell>
          <cell r="AU1253">
            <v>0</v>
          </cell>
          <cell r="AV1253">
            <v>0</v>
          </cell>
          <cell r="AW1253">
            <v>0</v>
          </cell>
          <cell r="AX1253">
            <v>0</v>
          </cell>
          <cell r="AY1253">
            <v>0</v>
          </cell>
          <cell r="AZ1253">
            <v>0</v>
          </cell>
          <cell r="BA1253">
            <v>0</v>
          </cell>
          <cell r="BB1253">
            <v>0</v>
          </cell>
          <cell r="BC1253">
            <v>377.85300000000001</v>
          </cell>
          <cell r="BD1253">
            <v>4318.32</v>
          </cell>
          <cell r="BE1253">
            <v>56.677950000000003</v>
          </cell>
          <cell r="BF1253">
            <v>187.23588385040648</v>
          </cell>
          <cell r="BG1253">
            <v>196</v>
          </cell>
          <cell r="BH1253">
            <v>37</v>
          </cell>
          <cell r="BI1253">
            <v>110</v>
          </cell>
          <cell r="BJ1253">
            <v>95</v>
          </cell>
          <cell r="BK1253">
            <v>23.325203252032519</v>
          </cell>
          <cell r="BL1253">
            <v>73.499999999999986</v>
          </cell>
          <cell r="BM1253">
            <v>103.04577235772358</v>
          </cell>
          <cell r="BN1253">
            <v>75.179428228708531</v>
          </cell>
          <cell r="BO1253">
            <v>392.75120400000003</v>
          </cell>
          <cell r="BP1253">
            <v>311.89066200000002</v>
          </cell>
          <cell r="BQ1253">
            <v>69.309035999999992</v>
          </cell>
          <cell r="BR1253">
            <v>0</v>
          </cell>
          <cell r="BS1253">
            <v>0</v>
          </cell>
          <cell r="BT1253">
            <v>0</v>
          </cell>
          <cell r="BU1253">
            <v>0</v>
          </cell>
          <cell r="BV1253">
            <v>132.14059199999997</v>
          </cell>
          <cell r="BW1253">
            <v>129.5496</v>
          </cell>
          <cell r="BX1253">
            <v>180</v>
          </cell>
          <cell r="BY1253">
            <v>0</v>
          </cell>
        </row>
        <row r="1254">
          <cell r="S1254">
            <v>0</v>
          </cell>
          <cell r="T1254">
            <v>0</v>
          </cell>
          <cell r="U1254">
            <v>0</v>
          </cell>
          <cell r="V1254">
            <v>0</v>
          </cell>
          <cell r="W1254">
            <v>0</v>
          </cell>
          <cell r="X1254">
            <v>0</v>
          </cell>
          <cell r="Y1254">
            <v>0</v>
          </cell>
          <cell r="Z1254">
            <v>0</v>
          </cell>
          <cell r="AA1254">
            <v>0</v>
          </cell>
          <cell r="AB1254">
            <v>0</v>
          </cell>
          <cell r="AC1254">
            <v>0</v>
          </cell>
          <cell r="AD1254">
            <v>0</v>
          </cell>
          <cell r="AE1254">
            <v>0</v>
          </cell>
          <cell r="AF1254">
            <v>0</v>
          </cell>
          <cell r="AG1254">
            <v>0</v>
          </cell>
          <cell r="AH1254">
            <v>0</v>
          </cell>
          <cell r="AI1254">
            <v>0</v>
          </cell>
          <cell r="AJ1254">
            <v>0</v>
          </cell>
          <cell r="AK1254">
            <v>0</v>
          </cell>
          <cell r="AL1254">
            <v>0</v>
          </cell>
          <cell r="AM1254">
            <v>0</v>
          </cell>
          <cell r="AN1254">
            <v>0</v>
          </cell>
          <cell r="AO1254">
            <v>0</v>
          </cell>
          <cell r="AP1254">
            <v>0</v>
          </cell>
          <cell r="AR1254">
            <v>0</v>
          </cell>
          <cell r="AS1254">
            <v>0</v>
          </cell>
          <cell r="AT1254">
            <v>0</v>
          </cell>
          <cell r="AU1254">
            <v>0</v>
          </cell>
          <cell r="AV1254">
            <v>0</v>
          </cell>
          <cell r="AW1254">
            <v>0</v>
          </cell>
          <cell r="AX1254">
            <v>0</v>
          </cell>
          <cell r="AY1254">
            <v>0</v>
          </cell>
          <cell r="AZ1254">
            <v>0</v>
          </cell>
          <cell r="BA1254">
            <v>0</v>
          </cell>
          <cell r="BB1254">
            <v>0</v>
          </cell>
          <cell r="BC1254">
            <v>315</v>
          </cell>
          <cell r="BD1254">
            <v>3600</v>
          </cell>
          <cell r="BE1254">
            <v>47.25</v>
          </cell>
          <cell r="BF1254">
            <v>173.40104065040651</v>
          </cell>
          <cell r="BG1254">
            <v>196</v>
          </cell>
          <cell r="BH1254">
            <v>37</v>
          </cell>
          <cell r="BI1254">
            <v>110</v>
          </cell>
          <cell r="BJ1254">
            <v>95</v>
          </cell>
          <cell r="BK1254">
            <v>23.325203252032519</v>
          </cell>
          <cell r="BL1254">
            <v>73.499999999999986</v>
          </cell>
          <cell r="BM1254">
            <v>103.04577235772358</v>
          </cell>
          <cell r="BN1254">
            <v>75.179428228708531</v>
          </cell>
          <cell r="BO1254">
            <v>327.42</v>
          </cell>
          <cell r="BP1254">
            <v>260.01</v>
          </cell>
          <cell r="BQ1254">
            <v>57.78</v>
          </cell>
          <cell r="BR1254">
            <v>0</v>
          </cell>
          <cell r="BS1254">
            <v>0</v>
          </cell>
          <cell r="BT1254">
            <v>0</v>
          </cell>
          <cell r="BU1254">
            <v>0</v>
          </cell>
          <cell r="BV1254">
            <v>110.16</v>
          </cell>
          <cell r="BW1254">
            <v>108.00000000000001</v>
          </cell>
          <cell r="BX1254">
            <v>180</v>
          </cell>
          <cell r="BY1254">
            <v>0</v>
          </cell>
        </row>
        <row r="1255">
          <cell r="S1255">
            <v>0</v>
          </cell>
          <cell r="T1255">
            <v>0</v>
          </cell>
          <cell r="U1255">
            <v>0</v>
          </cell>
          <cell r="V1255">
            <v>0</v>
          </cell>
          <cell r="W1255">
            <v>0</v>
          </cell>
          <cell r="X1255">
            <v>0</v>
          </cell>
          <cell r="Y1255">
            <v>0</v>
          </cell>
          <cell r="Z1255">
            <v>0</v>
          </cell>
          <cell r="AA1255">
            <v>0</v>
          </cell>
          <cell r="AB1255">
            <v>0</v>
          </cell>
          <cell r="AC1255">
            <v>0</v>
          </cell>
          <cell r="AD1255">
            <v>0</v>
          </cell>
          <cell r="AE1255">
            <v>0</v>
          </cell>
          <cell r="AF1255">
            <v>0</v>
          </cell>
          <cell r="AG1255">
            <v>0</v>
          </cell>
          <cell r="AH1255">
            <v>0</v>
          </cell>
          <cell r="AI1255">
            <v>0</v>
          </cell>
          <cell r="AJ1255">
            <v>0</v>
          </cell>
          <cell r="AK1255">
            <v>0</v>
          </cell>
          <cell r="AL1255">
            <v>0</v>
          </cell>
          <cell r="AM1255">
            <v>0</v>
          </cell>
          <cell r="AN1255">
            <v>0</v>
          </cell>
          <cell r="AO1255">
            <v>0</v>
          </cell>
          <cell r="AP1255">
            <v>0</v>
          </cell>
          <cell r="AR1255">
            <v>0</v>
          </cell>
          <cell r="AS1255">
            <v>0</v>
          </cell>
          <cell r="AT1255">
            <v>0</v>
          </cell>
          <cell r="AU1255">
            <v>0</v>
          </cell>
          <cell r="AV1255">
            <v>0</v>
          </cell>
          <cell r="AW1255">
            <v>0</v>
          </cell>
          <cell r="AX1255">
            <v>0</v>
          </cell>
          <cell r="AY1255">
            <v>0</v>
          </cell>
          <cell r="AZ1255">
            <v>0</v>
          </cell>
          <cell r="BA1255">
            <v>0</v>
          </cell>
          <cell r="BB1255">
            <v>0</v>
          </cell>
          <cell r="BC1255">
            <v>510.79580000000004</v>
          </cell>
          <cell r="BD1255">
            <v>4318.32</v>
          </cell>
          <cell r="BE1255">
            <v>76.619370000000004</v>
          </cell>
          <cell r="BF1255">
            <v>212.0650406504065</v>
          </cell>
          <cell r="BG1255">
            <v>196</v>
          </cell>
          <cell r="BH1255">
            <v>37</v>
          </cell>
          <cell r="BI1255">
            <v>110</v>
          </cell>
          <cell r="BJ1255">
            <v>95</v>
          </cell>
          <cell r="BK1255">
            <v>23.325203252032519</v>
          </cell>
          <cell r="BL1255">
            <v>73.499999999999986</v>
          </cell>
          <cell r="BM1255">
            <v>103.04577235772358</v>
          </cell>
          <cell r="BN1255">
            <v>75.179428228708531</v>
          </cell>
          <cell r="BO1255">
            <v>510.00000000000006</v>
          </cell>
          <cell r="BP1255">
            <v>405</v>
          </cell>
          <cell r="BQ1255">
            <v>90</v>
          </cell>
          <cell r="BR1255">
            <v>0</v>
          </cell>
          <cell r="BS1255">
            <v>52</v>
          </cell>
          <cell r="BT1255">
            <v>412</v>
          </cell>
          <cell r="BU1255">
            <v>0</v>
          </cell>
          <cell r="BV1255">
            <v>180</v>
          </cell>
          <cell r="BW1255">
            <v>129.5496</v>
          </cell>
          <cell r="BX1255">
            <v>180</v>
          </cell>
          <cell r="BY1255">
            <v>0</v>
          </cell>
        </row>
        <row r="1256">
          <cell r="S1256">
            <v>0</v>
          </cell>
          <cell r="T1256">
            <v>0</v>
          </cell>
          <cell r="U1256">
            <v>0</v>
          </cell>
          <cell r="V1256">
            <v>0</v>
          </cell>
          <cell r="W1256">
            <v>0</v>
          </cell>
          <cell r="X1256">
            <v>0</v>
          </cell>
          <cell r="Y1256">
            <v>0</v>
          </cell>
          <cell r="Z1256">
            <v>0</v>
          </cell>
          <cell r="AA1256">
            <v>0</v>
          </cell>
          <cell r="AB1256">
            <v>0</v>
          </cell>
          <cell r="AC1256">
            <v>0</v>
          </cell>
          <cell r="AD1256">
            <v>0</v>
          </cell>
          <cell r="AE1256">
            <v>0</v>
          </cell>
          <cell r="AF1256">
            <v>0</v>
          </cell>
          <cell r="AG1256">
            <v>0</v>
          </cell>
          <cell r="AH1256">
            <v>0</v>
          </cell>
          <cell r="AI1256">
            <v>0</v>
          </cell>
          <cell r="AJ1256">
            <v>0</v>
          </cell>
          <cell r="AK1256">
            <v>0</v>
          </cell>
          <cell r="AL1256">
            <v>0</v>
          </cell>
          <cell r="AM1256">
            <v>0</v>
          </cell>
          <cell r="AN1256">
            <v>0</v>
          </cell>
          <cell r="AO1256">
            <v>0</v>
          </cell>
          <cell r="AP1256">
            <v>0</v>
          </cell>
          <cell r="AR1256">
            <v>0</v>
          </cell>
          <cell r="AS1256">
            <v>0</v>
          </cell>
          <cell r="AT1256">
            <v>0</v>
          </cell>
          <cell r="AU1256">
            <v>0</v>
          </cell>
          <cell r="AV1256">
            <v>0</v>
          </cell>
          <cell r="AW1256">
            <v>0</v>
          </cell>
          <cell r="AX1256">
            <v>0</v>
          </cell>
          <cell r="AY1256">
            <v>0</v>
          </cell>
          <cell r="AZ1256">
            <v>0</v>
          </cell>
          <cell r="BA1256">
            <v>0</v>
          </cell>
          <cell r="BB1256">
            <v>0</v>
          </cell>
          <cell r="BC1256">
            <v>511.40000000000003</v>
          </cell>
          <cell r="BD1256">
            <v>4560</v>
          </cell>
          <cell r="BE1256">
            <v>76.710000000000008</v>
          </cell>
          <cell r="BF1256">
            <v>212.0650406504065</v>
          </cell>
          <cell r="BG1256">
            <v>196</v>
          </cell>
          <cell r="BH1256">
            <v>37</v>
          </cell>
          <cell r="BI1256">
            <v>110</v>
          </cell>
          <cell r="BJ1256">
            <v>95</v>
          </cell>
          <cell r="BK1256">
            <v>23.325203252032519</v>
          </cell>
          <cell r="BL1256">
            <v>73.499999999999986</v>
          </cell>
          <cell r="BM1256">
            <v>103.04577235772358</v>
          </cell>
          <cell r="BN1256">
            <v>75.179428228708531</v>
          </cell>
          <cell r="BO1256">
            <v>510.00000000000006</v>
          </cell>
          <cell r="BP1256">
            <v>405</v>
          </cell>
          <cell r="BQ1256">
            <v>90</v>
          </cell>
          <cell r="BR1256">
            <v>0</v>
          </cell>
          <cell r="BS1256">
            <v>52</v>
          </cell>
          <cell r="BT1256">
            <v>412</v>
          </cell>
          <cell r="BU1256">
            <v>0</v>
          </cell>
          <cell r="BV1256">
            <v>180</v>
          </cell>
          <cell r="BW1256">
            <v>136.80000000000001</v>
          </cell>
          <cell r="BX1256">
            <v>180</v>
          </cell>
          <cell r="BY1256">
            <v>0</v>
          </cell>
        </row>
        <row r="1257">
          <cell r="S1257">
            <v>0</v>
          </cell>
          <cell r="T1257">
            <v>0</v>
          </cell>
          <cell r="U1257">
            <v>0</v>
          </cell>
          <cell r="V1257">
            <v>0</v>
          </cell>
          <cell r="W1257">
            <v>0</v>
          </cell>
          <cell r="X1257">
            <v>0</v>
          </cell>
          <cell r="Y1257">
            <v>0</v>
          </cell>
          <cell r="Z1257">
            <v>0</v>
          </cell>
          <cell r="AA1257">
            <v>0</v>
          </cell>
          <cell r="AB1257">
            <v>0</v>
          </cell>
          <cell r="AC1257">
            <v>0</v>
          </cell>
          <cell r="AD1257">
            <v>0</v>
          </cell>
          <cell r="AE1257">
            <v>0</v>
          </cell>
          <cell r="AF1257">
            <v>0</v>
          </cell>
          <cell r="AG1257">
            <v>0</v>
          </cell>
          <cell r="AH1257">
            <v>0</v>
          </cell>
          <cell r="AI1257">
            <v>0</v>
          </cell>
          <cell r="AJ1257">
            <v>0</v>
          </cell>
          <cell r="AK1257">
            <v>0</v>
          </cell>
          <cell r="AL1257">
            <v>0</v>
          </cell>
          <cell r="AM1257">
            <v>0</v>
          </cell>
          <cell r="AN1257">
            <v>0</v>
          </cell>
          <cell r="AO1257">
            <v>0</v>
          </cell>
          <cell r="AP1257">
            <v>0</v>
          </cell>
          <cell r="AR1257">
            <v>0</v>
          </cell>
          <cell r="AS1257">
            <v>0</v>
          </cell>
          <cell r="AT1257">
            <v>0</v>
          </cell>
          <cell r="AU1257">
            <v>0</v>
          </cell>
          <cell r="AV1257">
            <v>0</v>
          </cell>
          <cell r="AW1257">
            <v>0</v>
          </cell>
          <cell r="AX1257">
            <v>0</v>
          </cell>
          <cell r="AY1257">
            <v>0</v>
          </cell>
          <cell r="AZ1257">
            <v>0</v>
          </cell>
          <cell r="BA1257">
            <v>0</v>
          </cell>
          <cell r="BB1257">
            <v>0</v>
          </cell>
          <cell r="BC1257">
            <v>360.00299999999999</v>
          </cell>
          <cell r="BD1257">
            <v>4114.32</v>
          </cell>
          <cell r="BE1257">
            <v>54.000449999999994</v>
          </cell>
          <cell r="BF1257">
            <v>183.30684385040649</v>
          </cell>
          <cell r="BG1257">
            <v>196</v>
          </cell>
          <cell r="BH1257">
            <v>37</v>
          </cell>
          <cell r="BI1257">
            <v>110</v>
          </cell>
          <cell r="BJ1257">
            <v>95</v>
          </cell>
          <cell r="BK1257">
            <v>23.325203252032519</v>
          </cell>
          <cell r="BL1257">
            <v>73.499999999999986</v>
          </cell>
          <cell r="BM1257">
            <v>103.04577235772358</v>
          </cell>
          <cell r="BN1257">
            <v>75.179428228708531</v>
          </cell>
          <cell r="BO1257">
            <v>374.19740400000001</v>
          </cell>
          <cell r="BP1257">
            <v>297.15676200000001</v>
          </cell>
          <cell r="BQ1257">
            <v>66.034835999999999</v>
          </cell>
          <cell r="BR1257">
            <v>0</v>
          </cell>
          <cell r="BS1257">
            <v>52</v>
          </cell>
          <cell r="BT1257">
            <v>412</v>
          </cell>
          <cell r="BU1257">
            <v>0</v>
          </cell>
          <cell r="BV1257">
            <v>125.89819199999998</v>
          </cell>
          <cell r="BW1257">
            <v>123.42960000000001</v>
          </cell>
          <cell r="BX1257">
            <v>180</v>
          </cell>
          <cell r="BY1257">
            <v>0</v>
          </cell>
        </row>
        <row r="1258">
          <cell r="S1258">
            <v>0</v>
          </cell>
          <cell r="T1258">
            <v>0</v>
          </cell>
          <cell r="U1258">
            <v>0</v>
          </cell>
          <cell r="V1258">
            <v>0</v>
          </cell>
          <cell r="W1258">
            <v>0</v>
          </cell>
          <cell r="X1258">
            <v>0</v>
          </cell>
          <cell r="Y1258">
            <v>0</v>
          </cell>
          <cell r="Z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0</v>
          </cell>
          <cell r="AE1258">
            <v>0</v>
          </cell>
          <cell r="AF1258">
            <v>0</v>
          </cell>
          <cell r="AG1258">
            <v>0</v>
          </cell>
          <cell r="AH1258">
            <v>0</v>
          </cell>
          <cell r="AI1258">
            <v>0</v>
          </cell>
          <cell r="AJ1258">
            <v>0</v>
          </cell>
          <cell r="AK1258">
            <v>0</v>
          </cell>
          <cell r="AL1258">
            <v>0</v>
          </cell>
          <cell r="AM1258">
            <v>0</v>
          </cell>
          <cell r="AN1258">
            <v>0</v>
          </cell>
          <cell r="AO1258">
            <v>0</v>
          </cell>
          <cell r="AP1258">
            <v>0</v>
          </cell>
          <cell r="AR1258">
            <v>0</v>
          </cell>
          <cell r="AS1258">
            <v>0</v>
          </cell>
          <cell r="AT1258">
            <v>0</v>
          </cell>
          <cell r="AU1258">
            <v>0</v>
          </cell>
          <cell r="AV1258">
            <v>0</v>
          </cell>
          <cell r="AW1258">
            <v>0</v>
          </cell>
          <cell r="AX1258">
            <v>0</v>
          </cell>
          <cell r="AY1258">
            <v>0</v>
          </cell>
          <cell r="AZ1258">
            <v>0</v>
          </cell>
          <cell r="BA1258">
            <v>0</v>
          </cell>
          <cell r="BB1258">
            <v>0</v>
          </cell>
          <cell r="BC1258">
            <v>510.79580000000004</v>
          </cell>
          <cell r="BD1258">
            <v>4318.32</v>
          </cell>
          <cell r="BE1258">
            <v>76.619370000000004</v>
          </cell>
          <cell r="BF1258">
            <v>212.0650406504065</v>
          </cell>
          <cell r="BG1258">
            <v>196</v>
          </cell>
          <cell r="BH1258">
            <v>37</v>
          </cell>
          <cell r="BI1258">
            <v>110</v>
          </cell>
          <cell r="BJ1258">
            <v>95</v>
          </cell>
          <cell r="BK1258">
            <v>23.325203252032519</v>
          </cell>
          <cell r="BL1258">
            <v>73.499999999999986</v>
          </cell>
          <cell r="BM1258">
            <v>103.04577235772358</v>
          </cell>
          <cell r="BN1258">
            <v>75.179428228708531</v>
          </cell>
          <cell r="BO1258">
            <v>510.00000000000006</v>
          </cell>
          <cell r="BP1258">
            <v>405</v>
          </cell>
          <cell r="BQ1258">
            <v>90</v>
          </cell>
          <cell r="BR1258">
            <v>0</v>
          </cell>
          <cell r="BS1258">
            <v>52</v>
          </cell>
          <cell r="BT1258">
            <v>412</v>
          </cell>
          <cell r="BU1258">
            <v>0</v>
          </cell>
          <cell r="BV1258">
            <v>180</v>
          </cell>
          <cell r="BW1258">
            <v>129.5496</v>
          </cell>
          <cell r="BX1258">
            <v>180</v>
          </cell>
          <cell r="BY1258">
            <v>0</v>
          </cell>
        </row>
        <row r="1259">
          <cell r="S1259">
            <v>0</v>
          </cell>
          <cell r="T1259">
            <v>0</v>
          </cell>
          <cell r="U1259">
            <v>0</v>
          </cell>
          <cell r="V1259">
            <v>0</v>
          </cell>
          <cell r="W1259">
            <v>0</v>
          </cell>
          <cell r="X1259">
            <v>0</v>
          </cell>
          <cell r="Y1259">
            <v>0</v>
          </cell>
          <cell r="Z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0</v>
          </cell>
          <cell r="AE1259">
            <v>0</v>
          </cell>
          <cell r="AF1259">
            <v>0</v>
          </cell>
          <cell r="AG1259">
            <v>0</v>
          </cell>
          <cell r="AH1259">
            <v>0</v>
          </cell>
          <cell r="AI1259">
            <v>0</v>
          </cell>
          <cell r="AJ1259">
            <v>0</v>
          </cell>
          <cell r="AK1259">
            <v>0</v>
          </cell>
          <cell r="AL1259">
            <v>0</v>
          </cell>
          <cell r="AM1259">
            <v>0</v>
          </cell>
          <cell r="AN1259">
            <v>0</v>
          </cell>
          <cell r="AO1259">
            <v>0</v>
          </cell>
          <cell r="AP1259">
            <v>0</v>
          </cell>
          <cell r="AR1259">
            <v>0</v>
          </cell>
          <cell r="AS1259">
            <v>0</v>
          </cell>
          <cell r="AT1259">
            <v>0</v>
          </cell>
          <cell r="AU1259">
            <v>0</v>
          </cell>
          <cell r="AV1259">
            <v>0</v>
          </cell>
          <cell r="AW1259">
            <v>0</v>
          </cell>
          <cell r="AX1259">
            <v>0</v>
          </cell>
          <cell r="AY1259">
            <v>0</v>
          </cell>
          <cell r="AZ1259">
            <v>0</v>
          </cell>
          <cell r="BA1259">
            <v>0</v>
          </cell>
          <cell r="BB1259">
            <v>0</v>
          </cell>
          <cell r="BC1259">
            <v>510.79580000000004</v>
          </cell>
          <cell r="BD1259">
            <v>4318.32</v>
          </cell>
          <cell r="BE1259">
            <v>76.619370000000004</v>
          </cell>
          <cell r="BF1259">
            <v>212.0650406504065</v>
          </cell>
          <cell r="BG1259">
            <v>196</v>
          </cell>
          <cell r="BH1259">
            <v>37</v>
          </cell>
          <cell r="BI1259">
            <v>110</v>
          </cell>
          <cell r="BJ1259">
            <v>95</v>
          </cell>
          <cell r="BK1259">
            <v>23.325203252032519</v>
          </cell>
          <cell r="BL1259">
            <v>73.499999999999986</v>
          </cell>
          <cell r="BM1259">
            <v>103.04577235772358</v>
          </cell>
          <cell r="BN1259">
            <v>75.179428228708531</v>
          </cell>
          <cell r="BO1259">
            <v>510.00000000000006</v>
          </cell>
          <cell r="BP1259">
            <v>405</v>
          </cell>
          <cell r="BQ1259">
            <v>90</v>
          </cell>
          <cell r="BR1259">
            <v>0</v>
          </cell>
          <cell r="BS1259">
            <v>52</v>
          </cell>
          <cell r="BT1259">
            <v>412</v>
          </cell>
          <cell r="BU1259">
            <v>0</v>
          </cell>
          <cell r="BV1259">
            <v>180</v>
          </cell>
          <cell r="BW1259">
            <v>129.5496</v>
          </cell>
          <cell r="BX1259">
            <v>180</v>
          </cell>
          <cell r="BY1259">
            <v>0</v>
          </cell>
        </row>
        <row r="1260">
          <cell r="S1260">
            <v>0</v>
          </cell>
          <cell r="T1260">
            <v>0</v>
          </cell>
          <cell r="U1260">
            <v>0</v>
          </cell>
          <cell r="V1260">
            <v>0</v>
          </cell>
          <cell r="W1260">
            <v>0</v>
          </cell>
          <cell r="X1260">
            <v>0</v>
          </cell>
          <cell r="Y1260">
            <v>0</v>
          </cell>
          <cell r="Z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0</v>
          </cell>
          <cell r="AE1260">
            <v>0</v>
          </cell>
          <cell r="AF1260">
            <v>0</v>
          </cell>
          <cell r="AG1260">
            <v>0</v>
          </cell>
          <cell r="AH1260">
            <v>0</v>
          </cell>
          <cell r="AI1260">
            <v>0</v>
          </cell>
          <cell r="AJ1260">
            <v>0</v>
          </cell>
          <cell r="AK1260">
            <v>0</v>
          </cell>
          <cell r="AL1260">
            <v>0</v>
          </cell>
          <cell r="AM1260">
            <v>0</v>
          </cell>
          <cell r="AN1260">
            <v>0</v>
          </cell>
          <cell r="AO1260">
            <v>0</v>
          </cell>
          <cell r="AP1260">
            <v>0</v>
          </cell>
          <cell r="AR1260">
            <v>0</v>
          </cell>
          <cell r="AS1260">
            <v>0</v>
          </cell>
          <cell r="AT1260">
            <v>0</v>
          </cell>
          <cell r="AU1260">
            <v>0</v>
          </cell>
          <cell r="AV1260">
            <v>0</v>
          </cell>
          <cell r="AW1260">
            <v>0</v>
          </cell>
          <cell r="AX1260">
            <v>0</v>
          </cell>
          <cell r="AY1260">
            <v>0</v>
          </cell>
          <cell r="AZ1260">
            <v>0</v>
          </cell>
          <cell r="BA1260">
            <v>0</v>
          </cell>
          <cell r="BB1260">
            <v>0</v>
          </cell>
          <cell r="BC1260">
            <v>496.65000000000003</v>
          </cell>
          <cell r="BD1260">
            <v>5676</v>
          </cell>
          <cell r="BE1260">
            <v>74.497500000000002</v>
          </cell>
          <cell r="BF1260">
            <v>213.38480065040648</v>
          </cell>
          <cell r="BG1260">
            <v>196</v>
          </cell>
          <cell r="BH1260">
            <v>37</v>
          </cell>
          <cell r="BI1260">
            <v>110</v>
          </cell>
          <cell r="BJ1260">
            <v>95</v>
          </cell>
          <cell r="BK1260">
            <v>23.325203252032519</v>
          </cell>
          <cell r="BL1260">
            <v>73.499999999999986</v>
          </cell>
          <cell r="BM1260">
            <v>103.04577235772358</v>
          </cell>
          <cell r="BN1260">
            <v>75.179428228708531</v>
          </cell>
          <cell r="BO1260">
            <v>516.23220000000003</v>
          </cell>
          <cell r="BP1260">
            <v>409.94909999999999</v>
          </cell>
          <cell r="BQ1260">
            <v>91.099799999999988</v>
          </cell>
          <cell r="BR1260">
            <v>0</v>
          </cell>
          <cell r="BS1260">
            <v>0</v>
          </cell>
          <cell r="BT1260">
            <v>0</v>
          </cell>
          <cell r="BU1260">
            <v>0</v>
          </cell>
          <cell r="BV1260">
            <v>173.68559999999999</v>
          </cell>
          <cell r="BW1260">
            <v>170.28</v>
          </cell>
          <cell r="BX1260">
            <v>180</v>
          </cell>
          <cell r="BY1260">
            <v>0</v>
          </cell>
        </row>
        <row r="1261">
          <cell r="S1261">
            <v>0</v>
          </cell>
          <cell r="T1261">
            <v>0</v>
          </cell>
          <cell r="U1261">
            <v>0</v>
          </cell>
          <cell r="V1261">
            <v>0</v>
          </cell>
          <cell r="W1261">
            <v>0</v>
          </cell>
          <cell r="X1261">
            <v>0</v>
          </cell>
          <cell r="Y1261">
            <v>0</v>
          </cell>
          <cell r="Z1261">
            <v>0</v>
          </cell>
          <cell r="AA1261">
            <v>0</v>
          </cell>
          <cell r="AB1261">
            <v>0</v>
          </cell>
          <cell r="AC1261">
            <v>0</v>
          </cell>
          <cell r="AD1261">
            <v>0</v>
          </cell>
          <cell r="AE1261">
            <v>0</v>
          </cell>
          <cell r="AF1261">
            <v>0</v>
          </cell>
          <cell r="AG1261">
            <v>0</v>
          </cell>
          <cell r="AH1261">
            <v>0</v>
          </cell>
          <cell r="AI1261">
            <v>0</v>
          </cell>
          <cell r="AJ1261">
            <v>0</v>
          </cell>
          <cell r="AK1261">
            <v>0</v>
          </cell>
          <cell r="AL1261">
            <v>0</v>
          </cell>
          <cell r="AM1261">
            <v>0</v>
          </cell>
          <cell r="AN1261">
            <v>0</v>
          </cell>
          <cell r="AO1261">
            <v>0</v>
          </cell>
          <cell r="AP1261">
            <v>0</v>
          </cell>
          <cell r="AR1261">
            <v>0</v>
          </cell>
          <cell r="AS1261">
            <v>0</v>
          </cell>
          <cell r="AT1261">
            <v>0</v>
          </cell>
          <cell r="AU1261">
            <v>0</v>
          </cell>
          <cell r="AV1261">
            <v>0</v>
          </cell>
          <cell r="AW1261">
            <v>0</v>
          </cell>
          <cell r="AX1261">
            <v>0</v>
          </cell>
          <cell r="AY1261">
            <v>0</v>
          </cell>
          <cell r="AZ1261">
            <v>0</v>
          </cell>
          <cell r="BA1261">
            <v>0</v>
          </cell>
          <cell r="BB1261">
            <v>0</v>
          </cell>
          <cell r="BC1261">
            <v>360.00299999999999</v>
          </cell>
          <cell r="BD1261">
            <v>4114.32</v>
          </cell>
          <cell r="BE1261">
            <v>54.000449999999994</v>
          </cell>
          <cell r="BF1261">
            <v>183.30684385040649</v>
          </cell>
          <cell r="BG1261">
            <v>196</v>
          </cell>
          <cell r="BH1261">
            <v>37</v>
          </cell>
          <cell r="BI1261">
            <v>110</v>
          </cell>
          <cell r="BJ1261">
            <v>95</v>
          </cell>
          <cell r="BK1261">
            <v>23.325203252032519</v>
          </cell>
          <cell r="BL1261">
            <v>73.499999999999986</v>
          </cell>
          <cell r="BM1261">
            <v>103.04577235772358</v>
          </cell>
          <cell r="BN1261">
            <v>75.179428228708531</v>
          </cell>
          <cell r="BO1261">
            <v>374.19740400000001</v>
          </cell>
          <cell r="BP1261">
            <v>297.15676200000001</v>
          </cell>
          <cell r="BQ1261">
            <v>66.034835999999999</v>
          </cell>
          <cell r="BR1261">
            <v>0</v>
          </cell>
          <cell r="BS1261">
            <v>0</v>
          </cell>
          <cell r="BT1261">
            <v>0</v>
          </cell>
          <cell r="BU1261">
            <v>0</v>
          </cell>
          <cell r="BV1261">
            <v>125.89819199999998</v>
          </cell>
          <cell r="BW1261">
            <v>123.42960000000001</v>
          </cell>
          <cell r="BX1261">
            <v>180</v>
          </cell>
          <cell r="BY1261">
            <v>0</v>
          </cell>
        </row>
        <row r="1262">
          <cell r="S1262">
            <v>0</v>
          </cell>
          <cell r="T1262">
            <v>0</v>
          </cell>
          <cell r="U1262">
            <v>0</v>
          </cell>
          <cell r="V1262">
            <v>0</v>
          </cell>
          <cell r="W1262">
            <v>0</v>
          </cell>
          <cell r="X1262">
            <v>0</v>
          </cell>
          <cell r="Y1262">
            <v>0</v>
          </cell>
          <cell r="Z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0</v>
          </cell>
          <cell r="AE1262">
            <v>0</v>
          </cell>
          <cell r="AF1262">
            <v>0</v>
          </cell>
          <cell r="AG1262">
            <v>0</v>
          </cell>
          <cell r="AH1262">
            <v>0</v>
          </cell>
          <cell r="AI1262">
            <v>0</v>
          </cell>
          <cell r="AJ1262">
            <v>0</v>
          </cell>
          <cell r="AK1262">
            <v>0</v>
          </cell>
          <cell r="AL1262">
            <v>0</v>
          </cell>
          <cell r="AM1262">
            <v>0</v>
          </cell>
          <cell r="AN1262">
            <v>0</v>
          </cell>
          <cell r="AO1262">
            <v>0</v>
          </cell>
          <cell r="AP1262">
            <v>0</v>
          </cell>
          <cell r="AR1262">
            <v>0</v>
          </cell>
          <cell r="AS1262">
            <v>0</v>
          </cell>
          <cell r="AT1262">
            <v>0</v>
          </cell>
          <cell r="AU1262">
            <v>0</v>
          </cell>
          <cell r="AV1262">
            <v>0</v>
          </cell>
          <cell r="AW1262">
            <v>0</v>
          </cell>
          <cell r="AX1262">
            <v>0</v>
          </cell>
          <cell r="AY1262">
            <v>0</v>
          </cell>
          <cell r="AZ1262">
            <v>0</v>
          </cell>
          <cell r="BA1262">
            <v>0</v>
          </cell>
          <cell r="BB1262">
            <v>0</v>
          </cell>
          <cell r="BC1262">
            <v>512.36</v>
          </cell>
          <cell r="BD1262">
            <v>4944</v>
          </cell>
          <cell r="BE1262">
            <v>76.853999999999999</v>
          </cell>
          <cell r="BF1262">
            <v>212.0650406504065</v>
          </cell>
          <cell r="BG1262">
            <v>196</v>
          </cell>
          <cell r="BH1262">
            <v>37</v>
          </cell>
          <cell r="BI1262">
            <v>110</v>
          </cell>
          <cell r="BJ1262">
            <v>95</v>
          </cell>
          <cell r="BK1262">
            <v>23.325203252032519</v>
          </cell>
          <cell r="BL1262">
            <v>73.499999999999986</v>
          </cell>
          <cell r="BM1262">
            <v>103.04577235772358</v>
          </cell>
          <cell r="BN1262">
            <v>75.179428228708531</v>
          </cell>
          <cell r="BO1262">
            <v>510.00000000000006</v>
          </cell>
          <cell r="BP1262">
            <v>405</v>
          </cell>
          <cell r="BQ1262">
            <v>90</v>
          </cell>
          <cell r="BR1262">
            <v>0</v>
          </cell>
          <cell r="BS1262">
            <v>52</v>
          </cell>
          <cell r="BT1262">
            <v>412</v>
          </cell>
          <cell r="BU1262">
            <v>0</v>
          </cell>
          <cell r="BV1262">
            <v>180</v>
          </cell>
          <cell r="BW1262">
            <v>148.32000000000002</v>
          </cell>
          <cell r="BX1262">
            <v>180</v>
          </cell>
          <cell r="BY1262">
            <v>0</v>
          </cell>
        </row>
        <row r="1263">
          <cell r="S1263">
            <v>0</v>
          </cell>
          <cell r="T1263">
            <v>0</v>
          </cell>
          <cell r="U1263">
            <v>0</v>
          </cell>
          <cell r="V1263">
            <v>0</v>
          </cell>
          <cell r="W1263">
            <v>0</v>
          </cell>
          <cell r="X1263">
            <v>0</v>
          </cell>
          <cell r="Y1263">
            <v>0</v>
          </cell>
          <cell r="Z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0</v>
          </cell>
          <cell r="AE1263">
            <v>0</v>
          </cell>
          <cell r="AF1263">
            <v>0</v>
          </cell>
          <cell r="AG1263">
            <v>0</v>
          </cell>
          <cell r="AH1263">
            <v>0</v>
          </cell>
          <cell r="AI1263">
            <v>0</v>
          </cell>
          <cell r="AJ1263">
            <v>0</v>
          </cell>
          <cell r="AK1263">
            <v>0</v>
          </cell>
          <cell r="AL1263">
            <v>0</v>
          </cell>
          <cell r="AM1263">
            <v>0</v>
          </cell>
          <cell r="AN1263">
            <v>0</v>
          </cell>
          <cell r="AO1263">
            <v>0</v>
          </cell>
          <cell r="AP1263">
            <v>0</v>
          </cell>
          <cell r="AR1263">
            <v>0</v>
          </cell>
          <cell r="AS1263">
            <v>0</v>
          </cell>
          <cell r="AT1263">
            <v>0</v>
          </cell>
          <cell r="AU1263">
            <v>0</v>
          </cell>
          <cell r="AV1263">
            <v>0</v>
          </cell>
          <cell r="AW1263">
            <v>0</v>
          </cell>
          <cell r="AX1263">
            <v>0</v>
          </cell>
          <cell r="AY1263">
            <v>0</v>
          </cell>
          <cell r="AZ1263">
            <v>0</v>
          </cell>
          <cell r="BA1263">
            <v>0</v>
          </cell>
          <cell r="BB1263">
            <v>0</v>
          </cell>
          <cell r="BC1263">
            <v>510.79580000000004</v>
          </cell>
          <cell r="BD1263">
            <v>4318.32</v>
          </cell>
          <cell r="BE1263">
            <v>76.619370000000004</v>
          </cell>
          <cell r="BF1263">
            <v>212.0650406504065</v>
          </cell>
          <cell r="BG1263">
            <v>196</v>
          </cell>
          <cell r="BH1263">
            <v>37</v>
          </cell>
          <cell r="BI1263">
            <v>110</v>
          </cell>
          <cell r="BJ1263">
            <v>95</v>
          </cell>
          <cell r="BK1263">
            <v>23.325203252032519</v>
          </cell>
          <cell r="BL1263">
            <v>73.499999999999986</v>
          </cell>
          <cell r="BM1263">
            <v>103.04577235772358</v>
          </cell>
          <cell r="BN1263">
            <v>75.179428228708531</v>
          </cell>
          <cell r="BO1263">
            <v>510.00000000000006</v>
          </cell>
          <cell r="BP1263">
            <v>405</v>
          </cell>
          <cell r="BQ1263">
            <v>90</v>
          </cell>
          <cell r="BR1263">
            <v>0</v>
          </cell>
          <cell r="BS1263">
            <v>52</v>
          </cell>
          <cell r="BT1263">
            <v>412</v>
          </cell>
          <cell r="BU1263">
            <v>0</v>
          </cell>
          <cell r="BV1263">
            <v>180</v>
          </cell>
          <cell r="BW1263">
            <v>129.5496</v>
          </cell>
          <cell r="BX1263">
            <v>180</v>
          </cell>
          <cell r="BY1263">
            <v>0</v>
          </cell>
        </row>
        <row r="1264">
          <cell r="S1264">
            <v>0</v>
          </cell>
          <cell r="T1264">
            <v>0</v>
          </cell>
          <cell r="U1264">
            <v>0</v>
          </cell>
          <cell r="V1264">
            <v>0</v>
          </cell>
          <cell r="W1264">
            <v>0</v>
          </cell>
          <cell r="X1264">
            <v>0</v>
          </cell>
          <cell r="Y1264">
            <v>0</v>
          </cell>
          <cell r="Z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0</v>
          </cell>
          <cell r="AE1264">
            <v>0</v>
          </cell>
          <cell r="AF1264">
            <v>0</v>
          </cell>
          <cell r="AG1264">
            <v>0</v>
          </cell>
          <cell r="AH1264">
            <v>0</v>
          </cell>
          <cell r="AI1264">
            <v>0</v>
          </cell>
          <cell r="AJ1264">
            <v>0</v>
          </cell>
          <cell r="AK1264">
            <v>0</v>
          </cell>
          <cell r="AL1264">
            <v>0</v>
          </cell>
          <cell r="AM1264">
            <v>0</v>
          </cell>
          <cell r="AN1264">
            <v>0</v>
          </cell>
          <cell r="AO1264">
            <v>0</v>
          </cell>
          <cell r="AP1264">
            <v>0</v>
          </cell>
          <cell r="AR1264">
            <v>0</v>
          </cell>
          <cell r="AS1264">
            <v>0</v>
          </cell>
          <cell r="AT1264">
            <v>0</v>
          </cell>
          <cell r="AU1264">
            <v>0</v>
          </cell>
          <cell r="AV1264">
            <v>0</v>
          </cell>
          <cell r="AW1264">
            <v>0</v>
          </cell>
          <cell r="AX1264">
            <v>0</v>
          </cell>
          <cell r="AY1264">
            <v>0</v>
          </cell>
          <cell r="AZ1264">
            <v>0</v>
          </cell>
          <cell r="BA1264">
            <v>0</v>
          </cell>
          <cell r="BB1264">
            <v>0</v>
          </cell>
          <cell r="BC1264">
            <v>360.00299999999999</v>
          </cell>
          <cell r="BD1264">
            <v>4114.32</v>
          </cell>
          <cell r="BE1264">
            <v>54.000449999999994</v>
          </cell>
          <cell r="BF1264">
            <v>183.30684385040649</v>
          </cell>
          <cell r="BG1264">
            <v>196</v>
          </cell>
          <cell r="BH1264">
            <v>37</v>
          </cell>
          <cell r="BI1264">
            <v>110</v>
          </cell>
          <cell r="BJ1264">
            <v>95</v>
          </cell>
          <cell r="BK1264">
            <v>23.325203252032519</v>
          </cell>
          <cell r="BL1264">
            <v>73.499999999999986</v>
          </cell>
          <cell r="BM1264">
            <v>103.04577235772358</v>
          </cell>
          <cell r="BN1264">
            <v>75.179428228708531</v>
          </cell>
          <cell r="BO1264">
            <v>374.19740400000001</v>
          </cell>
          <cell r="BP1264">
            <v>297.15676200000001</v>
          </cell>
          <cell r="BQ1264">
            <v>66.034835999999999</v>
          </cell>
          <cell r="BR1264">
            <v>0</v>
          </cell>
          <cell r="BS1264">
            <v>52</v>
          </cell>
          <cell r="BT1264">
            <v>412</v>
          </cell>
          <cell r="BU1264">
            <v>0</v>
          </cell>
          <cell r="BV1264">
            <v>125.89819199999998</v>
          </cell>
          <cell r="BW1264">
            <v>123.42960000000001</v>
          </cell>
          <cell r="BX1264">
            <v>180</v>
          </cell>
          <cell r="BY1264">
            <v>0</v>
          </cell>
        </row>
        <row r="1265">
          <cell r="S1265">
            <v>0</v>
          </cell>
          <cell r="T1265">
            <v>0</v>
          </cell>
          <cell r="U1265">
            <v>0</v>
          </cell>
          <cell r="V1265">
            <v>0</v>
          </cell>
          <cell r="W1265">
            <v>0</v>
          </cell>
          <cell r="X1265">
            <v>0</v>
          </cell>
          <cell r="Y1265">
            <v>0</v>
          </cell>
          <cell r="Z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0</v>
          </cell>
          <cell r="AE1265">
            <v>0</v>
          </cell>
          <cell r="AF1265">
            <v>0</v>
          </cell>
          <cell r="AG1265">
            <v>0</v>
          </cell>
          <cell r="AH1265">
            <v>0</v>
          </cell>
          <cell r="AI1265">
            <v>0</v>
          </cell>
          <cell r="AJ1265">
            <v>0</v>
          </cell>
          <cell r="AK1265">
            <v>0</v>
          </cell>
          <cell r="AL1265">
            <v>0</v>
          </cell>
          <cell r="AM1265">
            <v>0</v>
          </cell>
          <cell r="AN1265">
            <v>0</v>
          </cell>
          <cell r="AO1265">
            <v>0</v>
          </cell>
          <cell r="AP1265">
            <v>0</v>
          </cell>
          <cell r="AR1265">
            <v>0</v>
          </cell>
          <cell r="AS1265">
            <v>0</v>
          </cell>
          <cell r="AT1265">
            <v>0</v>
          </cell>
          <cell r="AU1265">
            <v>0</v>
          </cell>
          <cell r="AV1265">
            <v>0</v>
          </cell>
          <cell r="AW1265">
            <v>0</v>
          </cell>
          <cell r="AX1265">
            <v>0</v>
          </cell>
          <cell r="AY1265">
            <v>0</v>
          </cell>
          <cell r="AZ1265">
            <v>0</v>
          </cell>
          <cell r="BA1265">
            <v>0</v>
          </cell>
          <cell r="BB1265">
            <v>0</v>
          </cell>
          <cell r="BC1265">
            <v>510.79580000000004</v>
          </cell>
          <cell r="BD1265">
            <v>4318.32</v>
          </cell>
          <cell r="BE1265">
            <v>76.619370000000004</v>
          </cell>
          <cell r="BF1265">
            <v>212.0650406504065</v>
          </cell>
          <cell r="BG1265">
            <v>196</v>
          </cell>
          <cell r="BH1265">
            <v>37</v>
          </cell>
          <cell r="BI1265">
            <v>110</v>
          </cell>
          <cell r="BJ1265">
            <v>95</v>
          </cell>
          <cell r="BK1265">
            <v>23.325203252032519</v>
          </cell>
          <cell r="BL1265">
            <v>73.499999999999986</v>
          </cell>
          <cell r="BM1265">
            <v>103.04577235772358</v>
          </cell>
          <cell r="BN1265">
            <v>75.179428228708531</v>
          </cell>
          <cell r="BO1265">
            <v>510.00000000000006</v>
          </cell>
          <cell r="BP1265">
            <v>405</v>
          </cell>
          <cell r="BQ1265">
            <v>90</v>
          </cell>
          <cell r="BR1265">
            <v>0</v>
          </cell>
          <cell r="BS1265">
            <v>52</v>
          </cell>
          <cell r="BT1265">
            <v>412</v>
          </cell>
          <cell r="BU1265">
            <v>0</v>
          </cell>
          <cell r="BV1265">
            <v>180</v>
          </cell>
          <cell r="BW1265">
            <v>129.5496</v>
          </cell>
          <cell r="BX1265">
            <v>180</v>
          </cell>
          <cell r="BY1265">
            <v>0</v>
          </cell>
        </row>
        <row r="1266">
          <cell r="S1266">
            <v>0</v>
          </cell>
          <cell r="T1266">
            <v>0</v>
          </cell>
          <cell r="U1266">
            <v>0</v>
          </cell>
          <cell r="V1266">
            <v>0</v>
          </cell>
          <cell r="W1266">
            <v>0</v>
          </cell>
          <cell r="X1266">
            <v>0</v>
          </cell>
          <cell r="Y1266">
            <v>0</v>
          </cell>
          <cell r="Z1266">
            <v>0</v>
          </cell>
          <cell r="AA1266">
            <v>0</v>
          </cell>
          <cell r="AB1266">
            <v>0</v>
          </cell>
          <cell r="AC1266">
            <v>0</v>
          </cell>
          <cell r="AD1266">
            <v>0</v>
          </cell>
          <cell r="AE1266">
            <v>0</v>
          </cell>
          <cell r="AF1266">
            <v>0</v>
          </cell>
          <cell r="AG1266">
            <v>0</v>
          </cell>
          <cell r="AH1266">
            <v>0</v>
          </cell>
          <cell r="AI1266">
            <v>0</v>
          </cell>
          <cell r="AJ1266">
            <v>0</v>
          </cell>
          <cell r="AK1266">
            <v>0</v>
          </cell>
          <cell r="AL1266">
            <v>0</v>
          </cell>
          <cell r="AM1266">
            <v>0</v>
          </cell>
          <cell r="AN1266">
            <v>0</v>
          </cell>
          <cell r="AO1266">
            <v>0</v>
          </cell>
          <cell r="AP1266">
            <v>0</v>
          </cell>
          <cell r="AR1266">
            <v>0</v>
          </cell>
          <cell r="AS1266">
            <v>0</v>
          </cell>
          <cell r="AT1266">
            <v>0</v>
          </cell>
          <cell r="AU1266">
            <v>0</v>
          </cell>
          <cell r="AV1266">
            <v>0</v>
          </cell>
          <cell r="AW1266">
            <v>0</v>
          </cell>
          <cell r="AX1266">
            <v>0</v>
          </cell>
          <cell r="AY1266">
            <v>0</v>
          </cell>
          <cell r="AZ1266">
            <v>0</v>
          </cell>
          <cell r="BA1266">
            <v>0</v>
          </cell>
          <cell r="BB1266">
            <v>0</v>
          </cell>
          <cell r="BC1266">
            <v>510.79580000000004</v>
          </cell>
          <cell r="BD1266">
            <v>4318.32</v>
          </cell>
          <cell r="BE1266">
            <v>76.619370000000004</v>
          </cell>
          <cell r="BF1266">
            <v>212.0650406504065</v>
          </cell>
          <cell r="BG1266">
            <v>196</v>
          </cell>
          <cell r="BH1266">
            <v>37</v>
          </cell>
          <cell r="BI1266">
            <v>110</v>
          </cell>
          <cell r="BJ1266">
            <v>95</v>
          </cell>
          <cell r="BK1266">
            <v>23.325203252032519</v>
          </cell>
          <cell r="BL1266">
            <v>73.499999999999986</v>
          </cell>
          <cell r="BM1266">
            <v>103.04577235772358</v>
          </cell>
          <cell r="BN1266">
            <v>75.179428228708531</v>
          </cell>
          <cell r="BO1266">
            <v>510.00000000000006</v>
          </cell>
          <cell r="BP1266">
            <v>405</v>
          </cell>
          <cell r="BQ1266">
            <v>90</v>
          </cell>
          <cell r="BR1266">
            <v>0</v>
          </cell>
          <cell r="BS1266">
            <v>52</v>
          </cell>
          <cell r="BT1266">
            <v>412</v>
          </cell>
          <cell r="BU1266">
            <v>0</v>
          </cell>
          <cell r="BV1266">
            <v>180</v>
          </cell>
          <cell r="BW1266">
            <v>129.5496</v>
          </cell>
          <cell r="BX1266">
            <v>180</v>
          </cell>
          <cell r="BY1266">
            <v>0</v>
          </cell>
        </row>
        <row r="1267">
          <cell r="S1267">
            <v>0</v>
          </cell>
          <cell r="T1267">
            <v>0</v>
          </cell>
          <cell r="U1267">
            <v>0</v>
          </cell>
          <cell r="V1267">
            <v>0</v>
          </cell>
          <cell r="W1267">
            <v>0</v>
          </cell>
          <cell r="X1267">
            <v>0</v>
          </cell>
          <cell r="Y1267">
            <v>0</v>
          </cell>
          <cell r="Z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0</v>
          </cell>
          <cell r="AE1267">
            <v>0</v>
          </cell>
          <cell r="AF1267">
            <v>0</v>
          </cell>
          <cell r="AG1267">
            <v>0</v>
          </cell>
          <cell r="AH1267">
            <v>0</v>
          </cell>
          <cell r="AI1267">
            <v>0</v>
          </cell>
          <cell r="AJ1267">
            <v>0</v>
          </cell>
          <cell r="AK1267">
            <v>0</v>
          </cell>
          <cell r="AL1267">
            <v>0</v>
          </cell>
          <cell r="AM1267">
            <v>0</v>
          </cell>
          <cell r="AN1267">
            <v>0</v>
          </cell>
          <cell r="AO1267">
            <v>0</v>
          </cell>
          <cell r="AP1267">
            <v>0</v>
          </cell>
          <cell r="AR1267">
            <v>0</v>
          </cell>
          <cell r="AS1267">
            <v>0</v>
          </cell>
          <cell r="AT1267">
            <v>0</v>
          </cell>
          <cell r="AU1267">
            <v>0</v>
          </cell>
          <cell r="AV1267">
            <v>0</v>
          </cell>
          <cell r="AW1267">
            <v>0</v>
          </cell>
          <cell r="AX1267">
            <v>0</v>
          </cell>
          <cell r="AY1267">
            <v>0</v>
          </cell>
          <cell r="AZ1267">
            <v>0</v>
          </cell>
          <cell r="BA1267">
            <v>0</v>
          </cell>
          <cell r="BB1267">
            <v>0</v>
          </cell>
          <cell r="BC1267">
            <v>595.35</v>
          </cell>
          <cell r="BD1267">
            <v>6804</v>
          </cell>
          <cell r="BE1267">
            <v>89.302499999999995</v>
          </cell>
          <cell r="BF1267">
            <v>235.11008065040647</v>
          </cell>
          <cell r="BG1267">
            <v>196</v>
          </cell>
          <cell r="BH1267">
            <v>37</v>
          </cell>
          <cell r="BI1267">
            <v>110</v>
          </cell>
          <cell r="BJ1267">
            <v>95</v>
          </cell>
          <cell r="BK1267">
            <v>23.325203252032519</v>
          </cell>
          <cell r="BL1267">
            <v>73.499999999999986</v>
          </cell>
          <cell r="BM1267">
            <v>103.04577235772358</v>
          </cell>
          <cell r="BN1267">
            <v>75.179428228708531</v>
          </cell>
          <cell r="BO1267">
            <v>618.82380000000001</v>
          </cell>
          <cell r="BP1267">
            <v>491.41890000000001</v>
          </cell>
          <cell r="BQ1267">
            <v>109.20419999999999</v>
          </cell>
          <cell r="BR1267">
            <v>0</v>
          </cell>
          <cell r="BS1267">
            <v>52</v>
          </cell>
          <cell r="BT1267">
            <v>412</v>
          </cell>
          <cell r="BU1267">
            <v>0</v>
          </cell>
          <cell r="BV1267">
            <v>208.20239999999998</v>
          </cell>
          <cell r="BW1267">
            <v>204.12</v>
          </cell>
          <cell r="BX1267">
            <v>180</v>
          </cell>
          <cell r="BY1267">
            <v>0</v>
          </cell>
        </row>
        <row r="1268">
          <cell r="S1268">
            <v>0</v>
          </cell>
          <cell r="T1268">
            <v>0</v>
          </cell>
          <cell r="U1268">
            <v>0</v>
          </cell>
          <cell r="V1268">
            <v>0</v>
          </cell>
          <cell r="W1268">
            <v>0</v>
          </cell>
          <cell r="X1268">
            <v>0</v>
          </cell>
          <cell r="Y1268">
            <v>0</v>
          </cell>
          <cell r="Z1268">
            <v>0</v>
          </cell>
          <cell r="AA1268">
            <v>0</v>
          </cell>
          <cell r="AB1268">
            <v>0</v>
          </cell>
          <cell r="AC1268">
            <v>0</v>
          </cell>
          <cell r="AD1268">
            <v>0</v>
          </cell>
          <cell r="AE1268">
            <v>0</v>
          </cell>
          <cell r="AF1268">
            <v>0</v>
          </cell>
          <cell r="AG1268">
            <v>0</v>
          </cell>
          <cell r="AH1268">
            <v>0</v>
          </cell>
          <cell r="AI1268">
            <v>0</v>
          </cell>
          <cell r="AJ1268">
            <v>0</v>
          </cell>
          <cell r="AK1268">
            <v>0</v>
          </cell>
          <cell r="AL1268">
            <v>0</v>
          </cell>
          <cell r="AM1268">
            <v>0</v>
          </cell>
          <cell r="AN1268">
            <v>0</v>
          </cell>
          <cell r="AO1268">
            <v>0</v>
          </cell>
          <cell r="AP1268">
            <v>0</v>
          </cell>
          <cell r="AR1268">
            <v>0</v>
          </cell>
          <cell r="AS1268">
            <v>0</v>
          </cell>
          <cell r="AT1268">
            <v>0</v>
          </cell>
          <cell r="AU1268">
            <v>0</v>
          </cell>
          <cell r="AV1268">
            <v>0</v>
          </cell>
          <cell r="AW1268">
            <v>0</v>
          </cell>
          <cell r="AX1268">
            <v>0</v>
          </cell>
          <cell r="AY1268">
            <v>0</v>
          </cell>
          <cell r="AZ1268">
            <v>0</v>
          </cell>
          <cell r="BA1268">
            <v>0</v>
          </cell>
          <cell r="BB1268">
            <v>0</v>
          </cell>
          <cell r="BC1268">
            <v>315</v>
          </cell>
          <cell r="BD1268">
            <v>3600</v>
          </cell>
          <cell r="BE1268">
            <v>47.25</v>
          </cell>
          <cell r="BF1268">
            <v>173.40104065040651</v>
          </cell>
          <cell r="BG1268">
            <v>196</v>
          </cell>
          <cell r="BH1268">
            <v>37</v>
          </cell>
          <cell r="BI1268">
            <v>110</v>
          </cell>
          <cell r="BJ1268">
            <v>95</v>
          </cell>
          <cell r="BK1268">
            <v>23.325203252032519</v>
          </cell>
          <cell r="BL1268">
            <v>73.499999999999986</v>
          </cell>
          <cell r="BM1268">
            <v>103.04577235772358</v>
          </cell>
          <cell r="BN1268">
            <v>75.179428228708531</v>
          </cell>
          <cell r="BO1268">
            <v>327.42</v>
          </cell>
          <cell r="BP1268">
            <v>260.01</v>
          </cell>
          <cell r="BQ1268">
            <v>57.78</v>
          </cell>
          <cell r="BR1268">
            <v>0</v>
          </cell>
          <cell r="BS1268">
            <v>0</v>
          </cell>
          <cell r="BT1268">
            <v>0</v>
          </cell>
          <cell r="BU1268">
            <v>0</v>
          </cell>
          <cell r="BV1268">
            <v>110.16</v>
          </cell>
          <cell r="BW1268">
            <v>108.00000000000001</v>
          </cell>
          <cell r="BX1268">
            <v>180</v>
          </cell>
          <cell r="BY1268">
            <v>0</v>
          </cell>
        </row>
        <row r="1269">
          <cell r="S1269">
            <v>0</v>
          </cell>
          <cell r="T1269">
            <v>0</v>
          </cell>
          <cell r="U1269">
            <v>0</v>
          </cell>
          <cell r="V1269">
            <v>0</v>
          </cell>
          <cell r="W1269">
            <v>0</v>
          </cell>
          <cell r="X1269">
            <v>0</v>
          </cell>
          <cell r="Y1269">
            <v>0</v>
          </cell>
          <cell r="Z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0</v>
          </cell>
          <cell r="AE1269">
            <v>0</v>
          </cell>
          <cell r="AF1269">
            <v>0</v>
          </cell>
          <cell r="AG1269">
            <v>0</v>
          </cell>
          <cell r="AH1269">
            <v>0</v>
          </cell>
          <cell r="AI1269">
            <v>0</v>
          </cell>
          <cell r="AJ1269">
            <v>0</v>
          </cell>
          <cell r="AK1269">
            <v>0</v>
          </cell>
          <cell r="AL1269">
            <v>0</v>
          </cell>
          <cell r="AM1269">
            <v>0</v>
          </cell>
          <cell r="AN1269">
            <v>0</v>
          </cell>
          <cell r="AO1269">
            <v>0</v>
          </cell>
          <cell r="AP1269">
            <v>0</v>
          </cell>
          <cell r="AR1269">
            <v>0</v>
          </cell>
          <cell r="AS1269">
            <v>0</v>
          </cell>
          <cell r="AT1269">
            <v>0</v>
          </cell>
          <cell r="AU1269">
            <v>0</v>
          </cell>
          <cell r="AV1269">
            <v>0</v>
          </cell>
          <cell r="AW1269">
            <v>0</v>
          </cell>
          <cell r="AX1269">
            <v>0</v>
          </cell>
          <cell r="AY1269">
            <v>0</v>
          </cell>
          <cell r="AZ1269">
            <v>0</v>
          </cell>
          <cell r="BA1269">
            <v>0</v>
          </cell>
          <cell r="BB1269">
            <v>0</v>
          </cell>
          <cell r="BC1269">
            <v>377.85300000000001</v>
          </cell>
          <cell r="BD1269">
            <v>4318.32</v>
          </cell>
          <cell r="BE1269">
            <v>56.677950000000003</v>
          </cell>
          <cell r="BF1269">
            <v>187.23588385040648</v>
          </cell>
          <cell r="BG1269">
            <v>196</v>
          </cell>
          <cell r="BH1269">
            <v>37</v>
          </cell>
          <cell r="BI1269">
            <v>110</v>
          </cell>
          <cell r="BJ1269">
            <v>95</v>
          </cell>
          <cell r="BK1269">
            <v>23.325203252032519</v>
          </cell>
          <cell r="BL1269">
            <v>73.499999999999986</v>
          </cell>
          <cell r="BM1269">
            <v>103.04577235772358</v>
          </cell>
          <cell r="BN1269">
            <v>75.179428228708531</v>
          </cell>
          <cell r="BO1269">
            <v>392.75120400000003</v>
          </cell>
          <cell r="BP1269">
            <v>311.89066200000002</v>
          </cell>
          <cell r="BQ1269">
            <v>69.309035999999992</v>
          </cell>
          <cell r="BR1269">
            <v>0</v>
          </cell>
          <cell r="BS1269">
            <v>0</v>
          </cell>
          <cell r="BT1269">
            <v>0</v>
          </cell>
          <cell r="BU1269">
            <v>0</v>
          </cell>
          <cell r="BV1269">
            <v>132.14059199999997</v>
          </cell>
          <cell r="BW1269">
            <v>129.5496</v>
          </cell>
          <cell r="BX1269">
            <v>180</v>
          </cell>
          <cell r="BY1269">
            <v>0</v>
          </cell>
        </row>
        <row r="1270">
          <cell r="S1270">
            <v>0</v>
          </cell>
          <cell r="T1270">
            <v>0</v>
          </cell>
          <cell r="U1270">
            <v>0</v>
          </cell>
          <cell r="V1270">
            <v>0</v>
          </cell>
          <cell r="W1270">
            <v>0</v>
          </cell>
          <cell r="X1270">
            <v>0</v>
          </cell>
          <cell r="Y1270">
            <v>0</v>
          </cell>
          <cell r="Z1270">
            <v>0</v>
          </cell>
          <cell r="AA1270">
            <v>0</v>
          </cell>
          <cell r="AB1270">
            <v>0</v>
          </cell>
          <cell r="AC1270">
            <v>0</v>
          </cell>
          <cell r="AD1270">
            <v>0</v>
          </cell>
          <cell r="AE1270">
            <v>0</v>
          </cell>
          <cell r="AF1270">
            <v>0</v>
          </cell>
          <cell r="AG1270">
            <v>0</v>
          </cell>
          <cell r="AH1270">
            <v>0</v>
          </cell>
          <cell r="AI1270">
            <v>0</v>
          </cell>
          <cell r="AJ1270">
            <v>0</v>
          </cell>
          <cell r="AK1270">
            <v>0</v>
          </cell>
          <cell r="AL1270">
            <v>0</v>
          </cell>
          <cell r="AM1270">
            <v>0</v>
          </cell>
          <cell r="AN1270">
            <v>0</v>
          </cell>
          <cell r="AO1270">
            <v>0</v>
          </cell>
          <cell r="AP1270">
            <v>0</v>
          </cell>
          <cell r="AR1270">
            <v>0</v>
          </cell>
          <cell r="AS1270">
            <v>0</v>
          </cell>
          <cell r="AT1270">
            <v>0</v>
          </cell>
          <cell r="AU1270">
            <v>0</v>
          </cell>
          <cell r="AV1270">
            <v>0</v>
          </cell>
          <cell r="AW1270">
            <v>0</v>
          </cell>
          <cell r="AX1270">
            <v>0</v>
          </cell>
          <cell r="AY1270">
            <v>0</v>
          </cell>
          <cell r="AZ1270">
            <v>0</v>
          </cell>
          <cell r="BA1270">
            <v>0</v>
          </cell>
          <cell r="BB1270">
            <v>0</v>
          </cell>
          <cell r="BC1270">
            <v>360.00299999999999</v>
          </cell>
          <cell r="BD1270">
            <v>4114.32</v>
          </cell>
          <cell r="BE1270">
            <v>54.000449999999994</v>
          </cell>
          <cell r="BF1270">
            <v>183.30684385040649</v>
          </cell>
          <cell r="BG1270">
            <v>196</v>
          </cell>
          <cell r="BH1270">
            <v>37</v>
          </cell>
          <cell r="BI1270">
            <v>110</v>
          </cell>
          <cell r="BJ1270">
            <v>95</v>
          </cell>
          <cell r="BK1270">
            <v>23.325203252032519</v>
          </cell>
          <cell r="BL1270">
            <v>73.499999999999986</v>
          </cell>
          <cell r="BM1270">
            <v>103.04577235772358</v>
          </cell>
          <cell r="BN1270">
            <v>75.179428228708531</v>
          </cell>
          <cell r="BO1270">
            <v>374.19740400000001</v>
          </cell>
          <cell r="BP1270">
            <v>297.15676200000001</v>
          </cell>
          <cell r="BQ1270">
            <v>66.034835999999999</v>
          </cell>
          <cell r="BR1270">
            <v>0</v>
          </cell>
          <cell r="BS1270">
            <v>52</v>
          </cell>
          <cell r="BT1270">
            <v>412</v>
          </cell>
          <cell r="BU1270">
            <v>0</v>
          </cell>
          <cell r="BV1270">
            <v>125.89819199999998</v>
          </cell>
          <cell r="BW1270">
            <v>123.42960000000001</v>
          </cell>
          <cell r="BX1270">
            <v>180</v>
          </cell>
          <cell r="BY1270">
            <v>0</v>
          </cell>
        </row>
        <row r="1271">
          <cell r="S1271">
            <v>0</v>
          </cell>
          <cell r="T1271">
            <v>0</v>
          </cell>
          <cell r="U1271">
            <v>0</v>
          </cell>
          <cell r="V1271">
            <v>0</v>
          </cell>
          <cell r="W1271">
            <v>0</v>
          </cell>
          <cell r="X1271">
            <v>0</v>
          </cell>
          <cell r="Y1271">
            <v>0</v>
          </cell>
          <cell r="Z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0</v>
          </cell>
          <cell r="AE1271">
            <v>0</v>
          </cell>
          <cell r="AF1271">
            <v>0</v>
          </cell>
          <cell r="AG1271">
            <v>0</v>
          </cell>
          <cell r="AH1271">
            <v>0</v>
          </cell>
          <cell r="AI1271">
            <v>0</v>
          </cell>
          <cell r="AJ1271">
            <v>0</v>
          </cell>
          <cell r="AK1271">
            <v>0</v>
          </cell>
          <cell r="AL1271">
            <v>0</v>
          </cell>
          <cell r="AM1271">
            <v>0</v>
          </cell>
          <cell r="AN1271">
            <v>0</v>
          </cell>
          <cell r="AO1271">
            <v>0</v>
          </cell>
          <cell r="AP1271">
            <v>0</v>
          </cell>
          <cell r="AR1271">
            <v>0</v>
          </cell>
          <cell r="AS1271">
            <v>0</v>
          </cell>
          <cell r="AT1271">
            <v>0</v>
          </cell>
          <cell r="AU1271">
            <v>0</v>
          </cell>
          <cell r="AV1271">
            <v>0</v>
          </cell>
          <cell r="AW1271">
            <v>0</v>
          </cell>
          <cell r="AX1271">
            <v>0</v>
          </cell>
          <cell r="AY1271">
            <v>0</v>
          </cell>
          <cell r="AZ1271">
            <v>0</v>
          </cell>
          <cell r="BA1271">
            <v>0</v>
          </cell>
          <cell r="BB1271">
            <v>0</v>
          </cell>
          <cell r="BC1271">
            <v>510.79580000000004</v>
          </cell>
          <cell r="BD1271">
            <v>4318.32</v>
          </cell>
          <cell r="BE1271">
            <v>76.619370000000004</v>
          </cell>
          <cell r="BF1271">
            <v>212.0650406504065</v>
          </cell>
          <cell r="BG1271">
            <v>196</v>
          </cell>
          <cell r="BH1271">
            <v>37</v>
          </cell>
          <cell r="BI1271">
            <v>110</v>
          </cell>
          <cell r="BJ1271">
            <v>95</v>
          </cell>
          <cell r="BK1271">
            <v>23.325203252032519</v>
          </cell>
          <cell r="BL1271">
            <v>73.499999999999986</v>
          </cell>
          <cell r="BM1271">
            <v>103.04577235772358</v>
          </cell>
          <cell r="BN1271">
            <v>75.179428228708531</v>
          </cell>
          <cell r="BO1271">
            <v>510.00000000000006</v>
          </cell>
          <cell r="BP1271">
            <v>405</v>
          </cell>
          <cell r="BQ1271">
            <v>90</v>
          </cell>
          <cell r="BR1271">
            <v>0</v>
          </cell>
          <cell r="BS1271">
            <v>52</v>
          </cell>
          <cell r="BT1271">
            <v>412</v>
          </cell>
          <cell r="BU1271">
            <v>0</v>
          </cell>
          <cell r="BV1271">
            <v>180</v>
          </cell>
          <cell r="BW1271">
            <v>129.5496</v>
          </cell>
          <cell r="BX1271">
            <v>180</v>
          </cell>
          <cell r="BY1271">
            <v>0</v>
          </cell>
        </row>
        <row r="1272">
          <cell r="S1272">
            <v>0</v>
          </cell>
          <cell r="T1272">
            <v>0</v>
          </cell>
          <cell r="U1272">
            <v>0</v>
          </cell>
          <cell r="V1272">
            <v>0</v>
          </cell>
          <cell r="W1272">
            <v>0</v>
          </cell>
          <cell r="X1272">
            <v>0</v>
          </cell>
          <cell r="Y1272">
            <v>0</v>
          </cell>
          <cell r="Z1272">
            <v>0</v>
          </cell>
          <cell r="AA1272">
            <v>0</v>
          </cell>
          <cell r="AB1272">
            <v>0</v>
          </cell>
          <cell r="AC1272">
            <v>0</v>
          </cell>
          <cell r="AD1272">
            <v>0</v>
          </cell>
          <cell r="AE1272">
            <v>0</v>
          </cell>
          <cell r="AF1272">
            <v>0</v>
          </cell>
          <cell r="AG1272">
            <v>0</v>
          </cell>
          <cell r="AH1272">
            <v>0</v>
          </cell>
          <cell r="AI1272">
            <v>0</v>
          </cell>
          <cell r="AJ1272">
            <v>0</v>
          </cell>
          <cell r="AK1272">
            <v>0</v>
          </cell>
          <cell r="AL1272">
            <v>0</v>
          </cell>
          <cell r="AM1272">
            <v>0</v>
          </cell>
          <cell r="AN1272">
            <v>0</v>
          </cell>
          <cell r="AO1272">
            <v>0</v>
          </cell>
          <cell r="AP1272">
            <v>0</v>
          </cell>
          <cell r="AR1272">
            <v>0</v>
          </cell>
          <cell r="AS1272">
            <v>0</v>
          </cell>
          <cell r="AT1272">
            <v>0</v>
          </cell>
          <cell r="AU1272">
            <v>0</v>
          </cell>
          <cell r="AV1272">
            <v>0</v>
          </cell>
          <cell r="AW1272">
            <v>0</v>
          </cell>
          <cell r="AX1272">
            <v>0</v>
          </cell>
          <cell r="AY1272">
            <v>0</v>
          </cell>
          <cell r="AZ1272">
            <v>0</v>
          </cell>
          <cell r="BA1272">
            <v>0</v>
          </cell>
          <cell r="BB1272">
            <v>0</v>
          </cell>
          <cell r="BC1272">
            <v>360.00299999999999</v>
          </cell>
          <cell r="BD1272">
            <v>4114.32</v>
          </cell>
          <cell r="BE1272">
            <v>54.000449999999994</v>
          </cell>
          <cell r="BF1272">
            <v>183.30684385040649</v>
          </cell>
          <cell r="BG1272">
            <v>196</v>
          </cell>
          <cell r="BH1272">
            <v>37</v>
          </cell>
          <cell r="BI1272">
            <v>110</v>
          </cell>
          <cell r="BJ1272">
            <v>95</v>
          </cell>
          <cell r="BK1272">
            <v>23.325203252032519</v>
          </cell>
          <cell r="BL1272">
            <v>73.499999999999986</v>
          </cell>
          <cell r="BM1272">
            <v>103.04577235772358</v>
          </cell>
          <cell r="BN1272">
            <v>75.179428228708531</v>
          </cell>
          <cell r="BO1272">
            <v>374.19740400000001</v>
          </cell>
          <cell r="BP1272">
            <v>297.15676200000001</v>
          </cell>
          <cell r="BQ1272">
            <v>66.034835999999999</v>
          </cell>
          <cell r="BR1272">
            <v>0</v>
          </cell>
          <cell r="BS1272">
            <v>52</v>
          </cell>
          <cell r="BT1272">
            <v>412</v>
          </cell>
          <cell r="BU1272">
            <v>0</v>
          </cell>
          <cell r="BV1272">
            <v>125.89819199999998</v>
          </cell>
          <cell r="BW1272">
            <v>123.42960000000001</v>
          </cell>
          <cell r="BX1272">
            <v>180</v>
          </cell>
          <cell r="BY1272">
            <v>0</v>
          </cell>
        </row>
        <row r="1273">
          <cell r="S1273">
            <v>0</v>
          </cell>
          <cell r="T1273">
            <v>0</v>
          </cell>
          <cell r="U1273">
            <v>0</v>
          </cell>
          <cell r="V1273">
            <v>0</v>
          </cell>
          <cell r="W1273">
            <v>0</v>
          </cell>
          <cell r="X1273">
            <v>0</v>
          </cell>
          <cell r="Y1273">
            <v>0</v>
          </cell>
          <cell r="Z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0</v>
          </cell>
          <cell r="AE1273">
            <v>0</v>
          </cell>
          <cell r="AF1273">
            <v>0</v>
          </cell>
          <cell r="AG1273">
            <v>0</v>
          </cell>
          <cell r="AH1273">
            <v>0</v>
          </cell>
          <cell r="AI1273">
            <v>0</v>
          </cell>
          <cell r="AJ1273">
            <v>0</v>
          </cell>
          <cell r="AK1273">
            <v>0</v>
          </cell>
          <cell r="AL1273">
            <v>0</v>
          </cell>
          <cell r="AM1273">
            <v>0</v>
          </cell>
          <cell r="AN1273">
            <v>0</v>
          </cell>
          <cell r="AO1273">
            <v>0</v>
          </cell>
          <cell r="AP1273">
            <v>0</v>
          </cell>
          <cell r="AR1273">
            <v>0</v>
          </cell>
          <cell r="AS1273">
            <v>0</v>
          </cell>
          <cell r="AT1273">
            <v>0</v>
          </cell>
          <cell r="AU1273">
            <v>0</v>
          </cell>
          <cell r="AV1273">
            <v>0</v>
          </cell>
          <cell r="AW1273">
            <v>0</v>
          </cell>
          <cell r="AX1273">
            <v>0</v>
          </cell>
          <cell r="AY1273">
            <v>0</v>
          </cell>
          <cell r="AZ1273">
            <v>0</v>
          </cell>
          <cell r="BA1273">
            <v>0</v>
          </cell>
          <cell r="BB1273">
            <v>0</v>
          </cell>
          <cell r="BC1273">
            <v>510.8</v>
          </cell>
          <cell r="BD1273">
            <v>4320</v>
          </cell>
          <cell r="BE1273">
            <v>76.62</v>
          </cell>
          <cell r="BF1273">
            <v>212.0650406504065</v>
          </cell>
          <cell r="BG1273">
            <v>196</v>
          </cell>
          <cell r="BH1273">
            <v>37</v>
          </cell>
          <cell r="BI1273">
            <v>110</v>
          </cell>
          <cell r="BJ1273">
            <v>95</v>
          </cell>
          <cell r="BK1273">
            <v>23.325203252032519</v>
          </cell>
          <cell r="BL1273">
            <v>73.499999999999986</v>
          </cell>
          <cell r="BM1273">
            <v>103.04577235772358</v>
          </cell>
          <cell r="BN1273">
            <v>75.179428228708531</v>
          </cell>
          <cell r="BO1273">
            <v>510.00000000000006</v>
          </cell>
          <cell r="BP1273">
            <v>405</v>
          </cell>
          <cell r="BQ1273">
            <v>90</v>
          </cell>
          <cell r="BR1273">
            <v>0</v>
          </cell>
          <cell r="BS1273">
            <v>52</v>
          </cell>
          <cell r="BT1273">
            <v>412</v>
          </cell>
          <cell r="BU1273">
            <v>0</v>
          </cell>
          <cell r="BV1273">
            <v>180</v>
          </cell>
          <cell r="BW1273">
            <v>129.60000000000002</v>
          </cell>
          <cell r="BX1273">
            <v>180</v>
          </cell>
          <cell r="BY1273">
            <v>0</v>
          </cell>
        </row>
        <row r="1274">
          <cell r="S1274">
            <v>0</v>
          </cell>
          <cell r="T1274">
            <v>0</v>
          </cell>
          <cell r="U1274">
            <v>0</v>
          </cell>
          <cell r="V1274">
            <v>0</v>
          </cell>
          <cell r="W1274">
            <v>0</v>
          </cell>
          <cell r="X1274">
            <v>0</v>
          </cell>
          <cell r="Y1274">
            <v>0</v>
          </cell>
          <cell r="Z1274">
            <v>0</v>
          </cell>
          <cell r="AA1274">
            <v>0</v>
          </cell>
          <cell r="AB1274">
            <v>0</v>
          </cell>
          <cell r="AC1274">
            <v>0</v>
          </cell>
          <cell r="AD1274">
            <v>0</v>
          </cell>
          <cell r="AE1274">
            <v>0</v>
          </cell>
          <cell r="AF1274">
            <v>0</v>
          </cell>
          <cell r="AG1274">
            <v>0</v>
          </cell>
          <cell r="AH1274">
            <v>0</v>
          </cell>
          <cell r="AI1274">
            <v>0</v>
          </cell>
          <cell r="AJ1274">
            <v>0</v>
          </cell>
          <cell r="AK1274">
            <v>0</v>
          </cell>
          <cell r="AL1274">
            <v>0</v>
          </cell>
          <cell r="AM1274">
            <v>0</v>
          </cell>
          <cell r="AN1274">
            <v>0</v>
          </cell>
          <cell r="AO1274">
            <v>0</v>
          </cell>
          <cell r="AP1274">
            <v>0</v>
          </cell>
          <cell r="AR1274">
            <v>0</v>
          </cell>
          <cell r="AS1274">
            <v>0</v>
          </cell>
          <cell r="AT1274">
            <v>0</v>
          </cell>
          <cell r="AU1274">
            <v>0</v>
          </cell>
          <cell r="AV1274">
            <v>0</v>
          </cell>
          <cell r="AW1274">
            <v>0</v>
          </cell>
          <cell r="AX1274">
            <v>0</v>
          </cell>
          <cell r="AY1274">
            <v>0</v>
          </cell>
          <cell r="AZ1274">
            <v>0</v>
          </cell>
          <cell r="BA1274">
            <v>0</v>
          </cell>
          <cell r="BB1274">
            <v>0</v>
          </cell>
          <cell r="BC1274">
            <v>315</v>
          </cell>
          <cell r="BD1274">
            <v>3600</v>
          </cell>
          <cell r="BE1274">
            <v>47.25</v>
          </cell>
          <cell r="BF1274">
            <v>173.40104065040651</v>
          </cell>
          <cell r="BG1274">
            <v>196</v>
          </cell>
          <cell r="BH1274">
            <v>37</v>
          </cell>
          <cell r="BI1274">
            <v>110</v>
          </cell>
          <cell r="BJ1274">
            <v>95</v>
          </cell>
          <cell r="BK1274">
            <v>23.325203252032519</v>
          </cell>
          <cell r="BL1274">
            <v>73.499999999999986</v>
          </cell>
          <cell r="BM1274">
            <v>103.04577235772358</v>
          </cell>
          <cell r="BN1274">
            <v>75.179428228708531</v>
          </cell>
          <cell r="BO1274">
            <v>327.42</v>
          </cell>
          <cell r="BP1274">
            <v>260.01</v>
          </cell>
          <cell r="BQ1274">
            <v>57.78</v>
          </cell>
          <cell r="BR1274">
            <v>0</v>
          </cell>
          <cell r="BS1274">
            <v>0</v>
          </cell>
          <cell r="BT1274">
            <v>0</v>
          </cell>
          <cell r="BU1274">
            <v>0</v>
          </cell>
          <cell r="BV1274">
            <v>110.16</v>
          </cell>
          <cell r="BW1274">
            <v>108.00000000000001</v>
          </cell>
          <cell r="BX1274">
            <v>180</v>
          </cell>
          <cell r="BY1274">
            <v>0</v>
          </cell>
        </row>
        <row r="1275">
          <cell r="S1275">
            <v>0</v>
          </cell>
          <cell r="T1275">
            <v>0</v>
          </cell>
          <cell r="U1275">
            <v>0</v>
          </cell>
          <cell r="V1275">
            <v>0</v>
          </cell>
          <cell r="W1275">
            <v>0</v>
          </cell>
          <cell r="X1275">
            <v>0</v>
          </cell>
          <cell r="Y1275">
            <v>0</v>
          </cell>
          <cell r="Z1275">
            <v>0</v>
          </cell>
          <cell r="AA1275">
            <v>0</v>
          </cell>
          <cell r="AB1275">
            <v>0</v>
          </cell>
          <cell r="AC1275">
            <v>0</v>
          </cell>
          <cell r="AD1275">
            <v>0</v>
          </cell>
          <cell r="AE1275">
            <v>0</v>
          </cell>
          <cell r="AF1275">
            <v>0</v>
          </cell>
          <cell r="AG1275">
            <v>0</v>
          </cell>
          <cell r="AH1275">
            <v>0</v>
          </cell>
          <cell r="AI1275">
            <v>0</v>
          </cell>
          <cell r="AJ1275">
            <v>0</v>
          </cell>
          <cell r="AK1275">
            <v>0</v>
          </cell>
          <cell r="AL1275">
            <v>0</v>
          </cell>
          <cell r="AM1275">
            <v>0</v>
          </cell>
          <cell r="AN1275">
            <v>0</v>
          </cell>
          <cell r="AO1275">
            <v>0</v>
          </cell>
          <cell r="AP1275">
            <v>0</v>
          </cell>
          <cell r="AR1275">
            <v>0</v>
          </cell>
          <cell r="AS1275">
            <v>0</v>
          </cell>
          <cell r="AT1275">
            <v>0</v>
          </cell>
          <cell r="AU1275">
            <v>0</v>
          </cell>
          <cell r="AV1275">
            <v>0</v>
          </cell>
          <cell r="AW1275">
            <v>0</v>
          </cell>
          <cell r="AX1275">
            <v>0</v>
          </cell>
          <cell r="AY1275">
            <v>0</v>
          </cell>
          <cell r="AZ1275">
            <v>0</v>
          </cell>
          <cell r="BA1275">
            <v>0</v>
          </cell>
          <cell r="BB1275">
            <v>0</v>
          </cell>
          <cell r="BC1275">
            <v>315</v>
          </cell>
          <cell r="BD1275">
            <v>3600</v>
          </cell>
          <cell r="BE1275">
            <v>47.25</v>
          </cell>
          <cell r="BF1275">
            <v>173.40104065040651</v>
          </cell>
          <cell r="BG1275">
            <v>196</v>
          </cell>
          <cell r="BH1275">
            <v>37</v>
          </cell>
          <cell r="BI1275">
            <v>110</v>
          </cell>
          <cell r="BJ1275">
            <v>95</v>
          </cell>
          <cell r="BK1275">
            <v>23.325203252032519</v>
          </cell>
          <cell r="BL1275">
            <v>73.499999999999986</v>
          </cell>
          <cell r="BM1275">
            <v>103.04577235772358</v>
          </cell>
          <cell r="BN1275">
            <v>75.179428228708531</v>
          </cell>
          <cell r="BO1275">
            <v>327.42</v>
          </cell>
          <cell r="BP1275">
            <v>260.01</v>
          </cell>
          <cell r="BQ1275">
            <v>57.78</v>
          </cell>
          <cell r="BR1275">
            <v>0</v>
          </cell>
          <cell r="BS1275">
            <v>0</v>
          </cell>
          <cell r="BT1275">
            <v>0</v>
          </cell>
          <cell r="BU1275">
            <v>0</v>
          </cell>
          <cell r="BV1275">
            <v>110.16</v>
          </cell>
          <cell r="BW1275">
            <v>108.00000000000001</v>
          </cell>
          <cell r="BX1275">
            <v>180</v>
          </cell>
          <cell r="BY1275">
            <v>0</v>
          </cell>
        </row>
        <row r="1276">
          <cell r="S1276">
            <v>0</v>
          </cell>
          <cell r="T1276">
            <v>0</v>
          </cell>
          <cell r="U1276">
            <v>0</v>
          </cell>
          <cell r="V1276">
            <v>0</v>
          </cell>
          <cell r="W1276">
            <v>0</v>
          </cell>
          <cell r="X1276">
            <v>0</v>
          </cell>
          <cell r="Y1276">
            <v>0</v>
          </cell>
          <cell r="Z1276">
            <v>0</v>
          </cell>
          <cell r="AA1276">
            <v>0</v>
          </cell>
          <cell r="AB1276">
            <v>0</v>
          </cell>
          <cell r="AC1276">
            <v>0</v>
          </cell>
          <cell r="AD1276">
            <v>0</v>
          </cell>
          <cell r="AE1276">
            <v>0</v>
          </cell>
          <cell r="AF1276">
            <v>0</v>
          </cell>
          <cell r="AG1276">
            <v>0</v>
          </cell>
          <cell r="AH1276">
            <v>0</v>
          </cell>
          <cell r="AI1276">
            <v>0</v>
          </cell>
          <cell r="AJ1276">
            <v>0</v>
          </cell>
          <cell r="AK1276">
            <v>0</v>
          </cell>
          <cell r="AL1276">
            <v>0</v>
          </cell>
          <cell r="AM1276">
            <v>0</v>
          </cell>
          <cell r="AN1276">
            <v>0</v>
          </cell>
          <cell r="AO1276">
            <v>0</v>
          </cell>
          <cell r="AP1276">
            <v>0</v>
          </cell>
          <cell r="AR1276">
            <v>0</v>
          </cell>
          <cell r="AS1276">
            <v>0</v>
          </cell>
          <cell r="AT1276">
            <v>0</v>
          </cell>
          <cell r="AU1276">
            <v>0</v>
          </cell>
          <cell r="AV1276">
            <v>0</v>
          </cell>
          <cell r="AW1276">
            <v>0</v>
          </cell>
          <cell r="AX1276">
            <v>0</v>
          </cell>
          <cell r="AY1276">
            <v>0</v>
          </cell>
          <cell r="AZ1276">
            <v>0</v>
          </cell>
          <cell r="BA1276">
            <v>0</v>
          </cell>
          <cell r="BB1276">
            <v>0</v>
          </cell>
          <cell r="BC1276">
            <v>315</v>
          </cell>
          <cell r="BD1276">
            <v>3600</v>
          </cell>
          <cell r="BE1276">
            <v>47.25</v>
          </cell>
          <cell r="BF1276">
            <v>173.40104065040651</v>
          </cell>
          <cell r="BG1276">
            <v>196</v>
          </cell>
          <cell r="BH1276">
            <v>37</v>
          </cell>
          <cell r="BI1276">
            <v>110</v>
          </cell>
          <cell r="BJ1276">
            <v>95</v>
          </cell>
          <cell r="BK1276">
            <v>23.325203252032519</v>
          </cell>
          <cell r="BL1276">
            <v>73.499999999999986</v>
          </cell>
          <cell r="BM1276">
            <v>103.04577235772358</v>
          </cell>
          <cell r="BN1276">
            <v>75.179428228708531</v>
          </cell>
          <cell r="BO1276">
            <v>327.42</v>
          </cell>
          <cell r="BP1276">
            <v>260.01</v>
          </cell>
          <cell r="BQ1276">
            <v>57.78</v>
          </cell>
          <cell r="BR1276">
            <v>0</v>
          </cell>
          <cell r="BS1276">
            <v>0</v>
          </cell>
          <cell r="BT1276">
            <v>0</v>
          </cell>
          <cell r="BU1276">
            <v>0</v>
          </cell>
          <cell r="BV1276">
            <v>110.16</v>
          </cell>
          <cell r="BW1276">
            <v>108.00000000000001</v>
          </cell>
          <cell r="BX1276">
            <v>180</v>
          </cell>
          <cell r="BY1276">
            <v>0</v>
          </cell>
        </row>
        <row r="1277">
          <cell r="S1277">
            <v>0</v>
          </cell>
          <cell r="T1277">
            <v>0</v>
          </cell>
          <cell r="U1277">
            <v>0</v>
          </cell>
          <cell r="V1277">
            <v>0</v>
          </cell>
          <cell r="W1277">
            <v>0</v>
          </cell>
          <cell r="X1277">
            <v>0</v>
          </cell>
          <cell r="Y1277">
            <v>0</v>
          </cell>
          <cell r="Z1277">
            <v>0</v>
          </cell>
          <cell r="AA1277">
            <v>0</v>
          </cell>
          <cell r="AB1277">
            <v>0</v>
          </cell>
          <cell r="AC1277">
            <v>0</v>
          </cell>
          <cell r="AD1277">
            <v>0</v>
          </cell>
          <cell r="AE1277">
            <v>0</v>
          </cell>
          <cell r="AF1277">
            <v>0</v>
          </cell>
          <cell r="AG1277">
            <v>0</v>
          </cell>
          <cell r="AH1277">
            <v>0</v>
          </cell>
          <cell r="AI1277">
            <v>0</v>
          </cell>
          <cell r="AJ1277">
            <v>0</v>
          </cell>
          <cell r="AK1277">
            <v>0</v>
          </cell>
          <cell r="AL1277">
            <v>0</v>
          </cell>
          <cell r="AM1277">
            <v>0</v>
          </cell>
          <cell r="AN1277">
            <v>0</v>
          </cell>
          <cell r="AO1277">
            <v>0</v>
          </cell>
          <cell r="AP1277">
            <v>0</v>
          </cell>
          <cell r="AR1277">
            <v>0</v>
          </cell>
          <cell r="AS1277">
            <v>0</v>
          </cell>
          <cell r="AT1277">
            <v>0</v>
          </cell>
          <cell r="AU1277">
            <v>0</v>
          </cell>
          <cell r="AV1277">
            <v>0</v>
          </cell>
          <cell r="AW1277">
            <v>0</v>
          </cell>
          <cell r="AX1277">
            <v>0</v>
          </cell>
          <cell r="AY1277">
            <v>0</v>
          </cell>
          <cell r="AZ1277">
            <v>0</v>
          </cell>
          <cell r="BA1277">
            <v>0</v>
          </cell>
          <cell r="BB1277">
            <v>0</v>
          </cell>
          <cell r="BC1277">
            <v>382.05299999999994</v>
          </cell>
          <cell r="BD1277">
            <v>4366.32</v>
          </cell>
          <cell r="BE1277">
            <v>57.307949999999991</v>
          </cell>
          <cell r="BF1277">
            <v>188.1603638504065</v>
          </cell>
          <cell r="BG1277">
            <v>196</v>
          </cell>
          <cell r="BH1277">
            <v>37</v>
          </cell>
          <cell r="BI1277">
            <v>110</v>
          </cell>
          <cell r="BJ1277">
            <v>95</v>
          </cell>
          <cell r="BK1277">
            <v>23.325203252032519</v>
          </cell>
          <cell r="BL1277">
            <v>73.499999999999986</v>
          </cell>
          <cell r="BM1277">
            <v>103.04577235772358</v>
          </cell>
          <cell r="BN1277">
            <v>75.179428228708531</v>
          </cell>
          <cell r="BO1277">
            <v>397.116804</v>
          </cell>
          <cell r="BP1277">
            <v>315.357462</v>
          </cell>
          <cell r="BQ1277">
            <v>70.079435999999987</v>
          </cell>
          <cell r="BR1277">
            <v>0</v>
          </cell>
          <cell r="BS1277">
            <v>0</v>
          </cell>
          <cell r="BT1277">
            <v>0</v>
          </cell>
          <cell r="BU1277">
            <v>0</v>
          </cell>
          <cell r="BV1277">
            <v>133.60939199999999</v>
          </cell>
          <cell r="BW1277">
            <v>130.9896</v>
          </cell>
          <cell r="BX1277">
            <v>180</v>
          </cell>
          <cell r="BY1277">
            <v>0</v>
          </cell>
        </row>
        <row r="1278">
          <cell r="S1278">
            <v>0</v>
          </cell>
          <cell r="T1278">
            <v>0</v>
          </cell>
          <cell r="U1278">
            <v>0</v>
          </cell>
          <cell r="V1278">
            <v>0</v>
          </cell>
          <cell r="W1278">
            <v>0</v>
          </cell>
          <cell r="X1278">
            <v>0</v>
          </cell>
          <cell r="Y1278">
            <v>0</v>
          </cell>
          <cell r="Z1278">
            <v>0</v>
          </cell>
          <cell r="AA1278">
            <v>0</v>
          </cell>
          <cell r="AB1278">
            <v>0</v>
          </cell>
          <cell r="AC1278">
            <v>0</v>
          </cell>
          <cell r="AD1278">
            <v>0</v>
          </cell>
          <cell r="AE1278">
            <v>0</v>
          </cell>
          <cell r="AF1278">
            <v>0</v>
          </cell>
          <cell r="AG1278">
            <v>0</v>
          </cell>
          <cell r="AH1278">
            <v>0</v>
          </cell>
          <cell r="AI1278">
            <v>0</v>
          </cell>
          <cell r="AJ1278">
            <v>0</v>
          </cell>
          <cell r="AK1278">
            <v>0</v>
          </cell>
          <cell r="AL1278">
            <v>0</v>
          </cell>
          <cell r="AM1278">
            <v>0</v>
          </cell>
          <cell r="AN1278">
            <v>0</v>
          </cell>
          <cell r="AO1278">
            <v>0</v>
          </cell>
          <cell r="AP1278">
            <v>0</v>
          </cell>
          <cell r="AR1278">
            <v>0</v>
          </cell>
          <cell r="AS1278">
            <v>0</v>
          </cell>
          <cell r="AT1278">
            <v>0</v>
          </cell>
          <cell r="AU1278">
            <v>0</v>
          </cell>
          <cell r="AV1278">
            <v>0</v>
          </cell>
          <cell r="AW1278">
            <v>0</v>
          </cell>
          <cell r="AX1278">
            <v>0</v>
          </cell>
          <cell r="AY1278">
            <v>0</v>
          </cell>
          <cell r="AZ1278">
            <v>0</v>
          </cell>
          <cell r="BA1278">
            <v>0</v>
          </cell>
          <cell r="BB1278">
            <v>0</v>
          </cell>
          <cell r="BC1278">
            <v>360.00299999999999</v>
          </cell>
          <cell r="BD1278">
            <v>4114.32</v>
          </cell>
          <cell r="BE1278">
            <v>54.000449999999994</v>
          </cell>
          <cell r="BF1278">
            <v>183.30684385040649</v>
          </cell>
          <cell r="BG1278">
            <v>196</v>
          </cell>
          <cell r="BH1278">
            <v>37</v>
          </cell>
          <cell r="BI1278">
            <v>110</v>
          </cell>
          <cell r="BJ1278">
            <v>95</v>
          </cell>
          <cell r="BK1278">
            <v>23.325203252032519</v>
          </cell>
          <cell r="BL1278">
            <v>73.499999999999986</v>
          </cell>
          <cell r="BM1278">
            <v>103.04577235772358</v>
          </cell>
          <cell r="BN1278">
            <v>75.179428228708531</v>
          </cell>
          <cell r="BO1278">
            <v>374.19740400000001</v>
          </cell>
          <cell r="BP1278">
            <v>297.15676200000001</v>
          </cell>
          <cell r="BQ1278">
            <v>66.034835999999999</v>
          </cell>
          <cell r="BR1278">
            <v>0</v>
          </cell>
          <cell r="BS1278">
            <v>0</v>
          </cell>
          <cell r="BT1278">
            <v>0</v>
          </cell>
          <cell r="BU1278">
            <v>0</v>
          </cell>
          <cell r="BV1278">
            <v>125.89819199999998</v>
          </cell>
          <cell r="BW1278">
            <v>123.42960000000001</v>
          </cell>
          <cell r="BX1278">
            <v>180</v>
          </cell>
          <cell r="BY1278">
            <v>0</v>
          </cell>
        </row>
        <row r="1279">
          <cell r="S1279">
            <v>0</v>
          </cell>
          <cell r="T1279">
            <v>0</v>
          </cell>
          <cell r="U1279">
            <v>0</v>
          </cell>
          <cell r="V1279">
            <v>0</v>
          </cell>
          <cell r="W1279">
            <v>0</v>
          </cell>
          <cell r="X1279">
            <v>0</v>
          </cell>
          <cell r="Y1279">
            <v>0</v>
          </cell>
          <cell r="Z1279">
            <v>0</v>
          </cell>
          <cell r="AA1279">
            <v>0</v>
          </cell>
          <cell r="AB1279">
            <v>0</v>
          </cell>
          <cell r="AC1279">
            <v>0</v>
          </cell>
          <cell r="AD1279">
            <v>0</v>
          </cell>
          <cell r="AE1279">
            <v>0</v>
          </cell>
          <cell r="AF1279">
            <v>0</v>
          </cell>
          <cell r="AG1279">
            <v>0</v>
          </cell>
          <cell r="AH1279">
            <v>0</v>
          </cell>
          <cell r="AI1279">
            <v>0</v>
          </cell>
          <cell r="AJ1279">
            <v>0</v>
          </cell>
          <cell r="AK1279">
            <v>0</v>
          </cell>
          <cell r="AL1279">
            <v>0</v>
          </cell>
          <cell r="AM1279">
            <v>0</v>
          </cell>
          <cell r="AN1279">
            <v>0</v>
          </cell>
          <cell r="AO1279">
            <v>0</v>
          </cell>
          <cell r="AP1279">
            <v>0</v>
          </cell>
          <cell r="AR1279">
            <v>0</v>
          </cell>
          <cell r="AS1279">
            <v>0</v>
          </cell>
          <cell r="AT1279">
            <v>0</v>
          </cell>
          <cell r="AU1279">
            <v>0</v>
          </cell>
          <cell r="AV1279">
            <v>0</v>
          </cell>
          <cell r="AW1279">
            <v>0</v>
          </cell>
          <cell r="AX1279">
            <v>0</v>
          </cell>
          <cell r="AY1279">
            <v>0</v>
          </cell>
          <cell r="AZ1279">
            <v>0</v>
          </cell>
          <cell r="BA1279">
            <v>0</v>
          </cell>
          <cell r="BB1279">
            <v>0</v>
          </cell>
          <cell r="BC1279">
            <v>360.00299999999999</v>
          </cell>
          <cell r="BD1279">
            <v>4114.32</v>
          </cell>
          <cell r="BE1279">
            <v>54.000449999999994</v>
          </cell>
          <cell r="BF1279">
            <v>183.30684385040649</v>
          </cell>
          <cell r="BG1279">
            <v>196</v>
          </cell>
          <cell r="BH1279">
            <v>37</v>
          </cell>
          <cell r="BI1279">
            <v>110</v>
          </cell>
          <cell r="BJ1279">
            <v>95</v>
          </cell>
          <cell r="BK1279">
            <v>23.325203252032519</v>
          </cell>
          <cell r="BL1279">
            <v>73.499999999999986</v>
          </cell>
          <cell r="BM1279">
            <v>103.04577235772358</v>
          </cell>
          <cell r="BN1279">
            <v>75.179428228708531</v>
          </cell>
          <cell r="BO1279">
            <v>374.19740400000001</v>
          </cell>
          <cell r="BP1279">
            <v>297.15676200000001</v>
          </cell>
          <cell r="BQ1279">
            <v>66.034835999999999</v>
          </cell>
          <cell r="BR1279">
            <v>0</v>
          </cell>
          <cell r="BS1279">
            <v>0</v>
          </cell>
          <cell r="BT1279">
            <v>0</v>
          </cell>
          <cell r="BU1279">
            <v>0</v>
          </cell>
          <cell r="BV1279">
            <v>125.89819199999998</v>
          </cell>
          <cell r="BW1279">
            <v>123.42960000000001</v>
          </cell>
          <cell r="BX1279">
            <v>180</v>
          </cell>
          <cell r="BY1279">
            <v>0</v>
          </cell>
        </row>
        <row r="1280">
          <cell r="S1280">
            <v>0</v>
          </cell>
          <cell r="T1280">
            <v>0</v>
          </cell>
          <cell r="U1280">
            <v>0</v>
          </cell>
          <cell r="V1280">
            <v>0</v>
          </cell>
          <cell r="W1280">
            <v>0</v>
          </cell>
          <cell r="X1280">
            <v>0</v>
          </cell>
          <cell r="Y1280">
            <v>0</v>
          </cell>
          <cell r="Z1280">
            <v>0</v>
          </cell>
          <cell r="AA1280">
            <v>0</v>
          </cell>
          <cell r="AB1280">
            <v>0</v>
          </cell>
          <cell r="AC1280">
            <v>0</v>
          </cell>
          <cell r="AD1280">
            <v>0</v>
          </cell>
          <cell r="AE1280">
            <v>0</v>
          </cell>
          <cell r="AF1280">
            <v>0</v>
          </cell>
          <cell r="AG1280">
            <v>0</v>
          </cell>
          <cell r="AH1280">
            <v>0</v>
          </cell>
          <cell r="AI1280">
            <v>0</v>
          </cell>
          <cell r="AJ1280">
            <v>0</v>
          </cell>
          <cell r="AK1280">
            <v>0</v>
          </cell>
          <cell r="AL1280">
            <v>0</v>
          </cell>
          <cell r="AM1280">
            <v>0</v>
          </cell>
          <cell r="AN1280">
            <v>0</v>
          </cell>
          <cell r="AO1280">
            <v>0</v>
          </cell>
          <cell r="AP1280">
            <v>0</v>
          </cell>
          <cell r="AR1280">
            <v>0</v>
          </cell>
          <cell r="AS1280">
            <v>0</v>
          </cell>
          <cell r="AT1280">
            <v>0</v>
          </cell>
          <cell r="AU1280">
            <v>0</v>
          </cell>
          <cell r="AV1280">
            <v>0</v>
          </cell>
          <cell r="AW1280">
            <v>0</v>
          </cell>
          <cell r="AX1280">
            <v>0</v>
          </cell>
          <cell r="AY1280">
            <v>0</v>
          </cell>
          <cell r="AZ1280">
            <v>0</v>
          </cell>
          <cell r="BA1280">
            <v>0</v>
          </cell>
          <cell r="BB1280">
            <v>0</v>
          </cell>
          <cell r="BC1280">
            <v>377.85300000000001</v>
          </cell>
          <cell r="BD1280">
            <v>4318.32</v>
          </cell>
          <cell r="BE1280">
            <v>56.677950000000003</v>
          </cell>
          <cell r="BF1280">
            <v>187.23588385040648</v>
          </cell>
          <cell r="BG1280">
            <v>196</v>
          </cell>
          <cell r="BH1280">
            <v>37</v>
          </cell>
          <cell r="BI1280">
            <v>110</v>
          </cell>
          <cell r="BJ1280">
            <v>95</v>
          </cell>
          <cell r="BK1280">
            <v>23.325203252032519</v>
          </cell>
          <cell r="BL1280">
            <v>73.499999999999986</v>
          </cell>
          <cell r="BM1280">
            <v>103.04577235772358</v>
          </cell>
          <cell r="BN1280">
            <v>75.179428228708531</v>
          </cell>
          <cell r="BO1280">
            <v>392.75120400000003</v>
          </cell>
          <cell r="BP1280">
            <v>311.89066200000002</v>
          </cell>
          <cell r="BQ1280">
            <v>69.309035999999992</v>
          </cell>
          <cell r="BR1280">
            <v>0</v>
          </cell>
          <cell r="BS1280">
            <v>0</v>
          </cell>
          <cell r="BT1280">
            <v>0</v>
          </cell>
          <cell r="BU1280">
            <v>0</v>
          </cell>
          <cell r="BV1280">
            <v>132.14059199999997</v>
          </cell>
          <cell r="BW1280">
            <v>129.5496</v>
          </cell>
          <cell r="BX1280">
            <v>180</v>
          </cell>
          <cell r="BY1280">
            <v>0</v>
          </cell>
        </row>
        <row r="1281">
          <cell r="S1281">
            <v>0</v>
          </cell>
          <cell r="T1281">
            <v>0</v>
          </cell>
          <cell r="U1281">
            <v>0</v>
          </cell>
          <cell r="V1281">
            <v>0</v>
          </cell>
          <cell r="W1281">
            <v>0</v>
          </cell>
          <cell r="X1281">
            <v>0</v>
          </cell>
          <cell r="Y1281">
            <v>0</v>
          </cell>
          <cell r="Z1281">
            <v>0</v>
          </cell>
          <cell r="AA1281">
            <v>0</v>
          </cell>
          <cell r="AB1281">
            <v>0</v>
          </cell>
          <cell r="AC1281">
            <v>0</v>
          </cell>
          <cell r="AD1281">
            <v>0</v>
          </cell>
          <cell r="AE1281">
            <v>0</v>
          </cell>
          <cell r="AF1281">
            <v>0</v>
          </cell>
          <cell r="AG1281">
            <v>0</v>
          </cell>
          <cell r="AH1281">
            <v>0</v>
          </cell>
          <cell r="AI1281">
            <v>0</v>
          </cell>
          <cell r="AJ1281">
            <v>0</v>
          </cell>
          <cell r="AK1281">
            <v>0</v>
          </cell>
          <cell r="AL1281">
            <v>0</v>
          </cell>
          <cell r="AM1281">
            <v>0</v>
          </cell>
          <cell r="AN1281">
            <v>0</v>
          </cell>
          <cell r="AO1281">
            <v>0</v>
          </cell>
          <cell r="AP1281">
            <v>0</v>
          </cell>
          <cell r="AR1281">
            <v>0</v>
          </cell>
          <cell r="AS1281">
            <v>0</v>
          </cell>
          <cell r="AT1281">
            <v>0</v>
          </cell>
          <cell r="AU1281">
            <v>0</v>
          </cell>
          <cell r="AV1281">
            <v>0</v>
          </cell>
          <cell r="AW1281">
            <v>0</v>
          </cell>
          <cell r="AX1281">
            <v>0</v>
          </cell>
          <cell r="AY1281">
            <v>0</v>
          </cell>
          <cell r="AZ1281">
            <v>0</v>
          </cell>
          <cell r="BA1281">
            <v>0</v>
          </cell>
          <cell r="BB1281">
            <v>0</v>
          </cell>
          <cell r="BC1281">
            <v>360.00299999999999</v>
          </cell>
          <cell r="BD1281">
            <v>4114.32</v>
          </cell>
          <cell r="BE1281">
            <v>54.000449999999994</v>
          </cell>
          <cell r="BF1281">
            <v>183.30684385040649</v>
          </cell>
          <cell r="BG1281">
            <v>196</v>
          </cell>
          <cell r="BH1281">
            <v>37</v>
          </cell>
          <cell r="BI1281">
            <v>110</v>
          </cell>
          <cell r="BJ1281">
            <v>95</v>
          </cell>
          <cell r="BK1281">
            <v>23.325203252032519</v>
          </cell>
          <cell r="BL1281">
            <v>73.499999999999986</v>
          </cell>
          <cell r="BM1281">
            <v>103.04577235772358</v>
          </cell>
          <cell r="BN1281">
            <v>75.179428228708531</v>
          </cell>
          <cell r="BO1281">
            <v>374.19740400000001</v>
          </cell>
          <cell r="BP1281">
            <v>297.15676200000001</v>
          </cell>
          <cell r="BQ1281">
            <v>66.034835999999999</v>
          </cell>
          <cell r="BR1281">
            <v>0</v>
          </cell>
          <cell r="BS1281">
            <v>0</v>
          </cell>
          <cell r="BT1281">
            <v>0</v>
          </cell>
          <cell r="BU1281">
            <v>0</v>
          </cell>
          <cell r="BV1281">
            <v>125.89819199999998</v>
          </cell>
          <cell r="BW1281">
            <v>123.42960000000001</v>
          </cell>
          <cell r="BX1281">
            <v>180</v>
          </cell>
          <cell r="BY1281">
            <v>0</v>
          </cell>
        </row>
        <row r="1282">
          <cell r="S1282">
            <v>0</v>
          </cell>
          <cell r="T1282">
            <v>0</v>
          </cell>
          <cell r="U1282">
            <v>0</v>
          </cell>
          <cell r="V1282">
            <v>0</v>
          </cell>
          <cell r="W1282">
            <v>0</v>
          </cell>
          <cell r="X1282">
            <v>0</v>
          </cell>
          <cell r="Y1282">
            <v>0</v>
          </cell>
          <cell r="Z1282">
            <v>0</v>
          </cell>
          <cell r="AA1282">
            <v>0</v>
          </cell>
          <cell r="AB1282">
            <v>0</v>
          </cell>
          <cell r="AC1282">
            <v>0</v>
          </cell>
          <cell r="AD1282">
            <v>0</v>
          </cell>
          <cell r="AE1282">
            <v>0</v>
          </cell>
          <cell r="AF1282">
            <v>0</v>
          </cell>
          <cell r="AG1282">
            <v>0</v>
          </cell>
          <cell r="AH1282">
            <v>0</v>
          </cell>
          <cell r="AI1282">
            <v>0</v>
          </cell>
          <cell r="AJ1282">
            <v>0</v>
          </cell>
          <cell r="AK1282">
            <v>0</v>
          </cell>
          <cell r="AL1282">
            <v>0</v>
          </cell>
          <cell r="AM1282">
            <v>0</v>
          </cell>
          <cell r="AN1282">
            <v>0</v>
          </cell>
          <cell r="AO1282">
            <v>0</v>
          </cell>
          <cell r="AP1282">
            <v>0</v>
          </cell>
          <cell r="AR1282">
            <v>0</v>
          </cell>
          <cell r="AS1282">
            <v>0</v>
          </cell>
          <cell r="AT1282">
            <v>0</v>
          </cell>
          <cell r="AU1282">
            <v>0</v>
          </cell>
          <cell r="AV1282">
            <v>0</v>
          </cell>
          <cell r="AW1282">
            <v>0</v>
          </cell>
          <cell r="AX1282">
            <v>0</v>
          </cell>
          <cell r="AY1282">
            <v>0</v>
          </cell>
          <cell r="AZ1282">
            <v>0</v>
          </cell>
          <cell r="BA1282">
            <v>0</v>
          </cell>
          <cell r="BB1282">
            <v>0</v>
          </cell>
          <cell r="BC1282">
            <v>510.79580000000004</v>
          </cell>
          <cell r="BD1282">
            <v>4318.32</v>
          </cell>
          <cell r="BE1282">
            <v>76.619370000000004</v>
          </cell>
          <cell r="BF1282">
            <v>212.0650406504065</v>
          </cell>
          <cell r="BG1282">
            <v>196</v>
          </cell>
          <cell r="BH1282">
            <v>37</v>
          </cell>
          <cell r="BI1282">
            <v>110</v>
          </cell>
          <cell r="BJ1282">
            <v>95</v>
          </cell>
          <cell r="BK1282">
            <v>23.325203252032519</v>
          </cell>
          <cell r="BL1282">
            <v>73.499999999999986</v>
          </cell>
          <cell r="BM1282">
            <v>103.04577235772358</v>
          </cell>
          <cell r="BN1282">
            <v>75.179428228708531</v>
          </cell>
          <cell r="BO1282">
            <v>510.00000000000006</v>
          </cell>
          <cell r="BP1282">
            <v>405</v>
          </cell>
          <cell r="BQ1282">
            <v>90</v>
          </cell>
          <cell r="BR1282">
            <v>0</v>
          </cell>
          <cell r="BS1282">
            <v>52</v>
          </cell>
          <cell r="BT1282">
            <v>412</v>
          </cell>
          <cell r="BU1282">
            <v>0</v>
          </cell>
          <cell r="BV1282">
            <v>180</v>
          </cell>
          <cell r="BW1282">
            <v>129.5496</v>
          </cell>
          <cell r="BX1282">
            <v>180</v>
          </cell>
          <cell r="BY1282">
            <v>0</v>
          </cell>
        </row>
        <row r="1283">
          <cell r="S1283">
            <v>0</v>
          </cell>
          <cell r="T1283">
            <v>0</v>
          </cell>
          <cell r="U1283">
            <v>0</v>
          </cell>
          <cell r="V1283">
            <v>0</v>
          </cell>
          <cell r="W1283">
            <v>0</v>
          </cell>
          <cell r="X1283">
            <v>0</v>
          </cell>
          <cell r="Y1283">
            <v>0</v>
          </cell>
          <cell r="Z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0</v>
          </cell>
          <cell r="AE1283">
            <v>0</v>
          </cell>
          <cell r="AF1283">
            <v>0</v>
          </cell>
          <cell r="AG1283">
            <v>0</v>
          </cell>
          <cell r="AH1283">
            <v>0</v>
          </cell>
          <cell r="AI1283">
            <v>0</v>
          </cell>
          <cell r="AJ1283">
            <v>0</v>
          </cell>
          <cell r="AK1283">
            <v>0</v>
          </cell>
          <cell r="AL1283">
            <v>0</v>
          </cell>
          <cell r="AM1283">
            <v>0</v>
          </cell>
          <cell r="AN1283">
            <v>0</v>
          </cell>
          <cell r="AO1283">
            <v>0</v>
          </cell>
          <cell r="AP1283">
            <v>0</v>
          </cell>
          <cell r="AR1283">
            <v>0</v>
          </cell>
          <cell r="AS1283">
            <v>0</v>
          </cell>
          <cell r="AT1283">
            <v>0</v>
          </cell>
          <cell r="AU1283">
            <v>0</v>
          </cell>
          <cell r="AV1283">
            <v>0</v>
          </cell>
          <cell r="AW1283">
            <v>0</v>
          </cell>
          <cell r="AX1283">
            <v>0</v>
          </cell>
          <cell r="AY1283">
            <v>0</v>
          </cell>
          <cell r="AZ1283">
            <v>0</v>
          </cell>
          <cell r="BA1283">
            <v>0</v>
          </cell>
          <cell r="BB1283">
            <v>0</v>
          </cell>
          <cell r="BC1283">
            <v>510.79580000000004</v>
          </cell>
          <cell r="BD1283">
            <v>4318.32</v>
          </cell>
          <cell r="BE1283">
            <v>76.619370000000004</v>
          </cell>
          <cell r="BF1283">
            <v>212.0650406504065</v>
          </cell>
          <cell r="BG1283">
            <v>196</v>
          </cell>
          <cell r="BH1283">
            <v>37</v>
          </cell>
          <cell r="BI1283">
            <v>110</v>
          </cell>
          <cell r="BJ1283">
            <v>95</v>
          </cell>
          <cell r="BK1283">
            <v>23.325203252032519</v>
          </cell>
          <cell r="BL1283">
            <v>73.499999999999986</v>
          </cell>
          <cell r="BM1283">
            <v>103.04577235772358</v>
          </cell>
          <cell r="BN1283">
            <v>75.179428228708531</v>
          </cell>
          <cell r="BO1283">
            <v>510.00000000000006</v>
          </cell>
          <cell r="BP1283">
            <v>405</v>
          </cell>
          <cell r="BQ1283">
            <v>90</v>
          </cell>
          <cell r="BR1283">
            <v>0</v>
          </cell>
          <cell r="BS1283">
            <v>52</v>
          </cell>
          <cell r="BT1283">
            <v>412</v>
          </cell>
          <cell r="BU1283">
            <v>0</v>
          </cell>
          <cell r="BV1283">
            <v>180</v>
          </cell>
          <cell r="BW1283">
            <v>129.5496</v>
          </cell>
          <cell r="BX1283">
            <v>180</v>
          </cell>
          <cell r="BY1283">
            <v>0</v>
          </cell>
        </row>
        <row r="1284">
          <cell r="S1284">
            <v>0</v>
          </cell>
          <cell r="T1284">
            <v>0</v>
          </cell>
          <cell r="U1284">
            <v>0</v>
          </cell>
          <cell r="V1284">
            <v>0</v>
          </cell>
          <cell r="W1284">
            <v>0</v>
          </cell>
          <cell r="X1284">
            <v>0</v>
          </cell>
          <cell r="Y1284">
            <v>0</v>
          </cell>
          <cell r="Z1284">
            <v>0</v>
          </cell>
          <cell r="AA1284">
            <v>0</v>
          </cell>
          <cell r="AB1284">
            <v>0</v>
          </cell>
          <cell r="AC1284">
            <v>0</v>
          </cell>
          <cell r="AD1284">
            <v>0</v>
          </cell>
          <cell r="AE1284">
            <v>0</v>
          </cell>
          <cell r="AF1284">
            <v>0</v>
          </cell>
          <cell r="AG1284">
            <v>0</v>
          </cell>
          <cell r="AH1284">
            <v>0</v>
          </cell>
          <cell r="AI1284">
            <v>0</v>
          </cell>
          <cell r="AJ1284">
            <v>0</v>
          </cell>
          <cell r="AK1284">
            <v>0</v>
          </cell>
          <cell r="AL1284">
            <v>0</v>
          </cell>
          <cell r="AM1284">
            <v>0</v>
          </cell>
          <cell r="AN1284">
            <v>0</v>
          </cell>
          <cell r="AO1284">
            <v>0</v>
          </cell>
          <cell r="AP1284">
            <v>0</v>
          </cell>
          <cell r="AR1284">
            <v>0</v>
          </cell>
          <cell r="AS1284">
            <v>0</v>
          </cell>
          <cell r="AT1284">
            <v>0</v>
          </cell>
          <cell r="AU1284">
            <v>0</v>
          </cell>
          <cell r="AV1284">
            <v>0</v>
          </cell>
          <cell r="AW1284">
            <v>0</v>
          </cell>
          <cell r="AX1284">
            <v>0</v>
          </cell>
          <cell r="AY1284">
            <v>0</v>
          </cell>
          <cell r="AZ1284">
            <v>0</v>
          </cell>
          <cell r="BA1284">
            <v>0</v>
          </cell>
          <cell r="BB1284">
            <v>0</v>
          </cell>
          <cell r="BC1284">
            <v>510.79580000000004</v>
          </cell>
          <cell r="BD1284">
            <v>4318.32</v>
          </cell>
          <cell r="BE1284">
            <v>76.619370000000004</v>
          </cell>
          <cell r="BF1284">
            <v>212.0650406504065</v>
          </cell>
          <cell r="BG1284">
            <v>196</v>
          </cell>
          <cell r="BH1284">
            <v>37</v>
          </cell>
          <cell r="BI1284">
            <v>110</v>
          </cell>
          <cell r="BJ1284">
            <v>95</v>
          </cell>
          <cell r="BK1284">
            <v>23.325203252032519</v>
          </cell>
          <cell r="BL1284">
            <v>73.499999999999986</v>
          </cell>
          <cell r="BM1284">
            <v>103.04577235772358</v>
          </cell>
          <cell r="BN1284">
            <v>75.179428228708531</v>
          </cell>
          <cell r="BO1284">
            <v>510.00000000000006</v>
          </cell>
          <cell r="BP1284">
            <v>405</v>
          </cell>
          <cell r="BQ1284">
            <v>90</v>
          </cell>
          <cell r="BR1284">
            <v>0</v>
          </cell>
          <cell r="BS1284">
            <v>52</v>
          </cell>
          <cell r="BT1284">
            <v>412</v>
          </cell>
          <cell r="BU1284">
            <v>0</v>
          </cell>
          <cell r="BV1284">
            <v>180</v>
          </cell>
          <cell r="BW1284">
            <v>129.5496</v>
          </cell>
          <cell r="BX1284">
            <v>180</v>
          </cell>
          <cell r="BY1284">
            <v>0</v>
          </cell>
        </row>
        <row r="1285">
          <cell r="S1285">
            <v>0</v>
          </cell>
          <cell r="T1285">
            <v>0</v>
          </cell>
          <cell r="U1285">
            <v>0</v>
          </cell>
          <cell r="V1285">
            <v>0</v>
          </cell>
          <cell r="W1285">
            <v>0</v>
          </cell>
          <cell r="X1285">
            <v>0</v>
          </cell>
          <cell r="Y1285">
            <v>0</v>
          </cell>
          <cell r="Z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0</v>
          </cell>
          <cell r="AE1285">
            <v>0</v>
          </cell>
          <cell r="AF1285">
            <v>0</v>
          </cell>
          <cell r="AG1285">
            <v>0</v>
          </cell>
          <cell r="AH1285">
            <v>0</v>
          </cell>
          <cell r="AI1285">
            <v>0</v>
          </cell>
          <cell r="AJ1285">
            <v>0</v>
          </cell>
          <cell r="AK1285">
            <v>0</v>
          </cell>
          <cell r="AL1285">
            <v>0</v>
          </cell>
          <cell r="AM1285">
            <v>0</v>
          </cell>
          <cell r="AN1285">
            <v>0</v>
          </cell>
          <cell r="AO1285">
            <v>0</v>
          </cell>
          <cell r="AP1285">
            <v>0</v>
          </cell>
          <cell r="AR1285">
            <v>0</v>
          </cell>
          <cell r="AS1285">
            <v>0</v>
          </cell>
          <cell r="AT1285">
            <v>0</v>
          </cell>
          <cell r="AU1285">
            <v>0</v>
          </cell>
          <cell r="AV1285">
            <v>0</v>
          </cell>
          <cell r="AW1285">
            <v>0</v>
          </cell>
          <cell r="AX1285">
            <v>0</v>
          </cell>
          <cell r="AY1285">
            <v>0</v>
          </cell>
          <cell r="AZ1285">
            <v>0</v>
          </cell>
          <cell r="BA1285">
            <v>0</v>
          </cell>
          <cell r="BB1285">
            <v>0</v>
          </cell>
          <cell r="BC1285">
            <v>510.28580000000005</v>
          </cell>
          <cell r="BD1285">
            <v>4114.32</v>
          </cell>
          <cell r="BE1285">
            <v>76.542870000000008</v>
          </cell>
          <cell r="BF1285">
            <v>212.0650406504065</v>
          </cell>
          <cell r="BG1285">
            <v>196</v>
          </cell>
          <cell r="BH1285">
            <v>37</v>
          </cell>
          <cell r="BI1285">
            <v>110</v>
          </cell>
          <cell r="BJ1285">
            <v>95</v>
          </cell>
          <cell r="BK1285">
            <v>23.325203252032519</v>
          </cell>
          <cell r="BL1285">
            <v>73.499999999999986</v>
          </cell>
          <cell r="BM1285">
            <v>103.04577235772358</v>
          </cell>
          <cell r="BN1285">
            <v>75.179428228708531</v>
          </cell>
          <cell r="BO1285">
            <v>510.00000000000006</v>
          </cell>
          <cell r="BP1285">
            <v>405</v>
          </cell>
          <cell r="BQ1285">
            <v>90</v>
          </cell>
          <cell r="BR1285">
            <v>0</v>
          </cell>
          <cell r="BS1285">
            <v>52</v>
          </cell>
          <cell r="BT1285">
            <v>412</v>
          </cell>
          <cell r="BU1285">
            <v>0</v>
          </cell>
          <cell r="BV1285">
            <v>180</v>
          </cell>
          <cell r="BW1285">
            <v>123.42960000000001</v>
          </cell>
          <cell r="BX1285">
            <v>180</v>
          </cell>
          <cell r="BY1285">
            <v>0</v>
          </cell>
        </row>
        <row r="1286">
          <cell r="S1286">
            <v>0</v>
          </cell>
          <cell r="T1286">
            <v>0</v>
          </cell>
          <cell r="U1286">
            <v>0</v>
          </cell>
          <cell r="V1286">
            <v>0</v>
          </cell>
          <cell r="W1286">
            <v>0</v>
          </cell>
          <cell r="X1286">
            <v>0</v>
          </cell>
          <cell r="Y1286">
            <v>0</v>
          </cell>
          <cell r="Z1286">
            <v>0</v>
          </cell>
          <cell r="AA1286">
            <v>0</v>
          </cell>
          <cell r="AB1286">
            <v>0</v>
          </cell>
          <cell r="AC1286">
            <v>0</v>
          </cell>
          <cell r="AD1286">
            <v>0</v>
          </cell>
          <cell r="AE1286">
            <v>0</v>
          </cell>
          <cell r="AF1286">
            <v>0</v>
          </cell>
          <cell r="AG1286">
            <v>0</v>
          </cell>
          <cell r="AH1286">
            <v>0</v>
          </cell>
          <cell r="AI1286">
            <v>0</v>
          </cell>
          <cell r="AJ1286">
            <v>0</v>
          </cell>
          <cell r="AK1286">
            <v>0</v>
          </cell>
          <cell r="AL1286">
            <v>0</v>
          </cell>
          <cell r="AM1286">
            <v>0</v>
          </cell>
          <cell r="AN1286">
            <v>0</v>
          </cell>
          <cell r="AO1286">
            <v>0</v>
          </cell>
          <cell r="AP1286">
            <v>0</v>
          </cell>
          <cell r="AR1286">
            <v>0</v>
          </cell>
          <cell r="AS1286">
            <v>0</v>
          </cell>
          <cell r="AT1286">
            <v>0</v>
          </cell>
          <cell r="AU1286">
            <v>0</v>
          </cell>
          <cell r="AV1286">
            <v>0</v>
          </cell>
          <cell r="AW1286">
            <v>0</v>
          </cell>
          <cell r="AX1286">
            <v>0</v>
          </cell>
          <cell r="AY1286">
            <v>0</v>
          </cell>
          <cell r="AZ1286">
            <v>0</v>
          </cell>
          <cell r="BA1286">
            <v>0</v>
          </cell>
          <cell r="BB1286">
            <v>0</v>
          </cell>
          <cell r="BC1286">
            <v>660.28579999999999</v>
          </cell>
          <cell r="BD1286">
            <v>4114.32</v>
          </cell>
          <cell r="BE1286">
            <v>99.042869999999994</v>
          </cell>
          <cell r="BF1286">
            <v>244.46504065040648</v>
          </cell>
          <cell r="BG1286">
            <v>196</v>
          </cell>
          <cell r="BH1286">
            <v>37</v>
          </cell>
          <cell r="BI1286">
            <v>110</v>
          </cell>
          <cell r="BJ1286">
            <v>95</v>
          </cell>
          <cell r="BK1286">
            <v>23.325203252032519</v>
          </cell>
          <cell r="BL1286">
            <v>73.499999999999986</v>
          </cell>
          <cell r="BM1286">
            <v>103.04577235772358</v>
          </cell>
          <cell r="BN1286">
            <v>75.179428228708531</v>
          </cell>
          <cell r="BO1286">
            <v>663</v>
          </cell>
          <cell r="BP1286">
            <v>526.5</v>
          </cell>
          <cell r="BQ1286">
            <v>117</v>
          </cell>
          <cell r="BR1286">
            <v>0</v>
          </cell>
          <cell r="BS1286">
            <v>52</v>
          </cell>
          <cell r="BT1286">
            <v>412</v>
          </cell>
          <cell r="BU1286">
            <v>0</v>
          </cell>
          <cell r="BV1286">
            <v>234</v>
          </cell>
          <cell r="BW1286">
            <v>123.42960000000001</v>
          </cell>
          <cell r="BX1286">
            <v>180</v>
          </cell>
          <cell r="BY1286">
            <v>0</v>
          </cell>
        </row>
        <row r="1287">
          <cell r="S1287">
            <v>0</v>
          </cell>
          <cell r="T1287">
            <v>0</v>
          </cell>
          <cell r="U1287">
            <v>0</v>
          </cell>
          <cell r="V1287">
            <v>0</v>
          </cell>
          <cell r="W1287">
            <v>0</v>
          </cell>
          <cell r="X1287">
            <v>0</v>
          </cell>
          <cell r="Y1287">
            <v>0</v>
          </cell>
          <cell r="Z1287">
            <v>0</v>
          </cell>
          <cell r="AA1287">
            <v>0</v>
          </cell>
          <cell r="AB1287">
            <v>0</v>
          </cell>
          <cell r="AC1287">
            <v>0</v>
          </cell>
          <cell r="AD1287">
            <v>0</v>
          </cell>
          <cell r="AE1287">
            <v>0</v>
          </cell>
          <cell r="AF1287">
            <v>0</v>
          </cell>
          <cell r="AG1287">
            <v>0</v>
          </cell>
          <cell r="AH1287">
            <v>0</v>
          </cell>
          <cell r="AI1287">
            <v>0</v>
          </cell>
          <cell r="AJ1287">
            <v>0</v>
          </cell>
          <cell r="AK1287">
            <v>0</v>
          </cell>
          <cell r="AL1287">
            <v>0</v>
          </cell>
          <cell r="AM1287">
            <v>0</v>
          </cell>
          <cell r="AN1287">
            <v>0</v>
          </cell>
          <cell r="AO1287">
            <v>0</v>
          </cell>
          <cell r="AP1287">
            <v>0</v>
          </cell>
          <cell r="AR1287">
            <v>0</v>
          </cell>
          <cell r="AS1287">
            <v>0</v>
          </cell>
          <cell r="AT1287">
            <v>0</v>
          </cell>
          <cell r="AU1287">
            <v>0</v>
          </cell>
          <cell r="AV1287">
            <v>0</v>
          </cell>
          <cell r="AW1287">
            <v>0</v>
          </cell>
          <cell r="AX1287">
            <v>0</v>
          </cell>
          <cell r="AY1287">
            <v>0</v>
          </cell>
          <cell r="AZ1287">
            <v>0</v>
          </cell>
          <cell r="BA1287">
            <v>0</v>
          </cell>
          <cell r="BB1287">
            <v>0</v>
          </cell>
          <cell r="BC1287">
            <v>510.79580000000004</v>
          </cell>
          <cell r="BD1287">
            <v>4318.32</v>
          </cell>
          <cell r="BE1287">
            <v>76.619370000000004</v>
          </cell>
          <cell r="BF1287">
            <v>212.0650406504065</v>
          </cell>
          <cell r="BG1287">
            <v>196</v>
          </cell>
          <cell r="BH1287">
            <v>37</v>
          </cell>
          <cell r="BI1287">
            <v>110</v>
          </cell>
          <cell r="BJ1287">
            <v>95</v>
          </cell>
          <cell r="BK1287">
            <v>23.325203252032519</v>
          </cell>
          <cell r="BL1287">
            <v>73.499999999999986</v>
          </cell>
          <cell r="BM1287">
            <v>103.04577235772358</v>
          </cell>
          <cell r="BN1287">
            <v>75.179428228708531</v>
          </cell>
          <cell r="BO1287">
            <v>510.00000000000006</v>
          </cell>
          <cell r="BP1287">
            <v>405</v>
          </cell>
          <cell r="BQ1287">
            <v>90</v>
          </cell>
          <cell r="BR1287">
            <v>0</v>
          </cell>
          <cell r="BS1287">
            <v>52</v>
          </cell>
          <cell r="BT1287">
            <v>412</v>
          </cell>
          <cell r="BU1287">
            <v>0</v>
          </cell>
          <cell r="BV1287">
            <v>180</v>
          </cell>
          <cell r="BW1287">
            <v>129.5496</v>
          </cell>
          <cell r="BX1287">
            <v>180</v>
          </cell>
          <cell r="BY1287">
            <v>0</v>
          </cell>
        </row>
        <row r="1288">
          <cell r="S1288">
            <v>0</v>
          </cell>
          <cell r="T1288">
            <v>0</v>
          </cell>
          <cell r="U1288">
            <v>0</v>
          </cell>
          <cell r="V1288">
            <v>0</v>
          </cell>
          <cell r="W1288">
            <v>0</v>
          </cell>
          <cell r="X1288">
            <v>0</v>
          </cell>
          <cell r="Y1288">
            <v>0</v>
          </cell>
          <cell r="Z1288">
            <v>0</v>
          </cell>
          <cell r="AA1288">
            <v>0</v>
          </cell>
          <cell r="AB1288">
            <v>0</v>
          </cell>
          <cell r="AC1288">
            <v>0</v>
          </cell>
          <cell r="AD1288">
            <v>0</v>
          </cell>
          <cell r="AE1288">
            <v>0</v>
          </cell>
          <cell r="AF1288">
            <v>0</v>
          </cell>
          <cell r="AG1288">
            <v>0</v>
          </cell>
          <cell r="AH1288">
            <v>0</v>
          </cell>
          <cell r="AI1288">
            <v>0</v>
          </cell>
          <cell r="AJ1288">
            <v>0</v>
          </cell>
          <cell r="AK1288">
            <v>0</v>
          </cell>
          <cell r="AL1288">
            <v>0</v>
          </cell>
          <cell r="AM1288">
            <v>0</v>
          </cell>
          <cell r="AN1288">
            <v>0</v>
          </cell>
          <cell r="AO1288">
            <v>0</v>
          </cell>
          <cell r="AP1288">
            <v>0</v>
          </cell>
          <cell r="AR1288">
            <v>0</v>
          </cell>
          <cell r="AS1288">
            <v>0</v>
          </cell>
          <cell r="AT1288">
            <v>0</v>
          </cell>
          <cell r="AU1288">
            <v>0</v>
          </cell>
          <cell r="AV1288">
            <v>0</v>
          </cell>
          <cell r="AW1288">
            <v>0</v>
          </cell>
          <cell r="AX1288">
            <v>0</v>
          </cell>
          <cell r="AY1288">
            <v>0</v>
          </cell>
          <cell r="AZ1288">
            <v>0</v>
          </cell>
          <cell r="BA1288">
            <v>0</v>
          </cell>
          <cell r="BB1288">
            <v>0</v>
          </cell>
          <cell r="BC1288">
            <v>510.8</v>
          </cell>
          <cell r="BD1288">
            <v>4320</v>
          </cell>
          <cell r="BE1288">
            <v>76.62</v>
          </cell>
          <cell r="BF1288">
            <v>212.0650406504065</v>
          </cell>
          <cell r="BG1288">
            <v>196</v>
          </cell>
          <cell r="BH1288">
            <v>37</v>
          </cell>
          <cell r="BI1288">
            <v>110</v>
          </cell>
          <cell r="BJ1288">
            <v>95</v>
          </cell>
          <cell r="BK1288">
            <v>23.325203252032519</v>
          </cell>
          <cell r="BL1288">
            <v>73.499999999999986</v>
          </cell>
          <cell r="BM1288">
            <v>103.04577235772358</v>
          </cell>
          <cell r="BN1288">
            <v>75.179428228708531</v>
          </cell>
          <cell r="BO1288">
            <v>510.00000000000006</v>
          </cell>
          <cell r="BP1288">
            <v>405</v>
          </cell>
          <cell r="BQ1288">
            <v>90</v>
          </cell>
          <cell r="BR1288">
            <v>0</v>
          </cell>
          <cell r="BS1288">
            <v>0</v>
          </cell>
          <cell r="BT1288">
            <v>0</v>
          </cell>
          <cell r="BU1288">
            <v>0</v>
          </cell>
          <cell r="BV1288">
            <v>180</v>
          </cell>
          <cell r="BW1288">
            <v>129.60000000000002</v>
          </cell>
          <cell r="BX1288">
            <v>180</v>
          </cell>
          <cell r="BY1288">
            <v>0</v>
          </cell>
        </row>
        <row r="1289">
          <cell r="S1289">
            <v>0</v>
          </cell>
          <cell r="T1289">
            <v>0</v>
          </cell>
          <cell r="U1289">
            <v>0</v>
          </cell>
          <cell r="V1289">
            <v>0</v>
          </cell>
          <cell r="W1289">
            <v>0</v>
          </cell>
          <cell r="X1289">
            <v>0</v>
          </cell>
          <cell r="Y1289">
            <v>0</v>
          </cell>
          <cell r="Z1289">
            <v>0</v>
          </cell>
          <cell r="AA1289">
            <v>0</v>
          </cell>
          <cell r="AB1289">
            <v>0</v>
          </cell>
          <cell r="AC1289">
            <v>0</v>
          </cell>
          <cell r="AD1289">
            <v>0</v>
          </cell>
          <cell r="AE1289">
            <v>0</v>
          </cell>
          <cell r="AF1289">
            <v>0</v>
          </cell>
          <cell r="AG1289">
            <v>0</v>
          </cell>
          <cell r="AH1289">
            <v>0</v>
          </cell>
          <cell r="AI1289">
            <v>0</v>
          </cell>
          <cell r="AJ1289">
            <v>0</v>
          </cell>
          <cell r="AK1289">
            <v>0</v>
          </cell>
          <cell r="AL1289">
            <v>0</v>
          </cell>
          <cell r="AM1289">
            <v>0</v>
          </cell>
          <cell r="AN1289">
            <v>0</v>
          </cell>
          <cell r="AO1289">
            <v>0</v>
          </cell>
          <cell r="AP1289">
            <v>0</v>
          </cell>
          <cell r="AR1289">
            <v>0</v>
          </cell>
          <cell r="AS1289">
            <v>0</v>
          </cell>
          <cell r="AT1289">
            <v>0</v>
          </cell>
          <cell r="AU1289">
            <v>0</v>
          </cell>
          <cell r="AV1289">
            <v>0</v>
          </cell>
          <cell r="AW1289">
            <v>0</v>
          </cell>
          <cell r="AX1289">
            <v>0</v>
          </cell>
          <cell r="AY1289">
            <v>0</v>
          </cell>
          <cell r="AZ1289">
            <v>0</v>
          </cell>
          <cell r="BA1289">
            <v>0</v>
          </cell>
          <cell r="BB1289">
            <v>0</v>
          </cell>
          <cell r="BC1289">
            <v>510.28580000000005</v>
          </cell>
          <cell r="BD1289">
            <v>4114.32</v>
          </cell>
          <cell r="BE1289">
            <v>76.542870000000008</v>
          </cell>
          <cell r="BF1289">
            <v>212.0650406504065</v>
          </cell>
          <cell r="BG1289">
            <v>196</v>
          </cell>
          <cell r="BH1289">
            <v>37</v>
          </cell>
          <cell r="BI1289">
            <v>110</v>
          </cell>
          <cell r="BJ1289">
            <v>95</v>
          </cell>
          <cell r="BK1289">
            <v>23.325203252032519</v>
          </cell>
          <cell r="BL1289">
            <v>73.499999999999986</v>
          </cell>
          <cell r="BM1289">
            <v>103.04577235772358</v>
          </cell>
          <cell r="BN1289">
            <v>75.179428228708531</v>
          </cell>
          <cell r="BO1289">
            <v>510.00000000000006</v>
          </cell>
          <cell r="BP1289">
            <v>405</v>
          </cell>
          <cell r="BQ1289">
            <v>90</v>
          </cell>
          <cell r="BR1289">
            <v>0</v>
          </cell>
          <cell r="BS1289">
            <v>0</v>
          </cell>
          <cell r="BT1289">
            <v>0</v>
          </cell>
          <cell r="BU1289">
            <v>0</v>
          </cell>
          <cell r="BV1289">
            <v>180</v>
          </cell>
          <cell r="BW1289">
            <v>123.42960000000001</v>
          </cell>
          <cell r="BX1289">
            <v>180</v>
          </cell>
          <cell r="BY1289">
            <v>0</v>
          </cell>
        </row>
        <row r="1290">
          <cell r="S1290">
            <v>0</v>
          </cell>
          <cell r="T1290">
            <v>0</v>
          </cell>
          <cell r="U1290">
            <v>0</v>
          </cell>
          <cell r="V1290">
            <v>0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0</v>
          </cell>
          <cell r="AE1290">
            <v>0</v>
          </cell>
          <cell r="AF1290">
            <v>0</v>
          </cell>
          <cell r="AG1290">
            <v>0</v>
          </cell>
          <cell r="AH1290">
            <v>0</v>
          </cell>
          <cell r="AI1290">
            <v>0</v>
          </cell>
          <cell r="AJ1290">
            <v>0</v>
          </cell>
          <cell r="AK1290">
            <v>0</v>
          </cell>
          <cell r="AL1290">
            <v>0</v>
          </cell>
          <cell r="AM1290">
            <v>0</v>
          </cell>
          <cell r="AN1290">
            <v>0</v>
          </cell>
          <cell r="AO1290">
            <v>0</v>
          </cell>
          <cell r="AP1290">
            <v>0</v>
          </cell>
          <cell r="AR1290">
            <v>0</v>
          </cell>
          <cell r="AS1290">
            <v>0</v>
          </cell>
          <cell r="AT1290">
            <v>0</v>
          </cell>
          <cell r="AU1290">
            <v>0</v>
          </cell>
          <cell r="AV1290">
            <v>0</v>
          </cell>
          <cell r="AW1290">
            <v>0</v>
          </cell>
          <cell r="AX1290">
            <v>0</v>
          </cell>
          <cell r="AY1290">
            <v>0</v>
          </cell>
          <cell r="AZ1290">
            <v>0</v>
          </cell>
          <cell r="BA1290">
            <v>0</v>
          </cell>
          <cell r="BB1290">
            <v>0</v>
          </cell>
          <cell r="BC1290">
            <v>360.00299999999999</v>
          </cell>
          <cell r="BD1290">
            <v>4114.32</v>
          </cell>
          <cell r="BE1290">
            <v>54.000449999999994</v>
          </cell>
          <cell r="BF1290">
            <v>183.30684385040649</v>
          </cell>
          <cell r="BG1290">
            <v>196</v>
          </cell>
          <cell r="BH1290">
            <v>37</v>
          </cell>
          <cell r="BI1290">
            <v>110</v>
          </cell>
          <cell r="BJ1290">
            <v>95</v>
          </cell>
          <cell r="BK1290">
            <v>23.325203252032519</v>
          </cell>
          <cell r="BL1290">
            <v>73.499999999999986</v>
          </cell>
          <cell r="BM1290">
            <v>103.04577235772358</v>
          </cell>
          <cell r="BN1290">
            <v>75.179428228708531</v>
          </cell>
          <cell r="BO1290">
            <v>374.19740400000001</v>
          </cell>
          <cell r="BP1290">
            <v>297.15676200000001</v>
          </cell>
          <cell r="BQ1290">
            <v>66.034835999999999</v>
          </cell>
          <cell r="BR1290">
            <v>0</v>
          </cell>
          <cell r="BS1290">
            <v>0</v>
          </cell>
          <cell r="BT1290">
            <v>0</v>
          </cell>
          <cell r="BU1290">
            <v>0</v>
          </cell>
          <cell r="BV1290">
            <v>125.89819199999998</v>
          </cell>
          <cell r="BW1290">
            <v>123.42960000000001</v>
          </cell>
          <cell r="BX1290">
            <v>180</v>
          </cell>
          <cell r="BY1290">
            <v>0</v>
          </cell>
        </row>
        <row r="1291">
          <cell r="S1291">
            <v>0</v>
          </cell>
          <cell r="T1291">
            <v>0</v>
          </cell>
          <cell r="U1291">
            <v>0</v>
          </cell>
          <cell r="V1291">
            <v>0</v>
          </cell>
          <cell r="W1291">
            <v>0</v>
          </cell>
          <cell r="X1291">
            <v>0</v>
          </cell>
          <cell r="Y1291">
            <v>0</v>
          </cell>
          <cell r="Z1291">
            <v>0</v>
          </cell>
          <cell r="AA1291">
            <v>0</v>
          </cell>
          <cell r="AB1291">
            <v>0</v>
          </cell>
          <cell r="AC1291">
            <v>0</v>
          </cell>
          <cell r="AD1291">
            <v>0</v>
          </cell>
          <cell r="AE1291">
            <v>0</v>
          </cell>
          <cell r="AF1291">
            <v>0</v>
          </cell>
          <cell r="AG1291">
            <v>0</v>
          </cell>
          <cell r="AH1291">
            <v>0</v>
          </cell>
          <cell r="AI1291">
            <v>0</v>
          </cell>
          <cell r="AJ1291">
            <v>0</v>
          </cell>
          <cell r="AK1291">
            <v>0</v>
          </cell>
          <cell r="AL1291">
            <v>0</v>
          </cell>
          <cell r="AM1291">
            <v>0</v>
          </cell>
          <cell r="AN1291">
            <v>0</v>
          </cell>
          <cell r="AO1291">
            <v>0</v>
          </cell>
          <cell r="AP1291">
            <v>0</v>
          </cell>
          <cell r="AR1291">
            <v>0</v>
          </cell>
          <cell r="AS1291">
            <v>0</v>
          </cell>
          <cell r="AT1291">
            <v>0</v>
          </cell>
          <cell r="AU1291">
            <v>0</v>
          </cell>
          <cell r="AV1291">
            <v>0</v>
          </cell>
          <cell r="AW1291">
            <v>0</v>
          </cell>
          <cell r="AX1291">
            <v>0</v>
          </cell>
          <cell r="AY1291">
            <v>0</v>
          </cell>
          <cell r="AZ1291">
            <v>0</v>
          </cell>
          <cell r="BA1291">
            <v>0</v>
          </cell>
          <cell r="BB1291">
            <v>0</v>
          </cell>
          <cell r="BC1291">
            <v>377.85300000000001</v>
          </cell>
          <cell r="BD1291">
            <v>4318.32</v>
          </cell>
          <cell r="BE1291">
            <v>56.677950000000003</v>
          </cell>
          <cell r="BF1291">
            <v>187.23588385040648</v>
          </cell>
          <cell r="BG1291">
            <v>196</v>
          </cell>
          <cell r="BH1291">
            <v>37</v>
          </cell>
          <cell r="BI1291">
            <v>110</v>
          </cell>
          <cell r="BJ1291">
            <v>95</v>
          </cell>
          <cell r="BK1291">
            <v>23.325203252032519</v>
          </cell>
          <cell r="BL1291">
            <v>73.499999999999986</v>
          </cell>
          <cell r="BM1291">
            <v>103.04577235772358</v>
          </cell>
          <cell r="BN1291">
            <v>75.179428228708531</v>
          </cell>
          <cell r="BO1291">
            <v>392.75120400000003</v>
          </cell>
          <cell r="BP1291">
            <v>311.89066200000002</v>
          </cell>
          <cell r="BQ1291">
            <v>69.309035999999992</v>
          </cell>
          <cell r="BR1291">
            <v>0</v>
          </cell>
          <cell r="BS1291">
            <v>0</v>
          </cell>
          <cell r="BT1291">
            <v>0</v>
          </cell>
          <cell r="BU1291">
            <v>0</v>
          </cell>
          <cell r="BV1291">
            <v>132.14059199999997</v>
          </cell>
          <cell r="BW1291">
            <v>129.5496</v>
          </cell>
          <cell r="BX1291">
            <v>180</v>
          </cell>
          <cell r="BY1291">
            <v>0</v>
          </cell>
        </row>
        <row r="1292">
          <cell r="S1292">
            <v>0</v>
          </cell>
          <cell r="T1292">
            <v>0</v>
          </cell>
          <cell r="U1292">
            <v>0</v>
          </cell>
          <cell r="V1292">
            <v>0</v>
          </cell>
          <cell r="W1292">
            <v>0</v>
          </cell>
          <cell r="X1292">
            <v>0</v>
          </cell>
          <cell r="Y1292">
            <v>0</v>
          </cell>
          <cell r="Z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0</v>
          </cell>
          <cell r="AE1292">
            <v>0</v>
          </cell>
          <cell r="AF1292">
            <v>0</v>
          </cell>
          <cell r="AG1292">
            <v>0</v>
          </cell>
          <cell r="AH1292">
            <v>0</v>
          </cell>
          <cell r="AI1292">
            <v>0</v>
          </cell>
          <cell r="AJ1292">
            <v>0</v>
          </cell>
          <cell r="AK1292">
            <v>0</v>
          </cell>
          <cell r="AL1292">
            <v>0</v>
          </cell>
          <cell r="AM1292">
            <v>0</v>
          </cell>
          <cell r="AN1292">
            <v>0</v>
          </cell>
          <cell r="AO1292">
            <v>0</v>
          </cell>
          <cell r="AP1292">
            <v>0</v>
          </cell>
          <cell r="AR1292">
            <v>0</v>
          </cell>
          <cell r="AS1292">
            <v>0</v>
          </cell>
          <cell r="AT1292">
            <v>0</v>
          </cell>
          <cell r="AU1292">
            <v>0</v>
          </cell>
          <cell r="AV1292">
            <v>0</v>
          </cell>
          <cell r="AW1292">
            <v>0</v>
          </cell>
          <cell r="AX1292">
            <v>0</v>
          </cell>
          <cell r="AY1292">
            <v>0</v>
          </cell>
          <cell r="AZ1292">
            <v>0</v>
          </cell>
          <cell r="BA1292">
            <v>0</v>
          </cell>
          <cell r="BB1292">
            <v>0</v>
          </cell>
          <cell r="BC1292">
            <v>510.79580000000004</v>
          </cell>
          <cell r="BD1292">
            <v>4318.32</v>
          </cell>
          <cell r="BE1292">
            <v>76.619370000000004</v>
          </cell>
          <cell r="BF1292">
            <v>212.0650406504065</v>
          </cell>
          <cell r="BG1292">
            <v>196</v>
          </cell>
          <cell r="BH1292">
            <v>37</v>
          </cell>
          <cell r="BI1292">
            <v>110</v>
          </cell>
          <cell r="BJ1292">
            <v>95</v>
          </cell>
          <cell r="BK1292">
            <v>23.325203252032519</v>
          </cell>
          <cell r="BL1292">
            <v>73.499999999999986</v>
          </cell>
          <cell r="BM1292">
            <v>103.04577235772358</v>
          </cell>
          <cell r="BN1292">
            <v>75.179428228708531</v>
          </cell>
          <cell r="BO1292">
            <v>510.00000000000006</v>
          </cell>
          <cell r="BP1292">
            <v>405</v>
          </cell>
          <cell r="BQ1292">
            <v>90</v>
          </cell>
          <cell r="BR1292">
            <v>0</v>
          </cell>
          <cell r="BS1292">
            <v>0</v>
          </cell>
          <cell r="BT1292">
            <v>0</v>
          </cell>
          <cell r="BU1292">
            <v>0</v>
          </cell>
          <cell r="BV1292">
            <v>180</v>
          </cell>
          <cell r="BW1292">
            <v>129.5496</v>
          </cell>
          <cell r="BX1292">
            <v>180</v>
          </cell>
          <cell r="BY1292">
            <v>0</v>
          </cell>
        </row>
        <row r="1293">
          <cell r="S1293">
            <v>0</v>
          </cell>
          <cell r="T1293">
            <v>0</v>
          </cell>
          <cell r="U1293">
            <v>0</v>
          </cell>
          <cell r="V1293">
            <v>0</v>
          </cell>
          <cell r="W1293">
            <v>0</v>
          </cell>
          <cell r="X1293">
            <v>0</v>
          </cell>
          <cell r="Y1293">
            <v>0</v>
          </cell>
          <cell r="Z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0</v>
          </cell>
          <cell r="AE1293">
            <v>0</v>
          </cell>
          <cell r="AF1293">
            <v>0</v>
          </cell>
          <cell r="AG1293">
            <v>0</v>
          </cell>
          <cell r="AH1293">
            <v>0</v>
          </cell>
          <cell r="AI1293">
            <v>0</v>
          </cell>
          <cell r="AJ1293">
            <v>0</v>
          </cell>
          <cell r="AK1293">
            <v>0</v>
          </cell>
          <cell r="AL1293">
            <v>0</v>
          </cell>
          <cell r="AM1293">
            <v>0</v>
          </cell>
          <cell r="AN1293">
            <v>0</v>
          </cell>
          <cell r="AO1293">
            <v>0</v>
          </cell>
          <cell r="AP1293">
            <v>0</v>
          </cell>
          <cell r="AR1293">
            <v>0</v>
          </cell>
          <cell r="AS1293">
            <v>0</v>
          </cell>
          <cell r="AT1293">
            <v>0</v>
          </cell>
          <cell r="AU1293">
            <v>0</v>
          </cell>
          <cell r="AV1293">
            <v>0</v>
          </cell>
          <cell r="AW1293">
            <v>0</v>
          </cell>
          <cell r="AX1293">
            <v>0</v>
          </cell>
          <cell r="AY1293">
            <v>0</v>
          </cell>
          <cell r="AZ1293">
            <v>0</v>
          </cell>
          <cell r="BA1293">
            <v>0</v>
          </cell>
          <cell r="BB1293">
            <v>0</v>
          </cell>
          <cell r="BC1293">
            <v>514.42999999999995</v>
          </cell>
          <cell r="BD1293">
            <v>5772</v>
          </cell>
          <cell r="BE1293">
            <v>77.16449999999999</v>
          </cell>
          <cell r="BF1293">
            <v>212.0650406504065</v>
          </cell>
          <cell r="BG1293">
            <v>196</v>
          </cell>
          <cell r="BH1293">
            <v>37</v>
          </cell>
          <cell r="BI1293">
            <v>110</v>
          </cell>
          <cell r="BJ1293">
            <v>95</v>
          </cell>
          <cell r="BK1293">
            <v>23.325203252032519</v>
          </cell>
          <cell r="BL1293">
            <v>73.499999999999986</v>
          </cell>
          <cell r="BM1293">
            <v>103.04577235772358</v>
          </cell>
          <cell r="BN1293">
            <v>75.179428228708531</v>
          </cell>
          <cell r="BO1293">
            <v>510.00000000000006</v>
          </cell>
          <cell r="BP1293">
            <v>405</v>
          </cell>
          <cell r="BQ1293">
            <v>90</v>
          </cell>
          <cell r="BR1293">
            <v>0</v>
          </cell>
          <cell r="BS1293">
            <v>0</v>
          </cell>
          <cell r="BT1293">
            <v>0</v>
          </cell>
          <cell r="BU1293">
            <v>0</v>
          </cell>
          <cell r="BV1293">
            <v>180</v>
          </cell>
          <cell r="BW1293">
            <v>173.16000000000003</v>
          </cell>
          <cell r="BX1293">
            <v>180</v>
          </cell>
          <cell r="BY1293">
            <v>0</v>
          </cell>
        </row>
        <row r="1294">
          <cell r="S1294">
            <v>0</v>
          </cell>
          <cell r="T1294">
            <v>0</v>
          </cell>
          <cell r="U1294">
            <v>0</v>
          </cell>
          <cell r="V1294">
            <v>0</v>
          </cell>
          <cell r="W1294">
            <v>0</v>
          </cell>
          <cell r="X1294">
            <v>0</v>
          </cell>
          <cell r="Y1294">
            <v>0</v>
          </cell>
          <cell r="Z1294">
            <v>0</v>
          </cell>
          <cell r="AA1294">
            <v>0</v>
          </cell>
          <cell r="AB1294">
            <v>0</v>
          </cell>
          <cell r="AC1294">
            <v>0</v>
          </cell>
          <cell r="AD1294">
            <v>0</v>
          </cell>
          <cell r="AE1294">
            <v>0</v>
          </cell>
          <cell r="AF1294">
            <v>0</v>
          </cell>
          <cell r="AG1294">
            <v>0</v>
          </cell>
          <cell r="AH1294">
            <v>0</v>
          </cell>
          <cell r="AI1294">
            <v>0</v>
          </cell>
          <cell r="AJ1294">
            <v>0</v>
          </cell>
          <cell r="AK1294">
            <v>0</v>
          </cell>
          <cell r="AL1294">
            <v>0</v>
          </cell>
          <cell r="AM1294">
            <v>0</v>
          </cell>
          <cell r="AN1294">
            <v>0</v>
          </cell>
          <cell r="AO1294">
            <v>0</v>
          </cell>
          <cell r="AP1294">
            <v>0</v>
          </cell>
          <cell r="AR1294">
            <v>0</v>
          </cell>
          <cell r="AS1294">
            <v>0</v>
          </cell>
          <cell r="AT1294">
            <v>0</v>
          </cell>
          <cell r="AU1294">
            <v>0</v>
          </cell>
          <cell r="AV1294">
            <v>0</v>
          </cell>
          <cell r="AW1294">
            <v>0</v>
          </cell>
          <cell r="AX1294">
            <v>0</v>
          </cell>
          <cell r="AY1294">
            <v>0</v>
          </cell>
          <cell r="AZ1294">
            <v>0</v>
          </cell>
          <cell r="BA1294">
            <v>0</v>
          </cell>
          <cell r="BB1294">
            <v>0</v>
          </cell>
          <cell r="BC1294">
            <v>360.00299999999999</v>
          </cell>
          <cell r="BD1294">
            <v>4114.32</v>
          </cell>
          <cell r="BE1294">
            <v>54.000449999999994</v>
          </cell>
          <cell r="BF1294">
            <v>183.30684385040649</v>
          </cell>
          <cell r="BG1294">
            <v>196</v>
          </cell>
          <cell r="BH1294">
            <v>37</v>
          </cell>
          <cell r="BI1294">
            <v>110</v>
          </cell>
          <cell r="BJ1294">
            <v>95</v>
          </cell>
          <cell r="BK1294">
            <v>23.325203252032519</v>
          </cell>
          <cell r="BL1294">
            <v>73.499999999999986</v>
          </cell>
          <cell r="BM1294">
            <v>103.04577235772358</v>
          </cell>
          <cell r="BN1294">
            <v>75.179428228708531</v>
          </cell>
          <cell r="BO1294">
            <v>374.19740400000001</v>
          </cell>
          <cell r="BP1294">
            <v>297.15676200000001</v>
          </cell>
          <cell r="BQ1294">
            <v>66.034835999999999</v>
          </cell>
          <cell r="BR1294">
            <v>0</v>
          </cell>
          <cell r="BS1294">
            <v>0</v>
          </cell>
          <cell r="BT1294">
            <v>0</v>
          </cell>
          <cell r="BU1294">
            <v>0</v>
          </cell>
          <cell r="BV1294">
            <v>125.89819199999998</v>
          </cell>
          <cell r="BW1294">
            <v>123.42960000000001</v>
          </cell>
          <cell r="BX1294">
            <v>180</v>
          </cell>
          <cell r="BY1294">
            <v>0</v>
          </cell>
        </row>
        <row r="1295">
          <cell r="S1295">
            <v>0</v>
          </cell>
          <cell r="T1295">
            <v>0</v>
          </cell>
          <cell r="U1295">
            <v>0</v>
          </cell>
          <cell r="V1295">
            <v>0</v>
          </cell>
          <cell r="W1295">
            <v>0</v>
          </cell>
          <cell r="X1295">
            <v>0</v>
          </cell>
          <cell r="Y1295">
            <v>0</v>
          </cell>
          <cell r="Z1295">
            <v>0</v>
          </cell>
          <cell r="AA1295">
            <v>0</v>
          </cell>
          <cell r="AB1295">
            <v>0</v>
          </cell>
          <cell r="AC1295">
            <v>0</v>
          </cell>
          <cell r="AD1295">
            <v>0</v>
          </cell>
          <cell r="AE1295">
            <v>0</v>
          </cell>
          <cell r="AF1295">
            <v>0</v>
          </cell>
          <cell r="AG1295">
            <v>0</v>
          </cell>
          <cell r="AH1295">
            <v>0</v>
          </cell>
          <cell r="AI1295">
            <v>0</v>
          </cell>
          <cell r="AJ1295">
            <v>0</v>
          </cell>
          <cell r="AK1295">
            <v>0</v>
          </cell>
          <cell r="AL1295">
            <v>0</v>
          </cell>
          <cell r="AM1295">
            <v>0</v>
          </cell>
          <cell r="AN1295">
            <v>0</v>
          </cell>
          <cell r="AO1295">
            <v>0</v>
          </cell>
          <cell r="AP1295">
            <v>0</v>
          </cell>
          <cell r="AR1295">
            <v>0</v>
          </cell>
          <cell r="AS1295">
            <v>0</v>
          </cell>
          <cell r="AT1295">
            <v>0</v>
          </cell>
          <cell r="AU1295">
            <v>0</v>
          </cell>
          <cell r="AV1295">
            <v>0</v>
          </cell>
          <cell r="AW1295">
            <v>0</v>
          </cell>
          <cell r="AX1295">
            <v>0</v>
          </cell>
          <cell r="AY1295">
            <v>0</v>
          </cell>
          <cell r="AZ1295">
            <v>0</v>
          </cell>
          <cell r="BA1295">
            <v>0</v>
          </cell>
          <cell r="BB1295">
            <v>0</v>
          </cell>
          <cell r="BC1295">
            <v>510.91579999999999</v>
          </cell>
          <cell r="BD1295">
            <v>4366.32</v>
          </cell>
          <cell r="BE1295">
            <v>76.63736999999999</v>
          </cell>
          <cell r="BF1295">
            <v>212.0650406504065</v>
          </cell>
          <cell r="BG1295">
            <v>196</v>
          </cell>
          <cell r="BH1295">
            <v>37</v>
          </cell>
          <cell r="BI1295">
            <v>110</v>
          </cell>
          <cell r="BJ1295">
            <v>95</v>
          </cell>
          <cell r="BK1295">
            <v>23.325203252032519</v>
          </cell>
          <cell r="BL1295">
            <v>73.499999999999986</v>
          </cell>
          <cell r="BM1295">
            <v>103.04577235772358</v>
          </cell>
          <cell r="BN1295">
            <v>75.179428228708531</v>
          </cell>
          <cell r="BO1295">
            <v>510.00000000000006</v>
          </cell>
          <cell r="BP1295">
            <v>405</v>
          </cell>
          <cell r="BQ1295">
            <v>90</v>
          </cell>
          <cell r="BR1295">
            <v>0</v>
          </cell>
          <cell r="BS1295">
            <v>0</v>
          </cell>
          <cell r="BT1295">
            <v>0</v>
          </cell>
          <cell r="BU1295">
            <v>0</v>
          </cell>
          <cell r="BV1295">
            <v>180</v>
          </cell>
          <cell r="BW1295">
            <v>130.9896</v>
          </cell>
          <cell r="BX1295">
            <v>180</v>
          </cell>
          <cell r="BY1295">
            <v>0</v>
          </cell>
        </row>
        <row r="1296">
          <cell r="S1296">
            <v>0</v>
          </cell>
          <cell r="T1296">
            <v>0</v>
          </cell>
          <cell r="U1296">
            <v>0</v>
          </cell>
          <cell r="V1296">
            <v>0</v>
          </cell>
          <cell r="W1296">
            <v>0</v>
          </cell>
          <cell r="X1296">
            <v>0</v>
          </cell>
          <cell r="Y1296">
            <v>0</v>
          </cell>
          <cell r="Z1296">
            <v>0</v>
          </cell>
          <cell r="AA1296">
            <v>0</v>
          </cell>
          <cell r="AB1296">
            <v>0</v>
          </cell>
          <cell r="AC1296">
            <v>0</v>
          </cell>
          <cell r="AD1296">
            <v>0</v>
          </cell>
          <cell r="AE1296">
            <v>0</v>
          </cell>
          <cell r="AF1296">
            <v>0</v>
          </cell>
          <cell r="AG1296">
            <v>0</v>
          </cell>
          <cell r="AH1296">
            <v>0</v>
          </cell>
          <cell r="AI1296">
            <v>0</v>
          </cell>
          <cell r="AJ1296">
            <v>0</v>
          </cell>
          <cell r="AK1296">
            <v>0</v>
          </cell>
          <cell r="AL1296">
            <v>0</v>
          </cell>
          <cell r="AM1296">
            <v>0</v>
          </cell>
          <cell r="AN1296">
            <v>0</v>
          </cell>
          <cell r="AO1296">
            <v>0</v>
          </cell>
          <cell r="AP1296">
            <v>0</v>
          </cell>
          <cell r="AR1296">
            <v>0</v>
          </cell>
          <cell r="AS1296">
            <v>0</v>
          </cell>
          <cell r="AT1296">
            <v>0</v>
          </cell>
          <cell r="AU1296">
            <v>0</v>
          </cell>
          <cell r="AV1296">
            <v>0</v>
          </cell>
          <cell r="AW1296">
            <v>0</v>
          </cell>
          <cell r="AX1296">
            <v>0</v>
          </cell>
          <cell r="AY1296">
            <v>0</v>
          </cell>
          <cell r="AZ1296">
            <v>0</v>
          </cell>
          <cell r="BA1296">
            <v>0</v>
          </cell>
          <cell r="BB1296">
            <v>0</v>
          </cell>
          <cell r="BC1296">
            <v>510.79580000000004</v>
          </cell>
          <cell r="BD1296">
            <v>4318.32</v>
          </cell>
          <cell r="BE1296">
            <v>76.619370000000004</v>
          </cell>
          <cell r="BF1296">
            <v>212.0650406504065</v>
          </cell>
          <cell r="BG1296">
            <v>196</v>
          </cell>
          <cell r="BH1296">
            <v>37</v>
          </cell>
          <cell r="BI1296">
            <v>110</v>
          </cell>
          <cell r="BJ1296">
            <v>95</v>
          </cell>
          <cell r="BK1296">
            <v>23.325203252032519</v>
          </cell>
          <cell r="BL1296">
            <v>73.499999999999986</v>
          </cell>
          <cell r="BM1296">
            <v>103.04577235772358</v>
          </cell>
          <cell r="BN1296">
            <v>75.179428228708531</v>
          </cell>
          <cell r="BO1296">
            <v>510.00000000000006</v>
          </cell>
          <cell r="BP1296">
            <v>405</v>
          </cell>
          <cell r="BQ1296">
            <v>90</v>
          </cell>
          <cell r="BR1296">
            <v>0</v>
          </cell>
          <cell r="BS1296">
            <v>0</v>
          </cell>
          <cell r="BT1296">
            <v>0</v>
          </cell>
          <cell r="BU1296">
            <v>0</v>
          </cell>
          <cell r="BV1296">
            <v>180</v>
          </cell>
          <cell r="BW1296">
            <v>129.5496</v>
          </cell>
          <cell r="BX1296">
            <v>180</v>
          </cell>
          <cell r="BY1296">
            <v>0</v>
          </cell>
        </row>
        <row r="1297">
          <cell r="S1297">
            <v>0</v>
          </cell>
          <cell r="T1297">
            <v>0</v>
          </cell>
          <cell r="U1297">
            <v>0</v>
          </cell>
          <cell r="V1297">
            <v>0</v>
          </cell>
          <cell r="W1297">
            <v>0</v>
          </cell>
          <cell r="X1297">
            <v>0</v>
          </cell>
          <cell r="Y1297">
            <v>0</v>
          </cell>
          <cell r="Z1297">
            <v>0</v>
          </cell>
          <cell r="AA1297">
            <v>0</v>
          </cell>
          <cell r="AB1297">
            <v>0</v>
          </cell>
          <cell r="AC1297">
            <v>0</v>
          </cell>
          <cell r="AD1297">
            <v>0</v>
          </cell>
          <cell r="AE1297">
            <v>0</v>
          </cell>
          <cell r="AF1297">
            <v>0</v>
          </cell>
          <cell r="AG1297">
            <v>0</v>
          </cell>
          <cell r="AH1297">
            <v>0</v>
          </cell>
          <cell r="AI1297">
            <v>0</v>
          </cell>
          <cell r="AJ1297">
            <v>0</v>
          </cell>
          <cell r="AK1297">
            <v>0</v>
          </cell>
          <cell r="AL1297">
            <v>0</v>
          </cell>
          <cell r="AM1297">
            <v>0</v>
          </cell>
          <cell r="AN1297">
            <v>0</v>
          </cell>
          <cell r="AO1297">
            <v>0</v>
          </cell>
          <cell r="AP1297">
            <v>0</v>
          </cell>
          <cell r="AR1297">
            <v>0</v>
          </cell>
          <cell r="AS1297">
            <v>0</v>
          </cell>
          <cell r="AT1297">
            <v>0</v>
          </cell>
          <cell r="AU1297">
            <v>0</v>
          </cell>
          <cell r="AV1297">
            <v>0</v>
          </cell>
          <cell r="AW1297">
            <v>0</v>
          </cell>
          <cell r="AX1297">
            <v>0</v>
          </cell>
          <cell r="AY1297">
            <v>0</v>
          </cell>
          <cell r="AZ1297">
            <v>0</v>
          </cell>
          <cell r="BA1297">
            <v>0</v>
          </cell>
          <cell r="BB1297">
            <v>0</v>
          </cell>
          <cell r="BC1297">
            <v>510.79580000000004</v>
          </cell>
          <cell r="BD1297">
            <v>4318.32</v>
          </cell>
          <cell r="BE1297">
            <v>76.619370000000004</v>
          </cell>
          <cell r="BF1297">
            <v>212.0650406504065</v>
          </cell>
          <cell r="BG1297">
            <v>196</v>
          </cell>
          <cell r="BH1297">
            <v>37</v>
          </cell>
          <cell r="BI1297">
            <v>110</v>
          </cell>
          <cell r="BJ1297">
            <v>95</v>
          </cell>
          <cell r="BK1297">
            <v>23.325203252032519</v>
          </cell>
          <cell r="BL1297">
            <v>73.499999999999986</v>
          </cell>
          <cell r="BM1297">
            <v>103.04577235772358</v>
          </cell>
          <cell r="BN1297">
            <v>75.179428228708531</v>
          </cell>
          <cell r="BO1297">
            <v>510.00000000000006</v>
          </cell>
          <cell r="BP1297">
            <v>405</v>
          </cell>
          <cell r="BQ1297">
            <v>90</v>
          </cell>
          <cell r="BR1297">
            <v>0</v>
          </cell>
          <cell r="BS1297">
            <v>0</v>
          </cell>
          <cell r="BT1297">
            <v>0</v>
          </cell>
          <cell r="BU1297">
            <v>0</v>
          </cell>
          <cell r="BV1297">
            <v>180</v>
          </cell>
          <cell r="BW1297">
            <v>129.5496</v>
          </cell>
          <cell r="BX1297">
            <v>180</v>
          </cell>
          <cell r="BY1297">
            <v>0</v>
          </cell>
        </row>
        <row r="1298">
          <cell r="S1298">
            <v>0</v>
          </cell>
          <cell r="T1298">
            <v>0</v>
          </cell>
          <cell r="U1298">
            <v>0</v>
          </cell>
          <cell r="V1298">
            <v>0</v>
          </cell>
          <cell r="W1298">
            <v>0</v>
          </cell>
          <cell r="X1298">
            <v>0</v>
          </cell>
          <cell r="Y1298">
            <v>0</v>
          </cell>
          <cell r="Z1298">
            <v>0</v>
          </cell>
          <cell r="AA1298">
            <v>0</v>
          </cell>
          <cell r="AB1298">
            <v>0</v>
          </cell>
          <cell r="AC1298">
            <v>0</v>
          </cell>
          <cell r="AD1298">
            <v>0</v>
          </cell>
          <cell r="AE1298">
            <v>0</v>
          </cell>
          <cell r="AF1298">
            <v>0</v>
          </cell>
          <cell r="AG1298">
            <v>0</v>
          </cell>
          <cell r="AH1298">
            <v>0</v>
          </cell>
          <cell r="AI1298">
            <v>0</v>
          </cell>
          <cell r="AJ1298">
            <v>0</v>
          </cell>
          <cell r="AK1298">
            <v>0</v>
          </cell>
          <cell r="AL1298">
            <v>0</v>
          </cell>
          <cell r="AM1298">
            <v>0</v>
          </cell>
          <cell r="AN1298">
            <v>0</v>
          </cell>
          <cell r="AO1298">
            <v>0</v>
          </cell>
          <cell r="AP1298">
            <v>0</v>
          </cell>
          <cell r="AR1298">
            <v>0</v>
          </cell>
          <cell r="AS1298">
            <v>0</v>
          </cell>
          <cell r="AT1298">
            <v>0</v>
          </cell>
          <cell r="AU1298">
            <v>0</v>
          </cell>
          <cell r="AV1298">
            <v>0</v>
          </cell>
          <cell r="AW1298">
            <v>0</v>
          </cell>
          <cell r="AX1298">
            <v>0</v>
          </cell>
          <cell r="AY1298">
            <v>0</v>
          </cell>
          <cell r="AZ1298">
            <v>0</v>
          </cell>
          <cell r="BA1298">
            <v>0</v>
          </cell>
          <cell r="BB1298">
            <v>0</v>
          </cell>
          <cell r="BC1298">
            <v>377.85300000000001</v>
          </cell>
          <cell r="BD1298">
            <v>4318.32</v>
          </cell>
          <cell r="BE1298">
            <v>56.677950000000003</v>
          </cell>
          <cell r="BF1298">
            <v>187.23588385040648</v>
          </cell>
          <cell r="BG1298">
            <v>196</v>
          </cell>
          <cell r="BH1298">
            <v>37</v>
          </cell>
          <cell r="BI1298">
            <v>110</v>
          </cell>
          <cell r="BJ1298">
            <v>95</v>
          </cell>
          <cell r="BK1298">
            <v>23.325203252032519</v>
          </cell>
          <cell r="BL1298">
            <v>73.499999999999986</v>
          </cell>
          <cell r="BM1298">
            <v>103.04577235772358</v>
          </cell>
          <cell r="BN1298">
            <v>75.179428228708531</v>
          </cell>
          <cell r="BO1298">
            <v>392.75120400000003</v>
          </cell>
          <cell r="BP1298">
            <v>311.89066200000002</v>
          </cell>
          <cell r="BQ1298">
            <v>69.309035999999992</v>
          </cell>
          <cell r="BR1298">
            <v>0</v>
          </cell>
          <cell r="BS1298">
            <v>0</v>
          </cell>
          <cell r="BT1298">
            <v>0</v>
          </cell>
          <cell r="BU1298">
            <v>0</v>
          </cell>
          <cell r="BV1298">
            <v>132.14059199999997</v>
          </cell>
          <cell r="BW1298">
            <v>129.5496</v>
          </cell>
          <cell r="BX1298">
            <v>180</v>
          </cell>
          <cell r="BY1298">
            <v>0</v>
          </cell>
        </row>
        <row r="1299">
          <cell r="S1299">
            <v>0</v>
          </cell>
          <cell r="T1299">
            <v>0</v>
          </cell>
          <cell r="U1299">
            <v>0</v>
          </cell>
          <cell r="V1299">
            <v>0</v>
          </cell>
          <cell r="W1299">
            <v>0</v>
          </cell>
          <cell r="X1299">
            <v>0</v>
          </cell>
          <cell r="Y1299">
            <v>0</v>
          </cell>
          <cell r="Z1299">
            <v>0</v>
          </cell>
          <cell r="AA1299">
            <v>0</v>
          </cell>
          <cell r="AB1299">
            <v>0</v>
          </cell>
          <cell r="AC1299">
            <v>0</v>
          </cell>
          <cell r="AD1299">
            <v>0</v>
          </cell>
          <cell r="AE1299">
            <v>0</v>
          </cell>
          <cell r="AF1299">
            <v>0</v>
          </cell>
          <cell r="AG1299">
            <v>0</v>
          </cell>
          <cell r="AH1299">
            <v>0</v>
          </cell>
          <cell r="AI1299">
            <v>0</v>
          </cell>
          <cell r="AJ1299">
            <v>0</v>
          </cell>
          <cell r="AK1299">
            <v>0</v>
          </cell>
          <cell r="AL1299">
            <v>0</v>
          </cell>
          <cell r="AM1299">
            <v>0</v>
          </cell>
          <cell r="AN1299">
            <v>0</v>
          </cell>
          <cell r="AO1299">
            <v>0</v>
          </cell>
          <cell r="AP1299">
            <v>0</v>
          </cell>
          <cell r="AR1299">
            <v>0</v>
          </cell>
          <cell r="AS1299">
            <v>0</v>
          </cell>
          <cell r="AT1299">
            <v>0</v>
          </cell>
          <cell r="AU1299">
            <v>0</v>
          </cell>
          <cell r="AV1299">
            <v>0</v>
          </cell>
          <cell r="AW1299">
            <v>0</v>
          </cell>
          <cell r="AX1299">
            <v>0</v>
          </cell>
          <cell r="AY1299">
            <v>0</v>
          </cell>
          <cell r="AZ1299">
            <v>0</v>
          </cell>
          <cell r="BA1299">
            <v>0</v>
          </cell>
          <cell r="BB1299">
            <v>0</v>
          </cell>
          <cell r="BC1299">
            <v>514.42999999999995</v>
          </cell>
          <cell r="BD1299">
            <v>5772</v>
          </cell>
          <cell r="BE1299">
            <v>77.16449999999999</v>
          </cell>
          <cell r="BF1299">
            <v>212.0650406504065</v>
          </cell>
          <cell r="BG1299">
            <v>196</v>
          </cell>
          <cell r="BH1299">
            <v>37</v>
          </cell>
          <cell r="BI1299">
            <v>110</v>
          </cell>
          <cell r="BJ1299">
            <v>95</v>
          </cell>
          <cell r="BK1299">
            <v>23.325203252032519</v>
          </cell>
          <cell r="BL1299">
            <v>73.499999999999986</v>
          </cell>
          <cell r="BM1299">
            <v>103.04577235772358</v>
          </cell>
          <cell r="BN1299">
            <v>75.179428228708531</v>
          </cell>
          <cell r="BO1299">
            <v>510.00000000000006</v>
          </cell>
          <cell r="BP1299">
            <v>405</v>
          </cell>
          <cell r="BQ1299">
            <v>90</v>
          </cell>
          <cell r="BR1299">
            <v>0</v>
          </cell>
          <cell r="BS1299">
            <v>0</v>
          </cell>
          <cell r="BT1299">
            <v>0</v>
          </cell>
          <cell r="BU1299">
            <v>0</v>
          </cell>
          <cell r="BV1299">
            <v>180</v>
          </cell>
          <cell r="BW1299">
            <v>173.16000000000003</v>
          </cell>
          <cell r="BX1299">
            <v>180</v>
          </cell>
          <cell r="BY1299">
            <v>0</v>
          </cell>
        </row>
        <row r="1300">
          <cell r="S1300">
            <v>0</v>
          </cell>
          <cell r="T1300">
            <v>0</v>
          </cell>
          <cell r="U1300">
            <v>0</v>
          </cell>
          <cell r="V1300">
            <v>0</v>
          </cell>
          <cell r="W1300">
            <v>0</v>
          </cell>
          <cell r="X1300">
            <v>0</v>
          </cell>
          <cell r="Y1300">
            <v>0</v>
          </cell>
          <cell r="Z1300">
            <v>0</v>
          </cell>
          <cell r="AA1300">
            <v>0</v>
          </cell>
          <cell r="AB1300">
            <v>0</v>
          </cell>
          <cell r="AC1300">
            <v>0</v>
          </cell>
          <cell r="AD1300">
            <v>0</v>
          </cell>
          <cell r="AE1300">
            <v>0</v>
          </cell>
          <cell r="AF1300">
            <v>0</v>
          </cell>
          <cell r="AG1300">
            <v>0</v>
          </cell>
          <cell r="AH1300">
            <v>0</v>
          </cell>
          <cell r="AI1300">
            <v>0</v>
          </cell>
          <cell r="AJ1300">
            <v>0</v>
          </cell>
          <cell r="AK1300">
            <v>0</v>
          </cell>
          <cell r="AL1300">
            <v>0</v>
          </cell>
          <cell r="AM1300">
            <v>0</v>
          </cell>
          <cell r="AN1300">
            <v>0</v>
          </cell>
          <cell r="AO1300">
            <v>0</v>
          </cell>
          <cell r="AP1300">
            <v>0</v>
          </cell>
          <cell r="AR1300">
            <v>0</v>
          </cell>
          <cell r="AS1300">
            <v>0</v>
          </cell>
          <cell r="AT1300">
            <v>0</v>
          </cell>
          <cell r="AU1300">
            <v>0</v>
          </cell>
          <cell r="AV1300">
            <v>0</v>
          </cell>
          <cell r="AW1300">
            <v>0</v>
          </cell>
          <cell r="AX1300">
            <v>0</v>
          </cell>
          <cell r="AY1300">
            <v>0</v>
          </cell>
          <cell r="AZ1300">
            <v>0</v>
          </cell>
          <cell r="BA1300">
            <v>0</v>
          </cell>
          <cell r="BB1300">
            <v>0</v>
          </cell>
          <cell r="BC1300">
            <v>512.36</v>
          </cell>
          <cell r="BD1300">
            <v>4944</v>
          </cell>
          <cell r="BE1300">
            <v>76.853999999999999</v>
          </cell>
          <cell r="BF1300">
            <v>212.0650406504065</v>
          </cell>
          <cell r="BG1300">
            <v>196</v>
          </cell>
          <cell r="BH1300">
            <v>37</v>
          </cell>
          <cell r="BI1300">
            <v>110</v>
          </cell>
          <cell r="BJ1300">
            <v>95</v>
          </cell>
          <cell r="BK1300">
            <v>23.325203252032519</v>
          </cell>
          <cell r="BL1300">
            <v>73.499999999999986</v>
          </cell>
          <cell r="BM1300">
            <v>103.04577235772358</v>
          </cell>
          <cell r="BN1300">
            <v>75.179428228708531</v>
          </cell>
          <cell r="BO1300">
            <v>510.00000000000006</v>
          </cell>
          <cell r="BP1300">
            <v>405</v>
          </cell>
          <cell r="BQ1300">
            <v>90</v>
          </cell>
          <cell r="BR1300">
            <v>0</v>
          </cell>
          <cell r="BS1300">
            <v>0</v>
          </cell>
          <cell r="BT1300">
            <v>0</v>
          </cell>
          <cell r="BU1300">
            <v>0</v>
          </cell>
          <cell r="BV1300">
            <v>180</v>
          </cell>
          <cell r="BW1300">
            <v>148.32000000000002</v>
          </cell>
          <cell r="BX1300">
            <v>180</v>
          </cell>
          <cell r="BY1300">
            <v>0</v>
          </cell>
        </row>
        <row r="1301">
          <cell r="S1301">
            <v>0</v>
          </cell>
          <cell r="T1301">
            <v>0</v>
          </cell>
          <cell r="U1301">
            <v>0</v>
          </cell>
          <cell r="V1301">
            <v>0</v>
          </cell>
          <cell r="W1301">
            <v>0</v>
          </cell>
          <cell r="X1301">
            <v>0</v>
          </cell>
          <cell r="Y1301">
            <v>0</v>
          </cell>
          <cell r="Z1301">
            <v>0</v>
          </cell>
          <cell r="AA1301">
            <v>0</v>
          </cell>
          <cell r="AB1301">
            <v>0</v>
          </cell>
          <cell r="AC1301">
            <v>0</v>
          </cell>
          <cell r="AD1301">
            <v>0</v>
          </cell>
          <cell r="AE1301">
            <v>0</v>
          </cell>
          <cell r="AF1301">
            <v>0</v>
          </cell>
          <cell r="AG1301">
            <v>0</v>
          </cell>
          <cell r="AH1301">
            <v>0</v>
          </cell>
          <cell r="AI1301">
            <v>0</v>
          </cell>
          <cell r="AJ1301">
            <v>0</v>
          </cell>
          <cell r="AK1301">
            <v>0</v>
          </cell>
          <cell r="AL1301">
            <v>0</v>
          </cell>
          <cell r="AM1301">
            <v>0</v>
          </cell>
          <cell r="AN1301">
            <v>0</v>
          </cell>
          <cell r="AO1301">
            <v>0</v>
          </cell>
          <cell r="AP1301">
            <v>0</v>
          </cell>
          <cell r="AR1301">
            <v>0</v>
          </cell>
          <cell r="AS1301">
            <v>0</v>
          </cell>
          <cell r="AT1301">
            <v>0</v>
          </cell>
          <cell r="AU1301">
            <v>0</v>
          </cell>
          <cell r="AV1301">
            <v>0</v>
          </cell>
          <cell r="AW1301">
            <v>0</v>
          </cell>
          <cell r="AX1301">
            <v>0</v>
          </cell>
          <cell r="AY1301">
            <v>0</v>
          </cell>
          <cell r="AZ1301">
            <v>0</v>
          </cell>
          <cell r="BA1301">
            <v>0</v>
          </cell>
          <cell r="BB1301">
            <v>0</v>
          </cell>
          <cell r="BC1301">
            <v>510.79580000000004</v>
          </cell>
          <cell r="BD1301">
            <v>4318.32</v>
          </cell>
          <cell r="BE1301">
            <v>76.619370000000004</v>
          </cell>
          <cell r="BF1301">
            <v>212.0650406504065</v>
          </cell>
          <cell r="BG1301">
            <v>196</v>
          </cell>
          <cell r="BH1301">
            <v>37</v>
          </cell>
          <cell r="BI1301">
            <v>110</v>
          </cell>
          <cell r="BJ1301">
            <v>95</v>
          </cell>
          <cell r="BK1301">
            <v>23.325203252032519</v>
          </cell>
          <cell r="BL1301">
            <v>73.499999999999986</v>
          </cell>
          <cell r="BM1301">
            <v>103.04577235772358</v>
          </cell>
          <cell r="BN1301">
            <v>75.179428228708531</v>
          </cell>
          <cell r="BO1301">
            <v>510.00000000000006</v>
          </cell>
          <cell r="BP1301">
            <v>405</v>
          </cell>
          <cell r="BQ1301">
            <v>90</v>
          </cell>
          <cell r="BR1301">
            <v>0</v>
          </cell>
          <cell r="BS1301">
            <v>0</v>
          </cell>
          <cell r="BT1301">
            <v>0</v>
          </cell>
          <cell r="BU1301">
            <v>0</v>
          </cell>
          <cell r="BV1301">
            <v>180</v>
          </cell>
          <cell r="BW1301">
            <v>129.5496</v>
          </cell>
          <cell r="BX1301">
            <v>180</v>
          </cell>
          <cell r="BY1301">
            <v>0</v>
          </cell>
        </row>
        <row r="1302">
          <cell r="S1302">
            <v>0</v>
          </cell>
          <cell r="T1302">
            <v>0</v>
          </cell>
          <cell r="U1302">
            <v>0</v>
          </cell>
          <cell r="V1302">
            <v>0</v>
          </cell>
          <cell r="W1302">
            <v>0</v>
          </cell>
          <cell r="X1302">
            <v>0</v>
          </cell>
          <cell r="Y1302">
            <v>0</v>
          </cell>
          <cell r="Z1302">
            <v>0</v>
          </cell>
          <cell r="AA1302">
            <v>0</v>
          </cell>
          <cell r="AB1302">
            <v>0</v>
          </cell>
          <cell r="AC1302">
            <v>0</v>
          </cell>
          <cell r="AD1302">
            <v>0</v>
          </cell>
          <cell r="AE1302">
            <v>0</v>
          </cell>
          <cell r="AF1302">
            <v>0</v>
          </cell>
          <cell r="AG1302">
            <v>0</v>
          </cell>
          <cell r="AH1302">
            <v>0</v>
          </cell>
          <cell r="AI1302">
            <v>0</v>
          </cell>
          <cell r="AJ1302">
            <v>0</v>
          </cell>
          <cell r="AK1302">
            <v>0</v>
          </cell>
          <cell r="AL1302">
            <v>0</v>
          </cell>
          <cell r="AM1302">
            <v>0</v>
          </cell>
          <cell r="AN1302">
            <v>0</v>
          </cell>
          <cell r="AO1302">
            <v>0</v>
          </cell>
          <cell r="AP1302">
            <v>0</v>
          </cell>
          <cell r="AR1302">
            <v>0</v>
          </cell>
          <cell r="AS1302">
            <v>0</v>
          </cell>
          <cell r="AT1302">
            <v>0</v>
          </cell>
          <cell r="AU1302">
            <v>0</v>
          </cell>
          <cell r="AV1302">
            <v>0</v>
          </cell>
          <cell r="AW1302">
            <v>0</v>
          </cell>
          <cell r="AX1302">
            <v>0</v>
          </cell>
          <cell r="AY1302">
            <v>0</v>
          </cell>
          <cell r="AZ1302">
            <v>0</v>
          </cell>
          <cell r="BA1302">
            <v>0</v>
          </cell>
          <cell r="BB1302">
            <v>0</v>
          </cell>
          <cell r="BC1302">
            <v>510.91579999999999</v>
          </cell>
          <cell r="BD1302">
            <v>4366.32</v>
          </cell>
          <cell r="BE1302">
            <v>76.63736999999999</v>
          </cell>
          <cell r="BF1302">
            <v>212.0650406504065</v>
          </cell>
          <cell r="BG1302">
            <v>196</v>
          </cell>
          <cell r="BH1302">
            <v>37</v>
          </cell>
          <cell r="BI1302">
            <v>110</v>
          </cell>
          <cell r="BJ1302">
            <v>95</v>
          </cell>
          <cell r="BK1302">
            <v>23.325203252032519</v>
          </cell>
          <cell r="BL1302">
            <v>73.499999999999986</v>
          </cell>
          <cell r="BM1302">
            <v>103.04577235772358</v>
          </cell>
          <cell r="BN1302">
            <v>75.179428228708531</v>
          </cell>
          <cell r="BO1302">
            <v>510.00000000000006</v>
          </cell>
          <cell r="BP1302">
            <v>405</v>
          </cell>
          <cell r="BQ1302">
            <v>90</v>
          </cell>
          <cell r="BR1302">
            <v>0</v>
          </cell>
          <cell r="BS1302">
            <v>0</v>
          </cell>
          <cell r="BT1302">
            <v>0</v>
          </cell>
          <cell r="BU1302">
            <v>0</v>
          </cell>
          <cell r="BV1302">
            <v>180</v>
          </cell>
          <cell r="BW1302">
            <v>130.9896</v>
          </cell>
          <cell r="BX1302">
            <v>180</v>
          </cell>
          <cell r="BY1302">
            <v>0</v>
          </cell>
        </row>
        <row r="1303">
          <cell r="S1303">
            <v>0</v>
          </cell>
          <cell r="T1303">
            <v>0</v>
          </cell>
          <cell r="U1303">
            <v>0</v>
          </cell>
          <cell r="V1303">
            <v>0</v>
          </cell>
          <cell r="W1303">
            <v>0</v>
          </cell>
          <cell r="X1303">
            <v>0</v>
          </cell>
          <cell r="Y1303">
            <v>0</v>
          </cell>
          <cell r="Z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0</v>
          </cell>
          <cell r="AE1303">
            <v>0</v>
          </cell>
          <cell r="AF1303">
            <v>0</v>
          </cell>
          <cell r="AG1303">
            <v>0</v>
          </cell>
          <cell r="AH1303">
            <v>0</v>
          </cell>
          <cell r="AI1303">
            <v>0</v>
          </cell>
          <cell r="AJ1303">
            <v>0</v>
          </cell>
          <cell r="AK1303">
            <v>0</v>
          </cell>
          <cell r="AL1303">
            <v>0</v>
          </cell>
          <cell r="AM1303">
            <v>0</v>
          </cell>
          <cell r="AN1303">
            <v>0</v>
          </cell>
          <cell r="AO1303">
            <v>0</v>
          </cell>
          <cell r="AP1303">
            <v>0</v>
          </cell>
          <cell r="AR1303">
            <v>0</v>
          </cell>
          <cell r="AS1303">
            <v>0</v>
          </cell>
          <cell r="AT1303">
            <v>0</v>
          </cell>
          <cell r="AU1303">
            <v>0</v>
          </cell>
          <cell r="AV1303">
            <v>0</v>
          </cell>
          <cell r="AW1303">
            <v>0</v>
          </cell>
          <cell r="AX1303">
            <v>0</v>
          </cell>
          <cell r="AY1303">
            <v>0</v>
          </cell>
          <cell r="AZ1303">
            <v>0</v>
          </cell>
          <cell r="BA1303">
            <v>0</v>
          </cell>
          <cell r="BB1303">
            <v>0</v>
          </cell>
          <cell r="BC1303">
            <v>360.00299999999999</v>
          </cell>
          <cell r="BD1303">
            <v>4114.32</v>
          </cell>
          <cell r="BE1303">
            <v>54.000449999999994</v>
          </cell>
          <cell r="BF1303">
            <v>183.30684385040649</v>
          </cell>
          <cell r="BG1303">
            <v>196</v>
          </cell>
          <cell r="BH1303">
            <v>37</v>
          </cell>
          <cell r="BI1303">
            <v>110</v>
          </cell>
          <cell r="BJ1303">
            <v>95</v>
          </cell>
          <cell r="BK1303">
            <v>23.325203252032519</v>
          </cell>
          <cell r="BL1303">
            <v>73.499999999999986</v>
          </cell>
          <cell r="BM1303">
            <v>103.04577235772358</v>
          </cell>
          <cell r="BN1303">
            <v>75.179428228708531</v>
          </cell>
          <cell r="BO1303">
            <v>374.19740400000001</v>
          </cell>
          <cell r="BP1303">
            <v>297.15676200000001</v>
          </cell>
          <cell r="BQ1303">
            <v>66.034835999999999</v>
          </cell>
          <cell r="BR1303">
            <v>0</v>
          </cell>
          <cell r="BS1303">
            <v>0</v>
          </cell>
          <cell r="BT1303">
            <v>0</v>
          </cell>
          <cell r="BU1303">
            <v>0</v>
          </cell>
          <cell r="BV1303">
            <v>125.89819199999998</v>
          </cell>
          <cell r="BW1303">
            <v>123.42960000000001</v>
          </cell>
          <cell r="BX1303">
            <v>180</v>
          </cell>
          <cell r="BY1303">
            <v>0</v>
          </cell>
        </row>
        <row r="1304">
          <cell r="S1304">
            <v>0</v>
          </cell>
          <cell r="T1304">
            <v>0</v>
          </cell>
          <cell r="U1304">
            <v>0</v>
          </cell>
          <cell r="V1304">
            <v>0</v>
          </cell>
          <cell r="W1304">
            <v>0</v>
          </cell>
          <cell r="X1304">
            <v>0</v>
          </cell>
          <cell r="Y1304">
            <v>0</v>
          </cell>
          <cell r="Z1304">
            <v>0</v>
          </cell>
          <cell r="AA1304">
            <v>0</v>
          </cell>
          <cell r="AB1304">
            <v>0</v>
          </cell>
          <cell r="AC1304">
            <v>0</v>
          </cell>
          <cell r="AD1304">
            <v>0</v>
          </cell>
          <cell r="AE1304">
            <v>0</v>
          </cell>
          <cell r="AF1304">
            <v>0</v>
          </cell>
          <cell r="AG1304">
            <v>0</v>
          </cell>
          <cell r="AH1304">
            <v>0</v>
          </cell>
          <cell r="AI1304">
            <v>0</v>
          </cell>
          <cell r="AJ1304">
            <v>0</v>
          </cell>
          <cell r="AK1304">
            <v>0</v>
          </cell>
          <cell r="AL1304">
            <v>0</v>
          </cell>
          <cell r="AM1304">
            <v>0</v>
          </cell>
          <cell r="AN1304">
            <v>0</v>
          </cell>
          <cell r="AO1304">
            <v>0</v>
          </cell>
          <cell r="AP1304">
            <v>0</v>
          </cell>
          <cell r="AR1304">
            <v>0</v>
          </cell>
          <cell r="AS1304">
            <v>0</v>
          </cell>
          <cell r="AT1304">
            <v>0</v>
          </cell>
          <cell r="AU1304">
            <v>0</v>
          </cell>
          <cell r="AV1304">
            <v>0</v>
          </cell>
          <cell r="AW1304">
            <v>0</v>
          </cell>
          <cell r="AX1304">
            <v>0</v>
          </cell>
          <cell r="AY1304">
            <v>0</v>
          </cell>
          <cell r="AZ1304">
            <v>0</v>
          </cell>
          <cell r="BA1304">
            <v>0</v>
          </cell>
          <cell r="BB1304">
            <v>0</v>
          </cell>
          <cell r="BC1304">
            <v>512.99390000000005</v>
          </cell>
          <cell r="BD1304">
            <v>5197.5599999999995</v>
          </cell>
          <cell r="BE1304">
            <v>76.949085000000011</v>
          </cell>
          <cell r="BF1304">
            <v>212.0650406504065</v>
          </cell>
          <cell r="BG1304">
            <v>196</v>
          </cell>
          <cell r="BH1304">
            <v>37</v>
          </cell>
          <cell r="BI1304">
            <v>110</v>
          </cell>
          <cell r="BJ1304">
            <v>95</v>
          </cell>
          <cell r="BK1304">
            <v>23.325203252032519</v>
          </cell>
          <cell r="BL1304">
            <v>73.499999999999986</v>
          </cell>
          <cell r="BM1304">
            <v>103.04577235772358</v>
          </cell>
          <cell r="BN1304">
            <v>75.179428228708531</v>
          </cell>
          <cell r="BO1304">
            <v>510.00000000000006</v>
          </cell>
          <cell r="BP1304">
            <v>405</v>
          </cell>
          <cell r="BQ1304">
            <v>90</v>
          </cell>
          <cell r="BR1304">
            <v>0</v>
          </cell>
          <cell r="BS1304">
            <v>0</v>
          </cell>
          <cell r="BT1304">
            <v>0</v>
          </cell>
          <cell r="BU1304">
            <v>0</v>
          </cell>
          <cell r="BV1304">
            <v>180</v>
          </cell>
          <cell r="BW1304">
            <v>155.92679999999999</v>
          </cell>
          <cell r="BX1304">
            <v>180</v>
          </cell>
          <cell r="BY1304">
            <v>0</v>
          </cell>
        </row>
        <row r="1305">
          <cell r="S1305">
            <v>0</v>
          </cell>
          <cell r="T1305">
            <v>0</v>
          </cell>
          <cell r="U1305">
            <v>0</v>
          </cell>
          <cell r="V1305">
            <v>0</v>
          </cell>
          <cell r="W1305">
            <v>0</v>
          </cell>
          <cell r="X1305">
            <v>0</v>
          </cell>
          <cell r="Y1305">
            <v>0</v>
          </cell>
          <cell r="Z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0</v>
          </cell>
          <cell r="AE1305">
            <v>0</v>
          </cell>
          <cell r="AF1305">
            <v>0</v>
          </cell>
          <cell r="AG1305">
            <v>0</v>
          </cell>
          <cell r="AH1305">
            <v>0</v>
          </cell>
          <cell r="AI1305">
            <v>0</v>
          </cell>
          <cell r="AJ1305">
            <v>0</v>
          </cell>
          <cell r="AK1305">
            <v>0</v>
          </cell>
          <cell r="AL1305">
            <v>0</v>
          </cell>
          <cell r="AM1305">
            <v>0</v>
          </cell>
          <cell r="AN1305">
            <v>0</v>
          </cell>
          <cell r="AO1305">
            <v>0</v>
          </cell>
          <cell r="AP1305">
            <v>0</v>
          </cell>
          <cell r="AR1305">
            <v>0</v>
          </cell>
          <cell r="AS1305">
            <v>0</v>
          </cell>
          <cell r="AT1305">
            <v>0</v>
          </cell>
          <cell r="AU1305">
            <v>0</v>
          </cell>
          <cell r="AV1305">
            <v>0</v>
          </cell>
          <cell r="AW1305">
            <v>0</v>
          </cell>
          <cell r="AX1305">
            <v>0</v>
          </cell>
          <cell r="AY1305">
            <v>0</v>
          </cell>
          <cell r="AZ1305">
            <v>0</v>
          </cell>
          <cell r="BA1305">
            <v>0</v>
          </cell>
          <cell r="BB1305">
            <v>0</v>
          </cell>
          <cell r="BC1305">
            <v>510.79580000000004</v>
          </cell>
          <cell r="BD1305">
            <v>4318.32</v>
          </cell>
          <cell r="BE1305">
            <v>76.619370000000004</v>
          </cell>
          <cell r="BF1305">
            <v>212.0650406504065</v>
          </cell>
          <cell r="BG1305">
            <v>196</v>
          </cell>
          <cell r="BH1305">
            <v>37</v>
          </cell>
          <cell r="BI1305">
            <v>110</v>
          </cell>
          <cell r="BJ1305">
            <v>95</v>
          </cell>
          <cell r="BK1305">
            <v>23.325203252032519</v>
          </cell>
          <cell r="BL1305">
            <v>73.499999999999986</v>
          </cell>
          <cell r="BM1305">
            <v>103.04577235772358</v>
          </cell>
          <cell r="BN1305">
            <v>75.179428228708531</v>
          </cell>
          <cell r="BO1305">
            <v>510.00000000000006</v>
          </cell>
          <cell r="BP1305">
            <v>405</v>
          </cell>
          <cell r="BQ1305">
            <v>90</v>
          </cell>
          <cell r="BR1305">
            <v>0</v>
          </cell>
          <cell r="BS1305">
            <v>0</v>
          </cell>
          <cell r="BT1305">
            <v>0</v>
          </cell>
          <cell r="BU1305">
            <v>0</v>
          </cell>
          <cell r="BV1305">
            <v>180</v>
          </cell>
          <cell r="BW1305">
            <v>129.5496</v>
          </cell>
          <cell r="BX1305">
            <v>180</v>
          </cell>
          <cell r="BY1305">
            <v>0</v>
          </cell>
        </row>
        <row r="1306">
          <cell r="S1306">
            <v>0</v>
          </cell>
          <cell r="T1306">
            <v>0</v>
          </cell>
          <cell r="U1306">
            <v>0</v>
          </cell>
          <cell r="V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  <cell r="AB1306">
            <v>0</v>
          </cell>
          <cell r="AC1306">
            <v>0</v>
          </cell>
          <cell r="AD1306">
            <v>0</v>
          </cell>
          <cell r="AE1306">
            <v>0</v>
          </cell>
          <cell r="AF1306">
            <v>0</v>
          </cell>
          <cell r="AG1306">
            <v>0</v>
          </cell>
          <cell r="AH1306">
            <v>0</v>
          </cell>
          <cell r="AI1306">
            <v>0</v>
          </cell>
          <cell r="AJ1306">
            <v>0</v>
          </cell>
          <cell r="AK1306">
            <v>0</v>
          </cell>
          <cell r="AL1306">
            <v>0</v>
          </cell>
          <cell r="AM1306">
            <v>0</v>
          </cell>
          <cell r="AN1306">
            <v>0</v>
          </cell>
          <cell r="AO1306">
            <v>0</v>
          </cell>
          <cell r="AP1306">
            <v>0</v>
          </cell>
          <cell r="AR1306">
            <v>0</v>
          </cell>
          <cell r="AS1306">
            <v>0</v>
          </cell>
          <cell r="AT1306">
            <v>0</v>
          </cell>
          <cell r="AU1306">
            <v>0</v>
          </cell>
          <cell r="AV1306">
            <v>0</v>
          </cell>
          <cell r="AW1306">
            <v>0</v>
          </cell>
          <cell r="AX1306">
            <v>0</v>
          </cell>
          <cell r="AY1306">
            <v>0</v>
          </cell>
          <cell r="AZ1306">
            <v>0</v>
          </cell>
          <cell r="BA1306">
            <v>0</v>
          </cell>
          <cell r="BB1306">
            <v>0</v>
          </cell>
          <cell r="BC1306">
            <v>512.23400000000004</v>
          </cell>
          <cell r="BD1306">
            <v>4893.6000000000004</v>
          </cell>
          <cell r="BE1306">
            <v>76.835099999999997</v>
          </cell>
          <cell r="BF1306">
            <v>212.0650406504065</v>
          </cell>
          <cell r="BG1306">
            <v>196</v>
          </cell>
          <cell r="BH1306">
            <v>37</v>
          </cell>
          <cell r="BI1306">
            <v>110</v>
          </cell>
          <cell r="BJ1306">
            <v>95</v>
          </cell>
          <cell r="BK1306">
            <v>23.325203252032519</v>
          </cell>
          <cell r="BL1306">
            <v>73.499999999999986</v>
          </cell>
          <cell r="BM1306">
            <v>103.04577235772358</v>
          </cell>
          <cell r="BN1306">
            <v>75.179428228708531</v>
          </cell>
          <cell r="BO1306">
            <v>510.00000000000006</v>
          </cell>
          <cell r="BP1306">
            <v>405</v>
          </cell>
          <cell r="BQ1306">
            <v>90</v>
          </cell>
          <cell r="BR1306">
            <v>0</v>
          </cell>
          <cell r="BS1306">
            <v>0</v>
          </cell>
          <cell r="BT1306">
            <v>0</v>
          </cell>
          <cell r="BU1306">
            <v>0</v>
          </cell>
          <cell r="BV1306">
            <v>180</v>
          </cell>
          <cell r="BW1306">
            <v>146.80800000000002</v>
          </cell>
          <cell r="BX1306">
            <v>180</v>
          </cell>
          <cell r="BY1306">
            <v>0</v>
          </cell>
        </row>
        <row r="1307">
          <cell r="S1307">
            <v>0</v>
          </cell>
          <cell r="T1307">
            <v>0</v>
          </cell>
          <cell r="U1307">
            <v>0</v>
          </cell>
          <cell r="V1307">
            <v>0</v>
          </cell>
          <cell r="W1307">
            <v>0</v>
          </cell>
          <cell r="X1307">
            <v>0</v>
          </cell>
          <cell r="Y1307">
            <v>0</v>
          </cell>
          <cell r="Z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0</v>
          </cell>
          <cell r="AE1307">
            <v>0</v>
          </cell>
          <cell r="AF1307">
            <v>0</v>
          </cell>
          <cell r="AG1307">
            <v>0</v>
          </cell>
          <cell r="AH1307">
            <v>0</v>
          </cell>
          <cell r="AI1307">
            <v>0</v>
          </cell>
          <cell r="AJ1307">
            <v>0</v>
          </cell>
          <cell r="AK1307">
            <v>0</v>
          </cell>
          <cell r="AL1307">
            <v>0</v>
          </cell>
          <cell r="AM1307">
            <v>0</v>
          </cell>
          <cell r="AN1307">
            <v>0</v>
          </cell>
          <cell r="AO1307">
            <v>0</v>
          </cell>
          <cell r="AP1307">
            <v>0</v>
          </cell>
          <cell r="AR1307">
            <v>0</v>
          </cell>
          <cell r="AS1307">
            <v>0</v>
          </cell>
          <cell r="AT1307">
            <v>0</v>
          </cell>
          <cell r="AU1307">
            <v>0</v>
          </cell>
          <cell r="AV1307">
            <v>0</v>
          </cell>
          <cell r="AW1307">
            <v>0</v>
          </cell>
          <cell r="AX1307">
            <v>0</v>
          </cell>
          <cell r="AY1307">
            <v>0</v>
          </cell>
          <cell r="AZ1307">
            <v>0</v>
          </cell>
          <cell r="BA1307">
            <v>0</v>
          </cell>
          <cell r="BB1307">
            <v>0</v>
          </cell>
          <cell r="BC1307">
            <v>510.79580000000004</v>
          </cell>
          <cell r="BD1307">
            <v>4318.32</v>
          </cell>
          <cell r="BE1307">
            <v>76.619370000000004</v>
          </cell>
          <cell r="BF1307">
            <v>212.0650406504065</v>
          </cell>
          <cell r="BG1307">
            <v>196</v>
          </cell>
          <cell r="BH1307">
            <v>37</v>
          </cell>
          <cell r="BI1307">
            <v>110</v>
          </cell>
          <cell r="BJ1307">
            <v>95</v>
          </cell>
          <cell r="BK1307">
            <v>23.325203252032519</v>
          </cell>
          <cell r="BL1307">
            <v>73.499999999999986</v>
          </cell>
          <cell r="BM1307">
            <v>103.04577235772358</v>
          </cell>
          <cell r="BN1307">
            <v>75.179428228708531</v>
          </cell>
          <cell r="BO1307">
            <v>510.00000000000006</v>
          </cell>
          <cell r="BP1307">
            <v>405</v>
          </cell>
          <cell r="BQ1307">
            <v>90</v>
          </cell>
          <cell r="BR1307">
            <v>0</v>
          </cell>
          <cell r="BS1307">
            <v>0</v>
          </cell>
          <cell r="BT1307">
            <v>0</v>
          </cell>
          <cell r="BU1307">
            <v>0</v>
          </cell>
          <cell r="BV1307">
            <v>180</v>
          </cell>
          <cell r="BW1307">
            <v>129.5496</v>
          </cell>
          <cell r="BX1307">
            <v>180</v>
          </cell>
          <cell r="BY1307">
            <v>0</v>
          </cell>
        </row>
        <row r="1308">
          <cell r="S1308">
            <v>0</v>
          </cell>
          <cell r="T1308">
            <v>0</v>
          </cell>
          <cell r="U1308">
            <v>0</v>
          </cell>
          <cell r="V1308">
            <v>0</v>
          </cell>
          <cell r="W1308">
            <v>0</v>
          </cell>
          <cell r="X1308">
            <v>0</v>
          </cell>
          <cell r="Y1308">
            <v>0</v>
          </cell>
          <cell r="Z1308">
            <v>0</v>
          </cell>
          <cell r="AA1308">
            <v>0</v>
          </cell>
          <cell r="AB1308">
            <v>0</v>
          </cell>
          <cell r="AC1308">
            <v>0</v>
          </cell>
          <cell r="AD1308">
            <v>0</v>
          </cell>
          <cell r="AE1308">
            <v>0</v>
          </cell>
          <cell r="AF1308">
            <v>0</v>
          </cell>
          <cell r="AG1308">
            <v>0</v>
          </cell>
          <cell r="AH1308">
            <v>0</v>
          </cell>
          <cell r="AI1308">
            <v>0</v>
          </cell>
          <cell r="AJ1308">
            <v>0</v>
          </cell>
          <cell r="AK1308">
            <v>0</v>
          </cell>
          <cell r="AL1308">
            <v>0</v>
          </cell>
          <cell r="AM1308">
            <v>0</v>
          </cell>
          <cell r="AN1308">
            <v>0</v>
          </cell>
          <cell r="AO1308">
            <v>0</v>
          </cell>
          <cell r="AP1308">
            <v>0</v>
          </cell>
          <cell r="AR1308">
            <v>0</v>
          </cell>
          <cell r="AS1308">
            <v>0</v>
          </cell>
          <cell r="AT1308">
            <v>0</v>
          </cell>
          <cell r="AU1308">
            <v>0</v>
          </cell>
          <cell r="AV1308">
            <v>0</v>
          </cell>
          <cell r="AW1308">
            <v>0</v>
          </cell>
          <cell r="AX1308">
            <v>0</v>
          </cell>
          <cell r="AY1308">
            <v>0</v>
          </cell>
          <cell r="AZ1308">
            <v>0</v>
          </cell>
          <cell r="BA1308">
            <v>0</v>
          </cell>
          <cell r="BB1308">
            <v>0</v>
          </cell>
          <cell r="BC1308">
            <v>377.85300000000001</v>
          </cell>
          <cell r="BD1308">
            <v>4318.32</v>
          </cell>
          <cell r="BE1308">
            <v>56.677950000000003</v>
          </cell>
          <cell r="BF1308">
            <v>187.23588385040648</v>
          </cell>
          <cell r="BG1308">
            <v>196</v>
          </cell>
          <cell r="BH1308">
            <v>37</v>
          </cell>
          <cell r="BI1308">
            <v>110</v>
          </cell>
          <cell r="BJ1308">
            <v>95</v>
          </cell>
          <cell r="BK1308">
            <v>23.325203252032519</v>
          </cell>
          <cell r="BL1308">
            <v>73.499999999999986</v>
          </cell>
          <cell r="BM1308">
            <v>103.04577235772358</v>
          </cell>
          <cell r="BN1308">
            <v>75.179428228708531</v>
          </cell>
          <cell r="BO1308">
            <v>392.75120400000003</v>
          </cell>
          <cell r="BP1308">
            <v>311.89066200000002</v>
          </cell>
          <cell r="BQ1308">
            <v>69.309035999999992</v>
          </cell>
          <cell r="BR1308">
            <v>0</v>
          </cell>
          <cell r="BS1308">
            <v>0</v>
          </cell>
          <cell r="BT1308">
            <v>0</v>
          </cell>
          <cell r="BU1308">
            <v>0</v>
          </cell>
          <cell r="BV1308">
            <v>132.14059199999997</v>
          </cell>
          <cell r="BW1308">
            <v>129.5496</v>
          </cell>
          <cell r="BX1308">
            <v>180</v>
          </cell>
          <cell r="BY1308">
            <v>0</v>
          </cell>
        </row>
        <row r="1309">
          <cell r="S1309">
            <v>0</v>
          </cell>
          <cell r="T1309">
            <v>0</v>
          </cell>
          <cell r="U1309">
            <v>0</v>
          </cell>
          <cell r="V1309">
            <v>0</v>
          </cell>
          <cell r="W1309">
            <v>0</v>
          </cell>
          <cell r="X1309">
            <v>0</v>
          </cell>
          <cell r="Y1309">
            <v>0</v>
          </cell>
          <cell r="Z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0</v>
          </cell>
          <cell r="AE1309">
            <v>0</v>
          </cell>
          <cell r="AF1309">
            <v>0</v>
          </cell>
          <cell r="AG1309">
            <v>0</v>
          </cell>
          <cell r="AH1309">
            <v>0</v>
          </cell>
          <cell r="AI1309">
            <v>0</v>
          </cell>
          <cell r="AJ1309">
            <v>0</v>
          </cell>
          <cell r="AK1309">
            <v>0</v>
          </cell>
          <cell r="AL1309">
            <v>0</v>
          </cell>
          <cell r="AM1309">
            <v>0</v>
          </cell>
          <cell r="AN1309">
            <v>0</v>
          </cell>
          <cell r="AO1309">
            <v>0</v>
          </cell>
          <cell r="AP1309">
            <v>0</v>
          </cell>
          <cell r="AR1309">
            <v>0</v>
          </cell>
          <cell r="AS1309">
            <v>0</v>
          </cell>
          <cell r="AT1309">
            <v>0</v>
          </cell>
          <cell r="AU1309">
            <v>0</v>
          </cell>
          <cell r="AV1309">
            <v>0</v>
          </cell>
          <cell r="AW1309">
            <v>0</v>
          </cell>
          <cell r="AX1309">
            <v>0</v>
          </cell>
          <cell r="AY1309">
            <v>0</v>
          </cell>
          <cell r="AZ1309">
            <v>0</v>
          </cell>
          <cell r="BA1309">
            <v>0</v>
          </cell>
          <cell r="BB1309">
            <v>0</v>
          </cell>
          <cell r="BC1309">
            <v>660.79579999999999</v>
          </cell>
          <cell r="BD1309">
            <v>4318.32</v>
          </cell>
          <cell r="BE1309">
            <v>99.119369999999989</v>
          </cell>
          <cell r="BF1309">
            <v>244.46504065040648</v>
          </cell>
          <cell r="BG1309">
            <v>196</v>
          </cell>
          <cell r="BH1309">
            <v>37</v>
          </cell>
          <cell r="BI1309">
            <v>110</v>
          </cell>
          <cell r="BJ1309">
            <v>95</v>
          </cell>
          <cell r="BK1309">
            <v>23.325203252032519</v>
          </cell>
          <cell r="BL1309">
            <v>73.499999999999986</v>
          </cell>
          <cell r="BM1309">
            <v>103.04577235772358</v>
          </cell>
          <cell r="BN1309">
            <v>75.179428228708531</v>
          </cell>
          <cell r="BO1309">
            <v>663</v>
          </cell>
          <cell r="BP1309">
            <v>526.5</v>
          </cell>
          <cell r="BQ1309">
            <v>117</v>
          </cell>
          <cell r="BR1309">
            <v>0</v>
          </cell>
          <cell r="BS1309">
            <v>0</v>
          </cell>
          <cell r="BT1309">
            <v>0</v>
          </cell>
          <cell r="BU1309">
            <v>0</v>
          </cell>
          <cell r="BV1309">
            <v>234</v>
          </cell>
          <cell r="BW1309">
            <v>129.5496</v>
          </cell>
          <cell r="BX1309">
            <v>180</v>
          </cell>
          <cell r="BY1309">
            <v>0</v>
          </cell>
        </row>
        <row r="1310">
          <cell r="S1310">
            <v>0</v>
          </cell>
          <cell r="T1310">
            <v>0</v>
          </cell>
          <cell r="U1310">
            <v>0</v>
          </cell>
          <cell r="V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0</v>
          </cell>
          <cell r="AE1310">
            <v>0</v>
          </cell>
          <cell r="AF1310">
            <v>0</v>
          </cell>
          <cell r="AG1310">
            <v>0</v>
          </cell>
          <cell r="AH1310">
            <v>0</v>
          </cell>
          <cell r="AI1310">
            <v>0</v>
          </cell>
          <cell r="AJ1310">
            <v>0</v>
          </cell>
          <cell r="AK1310">
            <v>0</v>
          </cell>
          <cell r="AL1310">
            <v>0</v>
          </cell>
          <cell r="AM1310">
            <v>0</v>
          </cell>
          <cell r="AN1310">
            <v>0</v>
          </cell>
          <cell r="AO1310">
            <v>0</v>
          </cell>
          <cell r="AP1310">
            <v>0</v>
          </cell>
          <cell r="AR1310">
            <v>0</v>
          </cell>
          <cell r="AS1310">
            <v>0</v>
          </cell>
          <cell r="AT1310">
            <v>0</v>
          </cell>
          <cell r="AU1310">
            <v>0</v>
          </cell>
          <cell r="AV1310">
            <v>0</v>
          </cell>
          <cell r="AW1310">
            <v>0</v>
          </cell>
          <cell r="AX1310">
            <v>0</v>
          </cell>
          <cell r="AY1310">
            <v>0</v>
          </cell>
          <cell r="AZ1310">
            <v>0</v>
          </cell>
          <cell r="BA1310">
            <v>0</v>
          </cell>
          <cell r="BB1310">
            <v>0</v>
          </cell>
          <cell r="BC1310">
            <v>399</v>
          </cell>
          <cell r="BD1310">
            <v>4560</v>
          </cell>
          <cell r="BE1310">
            <v>59.849999999999994</v>
          </cell>
          <cell r="BF1310">
            <v>191.89064065040651</v>
          </cell>
          <cell r="BG1310">
            <v>196</v>
          </cell>
          <cell r="BH1310">
            <v>37</v>
          </cell>
          <cell r="BI1310">
            <v>110</v>
          </cell>
          <cell r="BJ1310">
            <v>95</v>
          </cell>
          <cell r="BK1310">
            <v>23.325203252032519</v>
          </cell>
          <cell r="BL1310">
            <v>73.499999999999986</v>
          </cell>
          <cell r="BM1310">
            <v>103.04577235772358</v>
          </cell>
          <cell r="BN1310">
            <v>75.179428228708531</v>
          </cell>
          <cell r="BO1310">
            <v>414.73200000000003</v>
          </cell>
          <cell r="BP1310">
            <v>329.346</v>
          </cell>
          <cell r="BQ1310">
            <v>73.187999999999988</v>
          </cell>
          <cell r="BR1310">
            <v>0</v>
          </cell>
          <cell r="BS1310">
            <v>0</v>
          </cell>
          <cell r="BT1310">
            <v>0</v>
          </cell>
          <cell r="BU1310">
            <v>0</v>
          </cell>
          <cell r="BV1310">
            <v>139.536</v>
          </cell>
          <cell r="BW1310">
            <v>136.80000000000001</v>
          </cell>
          <cell r="BX1310">
            <v>180</v>
          </cell>
          <cell r="BY1310">
            <v>0</v>
          </cell>
        </row>
        <row r="1311">
          <cell r="S1311">
            <v>0</v>
          </cell>
          <cell r="T1311">
            <v>0</v>
          </cell>
          <cell r="U1311">
            <v>0</v>
          </cell>
          <cell r="V1311">
            <v>0</v>
          </cell>
          <cell r="W1311">
            <v>0</v>
          </cell>
          <cell r="X1311">
            <v>0</v>
          </cell>
          <cell r="Y1311">
            <v>0</v>
          </cell>
          <cell r="Z1311">
            <v>0</v>
          </cell>
          <cell r="AA1311">
            <v>0</v>
          </cell>
          <cell r="AB1311">
            <v>0</v>
          </cell>
          <cell r="AC1311">
            <v>0</v>
          </cell>
          <cell r="AD1311">
            <v>0</v>
          </cell>
          <cell r="AE1311">
            <v>0</v>
          </cell>
          <cell r="AF1311">
            <v>0</v>
          </cell>
          <cell r="AG1311">
            <v>0</v>
          </cell>
          <cell r="AH1311">
            <v>0</v>
          </cell>
          <cell r="AI1311">
            <v>0</v>
          </cell>
          <cell r="AJ1311">
            <v>0</v>
          </cell>
          <cell r="AK1311">
            <v>0</v>
          </cell>
          <cell r="AL1311">
            <v>0</v>
          </cell>
          <cell r="AM1311">
            <v>0</v>
          </cell>
          <cell r="AN1311">
            <v>0</v>
          </cell>
          <cell r="AO1311">
            <v>0</v>
          </cell>
          <cell r="AP1311">
            <v>0</v>
          </cell>
          <cell r="AR1311">
            <v>0</v>
          </cell>
          <cell r="AS1311">
            <v>0</v>
          </cell>
          <cell r="AT1311">
            <v>0</v>
          </cell>
          <cell r="AU1311">
            <v>0</v>
          </cell>
          <cell r="AV1311">
            <v>0</v>
          </cell>
          <cell r="AW1311">
            <v>0</v>
          </cell>
          <cell r="AX1311">
            <v>0</v>
          </cell>
          <cell r="AY1311">
            <v>0</v>
          </cell>
          <cell r="AZ1311">
            <v>0</v>
          </cell>
          <cell r="BA1311">
            <v>0</v>
          </cell>
          <cell r="BB1311">
            <v>0</v>
          </cell>
          <cell r="BC1311">
            <v>510.79580000000004</v>
          </cell>
          <cell r="BD1311">
            <v>4318.32</v>
          </cell>
          <cell r="BE1311">
            <v>76.619370000000004</v>
          </cell>
          <cell r="BF1311">
            <v>212.0650406504065</v>
          </cell>
          <cell r="BG1311">
            <v>196</v>
          </cell>
          <cell r="BH1311">
            <v>37</v>
          </cell>
          <cell r="BI1311">
            <v>110</v>
          </cell>
          <cell r="BJ1311">
            <v>95</v>
          </cell>
          <cell r="BK1311">
            <v>23.325203252032519</v>
          </cell>
          <cell r="BL1311">
            <v>73.499999999999986</v>
          </cell>
          <cell r="BM1311">
            <v>103.04577235772358</v>
          </cell>
          <cell r="BN1311">
            <v>75.179428228708531</v>
          </cell>
          <cell r="BO1311">
            <v>510.00000000000006</v>
          </cell>
          <cell r="BP1311">
            <v>405</v>
          </cell>
          <cell r="BQ1311">
            <v>90</v>
          </cell>
          <cell r="BR1311">
            <v>0</v>
          </cell>
          <cell r="BS1311">
            <v>0</v>
          </cell>
          <cell r="BT1311">
            <v>0</v>
          </cell>
          <cell r="BU1311">
            <v>0</v>
          </cell>
          <cell r="BV1311">
            <v>180</v>
          </cell>
          <cell r="BW1311">
            <v>129.5496</v>
          </cell>
          <cell r="BX1311">
            <v>180</v>
          </cell>
          <cell r="BY1311">
            <v>0</v>
          </cell>
        </row>
        <row r="1312">
          <cell r="S1312">
            <v>0</v>
          </cell>
          <cell r="T1312">
            <v>0</v>
          </cell>
          <cell r="U1312">
            <v>0</v>
          </cell>
          <cell r="V1312">
            <v>0</v>
          </cell>
          <cell r="W1312">
            <v>0</v>
          </cell>
          <cell r="X1312">
            <v>0</v>
          </cell>
          <cell r="Y1312">
            <v>0</v>
          </cell>
          <cell r="Z1312">
            <v>0</v>
          </cell>
          <cell r="AA1312">
            <v>0</v>
          </cell>
          <cell r="AB1312">
            <v>0</v>
          </cell>
          <cell r="AC1312">
            <v>0</v>
          </cell>
          <cell r="AD1312">
            <v>0</v>
          </cell>
          <cell r="AE1312">
            <v>0</v>
          </cell>
          <cell r="AF1312">
            <v>0</v>
          </cell>
          <cell r="AG1312">
            <v>0</v>
          </cell>
          <cell r="AH1312">
            <v>0</v>
          </cell>
          <cell r="AI1312">
            <v>0</v>
          </cell>
          <cell r="AJ1312">
            <v>0</v>
          </cell>
          <cell r="AK1312">
            <v>0</v>
          </cell>
          <cell r="AL1312">
            <v>0</v>
          </cell>
          <cell r="AM1312">
            <v>0</v>
          </cell>
          <cell r="AN1312">
            <v>0</v>
          </cell>
          <cell r="AO1312">
            <v>0</v>
          </cell>
          <cell r="AP1312">
            <v>0</v>
          </cell>
          <cell r="AR1312">
            <v>0</v>
          </cell>
          <cell r="AS1312">
            <v>0</v>
          </cell>
          <cell r="AT1312">
            <v>0</v>
          </cell>
          <cell r="AU1312">
            <v>0</v>
          </cell>
          <cell r="AV1312">
            <v>0</v>
          </cell>
          <cell r="AW1312">
            <v>0</v>
          </cell>
          <cell r="AX1312">
            <v>0</v>
          </cell>
          <cell r="AY1312">
            <v>0</v>
          </cell>
          <cell r="AZ1312">
            <v>0</v>
          </cell>
          <cell r="BA1312">
            <v>0</v>
          </cell>
          <cell r="BB1312">
            <v>0</v>
          </cell>
          <cell r="BC1312">
            <v>660.79579999999999</v>
          </cell>
          <cell r="BD1312">
            <v>4318.32</v>
          </cell>
          <cell r="BE1312">
            <v>99.119369999999989</v>
          </cell>
          <cell r="BF1312">
            <v>244.46504065040648</v>
          </cell>
          <cell r="BG1312">
            <v>196</v>
          </cell>
          <cell r="BH1312">
            <v>37</v>
          </cell>
          <cell r="BI1312">
            <v>110</v>
          </cell>
          <cell r="BJ1312">
            <v>95</v>
          </cell>
          <cell r="BK1312">
            <v>23.325203252032519</v>
          </cell>
          <cell r="BL1312">
            <v>73.499999999999986</v>
          </cell>
          <cell r="BM1312">
            <v>103.04577235772358</v>
          </cell>
          <cell r="BN1312">
            <v>75.179428228708531</v>
          </cell>
          <cell r="BO1312">
            <v>663</v>
          </cell>
          <cell r="BP1312">
            <v>526.5</v>
          </cell>
          <cell r="BQ1312">
            <v>117</v>
          </cell>
          <cell r="BR1312">
            <v>0</v>
          </cell>
          <cell r="BS1312">
            <v>0</v>
          </cell>
          <cell r="BT1312">
            <v>0</v>
          </cell>
          <cell r="BU1312">
            <v>0</v>
          </cell>
          <cell r="BV1312">
            <v>234</v>
          </cell>
          <cell r="BW1312">
            <v>129.5496</v>
          </cell>
          <cell r="BX1312">
            <v>180</v>
          </cell>
          <cell r="BY1312">
            <v>0</v>
          </cell>
        </row>
        <row r="1313">
          <cell r="S1313">
            <v>0</v>
          </cell>
          <cell r="T1313">
            <v>0</v>
          </cell>
          <cell r="U1313">
            <v>0</v>
          </cell>
          <cell r="V1313">
            <v>0</v>
          </cell>
          <cell r="W1313">
            <v>0</v>
          </cell>
          <cell r="X1313">
            <v>0</v>
          </cell>
          <cell r="Y1313">
            <v>0</v>
          </cell>
          <cell r="Z1313">
            <v>0</v>
          </cell>
          <cell r="AA1313">
            <v>0</v>
          </cell>
          <cell r="AB1313">
            <v>0</v>
          </cell>
          <cell r="AC1313">
            <v>0</v>
          </cell>
          <cell r="AD1313">
            <v>0</v>
          </cell>
          <cell r="AE1313">
            <v>0</v>
          </cell>
          <cell r="AF1313">
            <v>0</v>
          </cell>
          <cell r="AG1313">
            <v>0</v>
          </cell>
          <cell r="AH1313">
            <v>0</v>
          </cell>
          <cell r="AI1313">
            <v>0</v>
          </cell>
          <cell r="AJ1313">
            <v>0</v>
          </cell>
          <cell r="AK1313">
            <v>0</v>
          </cell>
          <cell r="AL1313">
            <v>0</v>
          </cell>
          <cell r="AM1313">
            <v>0</v>
          </cell>
          <cell r="AN1313">
            <v>0</v>
          </cell>
          <cell r="AO1313">
            <v>0</v>
          </cell>
          <cell r="AP1313">
            <v>0</v>
          </cell>
          <cell r="AR1313">
            <v>0</v>
          </cell>
          <cell r="AS1313">
            <v>0</v>
          </cell>
          <cell r="AT1313">
            <v>0</v>
          </cell>
          <cell r="AU1313">
            <v>0</v>
          </cell>
          <cell r="AV1313">
            <v>0</v>
          </cell>
          <cell r="AW1313">
            <v>0</v>
          </cell>
          <cell r="AX1313">
            <v>0</v>
          </cell>
          <cell r="AY1313">
            <v>0</v>
          </cell>
          <cell r="AZ1313">
            <v>0</v>
          </cell>
          <cell r="BA1313">
            <v>0</v>
          </cell>
          <cell r="BB1313">
            <v>0</v>
          </cell>
          <cell r="BC1313">
            <v>510.79580000000004</v>
          </cell>
          <cell r="BD1313">
            <v>4318.32</v>
          </cell>
          <cell r="BE1313">
            <v>76.619370000000004</v>
          </cell>
          <cell r="BF1313">
            <v>212.0650406504065</v>
          </cell>
          <cell r="BG1313">
            <v>196</v>
          </cell>
          <cell r="BH1313">
            <v>37</v>
          </cell>
          <cell r="BI1313">
            <v>110</v>
          </cell>
          <cell r="BJ1313">
            <v>95</v>
          </cell>
          <cell r="BK1313">
            <v>23.325203252032519</v>
          </cell>
          <cell r="BL1313">
            <v>73.499999999999986</v>
          </cell>
          <cell r="BM1313">
            <v>103.04577235772358</v>
          </cell>
          <cell r="BN1313">
            <v>75.179428228708531</v>
          </cell>
          <cell r="BO1313">
            <v>510.00000000000006</v>
          </cell>
          <cell r="BP1313">
            <v>405</v>
          </cell>
          <cell r="BQ1313">
            <v>90</v>
          </cell>
          <cell r="BR1313">
            <v>0</v>
          </cell>
          <cell r="BS1313">
            <v>0</v>
          </cell>
          <cell r="BT1313">
            <v>0</v>
          </cell>
          <cell r="BU1313">
            <v>0</v>
          </cell>
          <cell r="BV1313">
            <v>180</v>
          </cell>
          <cell r="BW1313">
            <v>129.5496</v>
          </cell>
          <cell r="BX1313">
            <v>180</v>
          </cell>
          <cell r="BY1313">
            <v>0</v>
          </cell>
        </row>
        <row r="1314">
          <cell r="S1314">
            <v>0</v>
          </cell>
          <cell r="T1314">
            <v>0</v>
          </cell>
          <cell r="U1314">
            <v>0</v>
          </cell>
          <cell r="V1314">
            <v>0</v>
          </cell>
          <cell r="W1314">
            <v>0</v>
          </cell>
          <cell r="X1314">
            <v>0</v>
          </cell>
          <cell r="Y1314">
            <v>0</v>
          </cell>
          <cell r="Z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0</v>
          </cell>
          <cell r="AE1314">
            <v>0</v>
          </cell>
          <cell r="AF1314">
            <v>0</v>
          </cell>
          <cell r="AG1314">
            <v>0</v>
          </cell>
          <cell r="AH1314">
            <v>0</v>
          </cell>
          <cell r="AI1314">
            <v>0</v>
          </cell>
          <cell r="AJ1314">
            <v>0</v>
          </cell>
          <cell r="AK1314">
            <v>0</v>
          </cell>
          <cell r="AL1314">
            <v>0</v>
          </cell>
          <cell r="AM1314">
            <v>0</v>
          </cell>
          <cell r="AN1314">
            <v>0</v>
          </cell>
          <cell r="AO1314">
            <v>0</v>
          </cell>
          <cell r="AP1314">
            <v>0</v>
          </cell>
          <cell r="AR1314">
            <v>0</v>
          </cell>
          <cell r="AS1314">
            <v>0</v>
          </cell>
          <cell r="AT1314">
            <v>0</v>
          </cell>
          <cell r="AU1314">
            <v>0</v>
          </cell>
          <cell r="AV1314">
            <v>0</v>
          </cell>
          <cell r="AW1314">
            <v>0</v>
          </cell>
          <cell r="AX1314">
            <v>0</v>
          </cell>
          <cell r="AY1314">
            <v>0</v>
          </cell>
          <cell r="AZ1314">
            <v>0</v>
          </cell>
          <cell r="BA1314">
            <v>0</v>
          </cell>
          <cell r="BB1314">
            <v>0</v>
          </cell>
          <cell r="BC1314">
            <v>510.79580000000004</v>
          </cell>
          <cell r="BD1314">
            <v>4318.32</v>
          </cell>
          <cell r="BE1314">
            <v>76.619370000000004</v>
          </cell>
          <cell r="BF1314">
            <v>212.0650406504065</v>
          </cell>
          <cell r="BG1314">
            <v>196</v>
          </cell>
          <cell r="BH1314">
            <v>37</v>
          </cell>
          <cell r="BI1314">
            <v>110</v>
          </cell>
          <cell r="BJ1314">
            <v>95</v>
          </cell>
          <cell r="BK1314">
            <v>23.325203252032519</v>
          </cell>
          <cell r="BL1314">
            <v>73.499999999999986</v>
          </cell>
          <cell r="BM1314">
            <v>103.04577235772358</v>
          </cell>
          <cell r="BN1314">
            <v>75.179428228708531</v>
          </cell>
          <cell r="BO1314">
            <v>510.00000000000006</v>
          </cell>
          <cell r="BP1314">
            <v>405</v>
          </cell>
          <cell r="BQ1314">
            <v>90</v>
          </cell>
          <cell r="BR1314">
            <v>0</v>
          </cell>
          <cell r="BS1314">
            <v>0</v>
          </cell>
          <cell r="BT1314">
            <v>0</v>
          </cell>
          <cell r="BU1314">
            <v>0</v>
          </cell>
          <cell r="BV1314">
            <v>180</v>
          </cell>
          <cell r="BW1314">
            <v>129.5496</v>
          </cell>
          <cell r="BX1314">
            <v>180</v>
          </cell>
          <cell r="BY1314">
            <v>0</v>
          </cell>
        </row>
        <row r="1315">
          <cell r="S1315">
            <v>0</v>
          </cell>
          <cell r="T1315">
            <v>0</v>
          </cell>
          <cell r="U1315">
            <v>0</v>
          </cell>
          <cell r="V1315">
            <v>0</v>
          </cell>
          <cell r="W1315">
            <v>0</v>
          </cell>
          <cell r="X1315">
            <v>0</v>
          </cell>
          <cell r="Y1315">
            <v>0</v>
          </cell>
          <cell r="Z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0</v>
          </cell>
          <cell r="AE1315">
            <v>0</v>
          </cell>
          <cell r="AF1315">
            <v>0</v>
          </cell>
          <cell r="AG1315">
            <v>0</v>
          </cell>
          <cell r="AH1315">
            <v>0</v>
          </cell>
          <cell r="AI1315">
            <v>0</v>
          </cell>
          <cell r="AJ1315">
            <v>0</v>
          </cell>
          <cell r="AK1315">
            <v>0</v>
          </cell>
          <cell r="AL1315">
            <v>0</v>
          </cell>
          <cell r="AM1315">
            <v>0</v>
          </cell>
          <cell r="AN1315">
            <v>0</v>
          </cell>
          <cell r="AO1315">
            <v>0</v>
          </cell>
          <cell r="AP1315">
            <v>0</v>
          </cell>
          <cell r="AR1315">
            <v>0</v>
          </cell>
          <cell r="AS1315">
            <v>0</v>
          </cell>
          <cell r="AT1315">
            <v>0</v>
          </cell>
          <cell r="AU1315">
            <v>0</v>
          </cell>
          <cell r="AV1315">
            <v>0</v>
          </cell>
          <cell r="AW1315">
            <v>0</v>
          </cell>
          <cell r="AX1315">
            <v>0</v>
          </cell>
          <cell r="AY1315">
            <v>0</v>
          </cell>
          <cell r="AZ1315">
            <v>0</v>
          </cell>
          <cell r="BA1315">
            <v>0</v>
          </cell>
          <cell r="BB1315">
            <v>0</v>
          </cell>
          <cell r="BC1315">
            <v>562.80000000000007</v>
          </cell>
          <cell r="BD1315">
            <v>6432</v>
          </cell>
          <cell r="BE1315">
            <v>84.42</v>
          </cell>
          <cell r="BF1315">
            <v>227.94536065040649</v>
          </cell>
          <cell r="BG1315">
            <v>196</v>
          </cell>
          <cell r="BH1315">
            <v>37</v>
          </cell>
          <cell r="BI1315">
            <v>110</v>
          </cell>
          <cell r="BJ1315">
            <v>95</v>
          </cell>
          <cell r="BK1315">
            <v>23.325203252032519</v>
          </cell>
          <cell r="BL1315">
            <v>73.499999999999986</v>
          </cell>
          <cell r="BM1315">
            <v>103.04577235772358</v>
          </cell>
          <cell r="BN1315">
            <v>75.179428228708531</v>
          </cell>
          <cell r="BO1315">
            <v>584.99040000000002</v>
          </cell>
          <cell r="BP1315">
            <v>464.55119999999999</v>
          </cell>
          <cell r="BQ1315">
            <v>103.2336</v>
          </cell>
          <cell r="BR1315">
            <v>0</v>
          </cell>
          <cell r="BS1315">
            <v>0</v>
          </cell>
          <cell r="BT1315">
            <v>0</v>
          </cell>
          <cell r="BU1315">
            <v>0</v>
          </cell>
          <cell r="BV1315">
            <v>196.8192</v>
          </cell>
          <cell r="BW1315">
            <v>192.96</v>
          </cell>
          <cell r="BX1315">
            <v>180</v>
          </cell>
          <cell r="BY1315">
            <v>0</v>
          </cell>
        </row>
        <row r="1316">
          <cell r="S1316">
            <v>0</v>
          </cell>
          <cell r="T1316">
            <v>0</v>
          </cell>
          <cell r="U1316">
            <v>0</v>
          </cell>
          <cell r="V1316">
            <v>0</v>
          </cell>
          <cell r="W1316">
            <v>0</v>
          </cell>
          <cell r="X1316">
            <v>0</v>
          </cell>
          <cell r="Y1316">
            <v>0</v>
          </cell>
          <cell r="Z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0</v>
          </cell>
          <cell r="AE1316">
            <v>0</v>
          </cell>
          <cell r="AF1316">
            <v>0</v>
          </cell>
          <cell r="AG1316">
            <v>0</v>
          </cell>
          <cell r="AH1316">
            <v>0</v>
          </cell>
          <cell r="AI1316">
            <v>0</v>
          </cell>
          <cell r="AJ1316">
            <v>0</v>
          </cell>
          <cell r="AK1316">
            <v>0</v>
          </cell>
          <cell r="AL1316">
            <v>0</v>
          </cell>
          <cell r="AM1316">
            <v>0</v>
          </cell>
          <cell r="AN1316">
            <v>0</v>
          </cell>
          <cell r="AO1316">
            <v>0</v>
          </cell>
          <cell r="AP1316">
            <v>0</v>
          </cell>
          <cell r="AR1316">
            <v>0</v>
          </cell>
          <cell r="AS1316">
            <v>0</v>
          </cell>
          <cell r="AT1316">
            <v>0</v>
          </cell>
          <cell r="AU1316">
            <v>0</v>
          </cell>
          <cell r="AV1316">
            <v>0</v>
          </cell>
          <cell r="AW1316">
            <v>0</v>
          </cell>
          <cell r="AX1316">
            <v>0</v>
          </cell>
          <cell r="AY1316">
            <v>0</v>
          </cell>
          <cell r="AZ1316">
            <v>0</v>
          </cell>
          <cell r="BA1316">
            <v>0</v>
          </cell>
          <cell r="BB1316">
            <v>0</v>
          </cell>
          <cell r="BC1316">
            <v>377.85300000000001</v>
          </cell>
          <cell r="BD1316">
            <v>4318.32</v>
          </cell>
          <cell r="BE1316">
            <v>56.677950000000003</v>
          </cell>
          <cell r="BF1316">
            <v>187.23588385040648</v>
          </cell>
          <cell r="BG1316">
            <v>196</v>
          </cell>
          <cell r="BH1316">
            <v>37</v>
          </cell>
          <cell r="BI1316">
            <v>110</v>
          </cell>
          <cell r="BJ1316">
            <v>95</v>
          </cell>
          <cell r="BK1316">
            <v>23.325203252032519</v>
          </cell>
          <cell r="BL1316">
            <v>73.499999999999986</v>
          </cell>
          <cell r="BM1316">
            <v>103.04577235772358</v>
          </cell>
          <cell r="BN1316">
            <v>75.179428228708531</v>
          </cell>
          <cell r="BO1316">
            <v>392.75120400000003</v>
          </cell>
          <cell r="BP1316">
            <v>311.89066200000002</v>
          </cell>
          <cell r="BQ1316">
            <v>69.309035999999992</v>
          </cell>
          <cell r="BR1316">
            <v>0</v>
          </cell>
          <cell r="BS1316">
            <v>0</v>
          </cell>
          <cell r="BT1316">
            <v>0</v>
          </cell>
          <cell r="BU1316">
            <v>0</v>
          </cell>
          <cell r="BV1316">
            <v>132.14059199999997</v>
          </cell>
          <cell r="BW1316">
            <v>129.5496</v>
          </cell>
          <cell r="BX1316">
            <v>180</v>
          </cell>
          <cell r="BY1316">
            <v>0</v>
          </cell>
        </row>
        <row r="1317">
          <cell r="S1317">
            <v>0</v>
          </cell>
          <cell r="T1317">
            <v>0</v>
          </cell>
          <cell r="U1317">
            <v>0</v>
          </cell>
          <cell r="V1317">
            <v>0</v>
          </cell>
          <cell r="W1317">
            <v>0</v>
          </cell>
          <cell r="X1317">
            <v>0</v>
          </cell>
          <cell r="Y1317">
            <v>0</v>
          </cell>
          <cell r="Z1317">
            <v>0</v>
          </cell>
          <cell r="AA1317">
            <v>0</v>
          </cell>
          <cell r="AB1317">
            <v>0</v>
          </cell>
          <cell r="AC1317">
            <v>0</v>
          </cell>
          <cell r="AD1317">
            <v>0</v>
          </cell>
          <cell r="AE1317">
            <v>0</v>
          </cell>
          <cell r="AF1317">
            <v>0</v>
          </cell>
          <cell r="AG1317">
            <v>0</v>
          </cell>
          <cell r="AH1317">
            <v>0</v>
          </cell>
          <cell r="AI1317">
            <v>0</v>
          </cell>
          <cell r="AJ1317">
            <v>0</v>
          </cell>
          <cell r="AK1317">
            <v>0</v>
          </cell>
          <cell r="AL1317">
            <v>0</v>
          </cell>
          <cell r="AM1317">
            <v>0</v>
          </cell>
          <cell r="AN1317">
            <v>0</v>
          </cell>
          <cell r="AO1317">
            <v>0</v>
          </cell>
          <cell r="AP1317">
            <v>0</v>
          </cell>
          <cell r="AR1317">
            <v>0</v>
          </cell>
          <cell r="AS1317">
            <v>0</v>
          </cell>
          <cell r="AT1317">
            <v>0</v>
          </cell>
          <cell r="AU1317">
            <v>0</v>
          </cell>
          <cell r="AV1317">
            <v>0</v>
          </cell>
          <cell r="AW1317">
            <v>0</v>
          </cell>
          <cell r="AX1317">
            <v>0</v>
          </cell>
          <cell r="AY1317">
            <v>0</v>
          </cell>
          <cell r="AZ1317">
            <v>0</v>
          </cell>
          <cell r="BA1317">
            <v>0</v>
          </cell>
          <cell r="BB1317">
            <v>0</v>
          </cell>
          <cell r="BC1317">
            <v>377.85300000000001</v>
          </cell>
          <cell r="BD1317">
            <v>4318.32</v>
          </cell>
          <cell r="BE1317">
            <v>56.677950000000003</v>
          </cell>
          <cell r="BF1317">
            <v>187.23588385040648</v>
          </cell>
          <cell r="BG1317">
            <v>196</v>
          </cell>
          <cell r="BH1317">
            <v>37</v>
          </cell>
          <cell r="BI1317">
            <v>110</v>
          </cell>
          <cell r="BJ1317">
            <v>95</v>
          </cell>
          <cell r="BK1317">
            <v>23.325203252032519</v>
          </cell>
          <cell r="BL1317">
            <v>73.499999999999986</v>
          </cell>
          <cell r="BM1317">
            <v>103.04577235772358</v>
          </cell>
          <cell r="BN1317">
            <v>75.179428228708531</v>
          </cell>
          <cell r="BO1317">
            <v>392.75120400000003</v>
          </cell>
          <cell r="BP1317">
            <v>311.89066200000002</v>
          </cell>
          <cell r="BQ1317">
            <v>69.309035999999992</v>
          </cell>
          <cell r="BR1317">
            <v>0</v>
          </cell>
          <cell r="BS1317">
            <v>0</v>
          </cell>
          <cell r="BT1317">
            <v>0</v>
          </cell>
          <cell r="BU1317">
            <v>0</v>
          </cell>
          <cell r="BV1317">
            <v>132.14059199999997</v>
          </cell>
          <cell r="BW1317">
            <v>129.5496</v>
          </cell>
          <cell r="BX1317">
            <v>180</v>
          </cell>
          <cell r="BY1317">
            <v>0</v>
          </cell>
        </row>
        <row r="1318">
          <cell r="S1318">
            <v>0</v>
          </cell>
          <cell r="T1318">
            <v>0</v>
          </cell>
          <cell r="U1318">
            <v>0</v>
          </cell>
          <cell r="V1318">
            <v>0</v>
          </cell>
          <cell r="W1318">
            <v>0</v>
          </cell>
          <cell r="X1318">
            <v>0</v>
          </cell>
          <cell r="Y1318">
            <v>0</v>
          </cell>
          <cell r="Z1318">
            <v>0</v>
          </cell>
          <cell r="AA1318">
            <v>0</v>
          </cell>
          <cell r="AB1318">
            <v>0</v>
          </cell>
          <cell r="AC1318">
            <v>0</v>
          </cell>
          <cell r="AD1318">
            <v>0</v>
          </cell>
          <cell r="AE1318">
            <v>0</v>
          </cell>
          <cell r="AF1318">
            <v>0</v>
          </cell>
          <cell r="AG1318">
            <v>0</v>
          </cell>
          <cell r="AH1318">
            <v>0</v>
          </cell>
          <cell r="AI1318">
            <v>0</v>
          </cell>
          <cell r="AJ1318">
            <v>0</v>
          </cell>
          <cell r="AK1318">
            <v>0</v>
          </cell>
          <cell r="AL1318">
            <v>0</v>
          </cell>
          <cell r="AM1318">
            <v>0</v>
          </cell>
          <cell r="AN1318">
            <v>0</v>
          </cell>
          <cell r="AO1318">
            <v>0</v>
          </cell>
          <cell r="AP1318">
            <v>0</v>
          </cell>
          <cell r="AR1318">
            <v>0</v>
          </cell>
          <cell r="AS1318">
            <v>0</v>
          </cell>
          <cell r="AT1318">
            <v>0</v>
          </cell>
          <cell r="AU1318">
            <v>0</v>
          </cell>
          <cell r="AV1318">
            <v>0</v>
          </cell>
          <cell r="AW1318">
            <v>0</v>
          </cell>
          <cell r="AX1318">
            <v>0</v>
          </cell>
          <cell r="AY1318">
            <v>0</v>
          </cell>
          <cell r="AZ1318">
            <v>0</v>
          </cell>
          <cell r="BA1318">
            <v>0</v>
          </cell>
          <cell r="BB1318">
            <v>0</v>
          </cell>
          <cell r="BC1318">
            <v>510.79580000000004</v>
          </cell>
          <cell r="BD1318">
            <v>4318.32</v>
          </cell>
          <cell r="BE1318">
            <v>76.619370000000004</v>
          </cell>
          <cell r="BF1318">
            <v>212.0650406504065</v>
          </cell>
          <cell r="BG1318">
            <v>196</v>
          </cell>
          <cell r="BH1318">
            <v>37</v>
          </cell>
          <cell r="BI1318">
            <v>110</v>
          </cell>
          <cell r="BJ1318">
            <v>95</v>
          </cell>
          <cell r="BK1318">
            <v>23.325203252032519</v>
          </cell>
          <cell r="BL1318">
            <v>73.499999999999986</v>
          </cell>
          <cell r="BM1318">
            <v>103.04577235772358</v>
          </cell>
          <cell r="BN1318">
            <v>75.179428228708531</v>
          </cell>
          <cell r="BO1318">
            <v>510.00000000000006</v>
          </cell>
          <cell r="BP1318">
            <v>405</v>
          </cell>
          <cell r="BQ1318">
            <v>90</v>
          </cell>
          <cell r="BR1318">
            <v>0</v>
          </cell>
          <cell r="BS1318">
            <v>0</v>
          </cell>
          <cell r="BT1318">
            <v>0</v>
          </cell>
          <cell r="BU1318">
            <v>0</v>
          </cell>
          <cell r="BV1318">
            <v>180</v>
          </cell>
          <cell r="BW1318">
            <v>129.5496</v>
          </cell>
          <cell r="BX1318">
            <v>180</v>
          </cell>
          <cell r="BY1318">
            <v>0</v>
          </cell>
        </row>
        <row r="1319">
          <cell r="S1319">
            <v>0</v>
          </cell>
          <cell r="T1319">
            <v>0</v>
          </cell>
          <cell r="U1319">
            <v>0</v>
          </cell>
          <cell r="V1319">
            <v>0</v>
          </cell>
          <cell r="W1319">
            <v>0</v>
          </cell>
          <cell r="X1319">
            <v>0</v>
          </cell>
          <cell r="Y1319">
            <v>0</v>
          </cell>
          <cell r="Z1319">
            <v>0</v>
          </cell>
          <cell r="AA1319">
            <v>0</v>
          </cell>
          <cell r="AB1319">
            <v>0</v>
          </cell>
          <cell r="AC1319">
            <v>0</v>
          </cell>
          <cell r="AD1319">
            <v>0</v>
          </cell>
          <cell r="AE1319">
            <v>0</v>
          </cell>
          <cell r="AF1319">
            <v>0</v>
          </cell>
          <cell r="AG1319">
            <v>0</v>
          </cell>
          <cell r="AH1319">
            <v>0</v>
          </cell>
          <cell r="AI1319">
            <v>0</v>
          </cell>
          <cell r="AJ1319">
            <v>0</v>
          </cell>
          <cell r="AK1319">
            <v>0</v>
          </cell>
          <cell r="AL1319">
            <v>0</v>
          </cell>
          <cell r="AM1319">
            <v>0</v>
          </cell>
          <cell r="AN1319">
            <v>0</v>
          </cell>
          <cell r="AO1319">
            <v>0</v>
          </cell>
          <cell r="AP1319">
            <v>0</v>
          </cell>
          <cell r="AR1319">
            <v>0</v>
          </cell>
          <cell r="AS1319">
            <v>0</v>
          </cell>
          <cell r="AT1319">
            <v>0</v>
          </cell>
          <cell r="AU1319">
            <v>0</v>
          </cell>
          <cell r="AV1319">
            <v>0</v>
          </cell>
          <cell r="AW1319">
            <v>0</v>
          </cell>
          <cell r="AX1319">
            <v>0</v>
          </cell>
          <cell r="AY1319">
            <v>0</v>
          </cell>
          <cell r="AZ1319">
            <v>0</v>
          </cell>
          <cell r="BA1319">
            <v>0</v>
          </cell>
          <cell r="BB1319">
            <v>0</v>
          </cell>
          <cell r="BC1319">
            <v>510.7928</v>
          </cell>
          <cell r="BD1319">
            <v>4317.12</v>
          </cell>
          <cell r="BE1319">
            <v>76.618920000000003</v>
          </cell>
          <cell r="BF1319">
            <v>212.0650406504065</v>
          </cell>
          <cell r="BG1319">
            <v>196</v>
          </cell>
          <cell r="BH1319">
            <v>37</v>
          </cell>
          <cell r="BI1319">
            <v>110</v>
          </cell>
          <cell r="BJ1319">
            <v>95</v>
          </cell>
          <cell r="BK1319">
            <v>23.325203252032519</v>
          </cell>
          <cell r="BL1319">
            <v>73.499999999999986</v>
          </cell>
          <cell r="BM1319">
            <v>103.04577235772358</v>
          </cell>
          <cell r="BN1319">
            <v>75.179428228708531</v>
          </cell>
          <cell r="BO1319">
            <v>510.00000000000006</v>
          </cell>
          <cell r="BP1319">
            <v>405</v>
          </cell>
          <cell r="BQ1319">
            <v>90</v>
          </cell>
          <cell r="BR1319">
            <v>0</v>
          </cell>
          <cell r="BS1319">
            <v>0</v>
          </cell>
          <cell r="BT1319">
            <v>0</v>
          </cell>
          <cell r="BU1319">
            <v>0</v>
          </cell>
          <cell r="BV1319">
            <v>180</v>
          </cell>
          <cell r="BW1319">
            <v>129.5136</v>
          </cell>
          <cell r="BX1319">
            <v>180</v>
          </cell>
          <cell r="BY1319">
            <v>0</v>
          </cell>
        </row>
        <row r="1320">
          <cell r="S1320">
            <v>0</v>
          </cell>
          <cell r="T1320">
            <v>0</v>
          </cell>
          <cell r="U1320">
            <v>0</v>
          </cell>
          <cell r="V1320">
            <v>0</v>
          </cell>
          <cell r="W1320">
            <v>0</v>
          </cell>
          <cell r="X1320">
            <v>0</v>
          </cell>
          <cell r="Y1320">
            <v>0</v>
          </cell>
          <cell r="Z1320">
            <v>0</v>
          </cell>
          <cell r="AA1320">
            <v>0</v>
          </cell>
          <cell r="AB1320">
            <v>0</v>
          </cell>
          <cell r="AC1320">
            <v>0</v>
          </cell>
          <cell r="AD1320">
            <v>0</v>
          </cell>
          <cell r="AE1320">
            <v>0</v>
          </cell>
          <cell r="AF1320">
            <v>0</v>
          </cell>
          <cell r="AG1320">
            <v>0</v>
          </cell>
          <cell r="AH1320">
            <v>0</v>
          </cell>
          <cell r="AI1320">
            <v>0</v>
          </cell>
          <cell r="AJ1320">
            <v>0</v>
          </cell>
          <cell r="AK1320">
            <v>0</v>
          </cell>
          <cell r="AL1320">
            <v>0</v>
          </cell>
          <cell r="AM1320">
            <v>0</v>
          </cell>
          <cell r="AN1320">
            <v>0</v>
          </cell>
          <cell r="AO1320">
            <v>0</v>
          </cell>
          <cell r="AP1320">
            <v>0</v>
          </cell>
          <cell r="AR1320">
            <v>0</v>
          </cell>
          <cell r="AS1320">
            <v>0</v>
          </cell>
          <cell r="AT1320">
            <v>0</v>
          </cell>
          <cell r="AU1320">
            <v>0</v>
          </cell>
          <cell r="AV1320">
            <v>0</v>
          </cell>
          <cell r="AW1320">
            <v>0</v>
          </cell>
          <cell r="AX1320">
            <v>0</v>
          </cell>
          <cell r="AY1320">
            <v>0</v>
          </cell>
          <cell r="AZ1320">
            <v>0</v>
          </cell>
          <cell r="BA1320">
            <v>0</v>
          </cell>
          <cell r="BB1320">
            <v>0</v>
          </cell>
          <cell r="BC1320">
            <v>717.15</v>
          </cell>
          <cell r="BD1320">
            <v>8196</v>
          </cell>
          <cell r="BE1320">
            <v>107.57249999999999</v>
          </cell>
          <cell r="BF1320">
            <v>261.92000065040645</v>
          </cell>
          <cell r="BG1320">
            <v>196</v>
          </cell>
          <cell r="BH1320">
            <v>37</v>
          </cell>
          <cell r="BI1320">
            <v>110</v>
          </cell>
          <cell r="BJ1320">
            <v>95</v>
          </cell>
          <cell r="BK1320">
            <v>23.325203252032519</v>
          </cell>
          <cell r="BL1320">
            <v>73.499999999999986</v>
          </cell>
          <cell r="BM1320">
            <v>103.04577235772358</v>
          </cell>
          <cell r="BN1320">
            <v>75.179428228708531</v>
          </cell>
          <cell r="BO1320">
            <v>699.48</v>
          </cell>
          <cell r="BP1320">
            <v>591.95609999999999</v>
          </cell>
          <cell r="BQ1320">
            <v>131.54579999999999</v>
          </cell>
          <cell r="BR1320">
            <v>0</v>
          </cell>
          <cell r="BS1320">
            <v>0</v>
          </cell>
          <cell r="BT1320">
            <v>0</v>
          </cell>
          <cell r="BU1320">
            <v>0</v>
          </cell>
          <cell r="BV1320">
            <v>250.79759999999999</v>
          </cell>
          <cell r="BW1320">
            <v>245.88000000000002</v>
          </cell>
          <cell r="BX1320">
            <v>180</v>
          </cell>
          <cell r="BY1320">
            <v>0</v>
          </cell>
        </row>
        <row r="1321">
          <cell r="S1321">
            <v>0</v>
          </cell>
          <cell r="T1321">
            <v>0</v>
          </cell>
          <cell r="U1321">
            <v>0</v>
          </cell>
          <cell r="V1321">
            <v>0</v>
          </cell>
          <cell r="W1321">
            <v>0</v>
          </cell>
          <cell r="X1321">
            <v>0</v>
          </cell>
          <cell r="Y1321">
            <v>0</v>
          </cell>
          <cell r="Z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0</v>
          </cell>
          <cell r="AE1321">
            <v>0</v>
          </cell>
          <cell r="AF1321">
            <v>0</v>
          </cell>
          <cell r="AG1321">
            <v>0</v>
          </cell>
          <cell r="AH1321">
            <v>0</v>
          </cell>
          <cell r="AI1321">
            <v>0</v>
          </cell>
          <cell r="AJ1321">
            <v>0</v>
          </cell>
          <cell r="AK1321">
            <v>0</v>
          </cell>
          <cell r="AL1321">
            <v>0</v>
          </cell>
          <cell r="AM1321">
            <v>0</v>
          </cell>
          <cell r="AN1321">
            <v>0</v>
          </cell>
          <cell r="AO1321">
            <v>0</v>
          </cell>
          <cell r="AP1321">
            <v>0</v>
          </cell>
          <cell r="AR1321">
            <v>0</v>
          </cell>
          <cell r="AS1321">
            <v>0</v>
          </cell>
          <cell r="AT1321">
            <v>0</v>
          </cell>
          <cell r="AU1321">
            <v>0</v>
          </cell>
          <cell r="AV1321">
            <v>0</v>
          </cell>
          <cell r="AW1321">
            <v>0</v>
          </cell>
          <cell r="AX1321">
            <v>0</v>
          </cell>
          <cell r="AY1321">
            <v>0</v>
          </cell>
          <cell r="AZ1321">
            <v>0</v>
          </cell>
          <cell r="BA1321">
            <v>0</v>
          </cell>
          <cell r="BB1321">
            <v>0</v>
          </cell>
          <cell r="BC1321">
            <v>510.79580000000004</v>
          </cell>
          <cell r="BD1321">
            <v>4318.32</v>
          </cell>
          <cell r="BE1321">
            <v>76.619370000000004</v>
          </cell>
          <cell r="BF1321">
            <v>212.0650406504065</v>
          </cell>
          <cell r="BG1321">
            <v>196</v>
          </cell>
          <cell r="BH1321">
            <v>37</v>
          </cell>
          <cell r="BI1321">
            <v>110</v>
          </cell>
          <cell r="BJ1321">
            <v>95</v>
          </cell>
          <cell r="BK1321">
            <v>23.325203252032519</v>
          </cell>
          <cell r="BL1321">
            <v>73.499999999999986</v>
          </cell>
          <cell r="BM1321">
            <v>103.04577235772358</v>
          </cell>
          <cell r="BN1321">
            <v>75.179428228708531</v>
          </cell>
          <cell r="BO1321">
            <v>510.00000000000006</v>
          </cell>
          <cell r="BP1321">
            <v>405</v>
          </cell>
          <cell r="BQ1321">
            <v>90</v>
          </cell>
          <cell r="BR1321">
            <v>0</v>
          </cell>
          <cell r="BS1321">
            <v>0</v>
          </cell>
          <cell r="BT1321">
            <v>0</v>
          </cell>
          <cell r="BU1321">
            <v>0</v>
          </cell>
          <cell r="BV1321">
            <v>180</v>
          </cell>
          <cell r="BW1321">
            <v>129.5496</v>
          </cell>
          <cell r="BX1321">
            <v>180</v>
          </cell>
          <cell r="BY1321">
            <v>0</v>
          </cell>
        </row>
        <row r="1322">
          <cell r="S1322">
            <v>0</v>
          </cell>
          <cell r="T1322">
            <v>0</v>
          </cell>
          <cell r="U1322">
            <v>0</v>
          </cell>
          <cell r="V1322">
            <v>0</v>
          </cell>
          <cell r="W1322">
            <v>0</v>
          </cell>
          <cell r="X1322">
            <v>0</v>
          </cell>
          <cell r="Y1322">
            <v>0</v>
          </cell>
          <cell r="Z1322">
            <v>0</v>
          </cell>
          <cell r="AA1322">
            <v>0</v>
          </cell>
          <cell r="AB1322">
            <v>0</v>
          </cell>
          <cell r="AC1322">
            <v>0</v>
          </cell>
          <cell r="AD1322">
            <v>0</v>
          </cell>
          <cell r="AE1322">
            <v>0</v>
          </cell>
          <cell r="AF1322">
            <v>0</v>
          </cell>
          <cell r="AG1322">
            <v>0</v>
          </cell>
          <cell r="AH1322">
            <v>0</v>
          </cell>
          <cell r="AI1322">
            <v>0</v>
          </cell>
          <cell r="AJ1322">
            <v>0</v>
          </cell>
          <cell r="AK1322">
            <v>0</v>
          </cell>
          <cell r="AL1322">
            <v>0</v>
          </cell>
          <cell r="AM1322">
            <v>0</v>
          </cell>
          <cell r="AN1322">
            <v>0</v>
          </cell>
          <cell r="AO1322">
            <v>0</v>
          </cell>
          <cell r="AP1322">
            <v>0</v>
          </cell>
          <cell r="AR1322">
            <v>0</v>
          </cell>
          <cell r="AS1322">
            <v>0</v>
          </cell>
          <cell r="AT1322">
            <v>0</v>
          </cell>
          <cell r="AU1322">
            <v>0</v>
          </cell>
          <cell r="AV1322">
            <v>0</v>
          </cell>
          <cell r="AW1322">
            <v>0</v>
          </cell>
          <cell r="AX1322">
            <v>0</v>
          </cell>
          <cell r="AY1322">
            <v>0</v>
          </cell>
          <cell r="AZ1322">
            <v>0</v>
          </cell>
          <cell r="BA1322">
            <v>0</v>
          </cell>
          <cell r="BB1322">
            <v>0</v>
          </cell>
          <cell r="BC1322">
            <v>510.79580000000004</v>
          </cell>
          <cell r="BD1322">
            <v>4318.32</v>
          </cell>
          <cell r="BE1322">
            <v>76.619370000000004</v>
          </cell>
          <cell r="BF1322">
            <v>212.0650406504065</v>
          </cell>
          <cell r="BG1322">
            <v>196</v>
          </cell>
          <cell r="BH1322">
            <v>37</v>
          </cell>
          <cell r="BI1322">
            <v>110</v>
          </cell>
          <cell r="BJ1322">
            <v>95</v>
          </cell>
          <cell r="BK1322">
            <v>23.325203252032519</v>
          </cell>
          <cell r="BL1322">
            <v>73.499999999999986</v>
          </cell>
          <cell r="BM1322">
            <v>103.04577235772358</v>
          </cell>
          <cell r="BN1322">
            <v>75.179428228708531</v>
          </cell>
          <cell r="BO1322">
            <v>510.00000000000006</v>
          </cell>
          <cell r="BP1322">
            <v>405</v>
          </cell>
          <cell r="BQ1322">
            <v>90</v>
          </cell>
          <cell r="BR1322">
            <v>0</v>
          </cell>
          <cell r="BS1322">
            <v>0</v>
          </cell>
          <cell r="BT1322">
            <v>0</v>
          </cell>
          <cell r="BU1322">
            <v>0</v>
          </cell>
          <cell r="BV1322">
            <v>180</v>
          </cell>
          <cell r="BW1322">
            <v>129.5496</v>
          </cell>
          <cell r="BX1322">
            <v>180</v>
          </cell>
          <cell r="BY1322">
            <v>0</v>
          </cell>
        </row>
        <row r="1323">
          <cell r="S1323">
            <v>0</v>
          </cell>
          <cell r="T1323">
            <v>0</v>
          </cell>
          <cell r="U1323">
            <v>0</v>
          </cell>
          <cell r="V1323">
            <v>0</v>
          </cell>
          <cell r="W1323">
            <v>0</v>
          </cell>
          <cell r="X1323">
            <v>0</v>
          </cell>
          <cell r="Y1323">
            <v>0</v>
          </cell>
          <cell r="Z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0</v>
          </cell>
          <cell r="AE1323">
            <v>0</v>
          </cell>
          <cell r="AF1323">
            <v>0</v>
          </cell>
          <cell r="AG1323">
            <v>0</v>
          </cell>
          <cell r="AH1323">
            <v>0</v>
          </cell>
          <cell r="AI1323">
            <v>0</v>
          </cell>
          <cell r="AJ1323">
            <v>0</v>
          </cell>
          <cell r="AK1323">
            <v>0</v>
          </cell>
          <cell r="AL1323">
            <v>0</v>
          </cell>
          <cell r="AM1323">
            <v>0</v>
          </cell>
          <cell r="AN1323">
            <v>0</v>
          </cell>
          <cell r="AO1323">
            <v>0</v>
          </cell>
          <cell r="AP1323">
            <v>0</v>
          </cell>
          <cell r="AR1323">
            <v>0</v>
          </cell>
          <cell r="AS1323">
            <v>0</v>
          </cell>
          <cell r="AT1323">
            <v>0</v>
          </cell>
          <cell r="AU1323">
            <v>0</v>
          </cell>
          <cell r="AV1323">
            <v>0</v>
          </cell>
          <cell r="AW1323">
            <v>0</v>
          </cell>
          <cell r="AX1323">
            <v>0</v>
          </cell>
          <cell r="AY1323">
            <v>0</v>
          </cell>
          <cell r="AZ1323">
            <v>0</v>
          </cell>
          <cell r="BA1323">
            <v>0</v>
          </cell>
          <cell r="BB1323">
            <v>0</v>
          </cell>
          <cell r="BC1323">
            <v>510.28580000000005</v>
          </cell>
          <cell r="BD1323">
            <v>4114.32</v>
          </cell>
          <cell r="BE1323">
            <v>76.542870000000008</v>
          </cell>
          <cell r="BF1323">
            <v>212.0650406504065</v>
          </cell>
          <cell r="BG1323">
            <v>196</v>
          </cell>
          <cell r="BH1323">
            <v>37</v>
          </cell>
          <cell r="BI1323">
            <v>110</v>
          </cell>
          <cell r="BJ1323">
            <v>95</v>
          </cell>
          <cell r="BK1323">
            <v>23.325203252032519</v>
          </cell>
          <cell r="BL1323">
            <v>73.499999999999986</v>
          </cell>
          <cell r="BM1323">
            <v>103.04577235772358</v>
          </cell>
          <cell r="BN1323">
            <v>75.179428228708531</v>
          </cell>
          <cell r="BO1323">
            <v>510.00000000000006</v>
          </cell>
          <cell r="BP1323">
            <v>405</v>
          </cell>
          <cell r="BQ1323">
            <v>90</v>
          </cell>
          <cell r="BR1323">
            <v>0</v>
          </cell>
          <cell r="BS1323">
            <v>0</v>
          </cell>
          <cell r="BT1323">
            <v>0</v>
          </cell>
          <cell r="BU1323">
            <v>0</v>
          </cell>
          <cell r="BV1323">
            <v>180</v>
          </cell>
          <cell r="BW1323">
            <v>123.42960000000001</v>
          </cell>
          <cell r="BX1323">
            <v>180</v>
          </cell>
          <cell r="BY1323">
            <v>0</v>
          </cell>
        </row>
        <row r="1324">
          <cell r="S1324">
            <v>0</v>
          </cell>
          <cell r="T1324">
            <v>0</v>
          </cell>
          <cell r="U1324">
            <v>0</v>
          </cell>
          <cell r="V1324">
            <v>0</v>
          </cell>
          <cell r="W1324">
            <v>0</v>
          </cell>
          <cell r="X1324">
            <v>0</v>
          </cell>
          <cell r="Y1324">
            <v>0</v>
          </cell>
          <cell r="Z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0</v>
          </cell>
          <cell r="AE1324">
            <v>0</v>
          </cell>
          <cell r="AF1324">
            <v>0</v>
          </cell>
          <cell r="AG1324">
            <v>0</v>
          </cell>
          <cell r="AH1324">
            <v>0</v>
          </cell>
          <cell r="AI1324">
            <v>0</v>
          </cell>
          <cell r="AJ1324">
            <v>0</v>
          </cell>
          <cell r="AK1324">
            <v>0</v>
          </cell>
          <cell r="AL1324">
            <v>0</v>
          </cell>
          <cell r="AM1324">
            <v>0</v>
          </cell>
          <cell r="AN1324">
            <v>0</v>
          </cell>
          <cell r="AO1324">
            <v>0</v>
          </cell>
          <cell r="AP1324">
            <v>0</v>
          </cell>
          <cell r="AR1324">
            <v>0</v>
          </cell>
          <cell r="AS1324">
            <v>0</v>
          </cell>
          <cell r="AT1324">
            <v>0</v>
          </cell>
          <cell r="AU1324">
            <v>0</v>
          </cell>
          <cell r="AV1324">
            <v>0</v>
          </cell>
          <cell r="AW1324">
            <v>0</v>
          </cell>
          <cell r="AX1324">
            <v>0</v>
          </cell>
          <cell r="AY1324">
            <v>0</v>
          </cell>
          <cell r="AZ1324">
            <v>0</v>
          </cell>
          <cell r="BA1324">
            <v>0</v>
          </cell>
          <cell r="BB1324">
            <v>0</v>
          </cell>
          <cell r="BC1324">
            <v>377.85300000000001</v>
          </cell>
          <cell r="BD1324">
            <v>4318.32</v>
          </cell>
          <cell r="BE1324">
            <v>56.677950000000003</v>
          </cell>
          <cell r="BF1324">
            <v>187.23588385040648</v>
          </cell>
          <cell r="BG1324">
            <v>196</v>
          </cell>
          <cell r="BH1324">
            <v>37</v>
          </cell>
          <cell r="BI1324">
            <v>110</v>
          </cell>
          <cell r="BJ1324">
            <v>95</v>
          </cell>
          <cell r="BK1324">
            <v>23.325203252032519</v>
          </cell>
          <cell r="BL1324">
            <v>73.499999999999986</v>
          </cell>
          <cell r="BM1324">
            <v>103.04577235772358</v>
          </cell>
          <cell r="BN1324">
            <v>75.179428228708531</v>
          </cell>
          <cell r="BO1324">
            <v>392.75120400000003</v>
          </cell>
          <cell r="BP1324">
            <v>311.89066200000002</v>
          </cell>
          <cell r="BQ1324">
            <v>69.309035999999992</v>
          </cell>
          <cell r="BR1324">
            <v>0</v>
          </cell>
          <cell r="BS1324">
            <v>0</v>
          </cell>
          <cell r="BT1324">
            <v>0</v>
          </cell>
          <cell r="BU1324">
            <v>0</v>
          </cell>
          <cell r="BV1324">
            <v>132.14059199999997</v>
          </cell>
          <cell r="BW1324">
            <v>129.5496</v>
          </cell>
          <cell r="BX1324">
            <v>180</v>
          </cell>
          <cell r="BY1324">
            <v>0</v>
          </cell>
        </row>
        <row r="1325">
          <cell r="S1325">
            <v>0</v>
          </cell>
          <cell r="T1325">
            <v>0</v>
          </cell>
          <cell r="U1325">
            <v>0</v>
          </cell>
          <cell r="V1325">
            <v>0</v>
          </cell>
          <cell r="W1325">
            <v>0</v>
          </cell>
          <cell r="X1325">
            <v>0</v>
          </cell>
          <cell r="Y1325">
            <v>0</v>
          </cell>
          <cell r="Z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0</v>
          </cell>
          <cell r="AE1325">
            <v>0</v>
          </cell>
          <cell r="AF1325">
            <v>0</v>
          </cell>
          <cell r="AG1325">
            <v>0</v>
          </cell>
          <cell r="AH1325">
            <v>0</v>
          </cell>
          <cell r="AI1325">
            <v>0</v>
          </cell>
          <cell r="AJ1325">
            <v>0</v>
          </cell>
          <cell r="AK1325">
            <v>0</v>
          </cell>
          <cell r="AL1325">
            <v>0</v>
          </cell>
          <cell r="AM1325">
            <v>0</v>
          </cell>
          <cell r="AN1325">
            <v>0</v>
          </cell>
          <cell r="AO1325">
            <v>0</v>
          </cell>
          <cell r="AP1325">
            <v>0</v>
          </cell>
          <cell r="AR1325">
            <v>0</v>
          </cell>
          <cell r="AS1325">
            <v>0</v>
          </cell>
          <cell r="AT1325">
            <v>0</v>
          </cell>
          <cell r="AU1325">
            <v>0</v>
          </cell>
          <cell r="AV1325">
            <v>0</v>
          </cell>
          <cell r="AW1325">
            <v>0</v>
          </cell>
          <cell r="AX1325">
            <v>0</v>
          </cell>
          <cell r="AY1325">
            <v>0</v>
          </cell>
          <cell r="AZ1325">
            <v>0</v>
          </cell>
          <cell r="BA1325">
            <v>0</v>
          </cell>
          <cell r="BB1325">
            <v>0</v>
          </cell>
          <cell r="BC1325">
            <v>510.79580000000004</v>
          </cell>
          <cell r="BD1325">
            <v>4318.32</v>
          </cell>
          <cell r="BE1325">
            <v>76.619370000000004</v>
          </cell>
          <cell r="BF1325">
            <v>212.0650406504065</v>
          </cell>
          <cell r="BG1325">
            <v>196</v>
          </cell>
          <cell r="BH1325">
            <v>37</v>
          </cell>
          <cell r="BI1325">
            <v>110</v>
          </cell>
          <cell r="BJ1325">
            <v>95</v>
          </cell>
          <cell r="BK1325">
            <v>23.325203252032519</v>
          </cell>
          <cell r="BL1325">
            <v>73.499999999999986</v>
          </cell>
          <cell r="BM1325">
            <v>103.04577235772358</v>
          </cell>
          <cell r="BN1325">
            <v>75.179428228708531</v>
          </cell>
          <cell r="BO1325">
            <v>510.00000000000006</v>
          </cell>
          <cell r="BP1325">
            <v>405</v>
          </cell>
          <cell r="BQ1325">
            <v>90</v>
          </cell>
          <cell r="BR1325">
            <v>0</v>
          </cell>
          <cell r="BS1325">
            <v>0</v>
          </cell>
          <cell r="BT1325">
            <v>0</v>
          </cell>
          <cell r="BU1325">
            <v>0</v>
          </cell>
          <cell r="BV1325">
            <v>180</v>
          </cell>
          <cell r="BW1325">
            <v>129.5496</v>
          </cell>
          <cell r="BX1325">
            <v>180</v>
          </cell>
          <cell r="BY1325">
            <v>0</v>
          </cell>
        </row>
        <row r="1326">
          <cell r="S1326">
            <v>0</v>
          </cell>
          <cell r="T1326">
            <v>0</v>
          </cell>
          <cell r="U1326">
            <v>0</v>
          </cell>
          <cell r="V1326">
            <v>0</v>
          </cell>
          <cell r="W1326">
            <v>0</v>
          </cell>
          <cell r="X1326">
            <v>0</v>
          </cell>
          <cell r="Y1326">
            <v>0</v>
          </cell>
          <cell r="Z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0</v>
          </cell>
          <cell r="AE1326">
            <v>0</v>
          </cell>
          <cell r="AF1326">
            <v>0</v>
          </cell>
          <cell r="AG1326">
            <v>0</v>
          </cell>
          <cell r="AH1326">
            <v>0</v>
          </cell>
          <cell r="AI1326">
            <v>0</v>
          </cell>
          <cell r="AJ1326">
            <v>0</v>
          </cell>
          <cell r="AK1326">
            <v>0</v>
          </cell>
          <cell r="AL1326">
            <v>0</v>
          </cell>
          <cell r="AM1326">
            <v>0</v>
          </cell>
          <cell r="AN1326">
            <v>0</v>
          </cell>
          <cell r="AO1326">
            <v>0</v>
          </cell>
          <cell r="AP1326">
            <v>0</v>
          </cell>
          <cell r="AR1326">
            <v>0</v>
          </cell>
          <cell r="AS1326">
            <v>0</v>
          </cell>
          <cell r="AT1326">
            <v>0</v>
          </cell>
          <cell r="AU1326">
            <v>0</v>
          </cell>
          <cell r="AV1326">
            <v>0</v>
          </cell>
          <cell r="AW1326">
            <v>0</v>
          </cell>
          <cell r="AX1326">
            <v>0</v>
          </cell>
          <cell r="AY1326">
            <v>0</v>
          </cell>
          <cell r="AZ1326">
            <v>0</v>
          </cell>
          <cell r="BA1326">
            <v>0</v>
          </cell>
          <cell r="BB1326">
            <v>0</v>
          </cell>
          <cell r="BC1326">
            <v>512.6</v>
          </cell>
          <cell r="BD1326">
            <v>5040</v>
          </cell>
          <cell r="BE1326">
            <v>76.89</v>
          </cell>
          <cell r="BF1326">
            <v>212.0650406504065</v>
          </cell>
          <cell r="BG1326">
            <v>196</v>
          </cell>
          <cell r="BH1326">
            <v>37</v>
          </cell>
          <cell r="BI1326">
            <v>110</v>
          </cell>
          <cell r="BJ1326">
            <v>95</v>
          </cell>
          <cell r="BK1326">
            <v>23.325203252032519</v>
          </cell>
          <cell r="BL1326">
            <v>73.499999999999986</v>
          </cell>
          <cell r="BM1326">
            <v>103.04577235772358</v>
          </cell>
          <cell r="BN1326">
            <v>75.179428228708531</v>
          </cell>
          <cell r="BO1326">
            <v>510.00000000000006</v>
          </cell>
          <cell r="BP1326">
            <v>405</v>
          </cell>
          <cell r="BQ1326">
            <v>90</v>
          </cell>
          <cell r="BR1326">
            <v>0</v>
          </cell>
          <cell r="BS1326">
            <v>0</v>
          </cell>
          <cell r="BT1326">
            <v>0</v>
          </cell>
          <cell r="BU1326">
            <v>0</v>
          </cell>
          <cell r="BV1326">
            <v>180</v>
          </cell>
          <cell r="BW1326">
            <v>151.20000000000002</v>
          </cell>
          <cell r="BX1326">
            <v>180</v>
          </cell>
          <cell r="BY1326">
            <v>0</v>
          </cell>
        </row>
        <row r="1327">
          <cell r="S1327">
            <v>0</v>
          </cell>
          <cell r="T1327">
            <v>0</v>
          </cell>
          <cell r="U1327">
            <v>0</v>
          </cell>
          <cell r="V1327">
            <v>0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0</v>
          </cell>
          <cell r="AE1327">
            <v>0</v>
          </cell>
          <cell r="AF1327">
            <v>0</v>
          </cell>
          <cell r="AG1327">
            <v>0</v>
          </cell>
          <cell r="AH1327">
            <v>0</v>
          </cell>
          <cell r="AI1327">
            <v>0</v>
          </cell>
          <cell r="AJ1327">
            <v>0</v>
          </cell>
          <cell r="AK1327">
            <v>0</v>
          </cell>
          <cell r="AL1327">
            <v>0</v>
          </cell>
          <cell r="AM1327">
            <v>0</v>
          </cell>
          <cell r="AN1327">
            <v>0</v>
          </cell>
          <cell r="AO1327">
            <v>0</v>
          </cell>
          <cell r="AP1327">
            <v>0</v>
          </cell>
          <cell r="AR1327">
            <v>0</v>
          </cell>
          <cell r="AS1327">
            <v>0</v>
          </cell>
          <cell r="AT1327">
            <v>0</v>
          </cell>
          <cell r="AU1327">
            <v>0</v>
          </cell>
          <cell r="AV1327">
            <v>0</v>
          </cell>
          <cell r="AW1327">
            <v>0</v>
          </cell>
          <cell r="AX1327">
            <v>0</v>
          </cell>
          <cell r="AY1327">
            <v>0</v>
          </cell>
          <cell r="AZ1327">
            <v>0</v>
          </cell>
          <cell r="BA1327">
            <v>0</v>
          </cell>
          <cell r="BB1327">
            <v>0</v>
          </cell>
          <cell r="BC1327">
            <v>525</v>
          </cell>
          <cell r="BD1327">
            <v>6000</v>
          </cell>
          <cell r="BE1327">
            <v>78.75</v>
          </cell>
          <cell r="BF1327">
            <v>219.6250406504065</v>
          </cell>
          <cell r="BG1327">
            <v>196</v>
          </cell>
          <cell r="BH1327">
            <v>37</v>
          </cell>
          <cell r="BI1327">
            <v>110</v>
          </cell>
          <cell r="BJ1327">
            <v>95</v>
          </cell>
          <cell r="BK1327">
            <v>23.325203252032519</v>
          </cell>
          <cell r="BL1327">
            <v>73.499999999999986</v>
          </cell>
          <cell r="BM1327">
            <v>103.04577235772358</v>
          </cell>
          <cell r="BN1327">
            <v>75.179428228708531</v>
          </cell>
          <cell r="BO1327">
            <v>545.70000000000005</v>
          </cell>
          <cell r="BP1327">
            <v>433.35</v>
          </cell>
          <cell r="BQ1327">
            <v>96.3</v>
          </cell>
          <cell r="BR1327">
            <v>0</v>
          </cell>
          <cell r="BS1327">
            <v>0</v>
          </cell>
          <cell r="BT1327">
            <v>0</v>
          </cell>
          <cell r="BU1327">
            <v>0</v>
          </cell>
          <cell r="BV1327">
            <v>183.6</v>
          </cell>
          <cell r="BW1327">
            <v>180</v>
          </cell>
          <cell r="BX1327">
            <v>180</v>
          </cell>
          <cell r="BY1327">
            <v>0</v>
          </cell>
        </row>
        <row r="1328">
          <cell r="S1328">
            <v>0</v>
          </cell>
          <cell r="T1328">
            <v>0</v>
          </cell>
          <cell r="U1328">
            <v>0</v>
          </cell>
          <cell r="V1328">
            <v>0</v>
          </cell>
          <cell r="W1328">
            <v>0</v>
          </cell>
          <cell r="X1328">
            <v>0</v>
          </cell>
          <cell r="Y1328">
            <v>0</v>
          </cell>
          <cell r="Z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0</v>
          </cell>
          <cell r="AE1328">
            <v>0</v>
          </cell>
          <cell r="AF1328">
            <v>0</v>
          </cell>
          <cell r="AG1328">
            <v>0</v>
          </cell>
          <cell r="AH1328">
            <v>0</v>
          </cell>
          <cell r="AI1328">
            <v>0</v>
          </cell>
          <cell r="AJ1328">
            <v>0</v>
          </cell>
          <cell r="AK1328">
            <v>0</v>
          </cell>
          <cell r="AL1328">
            <v>0</v>
          </cell>
          <cell r="AM1328">
            <v>0</v>
          </cell>
          <cell r="AN1328">
            <v>0</v>
          </cell>
          <cell r="AO1328">
            <v>0</v>
          </cell>
          <cell r="AP1328">
            <v>0</v>
          </cell>
          <cell r="AR1328">
            <v>0</v>
          </cell>
          <cell r="AS1328">
            <v>0</v>
          </cell>
          <cell r="AT1328">
            <v>0</v>
          </cell>
          <cell r="AU1328">
            <v>0</v>
          </cell>
          <cell r="AV1328">
            <v>0</v>
          </cell>
          <cell r="AW1328">
            <v>0</v>
          </cell>
          <cell r="AX1328">
            <v>0</v>
          </cell>
          <cell r="AY1328">
            <v>0</v>
          </cell>
          <cell r="AZ1328">
            <v>0</v>
          </cell>
          <cell r="BA1328">
            <v>0</v>
          </cell>
          <cell r="BB1328">
            <v>0</v>
          </cell>
          <cell r="BC1328">
            <v>510.79580000000004</v>
          </cell>
          <cell r="BD1328">
            <v>4318.32</v>
          </cell>
          <cell r="BE1328">
            <v>76.619370000000004</v>
          </cell>
          <cell r="BF1328">
            <v>212.0650406504065</v>
          </cell>
          <cell r="BG1328">
            <v>196</v>
          </cell>
          <cell r="BH1328">
            <v>37</v>
          </cell>
          <cell r="BI1328">
            <v>110</v>
          </cell>
          <cell r="BJ1328">
            <v>95</v>
          </cell>
          <cell r="BK1328">
            <v>23.325203252032519</v>
          </cell>
          <cell r="BL1328">
            <v>73.499999999999986</v>
          </cell>
          <cell r="BM1328">
            <v>103.04577235772358</v>
          </cell>
          <cell r="BN1328">
            <v>75.179428228708531</v>
          </cell>
          <cell r="BO1328">
            <v>510.00000000000006</v>
          </cell>
          <cell r="BP1328">
            <v>405</v>
          </cell>
          <cell r="BQ1328">
            <v>90</v>
          </cell>
          <cell r="BR1328">
            <v>0</v>
          </cell>
          <cell r="BS1328">
            <v>0</v>
          </cell>
          <cell r="BT1328">
            <v>0</v>
          </cell>
          <cell r="BU1328">
            <v>0</v>
          </cell>
          <cell r="BV1328">
            <v>180</v>
          </cell>
          <cell r="BW1328">
            <v>129.5496</v>
          </cell>
          <cell r="BX1328">
            <v>180</v>
          </cell>
          <cell r="BY1328">
            <v>0</v>
          </cell>
        </row>
        <row r="1329">
          <cell r="S1329">
            <v>0</v>
          </cell>
          <cell r="T1329">
            <v>0</v>
          </cell>
          <cell r="U1329">
            <v>0</v>
          </cell>
          <cell r="V1329">
            <v>0</v>
          </cell>
          <cell r="W1329">
            <v>0</v>
          </cell>
          <cell r="X1329">
            <v>0</v>
          </cell>
          <cell r="Y1329">
            <v>0</v>
          </cell>
          <cell r="Z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0</v>
          </cell>
          <cell r="AE1329">
            <v>0</v>
          </cell>
          <cell r="AF1329">
            <v>0</v>
          </cell>
          <cell r="AG1329">
            <v>0</v>
          </cell>
          <cell r="AH1329">
            <v>0</v>
          </cell>
          <cell r="AI1329">
            <v>0</v>
          </cell>
          <cell r="AJ1329">
            <v>0</v>
          </cell>
          <cell r="AK1329">
            <v>0</v>
          </cell>
          <cell r="AL1329">
            <v>0</v>
          </cell>
          <cell r="AM1329">
            <v>0</v>
          </cell>
          <cell r="AN1329">
            <v>0</v>
          </cell>
          <cell r="AO1329">
            <v>0</v>
          </cell>
          <cell r="AP1329">
            <v>0</v>
          </cell>
          <cell r="AR1329">
            <v>0</v>
          </cell>
          <cell r="AS1329">
            <v>0</v>
          </cell>
          <cell r="AT1329">
            <v>0</v>
          </cell>
          <cell r="AU1329">
            <v>0</v>
          </cell>
          <cell r="AV1329">
            <v>0</v>
          </cell>
          <cell r="AW1329">
            <v>0</v>
          </cell>
          <cell r="AX1329">
            <v>0</v>
          </cell>
          <cell r="AY1329">
            <v>0</v>
          </cell>
          <cell r="AZ1329">
            <v>0</v>
          </cell>
          <cell r="BA1329">
            <v>0</v>
          </cell>
          <cell r="BB1329">
            <v>0</v>
          </cell>
          <cell r="BC1329">
            <v>360.00299999999999</v>
          </cell>
          <cell r="BD1329">
            <v>4114.32</v>
          </cell>
          <cell r="BE1329">
            <v>54.000449999999994</v>
          </cell>
          <cell r="BF1329">
            <v>183.30684385040649</v>
          </cell>
          <cell r="BG1329">
            <v>196</v>
          </cell>
          <cell r="BH1329">
            <v>37</v>
          </cell>
          <cell r="BI1329">
            <v>110</v>
          </cell>
          <cell r="BJ1329">
            <v>95</v>
          </cell>
          <cell r="BK1329">
            <v>23.325203252032519</v>
          </cell>
          <cell r="BL1329">
            <v>73.499999999999986</v>
          </cell>
          <cell r="BM1329">
            <v>103.04577235772358</v>
          </cell>
          <cell r="BN1329">
            <v>75.179428228708531</v>
          </cell>
          <cell r="BO1329">
            <v>374.19740400000001</v>
          </cell>
          <cell r="BP1329">
            <v>297.15676200000001</v>
          </cell>
          <cell r="BQ1329">
            <v>66.034835999999999</v>
          </cell>
          <cell r="BR1329">
            <v>0</v>
          </cell>
          <cell r="BS1329">
            <v>0</v>
          </cell>
          <cell r="BT1329">
            <v>0</v>
          </cell>
          <cell r="BU1329">
            <v>0</v>
          </cell>
          <cell r="BV1329">
            <v>125.89819199999998</v>
          </cell>
          <cell r="BW1329">
            <v>123.42960000000001</v>
          </cell>
          <cell r="BX1329">
            <v>180</v>
          </cell>
          <cell r="BY1329">
            <v>0</v>
          </cell>
        </row>
        <row r="1330">
          <cell r="S1330">
            <v>0</v>
          </cell>
          <cell r="T1330">
            <v>0</v>
          </cell>
          <cell r="U1330">
            <v>0</v>
          </cell>
          <cell r="V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0</v>
          </cell>
          <cell r="AE1330">
            <v>0</v>
          </cell>
          <cell r="AF1330">
            <v>0</v>
          </cell>
          <cell r="AG1330">
            <v>0</v>
          </cell>
          <cell r="AH1330">
            <v>0</v>
          </cell>
          <cell r="AI1330">
            <v>0</v>
          </cell>
          <cell r="AJ1330">
            <v>0</v>
          </cell>
          <cell r="AK1330">
            <v>0</v>
          </cell>
          <cell r="AL1330">
            <v>0</v>
          </cell>
          <cell r="AM1330">
            <v>0</v>
          </cell>
          <cell r="AN1330">
            <v>0</v>
          </cell>
          <cell r="AO1330">
            <v>0</v>
          </cell>
          <cell r="AP1330">
            <v>0</v>
          </cell>
          <cell r="AR1330">
            <v>0</v>
          </cell>
          <cell r="AS1330">
            <v>0</v>
          </cell>
          <cell r="AT1330">
            <v>0</v>
          </cell>
          <cell r="AU1330">
            <v>0</v>
          </cell>
          <cell r="AV1330">
            <v>0</v>
          </cell>
          <cell r="AW1330">
            <v>0</v>
          </cell>
          <cell r="AX1330">
            <v>0</v>
          </cell>
          <cell r="AY1330">
            <v>0</v>
          </cell>
          <cell r="AZ1330">
            <v>0</v>
          </cell>
          <cell r="BA1330">
            <v>0</v>
          </cell>
          <cell r="BB1330">
            <v>0</v>
          </cell>
          <cell r="BC1330">
            <v>510.79580000000004</v>
          </cell>
          <cell r="BD1330">
            <v>4318.32</v>
          </cell>
          <cell r="BE1330">
            <v>76.619370000000004</v>
          </cell>
          <cell r="BF1330">
            <v>212.0650406504065</v>
          </cell>
          <cell r="BG1330">
            <v>196</v>
          </cell>
          <cell r="BH1330">
            <v>37</v>
          </cell>
          <cell r="BI1330">
            <v>110</v>
          </cell>
          <cell r="BJ1330">
            <v>95</v>
          </cell>
          <cell r="BK1330">
            <v>23.325203252032519</v>
          </cell>
          <cell r="BL1330">
            <v>73.499999999999986</v>
          </cell>
          <cell r="BM1330">
            <v>103.04577235772358</v>
          </cell>
          <cell r="BN1330">
            <v>75.179428228708531</v>
          </cell>
          <cell r="BO1330">
            <v>510.00000000000006</v>
          </cell>
          <cell r="BP1330">
            <v>405</v>
          </cell>
          <cell r="BQ1330">
            <v>90</v>
          </cell>
          <cell r="BR1330">
            <v>0</v>
          </cell>
          <cell r="BS1330">
            <v>0</v>
          </cell>
          <cell r="BT1330">
            <v>0</v>
          </cell>
          <cell r="BU1330">
            <v>0</v>
          </cell>
          <cell r="BV1330">
            <v>180</v>
          </cell>
          <cell r="BW1330">
            <v>129.5496</v>
          </cell>
          <cell r="BX1330">
            <v>180</v>
          </cell>
          <cell r="BY1330">
            <v>0</v>
          </cell>
        </row>
        <row r="1331">
          <cell r="S1331">
            <v>0</v>
          </cell>
          <cell r="T1331">
            <v>0</v>
          </cell>
          <cell r="U1331">
            <v>0</v>
          </cell>
          <cell r="V1331">
            <v>0</v>
          </cell>
          <cell r="W1331">
            <v>0</v>
          </cell>
          <cell r="X1331">
            <v>0</v>
          </cell>
          <cell r="Y1331">
            <v>0</v>
          </cell>
          <cell r="Z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0</v>
          </cell>
          <cell r="AE1331">
            <v>0</v>
          </cell>
          <cell r="AF1331">
            <v>0</v>
          </cell>
          <cell r="AG1331">
            <v>0</v>
          </cell>
          <cell r="AH1331">
            <v>0</v>
          </cell>
          <cell r="AI1331">
            <v>0</v>
          </cell>
          <cell r="AJ1331">
            <v>0</v>
          </cell>
          <cell r="AK1331">
            <v>0</v>
          </cell>
          <cell r="AL1331">
            <v>0</v>
          </cell>
          <cell r="AM1331">
            <v>0</v>
          </cell>
          <cell r="AN1331">
            <v>0</v>
          </cell>
          <cell r="AO1331">
            <v>0</v>
          </cell>
          <cell r="AP1331">
            <v>0</v>
          </cell>
          <cell r="AR1331">
            <v>0</v>
          </cell>
          <cell r="AS1331">
            <v>0</v>
          </cell>
          <cell r="AT1331">
            <v>0</v>
          </cell>
          <cell r="AU1331">
            <v>0</v>
          </cell>
          <cell r="AV1331">
            <v>0</v>
          </cell>
          <cell r="AW1331">
            <v>0</v>
          </cell>
          <cell r="AX1331">
            <v>0</v>
          </cell>
          <cell r="AY1331">
            <v>0</v>
          </cell>
          <cell r="AZ1331">
            <v>0</v>
          </cell>
          <cell r="BA1331">
            <v>0</v>
          </cell>
          <cell r="BB1331">
            <v>0</v>
          </cell>
          <cell r="BC1331">
            <v>510.79580000000004</v>
          </cell>
          <cell r="BD1331">
            <v>4318.32</v>
          </cell>
          <cell r="BE1331">
            <v>76.619370000000004</v>
          </cell>
          <cell r="BF1331">
            <v>212.0650406504065</v>
          </cell>
          <cell r="BG1331">
            <v>196</v>
          </cell>
          <cell r="BH1331">
            <v>37</v>
          </cell>
          <cell r="BI1331">
            <v>110</v>
          </cell>
          <cell r="BJ1331">
            <v>95</v>
          </cell>
          <cell r="BK1331">
            <v>23.325203252032519</v>
          </cell>
          <cell r="BL1331">
            <v>73.499999999999986</v>
          </cell>
          <cell r="BM1331">
            <v>103.04577235772358</v>
          </cell>
          <cell r="BN1331">
            <v>75.179428228708531</v>
          </cell>
          <cell r="BO1331">
            <v>510.00000000000006</v>
          </cell>
          <cell r="BP1331">
            <v>405</v>
          </cell>
          <cell r="BQ1331">
            <v>90</v>
          </cell>
          <cell r="BR1331">
            <v>0</v>
          </cell>
          <cell r="BS1331">
            <v>0</v>
          </cell>
          <cell r="BT1331">
            <v>0</v>
          </cell>
          <cell r="BU1331">
            <v>0</v>
          </cell>
          <cell r="BV1331">
            <v>180</v>
          </cell>
          <cell r="BW1331">
            <v>129.5496</v>
          </cell>
          <cell r="BX1331">
            <v>180</v>
          </cell>
          <cell r="BY1331">
            <v>0</v>
          </cell>
        </row>
        <row r="1332">
          <cell r="S1332">
            <v>0</v>
          </cell>
          <cell r="T1332">
            <v>0</v>
          </cell>
          <cell r="U1332">
            <v>0</v>
          </cell>
          <cell r="V1332">
            <v>0</v>
          </cell>
          <cell r="W1332">
            <v>0</v>
          </cell>
          <cell r="X1332">
            <v>0</v>
          </cell>
          <cell r="Y1332">
            <v>0</v>
          </cell>
          <cell r="Z1332">
            <v>0</v>
          </cell>
          <cell r="AA1332">
            <v>0</v>
          </cell>
          <cell r="AB1332">
            <v>0</v>
          </cell>
          <cell r="AC1332">
            <v>0</v>
          </cell>
          <cell r="AD1332">
            <v>0</v>
          </cell>
          <cell r="AE1332">
            <v>0</v>
          </cell>
          <cell r="AF1332">
            <v>0</v>
          </cell>
          <cell r="AG1332">
            <v>0</v>
          </cell>
          <cell r="AH1332">
            <v>0</v>
          </cell>
          <cell r="AI1332">
            <v>0</v>
          </cell>
          <cell r="AJ1332">
            <v>0</v>
          </cell>
          <cell r="AK1332">
            <v>0</v>
          </cell>
          <cell r="AL1332">
            <v>0</v>
          </cell>
          <cell r="AM1332">
            <v>0</v>
          </cell>
          <cell r="AN1332">
            <v>0</v>
          </cell>
          <cell r="AO1332">
            <v>0</v>
          </cell>
          <cell r="AP1332">
            <v>0</v>
          </cell>
          <cell r="AR1332">
            <v>0</v>
          </cell>
          <cell r="AS1332">
            <v>0</v>
          </cell>
          <cell r="AT1332">
            <v>0</v>
          </cell>
          <cell r="AU1332">
            <v>0</v>
          </cell>
          <cell r="AV1332">
            <v>0</v>
          </cell>
          <cell r="AW1332">
            <v>0</v>
          </cell>
          <cell r="AX1332">
            <v>0</v>
          </cell>
          <cell r="AY1332">
            <v>0</v>
          </cell>
          <cell r="AZ1332">
            <v>0</v>
          </cell>
          <cell r="BA1332">
            <v>0</v>
          </cell>
          <cell r="BB1332">
            <v>0</v>
          </cell>
          <cell r="BC1332">
            <v>510.79580000000004</v>
          </cell>
          <cell r="BD1332">
            <v>4318.32</v>
          </cell>
          <cell r="BE1332">
            <v>76.619370000000004</v>
          </cell>
          <cell r="BF1332">
            <v>212.0650406504065</v>
          </cell>
          <cell r="BG1332">
            <v>196</v>
          </cell>
          <cell r="BH1332">
            <v>37</v>
          </cell>
          <cell r="BI1332">
            <v>110</v>
          </cell>
          <cell r="BJ1332">
            <v>95</v>
          </cell>
          <cell r="BK1332">
            <v>23.325203252032519</v>
          </cell>
          <cell r="BL1332">
            <v>73.499999999999986</v>
          </cell>
          <cell r="BM1332">
            <v>103.04577235772358</v>
          </cell>
          <cell r="BN1332">
            <v>75.179428228708531</v>
          </cell>
          <cell r="BO1332">
            <v>510.00000000000006</v>
          </cell>
          <cell r="BP1332">
            <v>405</v>
          </cell>
          <cell r="BQ1332">
            <v>90</v>
          </cell>
          <cell r="BR1332">
            <v>0</v>
          </cell>
          <cell r="BS1332">
            <v>0</v>
          </cell>
          <cell r="BT1332">
            <v>0</v>
          </cell>
          <cell r="BU1332">
            <v>0</v>
          </cell>
          <cell r="BV1332">
            <v>180</v>
          </cell>
          <cell r="BW1332">
            <v>129.5496</v>
          </cell>
          <cell r="BX1332">
            <v>180</v>
          </cell>
          <cell r="BY1332">
            <v>0</v>
          </cell>
        </row>
        <row r="1333">
          <cell r="S1333">
            <v>0</v>
          </cell>
          <cell r="T1333">
            <v>0</v>
          </cell>
          <cell r="U1333">
            <v>0</v>
          </cell>
          <cell r="V1333">
            <v>0</v>
          </cell>
          <cell r="W1333">
            <v>0</v>
          </cell>
          <cell r="X1333">
            <v>0</v>
          </cell>
          <cell r="Y1333">
            <v>0</v>
          </cell>
          <cell r="Z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0</v>
          </cell>
          <cell r="AE1333">
            <v>0</v>
          </cell>
          <cell r="AF1333">
            <v>0</v>
          </cell>
          <cell r="AG1333">
            <v>0</v>
          </cell>
          <cell r="AH1333">
            <v>0</v>
          </cell>
          <cell r="AI1333">
            <v>0</v>
          </cell>
          <cell r="AJ1333">
            <v>0</v>
          </cell>
          <cell r="AK1333">
            <v>0</v>
          </cell>
          <cell r="AL1333">
            <v>0</v>
          </cell>
          <cell r="AM1333">
            <v>0</v>
          </cell>
          <cell r="AN1333">
            <v>0</v>
          </cell>
          <cell r="AO1333">
            <v>0</v>
          </cell>
          <cell r="AP1333">
            <v>0</v>
          </cell>
          <cell r="AR1333">
            <v>0</v>
          </cell>
          <cell r="AS1333">
            <v>0</v>
          </cell>
          <cell r="AT1333">
            <v>0</v>
          </cell>
          <cell r="AU1333">
            <v>0</v>
          </cell>
          <cell r="AV1333">
            <v>0</v>
          </cell>
          <cell r="AW1333">
            <v>0</v>
          </cell>
          <cell r="AX1333">
            <v>0</v>
          </cell>
          <cell r="AY1333">
            <v>0</v>
          </cell>
          <cell r="AZ1333">
            <v>0</v>
          </cell>
          <cell r="BA1333">
            <v>0</v>
          </cell>
          <cell r="BB1333">
            <v>0</v>
          </cell>
          <cell r="BC1333">
            <v>315</v>
          </cell>
          <cell r="BD1333">
            <v>3600</v>
          </cell>
          <cell r="BE1333">
            <v>47.25</v>
          </cell>
          <cell r="BF1333">
            <v>173.40104065040651</v>
          </cell>
          <cell r="BG1333">
            <v>196</v>
          </cell>
          <cell r="BH1333">
            <v>37</v>
          </cell>
          <cell r="BI1333">
            <v>110</v>
          </cell>
          <cell r="BJ1333">
            <v>95</v>
          </cell>
          <cell r="BK1333">
            <v>23.325203252032519</v>
          </cell>
          <cell r="BL1333">
            <v>73.499999999999986</v>
          </cell>
          <cell r="BM1333">
            <v>103.04577235772358</v>
          </cell>
          <cell r="BN1333">
            <v>75.179428228708531</v>
          </cell>
          <cell r="BO1333">
            <v>327.42</v>
          </cell>
          <cell r="BP1333">
            <v>260.01</v>
          </cell>
          <cell r="BQ1333">
            <v>57.78</v>
          </cell>
          <cell r="BR1333">
            <v>0</v>
          </cell>
          <cell r="BS1333">
            <v>0</v>
          </cell>
          <cell r="BT1333">
            <v>0</v>
          </cell>
          <cell r="BU1333">
            <v>0</v>
          </cell>
          <cell r="BV1333">
            <v>110.16</v>
          </cell>
          <cell r="BW1333">
            <v>108.00000000000001</v>
          </cell>
          <cell r="BX1333">
            <v>180</v>
          </cell>
          <cell r="BY1333">
            <v>0</v>
          </cell>
        </row>
        <row r="1334">
          <cell r="S1334">
            <v>0</v>
          </cell>
          <cell r="T1334">
            <v>0</v>
          </cell>
          <cell r="U1334">
            <v>0</v>
          </cell>
          <cell r="V1334">
            <v>0</v>
          </cell>
          <cell r="W1334">
            <v>0</v>
          </cell>
          <cell r="X1334">
            <v>0</v>
          </cell>
          <cell r="Y1334">
            <v>0</v>
          </cell>
          <cell r="Z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0</v>
          </cell>
          <cell r="AE1334">
            <v>0</v>
          </cell>
          <cell r="AF1334">
            <v>0</v>
          </cell>
          <cell r="AG1334">
            <v>0</v>
          </cell>
          <cell r="AH1334">
            <v>0</v>
          </cell>
          <cell r="AI1334">
            <v>0</v>
          </cell>
          <cell r="AJ1334">
            <v>0</v>
          </cell>
          <cell r="AK1334">
            <v>0</v>
          </cell>
          <cell r="AL1334">
            <v>0</v>
          </cell>
          <cell r="AM1334">
            <v>0</v>
          </cell>
          <cell r="AN1334">
            <v>0</v>
          </cell>
          <cell r="AO1334">
            <v>0</v>
          </cell>
          <cell r="AP1334">
            <v>0</v>
          </cell>
          <cell r="AR1334">
            <v>0</v>
          </cell>
          <cell r="AS1334">
            <v>0</v>
          </cell>
          <cell r="AT1334">
            <v>0</v>
          </cell>
          <cell r="AU1334">
            <v>0</v>
          </cell>
          <cell r="AV1334">
            <v>0</v>
          </cell>
          <cell r="AW1334">
            <v>0</v>
          </cell>
          <cell r="AX1334">
            <v>0</v>
          </cell>
          <cell r="AY1334">
            <v>0</v>
          </cell>
          <cell r="AZ1334">
            <v>0</v>
          </cell>
          <cell r="BA1334">
            <v>0</v>
          </cell>
          <cell r="BB1334">
            <v>0</v>
          </cell>
          <cell r="BC1334">
            <v>510.5</v>
          </cell>
          <cell r="BD1334">
            <v>4200</v>
          </cell>
          <cell r="BE1334">
            <v>76.575000000000003</v>
          </cell>
          <cell r="BF1334">
            <v>212.0650406504065</v>
          </cell>
          <cell r="BG1334">
            <v>196</v>
          </cell>
          <cell r="BH1334">
            <v>37</v>
          </cell>
          <cell r="BI1334">
            <v>110</v>
          </cell>
          <cell r="BJ1334">
            <v>95</v>
          </cell>
          <cell r="BK1334">
            <v>23.325203252032519</v>
          </cell>
          <cell r="BL1334">
            <v>73.499999999999986</v>
          </cell>
          <cell r="BM1334">
            <v>103.04577235772358</v>
          </cell>
          <cell r="BN1334">
            <v>75.179428228708531</v>
          </cell>
          <cell r="BO1334">
            <v>510.00000000000006</v>
          </cell>
          <cell r="BP1334">
            <v>405</v>
          </cell>
          <cell r="BQ1334">
            <v>90</v>
          </cell>
          <cell r="BR1334">
            <v>0</v>
          </cell>
          <cell r="BS1334">
            <v>0</v>
          </cell>
          <cell r="BT1334">
            <v>0</v>
          </cell>
          <cell r="BU1334">
            <v>0</v>
          </cell>
          <cell r="BV1334">
            <v>180</v>
          </cell>
          <cell r="BW1334">
            <v>126.00000000000001</v>
          </cell>
          <cell r="BX1334">
            <v>180</v>
          </cell>
          <cell r="BY1334">
            <v>0</v>
          </cell>
        </row>
        <row r="1335">
          <cell r="S1335">
            <v>0</v>
          </cell>
          <cell r="T1335">
            <v>0</v>
          </cell>
          <cell r="U1335">
            <v>0</v>
          </cell>
          <cell r="V1335">
            <v>0</v>
          </cell>
          <cell r="W1335">
            <v>0</v>
          </cell>
          <cell r="X1335">
            <v>0</v>
          </cell>
          <cell r="Y1335">
            <v>0</v>
          </cell>
          <cell r="Z1335">
            <v>0</v>
          </cell>
          <cell r="AA1335">
            <v>0</v>
          </cell>
          <cell r="AB1335">
            <v>0</v>
          </cell>
          <cell r="AC1335">
            <v>0</v>
          </cell>
          <cell r="AD1335">
            <v>0</v>
          </cell>
          <cell r="AE1335">
            <v>0</v>
          </cell>
          <cell r="AF1335">
            <v>0</v>
          </cell>
          <cell r="AG1335">
            <v>0</v>
          </cell>
          <cell r="AH1335">
            <v>0</v>
          </cell>
          <cell r="AI1335">
            <v>0</v>
          </cell>
          <cell r="AJ1335">
            <v>0</v>
          </cell>
          <cell r="AK1335">
            <v>0</v>
          </cell>
          <cell r="AL1335">
            <v>0</v>
          </cell>
          <cell r="AM1335">
            <v>0</v>
          </cell>
          <cell r="AN1335">
            <v>0</v>
          </cell>
          <cell r="AO1335">
            <v>0</v>
          </cell>
          <cell r="AP1335">
            <v>0</v>
          </cell>
          <cell r="AR1335">
            <v>0</v>
          </cell>
          <cell r="AS1335">
            <v>0</v>
          </cell>
          <cell r="AT1335">
            <v>0</v>
          </cell>
          <cell r="AU1335">
            <v>0</v>
          </cell>
          <cell r="AV1335">
            <v>0</v>
          </cell>
          <cell r="AW1335">
            <v>0</v>
          </cell>
          <cell r="AX1335">
            <v>0</v>
          </cell>
          <cell r="AY1335">
            <v>0</v>
          </cell>
          <cell r="AZ1335">
            <v>0</v>
          </cell>
          <cell r="BA1335">
            <v>0</v>
          </cell>
          <cell r="BB1335">
            <v>0</v>
          </cell>
          <cell r="BC1335">
            <v>483</v>
          </cell>
          <cell r="BD1335">
            <v>5520</v>
          </cell>
          <cell r="BE1335">
            <v>72.45</v>
          </cell>
          <cell r="BF1335">
            <v>210.38024065040651</v>
          </cell>
          <cell r="BG1335">
            <v>196</v>
          </cell>
          <cell r="BH1335">
            <v>37</v>
          </cell>
          <cell r="BI1335">
            <v>110</v>
          </cell>
          <cell r="BJ1335">
            <v>95</v>
          </cell>
          <cell r="BK1335">
            <v>23.325203252032519</v>
          </cell>
          <cell r="BL1335">
            <v>73.499999999999986</v>
          </cell>
          <cell r="BM1335">
            <v>103.04577235772358</v>
          </cell>
          <cell r="BN1335">
            <v>75.179428228708531</v>
          </cell>
          <cell r="BO1335">
            <v>502.04399999999998</v>
          </cell>
          <cell r="BP1335">
            <v>398.68200000000002</v>
          </cell>
          <cell r="BQ1335">
            <v>88.595999999999989</v>
          </cell>
          <cell r="BR1335">
            <v>0</v>
          </cell>
          <cell r="BS1335">
            <v>0</v>
          </cell>
          <cell r="BT1335">
            <v>0</v>
          </cell>
          <cell r="BU1335">
            <v>0</v>
          </cell>
          <cell r="BV1335">
            <v>168.91199999999998</v>
          </cell>
          <cell r="BW1335">
            <v>165.60000000000002</v>
          </cell>
          <cell r="BX1335">
            <v>180</v>
          </cell>
          <cell r="BY1335">
            <v>0</v>
          </cell>
        </row>
        <row r="1336">
          <cell r="S1336">
            <v>0</v>
          </cell>
          <cell r="T1336">
            <v>0</v>
          </cell>
          <cell r="U1336">
            <v>0</v>
          </cell>
          <cell r="V1336">
            <v>0</v>
          </cell>
          <cell r="W1336">
            <v>0</v>
          </cell>
          <cell r="X1336">
            <v>0</v>
          </cell>
          <cell r="Y1336">
            <v>0</v>
          </cell>
          <cell r="Z1336">
            <v>0</v>
          </cell>
          <cell r="AA1336">
            <v>0</v>
          </cell>
          <cell r="AB1336">
            <v>0</v>
          </cell>
          <cell r="AC1336">
            <v>0</v>
          </cell>
          <cell r="AD1336">
            <v>0</v>
          </cell>
          <cell r="AE1336">
            <v>0</v>
          </cell>
          <cell r="AF1336">
            <v>0</v>
          </cell>
          <cell r="AG1336">
            <v>0</v>
          </cell>
          <cell r="AH1336">
            <v>0</v>
          </cell>
          <cell r="AI1336">
            <v>0</v>
          </cell>
          <cell r="AJ1336">
            <v>0</v>
          </cell>
          <cell r="AK1336">
            <v>0</v>
          </cell>
          <cell r="AL1336">
            <v>0</v>
          </cell>
          <cell r="AM1336">
            <v>0</v>
          </cell>
          <cell r="AN1336">
            <v>0</v>
          </cell>
          <cell r="AO1336">
            <v>0</v>
          </cell>
          <cell r="AP1336">
            <v>0</v>
          </cell>
          <cell r="AR1336">
            <v>0</v>
          </cell>
          <cell r="AS1336">
            <v>0</v>
          </cell>
          <cell r="AT1336">
            <v>0</v>
          </cell>
          <cell r="AU1336">
            <v>0</v>
          </cell>
          <cell r="AV1336">
            <v>0</v>
          </cell>
          <cell r="AW1336">
            <v>0</v>
          </cell>
          <cell r="AX1336">
            <v>0</v>
          </cell>
          <cell r="AY1336">
            <v>0</v>
          </cell>
          <cell r="AZ1336">
            <v>0</v>
          </cell>
          <cell r="BA1336">
            <v>0</v>
          </cell>
          <cell r="BB1336">
            <v>0</v>
          </cell>
          <cell r="BC1336">
            <v>510.79580000000004</v>
          </cell>
          <cell r="BD1336">
            <v>4318.32</v>
          </cell>
          <cell r="BE1336">
            <v>76.619370000000004</v>
          </cell>
          <cell r="BF1336">
            <v>212.0650406504065</v>
          </cell>
          <cell r="BG1336">
            <v>196</v>
          </cell>
          <cell r="BH1336">
            <v>37</v>
          </cell>
          <cell r="BI1336">
            <v>110</v>
          </cell>
          <cell r="BJ1336">
            <v>95</v>
          </cell>
          <cell r="BK1336">
            <v>23.325203252032519</v>
          </cell>
          <cell r="BL1336">
            <v>73.499999999999986</v>
          </cell>
          <cell r="BM1336">
            <v>103.04577235772358</v>
          </cell>
          <cell r="BN1336">
            <v>75.179428228708531</v>
          </cell>
          <cell r="BO1336">
            <v>510.00000000000006</v>
          </cell>
          <cell r="BP1336">
            <v>405</v>
          </cell>
          <cell r="BQ1336">
            <v>90</v>
          </cell>
          <cell r="BR1336">
            <v>0</v>
          </cell>
          <cell r="BS1336">
            <v>0</v>
          </cell>
          <cell r="BT1336">
            <v>0</v>
          </cell>
          <cell r="BU1336">
            <v>0</v>
          </cell>
          <cell r="BV1336">
            <v>180</v>
          </cell>
          <cell r="BW1336">
            <v>129.5496</v>
          </cell>
          <cell r="BX1336">
            <v>180</v>
          </cell>
          <cell r="BY1336">
            <v>0</v>
          </cell>
        </row>
        <row r="1337">
          <cell r="S1337">
            <v>0</v>
          </cell>
          <cell r="T1337">
            <v>0</v>
          </cell>
          <cell r="U1337">
            <v>0</v>
          </cell>
          <cell r="V1337">
            <v>0</v>
          </cell>
          <cell r="W1337">
            <v>0</v>
          </cell>
          <cell r="X1337">
            <v>0</v>
          </cell>
          <cell r="Y1337">
            <v>0</v>
          </cell>
          <cell r="Z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0</v>
          </cell>
          <cell r="AE1337">
            <v>0</v>
          </cell>
          <cell r="AF1337">
            <v>0</v>
          </cell>
          <cell r="AG1337">
            <v>0</v>
          </cell>
          <cell r="AH1337">
            <v>0</v>
          </cell>
          <cell r="AI1337">
            <v>0</v>
          </cell>
          <cell r="AJ1337">
            <v>0</v>
          </cell>
          <cell r="AK1337">
            <v>0</v>
          </cell>
          <cell r="AL1337">
            <v>0</v>
          </cell>
          <cell r="AM1337">
            <v>0</v>
          </cell>
          <cell r="AN1337">
            <v>0</v>
          </cell>
          <cell r="AO1337">
            <v>0</v>
          </cell>
          <cell r="AP1337">
            <v>0</v>
          </cell>
          <cell r="AR1337">
            <v>0</v>
          </cell>
          <cell r="AS1337">
            <v>0</v>
          </cell>
          <cell r="AT1337">
            <v>0</v>
          </cell>
          <cell r="AU1337">
            <v>0</v>
          </cell>
          <cell r="AV1337">
            <v>0</v>
          </cell>
          <cell r="AW1337">
            <v>0</v>
          </cell>
          <cell r="AX1337">
            <v>0</v>
          </cell>
          <cell r="AY1337">
            <v>0</v>
          </cell>
          <cell r="AZ1337">
            <v>0</v>
          </cell>
          <cell r="BA1337">
            <v>0</v>
          </cell>
          <cell r="BB1337">
            <v>0</v>
          </cell>
          <cell r="BC1337">
            <v>510.79580000000004</v>
          </cell>
          <cell r="BD1337">
            <v>4318.32</v>
          </cell>
          <cell r="BE1337">
            <v>76.619370000000004</v>
          </cell>
          <cell r="BF1337">
            <v>212.0650406504065</v>
          </cell>
          <cell r="BG1337">
            <v>196</v>
          </cell>
          <cell r="BH1337">
            <v>37</v>
          </cell>
          <cell r="BI1337">
            <v>110</v>
          </cell>
          <cell r="BJ1337">
            <v>95</v>
          </cell>
          <cell r="BK1337">
            <v>23.325203252032519</v>
          </cell>
          <cell r="BL1337">
            <v>73.499999999999986</v>
          </cell>
          <cell r="BM1337">
            <v>103.04577235772358</v>
          </cell>
          <cell r="BN1337">
            <v>75.179428228708531</v>
          </cell>
          <cell r="BO1337">
            <v>510.00000000000006</v>
          </cell>
          <cell r="BP1337">
            <v>405</v>
          </cell>
          <cell r="BQ1337">
            <v>90</v>
          </cell>
          <cell r="BR1337">
            <v>0</v>
          </cell>
          <cell r="BS1337">
            <v>0</v>
          </cell>
          <cell r="BT1337">
            <v>0</v>
          </cell>
          <cell r="BU1337">
            <v>0</v>
          </cell>
          <cell r="BV1337">
            <v>180</v>
          </cell>
          <cell r="BW1337">
            <v>129.5496</v>
          </cell>
          <cell r="BX1337">
            <v>180</v>
          </cell>
          <cell r="BY1337">
            <v>0</v>
          </cell>
        </row>
        <row r="1338">
          <cell r="S1338">
            <v>0</v>
          </cell>
          <cell r="T1338">
            <v>0</v>
          </cell>
          <cell r="U1338">
            <v>0</v>
          </cell>
          <cell r="V1338">
            <v>0</v>
          </cell>
          <cell r="W1338">
            <v>0</v>
          </cell>
          <cell r="X1338">
            <v>0</v>
          </cell>
          <cell r="Y1338">
            <v>0</v>
          </cell>
          <cell r="Z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0</v>
          </cell>
          <cell r="AE1338">
            <v>0</v>
          </cell>
          <cell r="AF1338">
            <v>0</v>
          </cell>
          <cell r="AG1338">
            <v>0</v>
          </cell>
          <cell r="AH1338">
            <v>0</v>
          </cell>
          <cell r="AI1338">
            <v>0</v>
          </cell>
          <cell r="AJ1338">
            <v>0</v>
          </cell>
          <cell r="AK1338">
            <v>0</v>
          </cell>
          <cell r="AL1338">
            <v>0</v>
          </cell>
          <cell r="AM1338">
            <v>0</v>
          </cell>
          <cell r="AN1338">
            <v>0</v>
          </cell>
          <cell r="AO1338">
            <v>0</v>
          </cell>
          <cell r="AP1338">
            <v>0</v>
          </cell>
          <cell r="AR1338">
            <v>0</v>
          </cell>
          <cell r="AS1338">
            <v>0</v>
          </cell>
          <cell r="AT1338">
            <v>0</v>
          </cell>
          <cell r="AU1338">
            <v>0</v>
          </cell>
          <cell r="AV1338">
            <v>0</v>
          </cell>
          <cell r="AW1338">
            <v>0</v>
          </cell>
          <cell r="AX1338">
            <v>0</v>
          </cell>
          <cell r="AY1338">
            <v>0</v>
          </cell>
          <cell r="AZ1338">
            <v>0</v>
          </cell>
          <cell r="BA1338">
            <v>0</v>
          </cell>
          <cell r="BB1338">
            <v>0</v>
          </cell>
          <cell r="BC1338">
            <v>510.79580000000004</v>
          </cell>
          <cell r="BD1338">
            <v>4318.32</v>
          </cell>
          <cell r="BE1338">
            <v>76.619370000000004</v>
          </cell>
          <cell r="BF1338">
            <v>212.0650406504065</v>
          </cell>
          <cell r="BG1338">
            <v>196</v>
          </cell>
          <cell r="BH1338">
            <v>37</v>
          </cell>
          <cell r="BI1338">
            <v>110</v>
          </cell>
          <cell r="BJ1338">
            <v>95</v>
          </cell>
          <cell r="BK1338">
            <v>23.325203252032519</v>
          </cell>
          <cell r="BL1338">
            <v>73.499999999999986</v>
          </cell>
          <cell r="BM1338">
            <v>103.04577235772358</v>
          </cell>
          <cell r="BN1338">
            <v>75.179428228708531</v>
          </cell>
          <cell r="BO1338">
            <v>510.00000000000006</v>
          </cell>
          <cell r="BP1338">
            <v>405</v>
          </cell>
          <cell r="BQ1338">
            <v>90</v>
          </cell>
          <cell r="BR1338">
            <v>0</v>
          </cell>
          <cell r="BS1338">
            <v>0</v>
          </cell>
          <cell r="BT1338">
            <v>0</v>
          </cell>
          <cell r="BU1338">
            <v>0</v>
          </cell>
          <cell r="BV1338">
            <v>180</v>
          </cell>
          <cell r="BW1338">
            <v>129.5496</v>
          </cell>
          <cell r="BX1338">
            <v>180</v>
          </cell>
          <cell r="BY1338">
            <v>0</v>
          </cell>
        </row>
        <row r="1339">
          <cell r="S1339">
            <v>0</v>
          </cell>
          <cell r="T1339">
            <v>0</v>
          </cell>
          <cell r="U1339">
            <v>0</v>
          </cell>
          <cell r="V1339">
            <v>0</v>
          </cell>
          <cell r="W1339">
            <v>0</v>
          </cell>
          <cell r="X1339">
            <v>0</v>
          </cell>
          <cell r="Y1339">
            <v>0</v>
          </cell>
          <cell r="Z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0</v>
          </cell>
          <cell r="AE1339">
            <v>0</v>
          </cell>
          <cell r="AF1339">
            <v>0</v>
          </cell>
          <cell r="AG1339">
            <v>0</v>
          </cell>
          <cell r="AH1339">
            <v>0</v>
          </cell>
          <cell r="AI1339">
            <v>0</v>
          </cell>
          <cell r="AJ1339">
            <v>0</v>
          </cell>
          <cell r="AK1339">
            <v>0</v>
          </cell>
          <cell r="AL1339">
            <v>0</v>
          </cell>
          <cell r="AM1339">
            <v>0</v>
          </cell>
          <cell r="AN1339">
            <v>0</v>
          </cell>
          <cell r="AO1339">
            <v>0</v>
          </cell>
          <cell r="AP1339">
            <v>0</v>
          </cell>
          <cell r="AR1339">
            <v>0</v>
          </cell>
          <cell r="AS1339">
            <v>0</v>
          </cell>
          <cell r="AT1339">
            <v>0</v>
          </cell>
          <cell r="AU1339">
            <v>0</v>
          </cell>
          <cell r="AV1339">
            <v>0</v>
          </cell>
          <cell r="AW1339">
            <v>0</v>
          </cell>
          <cell r="AX1339">
            <v>0</v>
          </cell>
          <cell r="AY1339">
            <v>0</v>
          </cell>
          <cell r="AZ1339">
            <v>0</v>
          </cell>
          <cell r="BA1339">
            <v>0</v>
          </cell>
          <cell r="BB1339">
            <v>0</v>
          </cell>
          <cell r="BC1339">
            <v>360.00299999999999</v>
          </cell>
          <cell r="BD1339">
            <v>4114.32</v>
          </cell>
          <cell r="BE1339">
            <v>54.000449999999994</v>
          </cell>
          <cell r="BF1339">
            <v>183.30684385040649</v>
          </cell>
          <cell r="BG1339">
            <v>196</v>
          </cell>
          <cell r="BH1339">
            <v>37</v>
          </cell>
          <cell r="BI1339">
            <v>110</v>
          </cell>
          <cell r="BJ1339">
            <v>95</v>
          </cell>
          <cell r="BK1339">
            <v>23.325203252032519</v>
          </cell>
          <cell r="BL1339">
            <v>73.499999999999986</v>
          </cell>
          <cell r="BM1339">
            <v>103.04577235772358</v>
          </cell>
          <cell r="BN1339">
            <v>75.179428228708531</v>
          </cell>
          <cell r="BO1339">
            <v>374.19740400000001</v>
          </cell>
          <cell r="BP1339">
            <v>297.15676200000001</v>
          </cell>
          <cell r="BQ1339">
            <v>66.034835999999999</v>
          </cell>
          <cell r="BR1339">
            <v>0</v>
          </cell>
          <cell r="BS1339">
            <v>0</v>
          </cell>
          <cell r="BT1339">
            <v>0</v>
          </cell>
          <cell r="BU1339">
            <v>0</v>
          </cell>
          <cell r="BV1339">
            <v>125.89819199999998</v>
          </cell>
          <cell r="BW1339">
            <v>123.42960000000001</v>
          </cell>
          <cell r="BX1339">
            <v>180</v>
          </cell>
          <cell r="BY1339">
            <v>0</v>
          </cell>
        </row>
        <row r="1340">
          <cell r="S1340">
            <v>0</v>
          </cell>
          <cell r="T1340">
            <v>0</v>
          </cell>
          <cell r="U1340">
            <v>0</v>
          </cell>
          <cell r="V1340">
            <v>0</v>
          </cell>
          <cell r="W1340">
            <v>0</v>
          </cell>
          <cell r="X1340">
            <v>0</v>
          </cell>
          <cell r="Y1340">
            <v>0</v>
          </cell>
          <cell r="Z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0</v>
          </cell>
          <cell r="AE1340">
            <v>0</v>
          </cell>
          <cell r="AF1340">
            <v>0</v>
          </cell>
          <cell r="AG1340">
            <v>0</v>
          </cell>
          <cell r="AH1340">
            <v>0</v>
          </cell>
          <cell r="AI1340">
            <v>0</v>
          </cell>
          <cell r="AJ1340">
            <v>0</v>
          </cell>
          <cell r="AK1340">
            <v>0</v>
          </cell>
          <cell r="AL1340">
            <v>0</v>
          </cell>
          <cell r="AM1340">
            <v>0</v>
          </cell>
          <cell r="AN1340">
            <v>0</v>
          </cell>
          <cell r="AO1340">
            <v>0</v>
          </cell>
          <cell r="AP1340">
            <v>0</v>
          </cell>
          <cell r="AR1340">
            <v>0</v>
          </cell>
          <cell r="AS1340">
            <v>0</v>
          </cell>
          <cell r="AT1340">
            <v>0</v>
          </cell>
          <cell r="AU1340">
            <v>0</v>
          </cell>
          <cell r="AV1340">
            <v>0</v>
          </cell>
          <cell r="AW1340">
            <v>0</v>
          </cell>
          <cell r="AX1340">
            <v>0</v>
          </cell>
          <cell r="AY1340">
            <v>0</v>
          </cell>
          <cell r="AZ1340">
            <v>0</v>
          </cell>
          <cell r="BA1340">
            <v>0</v>
          </cell>
          <cell r="BB1340">
            <v>0</v>
          </cell>
          <cell r="BC1340">
            <v>315</v>
          </cell>
          <cell r="BD1340">
            <v>3600</v>
          </cell>
          <cell r="BE1340">
            <v>47.25</v>
          </cell>
          <cell r="BF1340">
            <v>173.40104065040651</v>
          </cell>
          <cell r="BG1340">
            <v>196</v>
          </cell>
          <cell r="BH1340">
            <v>37</v>
          </cell>
          <cell r="BI1340">
            <v>110</v>
          </cell>
          <cell r="BJ1340">
            <v>95</v>
          </cell>
          <cell r="BK1340">
            <v>23.325203252032519</v>
          </cell>
          <cell r="BL1340">
            <v>73.499999999999986</v>
          </cell>
          <cell r="BM1340">
            <v>103.04577235772358</v>
          </cell>
          <cell r="BN1340">
            <v>75.179428228708531</v>
          </cell>
          <cell r="BO1340">
            <v>327.42</v>
          </cell>
          <cell r="BP1340">
            <v>260.01</v>
          </cell>
          <cell r="BQ1340">
            <v>57.78</v>
          </cell>
          <cell r="BR1340">
            <v>0</v>
          </cell>
          <cell r="BS1340">
            <v>0</v>
          </cell>
          <cell r="BT1340">
            <v>0</v>
          </cell>
          <cell r="BU1340">
            <v>0</v>
          </cell>
          <cell r="BV1340">
            <v>110.16</v>
          </cell>
          <cell r="BW1340">
            <v>108.00000000000001</v>
          </cell>
          <cell r="BX1340">
            <v>180</v>
          </cell>
          <cell r="BY1340">
            <v>0</v>
          </cell>
        </row>
        <row r="1341">
          <cell r="S1341">
            <v>0</v>
          </cell>
          <cell r="T1341">
            <v>0</v>
          </cell>
          <cell r="U1341">
            <v>0</v>
          </cell>
          <cell r="V1341">
            <v>0</v>
          </cell>
          <cell r="W1341">
            <v>0</v>
          </cell>
          <cell r="X1341">
            <v>0</v>
          </cell>
          <cell r="Y1341">
            <v>0</v>
          </cell>
          <cell r="Z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0</v>
          </cell>
          <cell r="AE1341">
            <v>0</v>
          </cell>
          <cell r="AF1341">
            <v>0</v>
          </cell>
          <cell r="AG1341">
            <v>0</v>
          </cell>
          <cell r="AH1341">
            <v>0</v>
          </cell>
          <cell r="AI1341">
            <v>0</v>
          </cell>
          <cell r="AJ1341">
            <v>0</v>
          </cell>
          <cell r="AK1341">
            <v>0</v>
          </cell>
          <cell r="AL1341">
            <v>0</v>
          </cell>
          <cell r="AM1341">
            <v>0</v>
          </cell>
          <cell r="AN1341">
            <v>0</v>
          </cell>
          <cell r="AO1341">
            <v>0</v>
          </cell>
          <cell r="AP1341">
            <v>0</v>
          </cell>
          <cell r="AR1341">
            <v>0</v>
          </cell>
          <cell r="AS1341">
            <v>0</v>
          </cell>
          <cell r="AT1341">
            <v>0</v>
          </cell>
          <cell r="AU1341">
            <v>0</v>
          </cell>
          <cell r="AV1341">
            <v>0</v>
          </cell>
          <cell r="AW1341">
            <v>0</v>
          </cell>
          <cell r="AX1341">
            <v>0</v>
          </cell>
          <cell r="AY1341">
            <v>0</v>
          </cell>
          <cell r="AZ1341">
            <v>0</v>
          </cell>
          <cell r="BA1341">
            <v>0</v>
          </cell>
          <cell r="BB1341">
            <v>0</v>
          </cell>
          <cell r="BC1341">
            <v>510.79580000000004</v>
          </cell>
          <cell r="BD1341">
            <v>4318.32</v>
          </cell>
          <cell r="BE1341">
            <v>76.619370000000004</v>
          </cell>
          <cell r="BF1341">
            <v>212.0650406504065</v>
          </cell>
          <cell r="BG1341">
            <v>196</v>
          </cell>
          <cell r="BH1341">
            <v>37</v>
          </cell>
          <cell r="BI1341">
            <v>110</v>
          </cell>
          <cell r="BJ1341">
            <v>95</v>
          </cell>
          <cell r="BK1341">
            <v>23.325203252032519</v>
          </cell>
          <cell r="BL1341">
            <v>73.499999999999986</v>
          </cell>
          <cell r="BM1341">
            <v>103.04577235772358</v>
          </cell>
          <cell r="BN1341">
            <v>75.179428228708531</v>
          </cell>
          <cell r="BO1341">
            <v>510.00000000000006</v>
          </cell>
          <cell r="BP1341">
            <v>405</v>
          </cell>
          <cell r="BQ1341">
            <v>90</v>
          </cell>
          <cell r="BR1341">
            <v>0</v>
          </cell>
          <cell r="BS1341">
            <v>0</v>
          </cell>
          <cell r="BT1341">
            <v>0</v>
          </cell>
          <cell r="BU1341">
            <v>0</v>
          </cell>
          <cell r="BV1341">
            <v>180</v>
          </cell>
          <cell r="BW1341">
            <v>129.5496</v>
          </cell>
          <cell r="BX1341">
            <v>180</v>
          </cell>
          <cell r="BY1341">
            <v>0</v>
          </cell>
        </row>
        <row r="1342">
          <cell r="S1342">
            <v>0</v>
          </cell>
          <cell r="T1342">
            <v>0</v>
          </cell>
          <cell r="U1342">
            <v>0</v>
          </cell>
          <cell r="V1342">
            <v>0</v>
          </cell>
          <cell r="W1342">
            <v>0</v>
          </cell>
          <cell r="X1342">
            <v>0</v>
          </cell>
          <cell r="Y1342">
            <v>0</v>
          </cell>
          <cell r="Z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0</v>
          </cell>
          <cell r="AE1342">
            <v>0</v>
          </cell>
          <cell r="AF1342">
            <v>0</v>
          </cell>
          <cell r="AG1342">
            <v>0</v>
          </cell>
          <cell r="AH1342">
            <v>0</v>
          </cell>
          <cell r="AI1342">
            <v>0</v>
          </cell>
          <cell r="AJ1342">
            <v>0</v>
          </cell>
          <cell r="AK1342">
            <v>0</v>
          </cell>
          <cell r="AL1342">
            <v>0</v>
          </cell>
          <cell r="AM1342">
            <v>0</v>
          </cell>
          <cell r="AN1342">
            <v>0</v>
          </cell>
          <cell r="AO1342">
            <v>0</v>
          </cell>
          <cell r="AP1342">
            <v>0</v>
          </cell>
          <cell r="AR1342">
            <v>0</v>
          </cell>
          <cell r="AS1342">
            <v>0</v>
          </cell>
          <cell r="AT1342">
            <v>0</v>
          </cell>
          <cell r="AU1342">
            <v>0</v>
          </cell>
          <cell r="AV1342">
            <v>0</v>
          </cell>
          <cell r="AW1342">
            <v>0</v>
          </cell>
          <cell r="AX1342">
            <v>0</v>
          </cell>
          <cell r="AY1342">
            <v>0</v>
          </cell>
          <cell r="AZ1342">
            <v>0</v>
          </cell>
          <cell r="BA1342">
            <v>0</v>
          </cell>
          <cell r="BB1342">
            <v>0</v>
          </cell>
          <cell r="BC1342">
            <v>510.79580000000004</v>
          </cell>
          <cell r="BD1342">
            <v>4318.32</v>
          </cell>
          <cell r="BE1342">
            <v>76.619370000000004</v>
          </cell>
          <cell r="BF1342">
            <v>212.0650406504065</v>
          </cell>
          <cell r="BG1342">
            <v>196</v>
          </cell>
          <cell r="BH1342">
            <v>37</v>
          </cell>
          <cell r="BI1342">
            <v>110</v>
          </cell>
          <cell r="BJ1342">
            <v>95</v>
          </cell>
          <cell r="BK1342">
            <v>23.325203252032519</v>
          </cell>
          <cell r="BL1342">
            <v>73.499999999999986</v>
          </cell>
          <cell r="BM1342">
            <v>103.04577235772358</v>
          </cell>
          <cell r="BN1342">
            <v>75.179428228708531</v>
          </cell>
          <cell r="BO1342">
            <v>510.00000000000006</v>
          </cell>
          <cell r="BP1342">
            <v>405</v>
          </cell>
          <cell r="BQ1342">
            <v>90</v>
          </cell>
          <cell r="BR1342">
            <v>0</v>
          </cell>
          <cell r="BS1342">
            <v>0</v>
          </cell>
          <cell r="BT1342">
            <v>0</v>
          </cell>
          <cell r="BU1342">
            <v>0</v>
          </cell>
          <cell r="BV1342">
            <v>180</v>
          </cell>
          <cell r="BW1342">
            <v>129.5496</v>
          </cell>
          <cell r="BX1342">
            <v>180</v>
          </cell>
          <cell r="BY1342">
            <v>0</v>
          </cell>
        </row>
        <row r="1343">
          <cell r="S1343">
            <v>0</v>
          </cell>
          <cell r="T1343">
            <v>0</v>
          </cell>
          <cell r="U1343">
            <v>0</v>
          </cell>
          <cell r="V1343">
            <v>0</v>
          </cell>
          <cell r="W1343">
            <v>0</v>
          </cell>
          <cell r="X1343">
            <v>0</v>
          </cell>
          <cell r="Y1343">
            <v>0</v>
          </cell>
          <cell r="Z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0</v>
          </cell>
          <cell r="AE1343">
            <v>0</v>
          </cell>
          <cell r="AF1343">
            <v>0</v>
          </cell>
          <cell r="AG1343">
            <v>0</v>
          </cell>
          <cell r="AH1343">
            <v>0</v>
          </cell>
          <cell r="AI1343">
            <v>0</v>
          </cell>
          <cell r="AJ1343">
            <v>0</v>
          </cell>
          <cell r="AK1343">
            <v>0</v>
          </cell>
          <cell r="AL1343">
            <v>0</v>
          </cell>
          <cell r="AM1343">
            <v>0</v>
          </cell>
          <cell r="AN1343">
            <v>0</v>
          </cell>
          <cell r="AO1343">
            <v>0</v>
          </cell>
          <cell r="AP1343">
            <v>0</v>
          </cell>
          <cell r="AR1343">
            <v>0</v>
          </cell>
          <cell r="AS1343">
            <v>0</v>
          </cell>
          <cell r="AT1343">
            <v>0</v>
          </cell>
          <cell r="AU1343">
            <v>0</v>
          </cell>
          <cell r="AV1343">
            <v>0</v>
          </cell>
          <cell r="AW1343">
            <v>0</v>
          </cell>
          <cell r="AX1343">
            <v>0</v>
          </cell>
          <cell r="AY1343">
            <v>0</v>
          </cell>
          <cell r="AZ1343">
            <v>0</v>
          </cell>
          <cell r="BA1343">
            <v>0</v>
          </cell>
          <cell r="BB1343">
            <v>0</v>
          </cell>
          <cell r="BC1343">
            <v>510.79580000000004</v>
          </cell>
          <cell r="BD1343">
            <v>4318.32</v>
          </cell>
          <cell r="BE1343">
            <v>76.619370000000004</v>
          </cell>
          <cell r="BF1343">
            <v>212.0650406504065</v>
          </cell>
          <cell r="BG1343">
            <v>196</v>
          </cell>
          <cell r="BH1343">
            <v>37</v>
          </cell>
          <cell r="BI1343">
            <v>110</v>
          </cell>
          <cell r="BJ1343">
            <v>95</v>
          </cell>
          <cell r="BK1343">
            <v>23.325203252032519</v>
          </cell>
          <cell r="BL1343">
            <v>73.499999999999986</v>
          </cell>
          <cell r="BM1343">
            <v>103.04577235772358</v>
          </cell>
          <cell r="BN1343">
            <v>75.179428228708531</v>
          </cell>
          <cell r="BO1343">
            <v>510.00000000000006</v>
          </cell>
          <cell r="BP1343">
            <v>405</v>
          </cell>
          <cell r="BQ1343">
            <v>90</v>
          </cell>
          <cell r="BR1343">
            <v>0</v>
          </cell>
          <cell r="BS1343">
            <v>0</v>
          </cell>
          <cell r="BT1343">
            <v>0</v>
          </cell>
          <cell r="BU1343">
            <v>0</v>
          </cell>
          <cell r="BV1343">
            <v>180</v>
          </cell>
          <cell r="BW1343">
            <v>129.5496</v>
          </cell>
          <cell r="BX1343">
            <v>180</v>
          </cell>
          <cell r="BY1343">
            <v>0</v>
          </cell>
        </row>
        <row r="1344">
          <cell r="S1344">
            <v>0</v>
          </cell>
          <cell r="T1344">
            <v>0</v>
          </cell>
          <cell r="U1344">
            <v>0</v>
          </cell>
          <cell r="V1344">
            <v>0</v>
          </cell>
          <cell r="W1344">
            <v>0</v>
          </cell>
          <cell r="X1344">
            <v>0</v>
          </cell>
          <cell r="Y1344">
            <v>0</v>
          </cell>
          <cell r="Z1344">
            <v>0</v>
          </cell>
          <cell r="AA1344">
            <v>0</v>
          </cell>
          <cell r="AB1344">
            <v>0</v>
          </cell>
          <cell r="AC1344">
            <v>0</v>
          </cell>
          <cell r="AD1344">
            <v>0</v>
          </cell>
          <cell r="AE1344">
            <v>0</v>
          </cell>
          <cell r="AF1344">
            <v>0</v>
          </cell>
          <cell r="AG1344">
            <v>0</v>
          </cell>
          <cell r="AH1344">
            <v>0</v>
          </cell>
          <cell r="AI1344">
            <v>0</v>
          </cell>
          <cell r="AJ1344">
            <v>0</v>
          </cell>
          <cell r="AK1344">
            <v>0</v>
          </cell>
          <cell r="AL1344">
            <v>0</v>
          </cell>
          <cell r="AM1344">
            <v>0</v>
          </cell>
          <cell r="AN1344">
            <v>0</v>
          </cell>
          <cell r="AO1344">
            <v>0</v>
          </cell>
          <cell r="AP1344">
            <v>0</v>
          </cell>
          <cell r="AR1344">
            <v>0</v>
          </cell>
          <cell r="AS1344">
            <v>0</v>
          </cell>
          <cell r="AT1344">
            <v>0</v>
          </cell>
          <cell r="AU1344">
            <v>0</v>
          </cell>
          <cell r="AV1344">
            <v>0</v>
          </cell>
          <cell r="AW1344">
            <v>0</v>
          </cell>
          <cell r="AX1344">
            <v>0</v>
          </cell>
          <cell r="AY1344">
            <v>0</v>
          </cell>
          <cell r="AZ1344">
            <v>0</v>
          </cell>
          <cell r="BA1344">
            <v>0</v>
          </cell>
          <cell r="BB1344">
            <v>0</v>
          </cell>
          <cell r="BC1344">
            <v>510.79580000000004</v>
          </cell>
          <cell r="BD1344">
            <v>4318.32</v>
          </cell>
          <cell r="BE1344">
            <v>76.619370000000004</v>
          </cell>
          <cell r="BF1344">
            <v>212.0650406504065</v>
          </cell>
          <cell r="BG1344">
            <v>196</v>
          </cell>
          <cell r="BH1344">
            <v>37</v>
          </cell>
          <cell r="BI1344">
            <v>110</v>
          </cell>
          <cell r="BJ1344">
            <v>95</v>
          </cell>
          <cell r="BK1344">
            <v>23.325203252032519</v>
          </cell>
          <cell r="BL1344">
            <v>73.499999999999986</v>
          </cell>
          <cell r="BM1344">
            <v>103.04577235772358</v>
          </cell>
          <cell r="BN1344">
            <v>75.179428228708531</v>
          </cell>
          <cell r="BO1344">
            <v>510.00000000000006</v>
          </cell>
          <cell r="BP1344">
            <v>405</v>
          </cell>
          <cell r="BQ1344">
            <v>90</v>
          </cell>
          <cell r="BR1344">
            <v>0</v>
          </cell>
          <cell r="BS1344">
            <v>0</v>
          </cell>
          <cell r="BT1344">
            <v>0</v>
          </cell>
          <cell r="BU1344">
            <v>0</v>
          </cell>
          <cell r="BV1344">
            <v>180</v>
          </cell>
          <cell r="BW1344">
            <v>129.5496</v>
          </cell>
          <cell r="BX1344">
            <v>180</v>
          </cell>
          <cell r="BY1344">
            <v>0</v>
          </cell>
        </row>
        <row r="1345">
          <cell r="S1345">
            <v>0</v>
          </cell>
          <cell r="T1345">
            <v>0</v>
          </cell>
          <cell r="U1345">
            <v>0</v>
          </cell>
          <cell r="V1345">
            <v>0</v>
          </cell>
          <cell r="W1345">
            <v>0</v>
          </cell>
          <cell r="X1345">
            <v>0</v>
          </cell>
          <cell r="Y1345">
            <v>0</v>
          </cell>
          <cell r="Z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0</v>
          </cell>
          <cell r="AE1345">
            <v>0</v>
          </cell>
          <cell r="AF1345">
            <v>0</v>
          </cell>
          <cell r="AG1345">
            <v>0</v>
          </cell>
          <cell r="AH1345">
            <v>0</v>
          </cell>
          <cell r="AI1345">
            <v>0</v>
          </cell>
          <cell r="AJ1345">
            <v>0</v>
          </cell>
          <cell r="AK1345">
            <v>0</v>
          </cell>
          <cell r="AL1345">
            <v>0</v>
          </cell>
          <cell r="AM1345">
            <v>0</v>
          </cell>
          <cell r="AN1345">
            <v>0</v>
          </cell>
          <cell r="AO1345">
            <v>0</v>
          </cell>
          <cell r="AP1345">
            <v>0</v>
          </cell>
          <cell r="AR1345">
            <v>0</v>
          </cell>
          <cell r="AS1345">
            <v>0</v>
          </cell>
          <cell r="AT1345">
            <v>0</v>
          </cell>
          <cell r="AU1345">
            <v>0</v>
          </cell>
          <cell r="AV1345">
            <v>0</v>
          </cell>
          <cell r="AW1345">
            <v>0</v>
          </cell>
          <cell r="AX1345">
            <v>0</v>
          </cell>
          <cell r="AY1345">
            <v>0</v>
          </cell>
          <cell r="AZ1345">
            <v>0</v>
          </cell>
          <cell r="BA1345">
            <v>0</v>
          </cell>
          <cell r="BB1345">
            <v>0</v>
          </cell>
          <cell r="BC1345">
            <v>377.85300000000001</v>
          </cell>
          <cell r="BD1345">
            <v>4318.32</v>
          </cell>
          <cell r="BE1345">
            <v>56.677950000000003</v>
          </cell>
          <cell r="BF1345">
            <v>187.23588385040648</v>
          </cell>
          <cell r="BG1345">
            <v>196</v>
          </cell>
          <cell r="BH1345">
            <v>37</v>
          </cell>
          <cell r="BI1345">
            <v>110</v>
          </cell>
          <cell r="BJ1345">
            <v>95</v>
          </cell>
          <cell r="BK1345">
            <v>23.325203252032519</v>
          </cell>
          <cell r="BL1345">
            <v>73.499999999999986</v>
          </cell>
          <cell r="BM1345">
            <v>103.04577235772358</v>
          </cell>
          <cell r="BN1345">
            <v>75.179428228708531</v>
          </cell>
          <cell r="BO1345">
            <v>392.75120400000003</v>
          </cell>
          <cell r="BP1345">
            <v>311.89066200000002</v>
          </cell>
          <cell r="BQ1345">
            <v>69.309035999999992</v>
          </cell>
          <cell r="BR1345">
            <v>0</v>
          </cell>
          <cell r="BS1345">
            <v>0</v>
          </cell>
          <cell r="BT1345">
            <v>0</v>
          </cell>
          <cell r="BU1345">
            <v>0</v>
          </cell>
          <cell r="BV1345">
            <v>132.14059199999997</v>
          </cell>
          <cell r="BW1345">
            <v>129.5496</v>
          </cell>
          <cell r="BX1345">
            <v>180</v>
          </cell>
          <cell r="BY1345">
            <v>0</v>
          </cell>
        </row>
        <row r="1346">
          <cell r="S1346">
            <v>0</v>
          </cell>
          <cell r="T1346">
            <v>0</v>
          </cell>
          <cell r="U1346">
            <v>0</v>
          </cell>
          <cell r="V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0</v>
          </cell>
          <cell r="AE1346">
            <v>0</v>
          </cell>
          <cell r="AF1346">
            <v>0</v>
          </cell>
          <cell r="AG1346">
            <v>0</v>
          </cell>
          <cell r="AH1346">
            <v>0</v>
          </cell>
          <cell r="AI1346">
            <v>0</v>
          </cell>
          <cell r="AJ1346">
            <v>0</v>
          </cell>
          <cell r="AK1346">
            <v>0</v>
          </cell>
          <cell r="AL1346">
            <v>0</v>
          </cell>
          <cell r="AM1346">
            <v>0</v>
          </cell>
          <cell r="AN1346">
            <v>0</v>
          </cell>
          <cell r="AO1346">
            <v>0</v>
          </cell>
          <cell r="AP1346">
            <v>0</v>
          </cell>
          <cell r="AR1346">
            <v>0</v>
          </cell>
          <cell r="AS1346">
            <v>0</v>
          </cell>
          <cell r="AT1346">
            <v>0</v>
          </cell>
          <cell r="AU1346">
            <v>0</v>
          </cell>
          <cell r="AV1346">
            <v>0</v>
          </cell>
          <cell r="AW1346">
            <v>0</v>
          </cell>
          <cell r="AX1346">
            <v>0</v>
          </cell>
          <cell r="AY1346">
            <v>0</v>
          </cell>
          <cell r="AZ1346">
            <v>0</v>
          </cell>
          <cell r="BA1346">
            <v>0</v>
          </cell>
          <cell r="BB1346">
            <v>0</v>
          </cell>
          <cell r="BC1346">
            <v>882</v>
          </cell>
          <cell r="BD1346">
            <v>10080</v>
          </cell>
          <cell r="BE1346">
            <v>132.29999999999998</v>
          </cell>
          <cell r="BF1346">
            <v>298.20584065040646</v>
          </cell>
          <cell r="BG1346">
            <v>196</v>
          </cell>
          <cell r="BH1346">
            <v>37</v>
          </cell>
          <cell r="BI1346">
            <v>110</v>
          </cell>
          <cell r="BJ1346">
            <v>95</v>
          </cell>
          <cell r="BK1346">
            <v>23.325203252032519</v>
          </cell>
          <cell r="BL1346">
            <v>73.499999999999986</v>
          </cell>
          <cell r="BM1346">
            <v>103.04577235772358</v>
          </cell>
          <cell r="BN1346">
            <v>75.179428228708531</v>
          </cell>
          <cell r="BO1346">
            <v>699.48</v>
          </cell>
          <cell r="BP1346">
            <v>728.02800000000002</v>
          </cell>
          <cell r="BQ1346">
            <v>161.78399999999999</v>
          </cell>
          <cell r="BR1346">
            <v>0</v>
          </cell>
          <cell r="BS1346">
            <v>0</v>
          </cell>
          <cell r="BT1346">
            <v>0</v>
          </cell>
          <cell r="BU1346">
            <v>0</v>
          </cell>
          <cell r="BV1346">
            <v>308.44799999999998</v>
          </cell>
          <cell r="BW1346">
            <v>302.40000000000003</v>
          </cell>
          <cell r="BX1346">
            <v>180</v>
          </cell>
          <cell r="BY1346">
            <v>0</v>
          </cell>
        </row>
        <row r="1347">
          <cell r="S1347">
            <v>0</v>
          </cell>
          <cell r="T1347">
            <v>0</v>
          </cell>
          <cell r="U1347">
            <v>0</v>
          </cell>
          <cell r="V1347">
            <v>0</v>
          </cell>
          <cell r="W1347">
            <v>0</v>
          </cell>
          <cell r="X1347">
            <v>0</v>
          </cell>
          <cell r="Y1347">
            <v>0</v>
          </cell>
          <cell r="Z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0</v>
          </cell>
          <cell r="AE1347">
            <v>0</v>
          </cell>
          <cell r="AF1347">
            <v>0</v>
          </cell>
          <cell r="AG1347">
            <v>0</v>
          </cell>
          <cell r="AH1347">
            <v>0</v>
          </cell>
          <cell r="AI1347">
            <v>0</v>
          </cell>
          <cell r="AJ1347">
            <v>0</v>
          </cell>
          <cell r="AK1347">
            <v>0</v>
          </cell>
          <cell r="AL1347">
            <v>0</v>
          </cell>
          <cell r="AM1347">
            <v>0</v>
          </cell>
          <cell r="AN1347">
            <v>0</v>
          </cell>
          <cell r="AO1347">
            <v>0</v>
          </cell>
          <cell r="AP1347">
            <v>0</v>
          </cell>
          <cell r="AR1347">
            <v>0</v>
          </cell>
          <cell r="AS1347">
            <v>0</v>
          </cell>
          <cell r="AT1347">
            <v>0</v>
          </cell>
          <cell r="AU1347">
            <v>0</v>
          </cell>
          <cell r="AV1347">
            <v>0</v>
          </cell>
          <cell r="AW1347">
            <v>0</v>
          </cell>
          <cell r="AX1347">
            <v>0</v>
          </cell>
          <cell r="AY1347">
            <v>0</v>
          </cell>
          <cell r="AZ1347">
            <v>0</v>
          </cell>
          <cell r="BA1347">
            <v>0</v>
          </cell>
          <cell r="BB1347">
            <v>0</v>
          </cell>
          <cell r="BC1347">
            <v>330.75</v>
          </cell>
          <cell r="BD1347">
            <v>3780</v>
          </cell>
          <cell r="BE1347">
            <v>49.612499999999997</v>
          </cell>
          <cell r="BF1347">
            <v>176.86784065040649</v>
          </cell>
          <cell r="BG1347">
            <v>196</v>
          </cell>
          <cell r="BH1347">
            <v>37</v>
          </cell>
          <cell r="BI1347">
            <v>110</v>
          </cell>
          <cell r="BJ1347">
            <v>95</v>
          </cell>
          <cell r="BK1347">
            <v>23.325203252032519</v>
          </cell>
          <cell r="BL1347">
            <v>73.499999999999986</v>
          </cell>
          <cell r="BM1347">
            <v>103.04577235772358</v>
          </cell>
          <cell r="BN1347">
            <v>75.179428228708531</v>
          </cell>
          <cell r="BO1347">
            <v>343.791</v>
          </cell>
          <cell r="BP1347">
            <v>273.01050000000004</v>
          </cell>
          <cell r="BQ1347">
            <v>60.668999999999997</v>
          </cell>
          <cell r="BR1347">
            <v>0</v>
          </cell>
          <cell r="BS1347">
            <v>0</v>
          </cell>
          <cell r="BT1347">
            <v>0</v>
          </cell>
          <cell r="BU1347">
            <v>0</v>
          </cell>
          <cell r="BV1347">
            <v>115.66799999999999</v>
          </cell>
          <cell r="BW1347">
            <v>113.4</v>
          </cell>
          <cell r="BX1347">
            <v>180</v>
          </cell>
          <cell r="BY1347">
            <v>0</v>
          </cell>
        </row>
        <row r="1348">
          <cell r="S1348">
            <v>0</v>
          </cell>
          <cell r="T1348">
            <v>0</v>
          </cell>
          <cell r="U1348">
            <v>0</v>
          </cell>
          <cell r="V1348">
            <v>0</v>
          </cell>
          <cell r="W1348">
            <v>0</v>
          </cell>
          <cell r="X1348">
            <v>0</v>
          </cell>
          <cell r="Y1348">
            <v>0</v>
          </cell>
          <cell r="Z1348">
            <v>0</v>
          </cell>
          <cell r="AA1348">
            <v>0</v>
          </cell>
          <cell r="AB1348">
            <v>0</v>
          </cell>
          <cell r="AC1348">
            <v>0</v>
          </cell>
          <cell r="AD1348">
            <v>0</v>
          </cell>
          <cell r="AE1348">
            <v>0</v>
          </cell>
          <cell r="AF1348">
            <v>0</v>
          </cell>
          <cell r="AG1348">
            <v>0</v>
          </cell>
          <cell r="AH1348">
            <v>0</v>
          </cell>
          <cell r="AI1348">
            <v>0</v>
          </cell>
          <cell r="AJ1348">
            <v>0</v>
          </cell>
          <cell r="AK1348">
            <v>0</v>
          </cell>
          <cell r="AL1348">
            <v>0</v>
          </cell>
          <cell r="AM1348">
            <v>0</v>
          </cell>
          <cell r="AN1348">
            <v>0</v>
          </cell>
          <cell r="AO1348">
            <v>0</v>
          </cell>
          <cell r="AP1348">
            <v>0</v>
          </cell>
          <cell r="AR1348">
            <v>0</v>
          </cell>
          <cell r="AS1348">
            <v>0</v>
          </cell>
          <cell r="AT1348">
            <v>0</v>
          </cell>
          <cell r="AU1348">
            <v>0</v>
          </cell>
          <cell r="AV1348">
            <v>0</v>
          </cell>
          <cell r="AW1348">
            <v>0</v>
          </cell>
          <cell r="AX1348">
            <v>0</v>
          </cell>
          <cell r="AY1348">
            <v>0</v>
          </cell>
          <cell r="AZ1348">
            <v>0</v>
          </cell>
          <cell r="BA1348">
            <v>0</v>
          </cell>
          <cell r="BB1348">
            <v>0</v>
          </cell>
          <cell r="BC1348">
            <v>330.75</v>
          </cell>
          <cell r="BD1348">
            <v>3780</v>
          </cell>
          <cell r="BE1348">
            <v>49.612499999999997</v>
          </cell>
          <cell r="BF1348">
            <v>176.86784065040649</v>
          </cell>
          <cell r="BG1348">
            <v>196</v>
          </cell>
          <cell r="BH1348">
            <v>37</v>
          </cell>
          <cell r="BI1348">
            <v>110</v>
          </cell>
          <cell r="BJ1348">
            <v>95</v>
          </cell>
          <cell r="BK1348">
            <v>23.325203252032519</v>
          </cell>
          <cell r="BL1348">
            <v>73.499999999999986</v>
          </cell>
          <cell r="BM1348">
            <v>103.04577235772358</v>
          </cell>
          <cell r="BN1348">
            <v>75.179428228708531</v>
          </cell>
          <cell r="BO1348">
            <v>343.791</v>
          </cell>
          <cell r="BP1348">
            <v>273.01050000000004</v>
          </cell>
          <cell r="BQ1348">
            <v>60.668999999999997</v>
          </cell>
          <cell r="BR1348">
            <v>0</v>
          </cell>
          <cell r="BS1348">
            <v>0</v>
          </cell>
          <cell r="BT1348">
            <v>0</v>
          </cell>
          <cell r="BU1348">
            <v>0</v>
          </cell>
          <cell r="BV1348">
            <v>115.66799999999999</v>
          </cell>
          <cell r="BW1348">
            <v>113.4</v>
          </cell>
          <cell r="BX1348">
            <v>180</v>
          </cell>
          <cell r="BY1348">
            <v>0</v>
          </cell>
        </row>
        <row r="1349">
          <cell r="S1349">
            <v>0</v>
          </cell>
          <cell r="T1349">
            <v>0</v>
          </cell>
          <cell r="U1349">
            <v>0</v>
          </cell>
          <cell r="V1349">
            <v>0</v>
          </cell>
          <cell r="W1349">
            <v>0</v>
          </cell>
          <cell r="X1349">
            <v>0</v>
          </cell>
          <cell r="Y1349">
            <v>0</v>
          </cell>
          <cell r="Z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0</v>
          </cell>
          <cell r="AE1349">
            <v>0</v>
          </cell>
          <cell r="AF1349">
            <v>0</v>
          </cell>
          <cell r="AG1349">
            <v>0</v>
          </cell>
          <cell r="AH1349">
            <v>0</v>
          </cell>
          <cell r="AI1349">
            <v>0</v>
          </cell>
          <cell r="AJ1349">
            <v>0</v>
          </cell>
          <cell r="AK1349">
            <v>0</v>
          </cell>
          <cell r="AL1349">
            <v>0</v>
          </cell>
          <cell r="AM1349">
            <v>0</v>
          </cell>
          <cell r="AN1349">
            <v>0</v>
          </cell>
          <cell r="AO1349">
            <v>0</v>
          </cell>
          <cell r="AP1349">
            <v>0</v>
          </cell>
          <cell r="AR1349">
            <v>0</v>
          </cell>
          <cell r="AS1349">
            <v>0</v>
          </cell>
          <cell r="AT1349">
            <v>0</v>
          </cell>
          <cell r="AU1349">
            <v>0</v>
          </cell>
          <cell r="AV1349">
            <v>0</v>
          </cell>
          <cell r="AW1349">
            <v>0</v>
          </cell>
          <cell r="AX1349">
            <v>0</v>
          </cell>
          <cell r="AY1349">
            <v>0</v>
          </cell>
          <cell r="AZ1349">
            <v>0</v>
          </cell>
          <cell r="BA1349">
            <v>0</v>
          </cell>
          <cell r="BB1349">
            <v>0</v>
          </cell>
          <cell r="BC1349">
            <v>377.85300000000001</v>
          </cell>
          <cell r="BD1349">
            <v>4318.32</v>
          </cell>
          <cell r="BE1349">
            <v>56.677950000000003</v>
          </cell>
          <cell r="BF1349">
            <v>187.23588385040648</v>
          </cell>
          <cell r="BG1349">
            <v>196</v>
          </cell>
          <cell r="BH1349">
            <v>37</v>
          </cell>
          <cell r="BI1349">
            <v>110</v>
          </cell>
          <cell r="BJ1349">
            <v>95</v>
          </cell>
          <cell r="BK1349">
            <v>23.325203252032519</v>
          </cell>
          <cell r="BL1349">
            <v>73.499999999999986</v>
          </cell>
          <cell r="BM1349">
            <v>103.04577235772358</v>
          </cell>
          <cell r="BN1349">
            <v>75.179428228708531</v>
          </cell>
          <cell r="BO1349">
            <v>392.75120400000003</v>
          </cell>
          <cell r="BP1349">
            <v>311.89066200000002</v>
          </cell>
          <cell r="BQ1349">
            <v>69.309035999999992</v>
          </cell>
          <cell r="BR1349">
            <v>0</v>
          </cell>
          <cell r="BS1349">
            <v>0</v>
          </cell>
          <cell r="BT1349">
            <v>0</v>
          </cell>
          <cell r="BU1349">
            <v>0</v>
          </cell>
          <cell r="BV1349">
            <v>132.14059199999997</v>
          </cell>
          <cell r="BW1349">
            <v>129.5496</v>
          </cell>
          <cell r="BX1349">
            <v>180</v>
          </cell>
          <cell r="BY1349">
            <v>0</v>
          </cell>
        </row>
        <row r="1350">
          <cell r="S1350">
            <v>0</v>
          </cell>
          <cell r="T1350">
            <v>0</v>
          </cell>
          <cell r="U1350">
            <v>0</v>
          </cell>
          <cell r="V1350">
            <v>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0</v>
          </cell>
          <cell r="AE1350">
            <v>0</v>
          </cell>
          <cell r="AF1350">
            <v>0</v>
          </cell>
          <cell r="AG1350">
            <v>0</v>
          </cell>
          <cell r="AH1350">
            <v>0</v>
          </cell>
          <cell r="AI1350">
            <v>0</v>
          </cell>
          <cell r="AJ1350">
            <v>0</v>
          </cell>
          <cell r="AK1350">
            <v>0</v>
          </cell>
          <cell r="AL1350">
            <v>0</v>
          </cell>
          <cell r="AM1350">
            <v>0</v>
          </cell>
          <cell r="AN1350">
            <v>0</v>
          </cell>
          <cell r="AO1350">
            <v>0</v>
          </cell>
          <cell r="AP1350">
            <v>0</v>
          </cell>
          <cell r="AR1350">
            <v>0</v>
          </cell>
          <cell r="AS1350">
            <v>0</v>
          </cell>
          <cell r="AT1350">
            <v>0</v>
          </cell>
          <cell r="AU1350">
            <v>0</v>
          </cell>
          <cell r="AV1350">
            <v>0</v>
          </cell>
          <cell r="AW1350">
            <v>0</v>
          </cell>
          <cell r="AX1350">
            <v>0</v>
          </cell>
          <cell r="AY1350">
            <v>0</v>
          </cell>
          <cell r="AZ1350">
            <v>0</v>
          </cell>
          <cell r="BA1350">
            <v>0</v>
          </cell>
          <cell r="BB1350">
            <v>0</v>
          </cell>
          <cell r="BC1350">
            <v>441</v>
          </cell>
          <cell r="BD1350">
            <v>5040</v>
          </cell>
          <cell r="BE1350">
            <v>66.149999999999991</v>
          </cell>
          <cell r="BF1350">
            <v>201.13544065040651</v>
          </cell>
          <cell r="BG1350">
            <v>196</v>
          </cell>
          <cell r="BH1350">
            <v>37</v>
          </cell>
          <cell r="BI1350">
            <v>110</v>
          </cell>
          <cell r="BJ1350">
            <v>95</v>
          </cell>
          <cell r="BK1350">
            <v>23.325203252032519</v>
          </cell>
          <cell r="BL1350">
            <v>73.499999999999986</v>
          </cell>
          <cell r="BM1350">
            <v>103.04577235772358</v>
          </cell>
          <cell r="BN1350">
            <v>75.179428228708531</v>
          </cell>
          <cell r="BO1350">
            <v>458.38800000000003</v>
          </cell>
          <cell r="BP1350">
            <v>364.01400000000001</v>
          </cell>
          <cell r="BQ1350">
            <v>80.891999999999996</v>
          </cell>
          <cell r="BR1350">
            <v>0</v>
          </cell>
          <cell r="BS1350">
            <v>0</v>
          </cell>
          <cell r="BT1350">
            <v>0</v>
          </cell>
          <cell r="BU1350">
            <v>0</v>
          </cell>
          <cell r="BV1350">
            <v>154.22399999999999</v>
          </cell>
          <cell r="BW1350">
            <v>151.20000000000002</v>
          </cell>
          <cell r="BX1350">
            <v>180</v>
          </cell>
          <cell r="BY1350">
            <v>0</v>
          </cell>
        </row>
        <row r="1351">
          <cell r="S1351">
            <v>0</v>
          </cell>
          <cell r="T1351">
            <v>0</v>
          </cell>
          <cell r="U1351">
            <v>0</v>
          </cell>
          <cell r="V1351">
            <v>0</v>
          </cell>
          <cell r="W1351">
            <v>0</v>
          </cell>
          <cell r="X1351">
            <v>0</v>
          </cell>
          <cell r="Y1351">
            <v>0</v>
          </cell>
          <cell r="Z1351">
            <v>0</v>
          </cell>
          <cell r="AA1351">
            <v>0</v>
          </cell>
          <cell r="AB1351">
            <v>0</v>
          </cell>
          <cell r="AC1351">
            <v>0</v>
          </cell>
          <cell r="AD1351">
            <v>0</v>
          </cell>
          <cell r="AE1351">
            <v>0</v>
          </cell>
          <cell r="AF1351">
            <v>0</v>
          </cell>
          <cell r="AG1351">
            <v>0</v>
          </cell>
          <cell r="AH1351">
            <v>0</v>
          </cell>
          <cell r="AI1351">
            <v>0</v>
          </cell>
          <cell r="AJ1351">
            <v>0</v>
          </cell>
          <cell r="AK1351">
            <v>0</v>
          </cell>
          <cell r="AL1351">
            <v>0</v>
          </cell>
          <cell r="AM1351">
            <v>0</v>
          </cell>
          <cell r="AN1351">
            <v>0</v>
          </cell>
          <cell r="AO1351">
            <v>0</v>
          </cell>
          <cell r="AP1351">
            <v>0</v>
          </cell>
          <cell r="AR1351">
            <v>0</v>
          </cell>
          <cell r="AS1351">
            <v>0</v>
          </cell>
          <cell r="AT1351">
            <v>0</v>
          </cell>
          <cell r="AU1351">
            <v>0</v>
          </cell>
          <cell r="AV1351">
            <v>0</v>
          </cell>
          <cell r="AW1351">
            <v>0</v>
          </cell>
          <cell r="AX1351">
            <v>0</v>
          </cell>
          <cell r="AY1351">
            <v>0</v>
          </cell>
          <cell r="AZ1351">
            <v>0</v>
          </cell>
          <cell r="BA1351">
            <v>0</v>
          </cell>
          <cell r="BB1351">
            <v>0</v>
          </cell>
          <cell r="BC1351">
            <v>474.59999999999997</v>
          </cell>
          <cell r="BD1351">
            <v>5424</v>
          </cell>
          <cell r="BE1351">
            <v>71.19</v>
          </cell>
          <cell r="BF1351">
            <v>208.5312806504065</v>
          </cell>
          <cell r="BG1351">
            <v>196</v>
          </cell>
          <cell r="BH1351">
            <v>37</v>
          </cell>
          <cell r="BI1351">
            <v>110</v>
          </cell>
          <cell r="BJ1351">
            <v>95</v>
          </cell>
          <cell r="BK1351">
            <v>23.325203252032519</v>
          </cell>
          <cell r="BL1351">
            <v>73.499999999999986</v>
          </cell>
          <cell r="BM1351">
            <v>103.04577235772358</v>
          </cell>
          <cell r="BN1351">
            <v>75.179428228708531</v>
          </cell>
          <cell r="BO1351">
            <v>493.31280000000004</v>
          </cell>
          <cell r="BP1351">
            <v>391.74840000000006</v>
          </cell>
          <cell r="BQ1351">
            <v>87.055199999999999</v>
          </cell>
          <cell r="BR1351">
            <v>0</v>
          </cell>
          <cell r="BS1351">
            <v>0</v>
          </cell>
          <cell r="BT1351">
            <v>0</v>
          </cell>
          <cell r="BU1351">
            <v>0</v>
          </cell>
          <cell r="BV1351">
            <v>165.97439999999997</v>
          </cell>
          <cell r="BW1351">
            <v>162.72</v>
          </cell>
          <cell r="BX1351">
            <v>180</v>
          </cell>
          <cell r="BY1351">
            <v>0</v>
          </cell>
        </row>
        <row r="1352">
          <cell r="S1352">
            <v>0</v>
          </cell>
          <cell r="T1352">
            <v>0</v>
          </cell>
          <cell r="U1352">
            <v>0</v>
          </cell>
          <cell r="V1352">
            <v>0</v>
          </cell>
          <cell r="W1352">
            <v>0</v>
          </cell>
          <cell r="X1352">
            <v>0</v>
          </cell>
          <cell r="Y1352">
            <v>0</v>
          </cell>
          <cell r="Z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0</v>
          </cell>
          <cell r="AE1352">
            <v>0</v>
          </cell>
          <cell r="AF1352">
            <v>0</v>
          </cell>
          <cell r="AG1352">
            <v>0</v>
          </cell>
          <cell r="AH1352">
            <v>0</v>
          </cell>
          <cell r="AI1352">
            <v>0</v>
          </cell>
          <cell r="AJ1352">
            <v>0</v>
          </cell>
          <cell r="AK1352">
            <v>0</v>
          </cell>
          <cell r="AL1352">
            <v>0</v>
          </cell>
          <cell r="AM1352">
            <v>0</v>
          </cell>
          <cell r="AN1352">
            <v>0</v>
          </cell>
          <cell r="AO1352">
            <v>0</v>
          </cell>
          <cell r="AP1352">
            <v>0</v>
          </cell>
          <cell r="AR1352">
            <v>0</v>
          </cell>
          <cell r="AS1352">
            <v>0</v>
          </cell>
          <cell r="AT1352">
            <v>0</v>
          </cell>
          <cell r="AU1352">
            <v>0</v>
          </cell>
          <cell r="AV1352">
            <v>0</v>
          </cell>
          <cell r="AW1352">
            <v>0</v>
          </cell>
          <cell r="AX1352">
            <v>0</v>
          </cell>
          <cell r="AY1352">
            <v>0</v>
          </cell>
          <cell r="AZ1352">
            <v>0</v>
          </cell>
          <cell r="BA1352">
            <v>0</v>
          </cell>
          <cell r="BB1352">
            <v>0</v>
          </cell>
          <cell r="BC1352">
            <v>360.00299999999999</v>
          </cell>
          <cell r="BD1352">
            <v>4114.32</v>
          </cell>
          <cell r="BE1352">
            <v>54.000449999999994</v>
          </cell>
          <cell r="BF1352">
            <v>183.30684385040649</v>
          </cell>
          <cell r="BG1352">
            <v>196</v>
          </cell>
          <cell r="BH1352">
            <v>37</v>
          </cell>
          <cell r="BI1352">
            <v>110</v>
          </cell>
          <cell r="BJ1352">
            <v>95</v>
          </cell>
          <cell r="BK1352">
            <v>23.325203252032519</v>
          </cell>
          <cell r="BL1352">
            <v>73.499999999999986</v>
          </cell>
          <cell r="BM1352">
            <v>103.04577235772358</v>
          </cell>
          <cell r="BN1352">
            <v>75.179428228708531</v>
          </cell>
          <cell r="BO1352">
            <v>374.19740400000001</v>
          </cell>
          <cell r="BP1352">
            <v>297.15676200000001</v>
          </cell>
          <cell r="BQ1352">
            <v>66.034835999999999</v>
          </cell>
          <cell r="BR1352">
            <v>0</v>
          </cell>
          <cell r="BS1352">
            <v>0</v>
          </cell>
          <cell r="BT1352">
            <v>0</v>
          </cell>
          <cell r="BU1352">
            <v>0</v>
          </cell>
          <cell r="BV1352">
            <v>125.89819199999998</v>
          </cell>
          <cell r="BW1352">
            <v>123.42960000000001</v>
          </cell>
          <cell r="BX1352">
            <v>180</v>
          </cell>
          <cell r="BY1352">
            <v>0</v>
          </cell>
        </row>
        <row r="1353">
          <cell r="S1353">
            <v>0</v>
          </cell>
          <cell r="T1353">
            <v>0</v>
          </cell>
          <cell r="U1353">
            <v>0</v>
          </cell>
          <cell r="V1353">
            <v>0</v>
          </cell>
          <cell r="W1353">
            <v>0</v>
          </cell>
          <cell r="X1353">
            <v>0</v>
          </cell>
          <cell r="Y1353">
            <v>0</v>
          </cell>
          <cell r="Z1353">
            <v>0</v>
          </cell>
          <cell r="AA1353">
            <v>0</v>
          </cell>
          <cell r="AB1353">
            <v>0</v>
          </cell>
          <cell r="AC1353">
            <v>0</v>
          </cell>
          <cell r="AD1353">
            <v>0</v>
          </cell>
          <cell r="AE1353">
            <v>0</v>
          </cell>
          <cell r="AF1353">
            <v>0</v>
          </cell>
          <cell r="AG1353">
            <v>0</v>
          </cell>
          <cell r="AH1353">
            <v>0</v>
          </cell>
          <cell r="AI1353">
            <v>0</v>
          </cell>
          <cell r="AJ1353">
            <v>0</v>
          </cell>
          <cell r="AK1353">
            <v>0</v>
          </cell>
          <cell r="AL1353">
            <v>0</v>
          </cell>
          <cell r="AM1353">
            <v>0</v>
          </cell>
          <cell r="AN1353">
            <v>0</v>
          </cell>
          <cell r="AO1353">
            <v>0</v>
          </cell>
          <cell r="AP1353">
            <v>0</v>
          </cell>
          <cell r="AR1353">
            <v>0</v>
          </cell>
          <cell r="AS1353">
            <v>0</v>
          </cell>
          <cell r="AT1353">
            <v>0</v>
          </cell>
          <cell r="AU1353">
            <v>0</v>
          </cell>
          <cell r="AV1353">
            <v>0</v>
          </cell>
          <cell r="AW1353">
            <v>0</v>
          </cell>
          <cell r="AX1353">
            <v>0</v>
          </cell>
          <cell r="AY1353">
            <v>0</v>
          </cell>
          <cell r="AZ1353">
            <v>0</v>
          </cell>
          <cell r="BA1353">
            <v>0</v>
          </cell>
          <cell r="BB1353">
            <v>0</v>
          </cell>
          <cell r="BC1353">
            <v>377.85300000000001</v>
          </cell>
          <cell r="BD1353">
            <v>4318.32</v>
          </cell>
          <cell r="BE1353">
            <v>56.677950000000003</v>
          </cell>
          <cell r="BF1353">
            <v>187.23588385040648</v>
          </cell>
          <cell r="BG1353">
            <v>196</v>
          </cell>
          <cell r="BH1353">
            <v>37</v>
          </cell>
          <cell r="BI1353">
            <v>110</v>
          </cell>
          <cell r="BJ1353">
            <v>95</v>
          </cell>
          <cell r="BK1353">
            <v>23.325203252032519</v>
          </cell>
          <cell r="BL1353">
            <v>73.499999999999986</v>
          </cell>
          <cell r="BM1353">
            <v>103.04577235772358</v>
          </cell>
          <cell r="BN1353">
            <v>75.179428228708531</v>
          </cell>
          <cell r="BO1353">
            <v>392.75120400000003</v>
          </cell>
          <cell r="BP1353">
            <v>311.89066200000002</v>
          </cell>
          <cell r="BQ1353">
            <v>69.309035999999992</v>
          </cell>
          <cell r="BR1353">
            <v>0</v>
          </cell>
          <cell r="BS1353">
            <v>0</v>
          </cell>
          <cell r="BT1353">
            <v>0</v>
          </cell>
          <cell r="BU1353">
            <v>0</v>
          </cell>
          <cell r="BV1353">
            <v>132.14059199999997</v>
          </cell>
          <cell r="BW1353">
            <v>129.5496</v>
          </cell>
          <cell r="BX1353">
            <v>180</v>
          </cell>
          <cell r="BY1353">
            <v>0</v>
          </cell>
        </row>
        <row r="1354">
          <cell r="S1354">
            <v>0</v>
          </cell>
          <cell r="T1354">
            <v>0</v>
          </cell>
          <cell r="U1354">
            <v>0</v>
          </cell>
          <cell r="V1354">
            <v>0</v>
          </cell>
          <cell r="W1354">
            <v>0</v>
          </cell>
          <cell r="X1354">
            <v>0</v>
          </cell>
          <cell r="Y1354">
            <v>0</v>
          </cell>
          <cell r="Z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0</v>
          </cell>
          <cell r="AE1354">
            <v>0</v>
          </cell>
          <cell r="AF1354">
            <v>0</v>
          </cell>
          <cell r="AG1354">
            <v>0</v>
          </cell>
          <cell r="AH1354">
            <v>0</v>
          </cell>
          <cell r="AI1354">
            <v>0</v>
          </cell>
          <cell r="AJ1354">
            <v>0</v>
          </cell>
          <cell r="AK1354">
            <v>0</v>
          </cell>
          <cell r="AL1354">
            <v>0</v>
          </cell>
          <cell r="AM1354">
            <v>0</v>
          </cell>
          <cell r="AN1354">
            <v>0</v>
          </cell>
          <cell r="AO1354">
            <v>0</v>
          </cell>
          <cell r="AP1354">
            <v>0</v>
          </cell>
          <cell r="AR1354">
            <v>0</v>
          </cell>
          <cell r="AS1354">
            <v>0</v>
          </cell>
          <cell r="AT1354">
            <v>0</v>
          </cell>
          <cell r="AU1354">
            <v>0</v>
          </cell>
          <cell r="AV1354">
            <v>0</v>
          </cell>
          <cell r="AW1354">
            <v>0</v>
          </cell>
          <cell r="AX1354">
            <v>0</v>
          </cell>
          <cell r="AY1354">
            <v>0</v>
          </cell>
          <cell r="AZ1354">
            <v>0</v>
          </cell>
          <cell r="BA1354">
            <v>0</v>
          </cell>
          <cell r="BB1354">
            <v>0</v>
          </cell>
          <cell r="BC1354">
            <v>315</v>
          </cell>
          <cell r="BD1354">
            <v>3600</v>
          </cell>
          <cell r="BE1354">
            <v>47.25</v>
          </cell>
          <cell r="BF1354">
            <v>173.40104065040651</v>
          </cell>
          <cell r="BG1354">
            <v>196</v>
          </cell>
          <cell r="BH1354">
            <v>37</v>
          </cell>
          <cell r="BI1354">
            <v>110</v>
          </cell>
          <cell r="BJ1354">
            <v>95</v>
          </cell>
          <cell r="BK1354">
            <v>23.325203252032519</v>
          </cell>
          <cell r="BL1354">
            <v>73.499999999999986</v>
          </cell>
          <cell r="BM1354">
            <v>103.04577235772358</v>
          </cell>
          <cell r="BN1354">
            <v>75.179428228708531</v>
          </cell>
          <cell r="BO1354">
            <v>327.42</v>
          </cell>
          <cell r="BP1354">
            <v>260.01</v>
          </cell>
          <cell r="BQ1354">
            <v>57.78</v>
          </cell>
          <cell r="BR1354">
            <v>0</v>
          </cell>
          <cell r="BS1354">
            <v>0</v>
          </cell>
          <cell r="BT1354">
            <v>0</v>
          </cell>
          <cell r="BU1354">
            <v>0</v>
          </cell>
          <cell r="BV1354">
            <v>110.16</v>
          </cell>
          <cell r="BW1354">
            <v>108.00000000000001</v>
          </cell>
          <cell r="BX1354">
            <v>180</v>
          </cell>
          <cell r="BY1354">
            <v>0</v>
          </cell>
        </row>
        <row r="1355">
          <cell r="S1355">
            <v>0</v>
          </cell>
          <cell r="T1355">
            <v>0</v>
          </cell>
          <cell r="U1355">
            <v>0</v>
          </cell>
          <cell r="V1355">
            <v>0</v>
          </cell>
          <cell r="W1355">
            <v>0</v>
          </cell>
          <cell r="X1355">
            <v>0</v>
          </cell>
          <cell r="Y1355">
            <v>0</v>
          </cell>
          <cell r="Z1355">
            <v>0</v>
          </cell>
          <cell r="AA1355">
            <v>0</v>
          </cell>
          <cell r="AB1355">
            <v>0</v>
          </cell>
          <cell r="AC1355">
            <v>0</v>
          </cell>
          <cell r="AD1355">
            <v>0</v>
          </cell>
          <cell r="AE1355">
            <v>0</v>
          </cell>
          <cell r="AF1355">
            <v>0</v>
          </cell>
          <cell r="AG1355">
            <v>0</v>
          </cell>
          <cell r="AH1355">
            <v>0</v>
          </cell>
          <cell r="AI1355">
            <v>0</v>
          </cell>
          <cell r="AJ1355">
            <v>0</v>
          </cell>
          <cell r="AK1355">
            <v>0</v>
          </cell>
          <cell r="AL1355">
            <v>0</v>
          </cell>
          <cell r="AM1355">
            <v>0</v>
          </cell>
          <cell r="AN1355">
            <v>0</v>
          </cell>
          <cell r="AO1355">
            <v>0</v>
          </cell>
          <cell r="AP1355">
            <v>0</v>
          </cell>
          <cell r="AR1355">
            <v>0</v>
          </cell>
          <cell r="AS1355">
            <v>0</v>
          </cell>
          <cell r="AT1355">
            <v>0</v>
          </cell>
          <cell r="AU1355">
            <v>0</v>
          </cell>
          <cell r="AV1355">
            <v>0</v>
          </cell>
          <cell r="AW1355">
            <v>0</v>
          </cell>
          <cell r="AX1355">
            <v>0</v>
          </cell>
          <cell r="AY1355">
            <v>0</v>
          </cell>
          <cell r="AZ1355">
            <v>0</v>
          </cell>
          <cell r="BA1355">
            <v>0</v>
          </cell>
          <cell r="BB1355">
            <v>0</v>
          </cell>
          <cell r="BC1355">
            <v>360.00299999999999</v>
          </cell>
          <cell r="BD1355">
            <v>4114.32</v>
          </cell>
          <cell r="BE1355">
            <v>54.000449999999994</v>
          </cell>
          <cell r="BF1355">
            <v>183.30684385040649</v>
          </cell>
          <cell r="BG1355">
            <v>196</v>
          </cell>
          <cell r="BH1355">
            <v>37</v>
          </cell>
          <cell r="BI1355">
            <v>110</v>
          </cell>
          <cell r="BJ1355">
            <v>95</v>
          </cell>
          <cell r="BK1355">
            <v>23.325203252032519</v>
          </cell>
          <cell r="BL1355">
            <v>73.499999999999986</v>
          </cell>
          <cell r="BM1355">
            <v>103.04577235772358</v>
          </cell>
          <cell r="BN1355">
            <v>75.179428228708531</v>
          </cell>
          <cell r="BO1355">
            <v>374.19740400000001</v>
          </cell>
          <cell r="BP1355">
            <v>297.15676200000001</v>
          </cell>
          <cell r="BQ1355">
            <v>66.034835999999999</v>
          </cell>
          <cell r="BR1355">
            <v>0</v>
          </cell>
          <cell r="BS1355">
            <v>0</v>
          </cell>
          <cell r="BT1355">
            <v>0</v>
          </cell>
          <cell r="BU1355">
            <v>0</v>
          </cell>
          <cell r="BV1355">
            <v>125.89819199999998</v>
          </cell>
          <cell r="BW1355">
            <v>123.42960000000001</v>
          </cell>
          <cell r="BX1355">
            <v>180</v>
          </cell>
          <cell r="BY1355">
            <v>0</v>
          </cell>
        </row>
        <row r="1356">
          <cell r="S1356">
            <v>0</v>
          </cell>
          <cell r="T1356">
            <v>0</v>
          </cell>
          <cell r="U1356">
            <v>0</v>
          </cell>
          <cell r="V1356">
            <v>0</v>
          </cell>
          <cell r="W1356">
            <v>0</v>
          </cell>
          <cell r="X1356">
            <v>0</v>
          </cell>
          <cell r="Y1356">
            <v>0</v>
          </cell>
          <cell r="Z1356">
            <v>0</v>
          </cell>
          <cell r="AA1356">
            <v>0</v>
          </cell>
          <cell r="AB1356">
            <v>0</v>
          </cell>
          <cell r="AC1356">
            <v>0</v>
          </cell>
          <cell r="AD1356">
            <v>0</v>
          </cell>
          <cell r="AE1356">
            <v>0</v>
          </cell>
          <cell r="AF1356">
            <v>0</v>
          </cell>
          <cell r="AG1356">
            <v>0</v>
          </cell>
          <cell r="AH1356">
            <v>0</v>
          </cell>
          <cell r="AI1356">
            <v>0</v>
          </cell>
          <cell r="AJ1356">
            <v>0</v>
          </cell>
          <cell r="AK1356">
            <v>0</v>
          </cell>
          <cell r="AL1356">
            <v>0</v>
          </cell>
          <cell r="AM1356">
            <v>0</v>
          </cell>
          <cell r="AN1356">
            <v>0</v>
          </cell>
          <cell r="AO1356">
            <v>0</v>
          </cell>
          <cell r="AP1356">
            <v>0</v>
          </cell>
          <cell r="AR1356">
            <v>0</v>
          </cell>
          <cell r="AS1356">
            <v>0</v>
          </cell>
          <cell r="AT1356">
            <v>0</v>
          </cell>
          <cell r="AU1356">
            <v>0</v>
          </cell>
          <cell r="AV1356">
            <v>0</v>
          </cell>
          <cell r="AW1356">
            <v>0</v>
          </cell>
          <cell r="AX1356">
            <v>0</v>
          </cell>
          <cell r="AY1356">
            <v>0</v>
          </cell>
          <cell r="AZ1356">
            <v>0</v>
          </cell>
          <cell r="BA1356">
            <v>0</v>
          </cell>
          <cell r="BB1356">
            <v>0</v>
          </cell>
          <cell r="BC1356">
            <v>315</v>
          </cell>
          <cell r="BD1356">
            <v>3600</v>
          </cell>
          <cell r="BE1356">
            <v>47.25</v>
          </cell>
          <cell r="BF1356">
            <v>173.40104065040651</v>
          </cell>
          <cell r="BG1356">
            <v>196</v>
          </cell>
          <cell r="BH1356">
            <v>37</v>
          </cell>
          <cell r="BI1356">
            <v>110</v>
          </cell>
          <cell r="BJ1356">
            <v>95</v>
          </cell>
          <cell r="BK1356">
            <v>23.325203252032519</v>
          </cell>
          <cell r="BL1356">
            <v>73.499999999999986</v>
          </cell>
          <cell r="BM1356">
            <v>103.04577235772358</v>
          </cell>
          <cell r="BN1356">
            <v>75.179428228708531</v>
          </cell>
          <cell r="BO1356">
            <v>327.42</v>
          </cell>
          <cell r="BP1356">
            <v>260.01</v>
          </cell>
          <cell r="BQ1356">
            <v>57.78</v>
          </cell>
          <cell r="BR1356">
            <v>0</v>
          </cell>
          <cell r="BS1356">
            <v>0</v>
          </cell>
          <cell r="BT1356">
            <v>0</v>
          </cell>
          <cell r="BU1356">
            <v>0</v>
          </cell>
          <cell r="BV1356">
            <v>110.16</v>
          </cell>
          <cell r="BW1356">
            <v>108.00000000000001</v>
          </cell>
          <cell r="BX1356">
            <v>180</v>
          </cell>
          <cell r="BY1356">
            <v>0</v>
          </cell>
        </row>
        <row r="1357">
          <cell r="S1357">
            <v>0</v>
          </cell>
          <cell r="T1357">
            <v>0</v>
          </cell>
          <cell r="U1357">
            <v>0</v>
          </cell>
          <cell r="V1357">
            <v>0</v>
          </cell>
          <cell r="W1357">
            <v>0</v>
          </cell>
          <cell r="X1357">
            <v>0</v>
          </cell>
          <cell r="Y1357">
            <v>0</v>
          </cell>
          <cell r="Z1357">
            <v>0</v>
          </cell>
          <cell r="AA1357">
            <v>0</v>
          </cell>
          <cell r="AB1357">
            <v>0</v>
          </cell>
          <cell r="AC1357">
            <v>0</v>
          </cell>
          <cell r="AD1357">
            <v>0</v>
          </cell>
          <cell r="AE1357">
            <v>0</v>
          </cell>
          <cell r="AF1357">
            <v>0</v>
          </cell>
          <cell r="AG1357">
            <v>0</v>
          </cell>
          <cell r="AH1357">
            <v>0</v>
          </cell>
          <cell r="AI1357">
            <v>0</v>
          </cell>
          <cell r="AJ1357">
            <v>0</v>
          </cell>
          <cell r="AK1357">
            <v>0</v>
          </cell>
          <cell r="AL1357">
            <v>0</v>
          </cell>
          <cell r="AM1357">
            <v>0</v>
          </cell>
          <cell r="AN1357">
            <v>0</v>
          </cell>
          <cell r="AO1357">
            <v>0</v>
          </cell>
          <cell r="AP1357">
            <v>0</v>
          </cell>
          <cell r="AR1357">
            <v>0</v>
          </cell>
          <cell r="AS1357">
            <v>0</v>
          </cell>
          <cell r="AT1357">
            <v>0</v>
          </cell>
          <cell r="AU1357">
            <v>0</v>
          </cell>
          <cell r="AV1357">
            <v>0</v>
          </cell>
          <cell r="AW1357">
            <v>0</v>
          </cell>
          <cell r="AX1357">
            <v>0</v>
          </cell>
          <cell r="AY1357">
            <v>0</v>
          </cell>
          <cell r="AZ1357">
            <v>0</v>
          </cell>
          <cell r="BA1357">
            <v>0</v>
          </cell>
          <cell r="BB1357">
            <v>0</v>
          </cell>
          <cell r="BC1357">
            <v>360.00299999999999</v>
          </cell>
          <cell r="BD1357">
            <v>4114.32</v>
          </cell>
          <cell r="BE1357">
            <v>54.000449999999994</v>
          </cell>
          <cell r="BF1357">
            <v>183.30684385040649</v>
          </cell>
          <cell r="BG1357">
            <v>196</v>
          </cell>
          <cell r="BH1357">
            <v>37</v>
          </cell>
          <cell r="BI1357">
            <v>110</v>
          </cell>
          <cell r="BJ1357">
            <v>95</v>
          </cell>
          <cell r="BK1357">
            <v>23.325203252032519</v>
          </cell>
          <cell r="BL1357">
            <v>73.499999999999986</v>
          </cell>
          <cell r="BM1357">
            <v>103.04577235772358</v>
          </cell>
          <cell r="BN1357">
            <v>75.179428228708531</v>
          </cell>
          <cell r="BO1357">
            <v>374.19740400000001</v>
          </cell>
          <cell r="BP1357">
            <v>297.15676200000001</v>
          </cell>
          <cell r="BQ1357">
            <v>66.034835999999999</v>
          </cell>
          <cell r="BR1357">
            <v>0</v>
          </cell>
          <cell r="BS1357">
            <v>0</v>
          </cell>
          <cell r="BT1357">
            <v>0</v>
          </cell>
          <cell r="BU1357">
            <v>0</v>
          </cell>
          <cell r="BV1357">
            <v>125.89819199999998</v>
          </cell>
          <cell r="BW1357">
            <v>123.42960000000001</v>
          </cell>
          <cell r="BX1357">
            <v>180</v>
          </cell>
          <cell r="BY1357">
            <v>0</v>
          </cell>
        </row>
        <row r="1358">
          <cell r="S1358">
            <v>0</v>
          </cell>
          <cell r="T1358">
            <v>0</v>
          </cell>
          <cell r="U1358">
            <v>0</v>
          </cell>
          <cell r="V1358">
            <v>0</v>
          </cell>
          <cell r="W1358">
            <v>0</v>
          </cell>
          <cell r="X1358">
            <v>0</v>
          </cell>
          <cell r="Y1358">
            <v>0</v>
          </cell>
          <cell r="Z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0</v>
          </cell>
          <cell r="AE1358">
            <v>0</v>
          </cell>
          <cell r="AF1358">
            <v>0</v>
          </cell>
          <cell r="AG1358">
            <v>0</v>
          </cell>
          <cell r="AH1358">
            <v>0</v>
          </cell>
          <cell r="AI1358">
            <v>0</v>
          </cell>
          <cell r="AJ1358">
            <v>0</v>
          </cell>
          <cell r="AK1358">
            <v>0</v>
          </cell>
          <cell r="AL1358">
            <v>0</v>
          </cell>
          <cell r="AM1358">
            <v>0</v>
          </cell>
          <cell r="AN1358">
            <v>0</v>
          </cell>
          <cell r="AO1358">
            <v>0</v>
          </cell>
          <cell r="AP1358">
            <v>0</v>
          </cell>
          <cell r="AR1358">
            <v>0</v>
          </cell>
          <cell r="AS1358">
            <v>0</v>
          </cell>
          <cell r="AT1358">
            <v>0</v>
          </cell>
          <cell r="AU1358">
            <v>0</v>
          </cell>
          <cell r="AV1358">
            <v>0</v>
          </cell>
          <cell r="AW1358">
            <v>0</v>
          </cell>
          <cell r="AX1358">
            <v>0</v>
          </cell>
          <cell r="AY1358">
            <v>0</v>
          </cell>
          <cell r="AZ1358">
            <v>0</v>
          </cell>
          <cell r="BA1358">
            <v>0</v>
          </cell>
          <cell r="BB1358">
            <v>0</v>
          </cell>
          <cell r="BC1358">
            <v>377.85300000000001</v>
          </cell>
          <cell r="BD1358">
            <v>4318.32</v>
          </cell>
          <cell r="BE1358">
            <v>56.677950000000003</v>
          </cell>
          <cell r="BF1358">
            <v>187.23588385040648</v>
          </cell>
          <cell r="BG1358">
            <v>196</v>
          </cell>
          <cell r="BH1358">
            <v>37</v>
          </cell>
          <cell r="BI1358">
            <v>110</v>
          </cell>
          <cell r="BJ1358">
            <v>95</v>
          </cell>
          <cell r="BK1358">
            <v>23.325203252032519</v>
          </cell>
          <cell r="BL1358">
            <v>73.499999999999986</v>
          </cell>
          <cell r="BM1358">
            <v>103.04577235772358</v>
          </cell>
          <cell r="BN1358">
            <v>75.179428228708531</v>
          </cell>
          <cell r="BO1358">
            <v>392.75120400000003</v>
          </cell>
          <cell r="BP1358">
            <v>311.89066200000002</v>
          </cell>
          <cell r="BQ1358">
            <v>69.309035999999992</v>
          </cell>
          <cell r="BR1358">
            <v>0</v>
          </cell>
          <cell r="BS1358">
            <v>0</v>
          </cell>
          <cell r="BT1358">
            <v>0</v>
          </cell>
          <cell r="BU1358">
            <v>0</v>
          </cell>
          <cell r="BV1358">
            <v>132.14059199999997</v>
          </cell>
          <cell r="BW1358">
            <v>129.5496</v>
          </cell>
          <cell r="BX1358">
            <v>180</v>
          </cell>
          <cell r="BY1358">
            <v>0</v>
          </cell>
        </row>
        <row r="1359">
          <cell r="S1359">
            <v>0</v>
          </cell>
          <cell r="T1359">
            <v>0</v>
          </cell>
          <cell r="U1359">
            <v>0</v>
          </cell>
          <cell r="V1359">
            <v>0</v>
          </cell>
          <cell r="W1359">
            <v>0</v>
          </cell>
          <cell r="X1359">
            <v>0</v>
          </cell>
          <cell r="Y1359">
            <v>0</v>
          </cell>
          <cell r="Z1359">
            <v>0</v>
          </cell>
          <cell r="AA1359">
            <v>0</v>
          </cell>
          <cell r="AB1359">
            <v>0</v>
          </cell>
          <cell r="AC1359">
            <v>0</v>
          </cell>
          <cell r="AD1359">
            <v>0</v>
          </cell>
          <cell r="AE1359">
            <v>0</v>
          </cell>
          <cell r="AF1359">
            <v>0</v>
          </cell>
          <cell r="AG1359">
            <v>0</v>
          </cell>
          <cell r="AH1359">
            <v>0</v>
          </cell>
          <cell r="AI1359">
            <v>0</v>
          </cell>
          <cell r="AJ1359">
            <v>0</v>
          </cell>
          <cell r="AK1359">
            <v>0</v>
          </cell>
          <cell r="AL1359">
            <v>0</v>
          </cell>
          <cell r="AM1359">
            <v>0</v>
          </cell>
          <cell r="AN1359">
            <v>0</v>
          </cell>
          <cell r="AO1359">
            <v>0</v>
          </cell>
          <cell r="AP1359">
            <v>0</v>
          </cell>
          <cell r="AR1359">
            <v>0</v>
          </cell>
          <cell r="AS1359">
            <v>0</v>
          </cell>
          <cell r="AT1359">
            <v>0</v>
          </cell>
          <cell r="AU1359">
            <v>0</v>
          </cell>
          <cell r="AV1359">
            <v>0</v>
          </cell>
          <cell r="AW1359">
            <v>0</v>
          </cell>
          <cell r="AX1359">
            <v>0</v>
          </cell>
          <cell r="AY1359">
            <v>0</v>
          </cell>
          <cell r="AZ1359">
            <v>0</v>
          </cell>
          <cell r="BA1359">
            <v>0</v>
          </cell>
          <cell r="BB1359">
            <v>0</v>
          </cell>
          <cell r="BC1359">
            <v>315</v>
          </cell>
          <cell r="BD1359">
            <v>3600</v>
          </cell>
          <cell r="BE1359">
            <v>47.25</v>
          </cell>
          <cell r="BF1359">
            <v>173.40104065040651</v>
          </cell>
          <cell r="BG1359">
            <v>196</v>
          </cell>
          <cell r="BH1359">
            <v>37</v>
          </cell>
          <cell r="BI1359">
            <v>110</v>
          </cell>
          <cell r="BJ1359">
            <v>95</v>
          </cell>
          <cell r="BK1359">
            <v>23.325203252032519</v>
          </cell>
          <cell r="BL1359">
            <v>73.499999999999986</v>
          </cell>
          <cell r="BM1359">
            <v>103.04577235772358</v>
          </cell>
          <cell r="BN1359">
            <v>75.179428228708531</v>
          </cell>
          <cell r="BO1359">
            <v>327.42</v>
          </cell>
          <cell r="BP1359">
            <v>260.01</v>
          </cell>
          <cell r="BQ1359">
            <v>57.78</v>
          </cell>
          <cell r="BR1359">
            <v>0</v>
          </cell>
          <cell r="BS1359">
            <v>0</v>
          </cell>
          <cell r="BT1359">
            <v>0</v>
          </cell>
          <cell r="BU1359">
            <v>0</v>
          </cell>
          <cell r="BV1359">
            <v>110.16</v>
          </cell>
          <cell r="BW1359">
            <v>108.00000000000001</v>
          </cell>
          <cell r="BX1359">
            <v>180</v>
          </cell>
          <cell r="BY1359">
            <v>0</v>
          </cell>
        </row>
        <row r="1360">
          <cell r="S1360">
            <v>0</v>
          </cell>
          <cell r="T1360">
            <v>0</v>
          </cell>
          <cell r="U1360">
            <v>0</v>
          </cell>
          <cell r="V1360">
            <v>0</v>
          </cell>
          <cell r="W1360">
            <v>0</v>
          </cell>
          <cell r="X1360">
            <v>0</v>
          </cell>
          <cell r="Y1360">
            <v>0</v>
          </cell>
          <cell r="Z1360">
            <v>0</v>
          </cell>
          <cell r="AA1360">
            <v>0</v>
          </cell>
          <cell r="AB1360">
            <v>0</v>
          </cell>
          <cell r="AC1360">
            <v>0</v>
          </cell>
          <cell r="AD1360">
            <v>0</v>
          </cell>
          <cell r="AE1360">
            <v>0</v>
          </cell>
          <cell r="AF1360">
            <v>0</v>
          </cell>
          <cell r="AG1360">
            <v>0</v>
          </cell>
          <cell r="AH1360">
            <v>0</v>
          </cell>
          <cell r="AI1360">
            <v>0</v>
          </cell>
          <cell r="AJ1360">
            <v>0</v>
          </cell>
          <cell r="AK1360">
            <v>0</v>
          </cell>
          <cell r="AL1360">
            <v>0</v>
          </cell>
          <cell r="AM1360">
            <v>0</v>
          </cell>
          <cell r="AN1360">
            <v>0</v>
          </cell>
          <cell r="AO1360">
            <v>0</v>
          </cell>
          <cell r="AP1360">
            <v>0</v>
          </cell>
          <cell r="AR1360">
            <v>0</v>
          </cell>
          <cell r="AS1360">
            <v>0</v>
          </cell>
          <cell r="AT1360">
            <v>0</v>
          </cell>
          <cell r="AU1360">
            <v>0</v>
          </cell>
          <cell r="AV1360">
            <v>0</v>
          </cell>
          <cell r="AW1360">
            <v>0</v>
          </cell>
          <cell r="AX1360">
            <v>0</v>
          </cell>
          <cell r="AY1360">
            <v>0</v>
          </cell>
          <cell r="AZ1360">
            <v>0</v>
          </cell>
          <cell r="BA1360">
            <v>0</v>
          </cell>
          <cell r="BB1360">
            <v>0</v>
          </cell>
          <cell r="BC1360">
            <v>377.85300000000001</v>
          </cell>
          <cell r="BD1360">
            <v>4318.32</v>
          </cell>
          <cell r="BE1360">
            <v>56.677950000000003</v>
          </cell>
          <cell r="BF1360">
            <v>187.23588385040648</v>
          </cell>
          <cell r="BG1360">
            <v>196</v>
          </cell>
          <cell r="BH1360">
            <v>37</v>
          </cell>
          <cell r="BI1360">
            <v>110</v>
          </cell>
          <cell r="BJ1360">
            <v>95</v>
          </cell>
          <cell r="BK1360">
            <v>23.325203252032519</v>
          </cell>
          <cell r="BL1360">
            <v>73.499999999999986</v>
          </cell>
          <cell r="BM1360">
            <v>103.04577235772358</v>
          </cell>
          <cell r="BN1360">
            <v>75.179428228708531</v>
          </cell>
          <cell r="BO1360">
            <v>392.75120400000003</v>
          </cell>
          <cell r="BP1360">
            <v>311.89066200000002</v>
          </cell>
          <cell r="BQ1360">
            <v>69.309035999999992</v>
          </cell>
          <cell r="BR1360">
            <v>0</v>
          </cell>
          <cell r="BS1360">
            <v>0</v>
          </cell>
          <cell r="BT1360">
            <v>0</v>
          </cell>
          <cell r="BU1360">
            <v>0</v>
          </cell>
          <cell r="BV1360">
            <v>132.14059199999997</v>
          </cell>
          <cell r="BW1360">
            <v>129.5496</v>
          </cell>
          <cell r="BX1360">
            <v>180</v>
          </cell>
          <cell r="BY1360">
            <v>0</v>
          </cell>
        </row>
        <row r="1361">
          <cell r="S1361">
            <v>0</v>
          </cell>
          <cell r="T1361">
            <v>0</v>
          </cell>
          <cell r="U1361">
            <v>0</v>
          </cell>
          <cell r="V1361">
            <v>0</v>
          </cell>
          <cell r="W1361">
            <v>0</v>
          </cell>
          <cell r="X1361">
            <v>0</v>
          </cell>
          <cell r="Y1361">
            <v>0</v>
          </cell>
          <cell r="Z1361">
            <v>0</v>
          </cell>
          <cell r="AA1361">
            <v>0</v>
          </cell>
          <cell r="AB1361">
            <v>0</v>
          </cell>
          <cell r="AC1361">
            <v>0</v>
          </cell>
          <cell r="AD1361">
            <v>0</v>
          </cell>
          <cell r="AE1361">
            <v>0</v>
          </cell>
          <cell r="AF1361">
            <v>0</v>
          </cell>
          <cell r="AG1361">
            <v>0</v>
          </cell>
          <cell r="AH1361">
            <v>0</v>
          </cell>
          <cell r="AI1361">
            <v>0</v>
          </cell>
          <cell r="AJ1361">
            <v>0</v>
          </cell>
          <cell r="AK1361">
            <v>0</v>
          </cell>
          <cell r="AL1361">
            <v>0</v>
          </cell>
          <cell r="AM1361">
            <v>0</v>
          </cell>
          <cell r="AN1361">
            <v>0</v>
          </cell>
          <cell r="AO1361">
            <v>0</v>
          </cell>
          <cell r="AP1361">
            <v>0</v>
          </cell>
          <cell r="AR1361">
            <v>0</v>
          </cell>
          <cell r="AS1361">
            <v>0</v>
          </cell>
          <cell r="AT1361">
            <v>0</v>
          </cell>
          <cell r="AU1361">
            <v>0</v>
          </cell>
          <cell r="AV1361">
            <v>0</v>
          </cell>
          <cell r="AW1361">
            <v>0</v>
          </cell>
          <cell r="AX1361">
            <v>0</v>
          </cell>
          <cell r="AY1361">
            <v>0</v>
          </cell>
          <cell r="AZ1361">
            <v>0</v>
          </cell>
          <cell r="BA1361">
            <v>0</v>
          </cell>
          <cell r="BB1361">
            <v>0</v>
          </cell>
          <cell r="BC1361">
            <v>377.85300000000001</v>
          </cell>
          <cell r="BD1361">
            <v>4318.32</v>
          </cell>
          <cell r="BE1361">
            <v>56.677950000000003</v>
          </cell>
          <cell r="BF1361">
            <v>187.23588385040648</v>
          </cell>
          <cell r="BG1361">
            <v>196</v>
          </cell>
          <cell r="BH1361">
            <v>37</v>
          </cell>
          <cell r="BI1361">
            <v>110</v>
          </cell>
          <cell r="BJ1361">
            <v>95</v>
          </cell>
          <cell r="BK1361">
            <v>23.325203252032519</v>
          </cell>
          <cell r="BL1361">
            <v>73.499999999999986</v>
          </cell>
          <cell r="BM1361">
            <v>103.04577235772358</v>
          </cell>
          <cell r="BN1361">
            <v>75.179428228708531</v>
          </cell>
          <cell r="BO1361">
            <v>392.75120400000003</v>
          </cell>
          <cell r="BP1361">
            <v>311.89066200000002</v>
          </cell>
          <cell r="BQ1361">
            <v>69.309035999999992</v>
          </cell>
          <cell r="BR1361">
            <v>0</v>
          </cell>
          <cell r="BS1361">
            <v>0</v>
          </cell>
          <cell r="BT1361">
            <v>0</v>
          </cell>
          <cell r="BU1361">
            <v>0</v>
          </cell>
          <cell r="BV1361">
            <v>132.14059199999997</v>
          </cell>
          <cell r="BW1361">
            <v>129.5496</v>
          </cell>
          <cell r="BX1361">
            <v>180</v>
          </cell>
          <cell r="BY1361">
            <v>0</v>
          </cell>
        </row>
        <row r="1362">
          <cell r="S1362">
            <v>0</v>
          </cell>
          <cell r="T1362">
            <v>0</v>
          </cell>
          <cell r="U1362">
            <v>0</v>
          </cell>
          <cell r="V1362">
            <v>0</v>
          </cell>
          <cell r="W1362">
            <v>0</v>
          </cell>
          <cell r="X1362">
            <v>0</v>
          </cell>
          <cell r="Y1362">
            <v>0</v>
          </cell>
          <cell r="Z1362">
            <v>0</v>
          </cell>
          <cell r="AA1362">
            <v>0</v>
          </cell>
          <cell r="AB1362">
            <v>0</v>
          </cell>
          <cell r="AC1362">
            <v>0</v>
          </cell>
          <cell r="AD1362">
            <v>0</v>
          </cell>
          <cell r="AE1362">
            <v>0</v>
          </cell>
          <cell r="AF1362">
            <v>0</v>
          </cell>
          <cell r="AG1362">
            <v>0</v>
          </cell>
          <cell r="AH1362">
            <v>0</v>
          </cell>
          <cell r="AI1362">
            <v>0</v>
          </cell>
          <cell r="AJ1362">
            <v>0</v>
          </cell>
          <cell r="AK1362">
            <v>0</v>
          </cell>
          <cell r="AL1362">
            <v>0</v>
          </cell>
          <cell r="AM1362">
            <v>0</v>
          </cell>
          <cell r="AN1362">
            <v>0</v>
          </cell>
          <cell r="AO1362">
            <v>0</v>
          </cell>
          <cell r="AP1362">
            <v>0</v>
          </cell>
          <cell r="AR1362">
            <v>0</v>
          </cell>
          <cell r="AS1362">
            <v>0</v>
          </cell>
          <cell r="AT1362">
            <v>0</v>
          </cell>
          <cell r="AU1362">
            <v>0</v>
          </cell>
          <cell r="AV1362">
            <v>0</v>
          </cell>
          <cell r="AW1362">
            <v>0</v>
          </cell>
          <cell r="AX1362">
            <v>0</v>
          </cell>
          <cell r="AY1362">
            <v>0</v>
          </cell>
          <cell r="AZ1362">
            <v>0</v>
          </cell>
          <cell r="BA1362">
            <v>0</v>
          </cell>
          <cell r="BB1362">
            <v>0</v>
          </cell>
          <cell r="BC1362">
            <v>360.00299999999999</v>
          </cell>
          <cell r="BD1362">
            <v>4114.32</v>
          </cell>
          <cell r="BE1362">
            <v>54.000449999999994</v>
          </cell>
          <cell r="BF1362">
            <v>183.30684385040649</v>
          </cell>
          <cell r="BG1362">
            <v>196</v>
          </cell>
          <cell r="BH1362">
            <v>37</v>
          </cell>
          <cell r="BI1362">
            <v>110</v>
          </cell>
          <cell r="BJ1362">
            <v>95</v>
          </cell>
          <cell r="BK1362">
            <v>23.325203252032519</v>
          </cell>
          <cell r="BL1362">
            <v>73.499999999999986</v>
          </cell>
          <cell r="BM1362">
            <v>103.04577235772358</v>
          </cell>
          <cell r="BN1362">
            <v>75.179428228708531</v>
          </cell>
          <cell r="BO1362">
            <v>374.19740400000001</v>
          </cell>
          <cell r="BP1362">
            <v>297.15676200000001</v>
          </cell>
          <cell r="BQ1362">
            <v>66.034835999999999</v>
          </cell>
          <cell r="BR1362">
            <v>0</v>
          </cell>
          <cell r="BS1362">
            <v>0</v>
          </cell>
          <cell r="BT1362">
            <v>0</v>
          </cell>
          <cell r="BU1362">
            <v>0</v>
          </cell>
          <cell r="BV1362">
            <v>125.89819199999998</v>
          </cell>
          <cell r="BW1362">
            <v>123.42960000000001</v>
          </cell>
          <cell r="BX1362">
            <v>180</v>
          </cell>
          <cell r="BY1362">
            <v>0</v>
          </cell>
        </row>
        <row r="1363">
          <cell r="S1363">
            <v>0</v>
          </cell>
          <cell r="T1363">
            <v>0</v>
          </cell>
          <cell r="U1363">
            <v>0</v>
          </cell>
          <cell r="V1363">
            <v>0</v>
          </cell>
          <cell r="W1363">
            <v>0</v>
          </cell>
          <cell r="X1363">
            <v>0</v>
          </cell>
          <cell r="Y1363">
            <v>0</v>
          </cell>
          <cell r="Z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0</v>
          </cell>
          <cell r="AE1363">
            <v>0</v>
          </cell>
          <cell r="AF1363">
            <v>0</v>
          </cell>
          <cell r="AG1363">
            <v>0</v>
          </cell>
          <cell r="AH1363">
            <v>0</v>
          </cell>
          <cell r="AI1363">
            <v>0</v>
          </cell>
          <cell r="AJ1363">
            <v>0</v>
          </cell>
          <cell r="AK1363">
            <v>0</v>
          </cell>
          <cell r="AL1363">
            <v>0</v>
          </cell>
          <cell r="AM1363">
            <v>0</v>
          </cell>
          <cell r="AN1363">
            <v>0</v>
          </cell>
          <cell r="AO1363">
            <v>0</v>
          </cell>
          <cell r="AP1363">
            <v>0</v>
          </cell>
          <cell r="AR1363">
            <v>0</v>
          </cell>
          <cell r="AS1363">
            <v>0</v>
          </cell>
          <cell r="AT1363">
            <v>0</v>
          </cell>
          <cell r="AU1363">
            <v>0</v>
          </cell>
          <cell r="AV1363">
            <v>0</v>
          </cell>
          <cell r="AW1363">
            <v>0</v>
          </cell>
          <cell r="AX1363">
            <v>0</v>
          </cell>
          <cell r="AY1363">
            <v>0</v>
          </cell>
          <cell r="AZ1363">
            <v>0</v>
          </cell>
          <cell r="BA1363">
            <v>0</v>
          </cell>
          <cell r="BB1363">
            <v>0</v>
          </cell>
          <cell r="BC1363">
            <v>451.5</v>
          </cell>
          <cell r="BD1363">
            <v>5160</v>
          </cell>
          <cell r="BE1363">
            <v>67.724999999999994</v>
          </cell>
          <cell r="BF1363">
            <v>203.44664065040649</v>
          </cell>
          <cell r="BG1363">
            <v>196</v>
          </cell>
          <cell r="BH1363">
            <v>37</v>
          </cell>
          <cell r="BI1363">
            <v>110</v>
          </cell>
          <cell r="BJ1363">
            <v>95</v>
          </cell>
          <cell r="BK1363">
            <v>23.325203252032519</v>
          </cell>
          <cell r="BL1363">
            <v>73.499999999999986</v>
          </cell>
          <cell r="BM1363">
            <v>103.04577235772358</v>
          </cell>
          <cell r="BN1363">
            <v>75.179428228708531</v>
          </cell>
          <cell r="BO1363">
            <v>469.30200000000002</v>
          </cell>
          <cell r="BP1363">
            <v>372.68100000000004</v>
          </cell>
          <cell r="BQ1363">
            <v>82.817999999999998</v>
          </cell>
          <cell r="BR1363">
            <v>0</v>
          </cell>
          <cell r="BS1363">
            <v>0</v>
          </cell>
          <cell r="BT1363">
            <v>0</v>
          </cell>
          <cell r="BU1363">
            <v>0</v>
          </cell>
          <cell r="BV1363">
            <v>157.89599999999999</v>
          </cell>
          <cell r="BW1363">
            <v>154.80000000000001</v>
          </cell>
          <cell r="BX1363">
            <v>180</v>
          </cell>
          <cell r="BY1363">
            <v>0</v>
          </cell>
        </row>
        <row r="1364">
          <cell r="S1364">
            <v>0</v>
          </cell>
          <cell r="T1364">
            <v>0</v>
          </cell>
          <cell r="U1364">
            <v>0</v>
          </cell>
          <cell r="V1364">
            <v>0</v>
          </cell>
          <cell r="W1364">
            <v>0</v>
          </cell>
          <cell r="X1364">
            <v>0</v>
          </cell>
          <cell r="Y1364">
            <v>0</v>
          </cell>
          <cell r="Z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0</v>
          </cell>
          <cell r="AE1364">
            <v>0</v>
          </cell>
          <cell r="AF1364">
            <v>0</v>
          </cell>
          <cell r="AG1364">
            <v>0</v>
          </cell>
          <cell r="AH1364">
            <v>0</v>
          </cell>
          <cell r="AI1364">
            <v>0</v>
          </cell>
          <cell r="AJ1364">
            <v>0</v>
          </cell>
          <cell r="AK1364">
            <v>0</v>
          </cell>
          <cell r="AL1364">
            <v>0</v>
          </cell>
          <cell r="AM1364">
            <v>0</v>
          </cell>
          <cell r="AN1364">
            <v>0</v>
          </cell>
          <cell r="AO1364">
            <v>0</v>
          </cell>
          <cell r="AP1364">
            <v>0</v>
          </cell>
          <cell r="AR1364">
            <v>0</v>
          </cell>
          <cell r="AS1364">
            <v>0</v>
          </cell>
          <cell r="AT1364">
            <v>0</v>
          </cell>
          <cell r="AU1364">
            <v>0</v>
          </cell>
          <cell r="AV1364">
            <v>0</v>
          </cell>
          <cell r="AW1364">
            <v>0</v>
          </cell>
          <cell r="AX1364">
            <v>0</v>
          </cell>
          <cell r="AY1364">
            <v>0</v>
          </cell>
          <cell r="AZ1364">
            <v>0</v>
          </cell>
          <cell r="BA1364">
            <v>0</v>
          </cell>
          <cell r="BB1364">
            <v>0</v>
          </cell>
          <cell r="BC1364">
            <v>840</v>
          </cell>
          <cell r="BD1364">
            <v>9600</v>
          </cell>
          <cell r="BE1364">
            <v>126</v>
          </cell>
          <cell r="BF1364">
            <v>288.96104065040652</v>
          </cell>
          <cell r="BG1364">
            <v>196</v>
          </cell>
          <cell r="BH1364">
            <v>37</v>
          </cell>
          <cell r="BI1364">
            <v>110</v>
          </cell>
          <cell r="BJ1364">
            <v>95</v>
          </cell>
          <cell r="BK1364">
            <v>23.325203252032519</v>
          </cell>
          <cell r="BL1364">
            <v>73.499999999999986</v>
          </cell>
          <cell r="BM1364">
            <v>103.04577235772358</v>
          </cell>
          <cell r="BN1364">
            <v>75.179428228708531</v>
          </cell>
          <cell r="BO1364">
            <v>699.48</v>
          </cell>
          <cell r="BP1364">
            <v>693.36</v>
          </cell>
          <cell r="BQ1364">
            <v>154.07999999999998</v>
          </cell>
          <cell r="BR1364">
            <v>0</v>
          </cell>
          <cell r="BS1364">
            <v>0</v>
          </cell>
          <cell r="BT1364">
            <v>0</v>
          </cell>
          <cell r="BU1364">
            <v>0</v>
          </cell>
          <cell r="BV1364">
            <v>293.76</v>
          </cell>
          <cell r="BW1364">
            <v>288</v>
          </cell>
          <cell r="BX1364">
            <v>180</v>
          </cell>
          <cell r="BY1364">
            <v>0</v>
          </cell>
        </row>
        <row r="1365">
          <cell r="S1365">
            <v>0</v>
          </cell>
          <cell r="T1365">
            <v>0</v>
          </cell>
          <cell r="U1365">
            <v>0</v>
          </cell>
          <cell r="V1365">
            <v>0</v>
          </cell>
          <cell r="W1365">
            <v>0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0</v>
          </cell>
          <cell r="AE1365">
            <v>0</v>
          </cell>
          <cell r="AF1365">
            <v>0</v>
          </cell>
          <cell r="AG1365">
            <v>0</v>
          </cell>
          <cell r="AH1365">
            <v>0</v>
          </cell>
          <cell r="AI1365">
            <v>0</v>
          </cell>
          <cell r="AJ1365">
            <v>0</v>
          </cell>
          <cell r="AK1365">
            <v>0</v>
          </cell>
          <cell r="AL1365">
            <v>0</v>
          </cell>
          <cell r="AM1365">
            <v>0</v>
          </cell>
          <cell r="AN1365">
            <v>0</v>
          </cell>
          <cell r="AO1365">
            <v>0</v>
          </cell>
          <cell r="AP1365">
            <v>0</v>
          </cell>
          <cell r="AR1365">
            <v>0</v>
          </cell>
          <cell r="AS1365">
            <v>0</v>
          </cell>
          <cell r="AT1365">
            <v>0</v>
          </cell>
          <cell r="AU1365">
            <v>0</v>
          </cell>
          <cell r="AV1365">
            <v>0</v>
          </cell>
          <cell r="AW1365">
            <v>0</v>
          </cell>
          <cell r="AX1365">
            <v>0</v>
          </cell>
          <cell r="AY1365">
            <v>0</v>
          </cell>
          <cell r="AZ1365">
            <v>0</v>
          </cell>
          <cell r="BA1365">
            <v>0</v>
          </cell>
          <cell r="BB1365">
            <v>0</v>
          </cell>
          <cell r="BC1365">
            <v>360.00299999999999</v>
          </cell>
          <cell r="BD1365">
            <v>4114.32</v>
          </cell>
          <cell r="BE1365">
            <v>54.000449999999994</v>
          </cell>
          <cell r="BF1365">
            <v>183.30684385040649</v>
          </cell>
          <cell r="BG1365">
            <v>196</v>
          </cell>
          <cell r="BH1365">
            <v>37</v>
          </cell>
          <cell r="BI1365">
            <v>110</v>
          </cell>
          <cell r="BJ1365">
            <v>95</v>
          </cell>
          <cell r="BK1365">
            <v>23.325203252032519</v>
          </cell>
          <cell r="BL1365">
            <v>73.499999999999986</v>
          </cell>
          <cell r="BM1365">
            <v>103.04577235772358</v>
          </cell>
          <cell r="BN1365">
            <v>75.179428228708531</v>
          </cell>
          <cell r="BO1365">
            <v>374.19740400000001</v>
          </cell>
          <cell r="BP1365">
            <v>297.15676200000001</v>
          </cell>
          <cell r="BQ1365">
            <v>66.034835999999999</v>
          </cell>
          <cell r="BR1365">
            <v>0</v>
          </cell>
          <cell r="BS1365">
            <v>0</v>
          </cell>
          <cell r="BT1365">
            <v>0</v>
          </cell>
          <cell r="BU1365">
            <v>0</v>
          </cell>
          <cell r="BV1365">
            <v>125.89819199999998</v>
          </cell>
          <cell r="BW1365">
            <v>123.42960000000001</v>
          </cell>
          <cell r="BX1365">
            <v>180</v>
          </cell>
          <cell r="BY1365">
            <v>0</v>
          </cell>
        </row>
        <row r="1366">
          <cell r="S1366">
            <v>0</v>
          </cell>
          <cell r="T1366">
            <v>0</v>
          </cell>
          <cell r="U1366">
            <v>0</v>
          </cell>
          <cell r="V1366">
            <v>0</v>
          </cell>
          <cell r="W1366">
            <v>0</v>
          </cell>
          <cell r="X1366">
            <v>0</v>
          </cell>
          <cell r="Y1366">
            <v>0</v>
          </cell>
          <cell r="Z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0</v>
          </cell>
          <cell r="AE1366">
            <v>0</v>
          </cell>
          <cell r="AF1366">
            <v>0</v>
          </cell>
          <cell r="AG1366">
            <v>0</v>
          </cell>
          <cell r="AH1366">
            <v>0</v>
          </cell>
          <cell r="AI1366">
            <v>0</v>
          </cell>
          <cell r="AJ1366">
            <v>0</v>
          </cell>
          <cell r="AK1366">
            <v>0</v>
          </cell>
          <cell r="AL1366">
            <v>0</v>
          </cell>
          <cell r="AM1366">
            <v>0</v>
          </cell>
          <cell r="AN1366">
            <v>0</v>
          </cell>
          <cell r="AO1366">
            <v>0</v>
          </cell>
          <cell r="AP1366">
            <v>0</v>
          </cell>
          <cell r="AR1366">
            <v>0</v>
          </cell>
          <cell r="AS1366">
            <v>0</v>
          </cell>
          <cell r="AT1366">
            <v>0</v>
          </cell>
          <cell r="AU1366">
            <v>0</v>
          </cell>
          <cell r="AV1366">
            <v>0</v>
          </cell>
          <cell r="AW1366">
            <v>0</v>
          </cell>
          <cell r="AX1366">
            <v>0</v>
          </cell>
          <cell r="AY1366">
            <v>0</v>
          </cell>
          <cell r="AZ1366">
            <v>0</v>
          </cell>
          <cell r="BA1366">
            <v>0</v>
          </cell>
          <cell r="BB1366">
            <v>0</v>
          </cell>
          <cell r="BC1366">
            <v>377.85300000000001</v>
          </cell>
          <cell r="BD1366">
            <v>4318.32</v>
          </cell>
          <cell r="BE1366">
            <v>56.677950000000003</v>
          </cell>
          <cell r="BF1366">
            <v>187.23588385040648</v>
          </cell>
          <cell r="BG1366">
            <v>196</v>
          </cell>
          <cell r="BH1366">
            <v>37</v>
          </cell>
          <cell r="BI1366">
            <v>110</v>
          </cell>
          <cell r="BJ1366">
            <v>95</v>
          </cell>
          <cell r="BK1366">
            <v>23.325203252032519</v>
          </cell>
          <cell r="BL1366">
            <v>73.499999999999986</v>
          </cell>
          <cell r="BM1366">
            <v>103.04577235772358</v>
          </cell>
          <cell r="BN1366">
            <v>75.179428228708531</v>
          </cell>
          <cell r="BO1366">
            <v>392.75120400000003</v>
          </cell>
          <cell r="BP1366">
            <v>311.89066200000002</v>
          </cell>
          <cell r="BQ1366">
            <v>69.309035999999992</v>
          </cell>
          <cell r="BR1366">
            <v>0</v>
          </cell>
          <cell r="BS1366">
            <v>0</v>
          </cell>
          <cell r="BT1366">
            <v>0</v>
          </cell>
          <cell r="BU1366">
            <v>0</v>
          </cell>
          <cell r="BV1366">
            <v>132.14059199999997</v>
          </cell>
          <cell r="BW1366">
            <v>129.5496</v>
          </cell>
          <cell r="BX1366">
            <v>180</v>
          </cell>
          <cell r="BY1366">
            <v>0</v>
          </cell>
        </row>
        <row r="1367">
          <cell r="S1367">
            <v>0</v>
          </cell>
          <cell r="T1367">
            <v>0</v>
          </cell>
          <cell r="U1367">
            <v>0</v>
          </cell>
          <cell r="V1367">
            <v>0</v>
          </cell>
          <cell r="W1367">
            <v>0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  <cell r="AB1367">
            <v>0</v>
          </cell>
          <cell r="AC1367">
            <v>0</v>
          </cell>
          <cell r="AD1367">
            <v>0</v>
          </cell>
          <cell r="AE1367">
            <v>0</v>
          </cell>
          <cell r="AF1367">
            <v>0</v>
          </cell>
          <cell r="AG1367">
            <v>0</v>
          </cell>
          <cell r="AH1367">
            <v>0</v>
          </cell>
          <cell r="AI1367">
            <v>0</v>
          </cell>
          <cell r="AJ1367">
            <v>0</v>
          </cell>
          <cell r="AK1367">
            <v>0</v>
          </cell>
          <cell r="AL1367">
            <v>0</v>
          </cell>
          <cell r="AM1367">
            <v>0</v>
          </cell>
          <cell r="AN1367">
            <v>0</v>
          </cell>
          <cell r="AO1367">
            <v>0</v>
          </cell>
          <cell r="AP1367">
            <v>0</v>
          </cell>
          <cell r="AR1367">
            <v>0</v>
          </cell>
          <cell r="AS1367">
            <v>0</v>
          </cell>
          <cell r="AT1367">
            <v>0</v>
          </cell>
          <cell r="AU1367">
            <v>0</v>
          </cell>
          <cell r="AV1367">
            <v>0</v>
          </cell>
          <cell r="AW1367">
            <v>0</v>
          </cell>
          <cell r="AX1367">
            <v>0</v>
          </cell>
          <cell r="AY1367">
            <v>0</v>
          </cell>
          <cell r="AZ1367">
            <v>0</v>
          </cell>
          <cell r="BA1367">
            <v>0</v>
          </cell>
          <cell r="BB1367">
            <v>0</v>
          </cell>
          <cell r="BC1367">
            <v>377.85300000000001</v>
          </cell>
          <cell r="BD1367">
            <v>4318.32</v>
          </cell>
          <cell r="BE1367">
            <v>56.677950000000003</v>
          </cell>
          <cell r="BF1367">
            <v>187.23588385040648</v>
          </cell>
          <cell r="BG1367">
            <v>196</v>
          </cell>
          <cell r="BH1367">
            <v>37</v>
          </cell>
          <cell r="BI1367">
            <v>110</v>
          </cell>
          <cell r="BJ1367">
            <v>95</v>
          </cell>
          <cell r="BK1367">
            <v>23.325203252032519</v>
          </cell>
          <cell r="BL1367">
            <v>73.499999999999986</v>
          </cell>
          <cell r="BM1367">
            <v>103.04577235772358</v>
          </cell>
          <cell r="BN1367">
            <v>75.179428228708531</v>
          </cell>
          <cell r="BO1367">
            <v>392.75120400000003</v>
          </cell>
          <cell r="BP1367">
            <v>311.89066200000002</v>
          </cell>
          <cell r="BQ1367">
            <v>69.309035999999992</v>
          </cell>
          <cell r="BR1367">
            <v>0</v>
          </cell>
          <cell r="BS1367">
            <v>0</v>
          </cell>
          <cell r="BT1367">
            <v>0</v>
          </cell>
          <cell r="BU1367">
            <v>0</v>
          </cell>
          <cell r="BV1367">
            <v>132.14059199999997</v>
          </cell>
          <cell r="BW1367">
            <v>129.5496</v>
          </cell>
          <cell r="BX1367">
            <v>180</v>
          </cell>
          <cell r="BY1367">
            <v>0</v>
          </cell>
        </row>
        <row r="1368">
          <cell r="S1368">
            <v>0</v>
          </cell>
          <cell r="T1368">
            <v>0</v>
          </cell>
          <cell r="U1368">
            <v>0</v>
          </cell>
          <cell r="V1368">
            <v>0</v>
          </cell>
          <cell r="W1368">
            <v>0</v>
          </cell>
          <cell r="X1368">
            <v>0</v>
          </cell>
          <cell r="Y1368">
            <v>0</v>
          </cell>
          <cell r="Z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0</v>
          </cell>
          <cell r="AE1368">
            <v>0</v>
          </cell>
          <cell r="AF1368">
            <v>0</v>
          </cell>
          <cell r="AG1368">
            <v>0</v>
          </cell>
          <cell r="AH1368">
            <v>0</v>
          </cell>
          <cell r="AI1368">
            <v>0</v>
          </cell>
          <cell r="AJ1368">
            <v>0</v>
          </cell>
          <cell r="AK1368">
            <v>0</v>
          </cell>
          <cell r="AL1368">
            <v>0</v>
          </cell>
          <cell r="AM1368">
            <v>0</v>
          </cell>
          <cell r="AN1368">
            <v>0</v>
          </cell>
          <cell r="AO1368">
            <v>0</v>
          </cell>
          <cell r="AP1368">
            <v>0</v>
          </cell>
          <cell r="AR1368">
            <v>0</v>
          </cell>
          <cell r="AS1368">
            <v>0</v>
          </cell>
          <cell r="AT1368">
            <v>0</v>
          </cell>
          <cell r="AU1368">
            <v>0</v>
          </cell>
          <cell r="AV1368">
            <v>0</v>
          </cell>
          <cell r="AW1368">
            <v>0</v>
          </cell>
          <cell r="AX1368">
            <v>0</v>
          </cell>
          <cell r="AY1368">
            <v>0</v>
          </cell>
          <cell r="AZ1368">
            <v>0</v>
          </cell>
          <cell r="BA1368">
            <v>0</v>
          </cell>
          <cell r="BB1368">
            <v>0</v>
          </cell>
          <cell r="BC1368">
            <v>660.28579999999999</v>
          </cell>
          <cell r="BD1368">
            <v>4114.32</v>
          </cell>
          <cell r="BE1368">
            <v>99.042869999999994</v>
          </cell>
          <cell r="BF1368">
            <v>244.46504065040648</v>
          </cell>
          <cell r="BG1368">
            <v>196</v>
          </cell>
          <cell r="BH1368">
            <v>37</v>
          </cell>
          <cell r="BI1368">
            <v>110</v>
          </cell>
          <cell r="BJ1368">
            <v>95</v>
          </cell>
          <cell r="BK1368">
            <v>23.325203252032519</v>
          </cell>
          <cell r="BL1368">
            <v>73.499999999999986</v>
          </cell>
          <cell r="BM1368">
            <v>103.04577235772358</v>
          </cell>
          <cell r="BN1368">
            <v>75.179428228708531</v>
          </cell>
          <cell r="BO1368">
            <v>663</v>
          </cell>
          <cell r="BP1368">
            <v>526.5</v>
          </cell>
          <cell r="BQ1368">
            <v>117</v>
          </cell>
          <cell r="BR1368">
            <v>0</v>
          </cell>
          <cell r="BS1368">
            <v>0</v>
          </cell>
          <cell r="BT1368">
            <v>0</v>
          </cell>
          <cell r="BU1368">
            <v>0</v>
          </cell>
          <cell r="BV1368">
            <v>234</v>
          </cell>
          <cell r="BW1368">
            <v>123.42960000000001</v>
          </cell>
          <cell r="BX1368">
            <v>180</v>
          </cell>
          <cell r="BY1368">
            <v>0</v>
          </cell>
        </row>
        <row r="1369">
          <cell r="S1369">
            <v>0</v>
          </cell>
          <cell r="T1369">
            <v>0</v>
          </cell>
          <cell r="U1369">
            <v>0</v>
          </cell>
          <cell r="V1369">
            <v>0</v>
          </cell>
          <cell r="W1369">
            <v>0</v>
          </cell>
          <cell r="X1369">
            <v>0</v>
          </cell>
          <cell r="Y1369">
            <v>0</v>
          </cell>
          <cell r="Z1369">
            <v>0</v>
          </cell>
          <cell r="AA1369">
            <v>0</v>
          </cell>
          <cell r="AB1369">
            <v>0</v>
          </cell>
          <cell r="AC1369">
            <v>0</v>
          </cell>
          <cell r="AD1369">
            <v>0</v>
          </cell>
          <cell r="AE1369">
            <v>0</v>
          </cell>
          <cell r="AF1369">
            <v>0</v>
          </cell>
          <cell r="AG1369">
            <v>0</v>
          </cell>
          <cell r="AH1369">
            <v>0</v>
          </cell>
          <cell r="AI1369">
            <v>0</v>
          </cell>
          <cell r="AJ1369">
            <v>0</v>
          </cell>
          <cell r="AK1369">
            <v>0</v>
          </cell>
          <cell r="AL1369">
            <v>0</v>
          </cell>
          <cell r="AM1369">
            <v>0</v>
          </cell>
          <cell r="AN1369">
            <v>0</v>
          </cell>
          <cell r="AO1369">
            <v>0</v>
          </cell>
          <cell r="AP1369">
            <v>0</v>
          </cell>
          <cell r="AR1369">
            <v>0</v>
          </cell>
          <cell r="AS1369">
            <v>0</v>
          </cell>
          <cell r="AT1369">
            <v>0</v>
          </cell>
          <cell r="AU1369">
            <v>0</v>
          </cell>
          <cell r="AV1369">
            <v>0</v>
          </cell>
          <cell r="AW1369">
            <v>0</v>
          </cell>
          <cell r="AX1369">
            <v>0</v>
          </cell>
          <cell r="AY1369">
            <v>0</v>
          </cell>
          <cell r="AZ1369">
            <v>0</v>
          </cell>
          <cell r="BA1369">
            <v>0</v>
          </cell>
          <cell r="BB1369">
            <v>0</v>
          </cell>
          <cell r="BC1369">
            <v>377.85300000000001</v>
          </cell>
          <cell r="BD1369">
            <v>4318.32</v>
          </cell>
          <cell r="BE1369">
            <v>56.677950000000003</v>
          </cell>
          <cell r="BF1369">
            <v>187.23588385040648</v>
          </cell>
          <cell r="BG1369">
            <v>196</v>
          </cell>
          <cell r="BH1369">
            <v>37</v>
          </cell>
          <cell r="BI1369">
            <v>110</v>
          </cell>
          <cell r="BJ1369">
            <v>95</v>
          </cell>
          <cell r="BK1369">
            <v>23.325203252032519</v>
          </cell>
          <cell r="BL1369">
            <v>73.499999999999986</v>
          </cell>
          <cell r="BM1369">
            <v>103.04577235772358</v>
          </cell>
          <cell r="BN1369">
            <v>75.179428228708531</v>
          </cell>
          <cell r="BO1369">
            <v>392.75120400000003</v>
          </cell>
          <cell r="BP1369">
            <v>311.89066200000002</v>
          </cell>
          <cell r="BQ1369">
            <v>69.309035999999992</v>
          </cell>
          <cell r="BR1369">
            <v>0</v>
          </cell>
          <cell r="BS1369">
            <v>0</v>
          </cell>
          <cell r="BT1369">
            <v>0</v>
          </cell>
          <cell r="BU1369">
            <v>0</v>
          </cell>
          <cell r="BV1369">
            <v>132.14059199999997</v>
          </cell>
          <cell r="BW1369">
            <v>129.5496</v>
          </cell>
          <cell r="BX1369">
            <v>180</v>
          </cell>
          <cell r="BY1369">
            <v>0</v>
          </cell>
        </row>
        <row r="1370">
          <cell r="S1370">
            <v>0</v>
          </cell>
          <cell r="T1370">
            <v>0</v>
          </cell>
          <cell r="U1370">
            <v>0</v>
          </cell>
          <cell r="V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0</v>
          </cell>
          <cell r="AE1370">
            <v>0</v>
          </cell>
          <cell r="AF1370">
            <v>0</v>
          </cell>
          <cell r="AG1370">
            <v>0</v>
          </cell>
          <cell r="AH1370">
            <v>0</v>
          </cell>
          <cell r="AI1370">
            <v>0</v>
          </cell>
          <cell r="AJ1370">
            <v>0</v>
          </cell>
          <cell r="AK1370">
            <v>0</v>
          </cell>
          <cell r="AL1370">
            <v>0</v>
          </cell>
          <cell r="AM1370">
            <v>0</v>
          </cell>
          <cell r="AN1370">
            <v>0</v>
          </cell>
          <cell r="AO1370">
            <v>0</v>
          </cell>
          <cell r="AP1370">
            <v>0</v>
          </cell>
          <cell r="AR1370">
            <v>0</v>
          </cell>
          <cell r="AS1370">
            <v>0</v>
          </cell>
          <cell r="AT1370">
            <v>0</v>
          </cell>
          <cell r="AU1370">
            <v>0</v>
          </cell>
          <cell r="AV1370">
            <v>0</v>
          </cell>
          <cell r="AW1370">
            <v>0</v>
          </cell>
          <cell r="AX1370">
            <v>0</v>
          </cell>
          <cell r="AY1370">
            <v>0</v>
          </cell>
          <cell r="AZ1370">
            <v>0</v>
          </cell>
          <cell r="BA1370">
            <v>0</v>
          </cell>
          <cell r="BB1370">
            <v>0</v>
          </cell>
          <cell r="BC1370">
            <v>660.28579999999999</v>
          </cell>
          <cell r="BD1370">
            <v>4114.32</v>
          </cell>
          <cell r="BE1370">
            <v>99.042869999999994</v>
          </cell>
          <cell r="BF1370">
            <v>244.46504065040648</v>
          </cell>
          <cell r="BG1370">
            <v>196</v>
          </cell>
          <cell r="BH1370">
            <v>37</v>
          </cell>
          <cell r="BI1370">
            <v>110</v>
          </cell>
          <cell r="BJ1370">
            <v>95</v>
          </cell>
          <cell r="BK1370">
            <v>23.325203252032519</v>
          </cell>
          <cell r="BL1370">
            <v>73.499999999999986</v>
          </cell>
          <cell r="BM1370">
            <v>103.04577235772358</v>
          </cell>
          <cell r="BN1370">
            <v>75.179428228708531</v>
          </cell>
          <cell r="BO1370">
            <v>663</v>
          </cell>
          <cell r="BP1370">
            <v>526.5</v>
          </cell>
          <cell r="BQ1370">
            <v>117</v>
          </cell>
          <cell r="BR1370">
            <v>0</v>
          </cell>
          <cell r="BS1370">
            <v>0</v>
          </cell>
          <cell r="BT1370">
            <v>0</v>
          </cell>
          <cell r="BU1370">
            <v>0</v>
          </cell>
          <cell r="BV1370">
            <v>234</v>
          </cell>
          <cell r="BW1370">
            <v>123.42960000000001</v>
          </cell>
          <cell r="BX1370">
            <v>180</v>
          </cell>
          <cell r="BY1370">
            <v>0</v>
          </cell>
        </row>
        <row r="1371">
          <cell r="S1371">
            <v>0</v>
          </cell>
          <cell r="T1371">
            <v>0</v>
          </cell>
          <cell r="U1371">
            <v>0</v>
          </cell>
          <cell r="V1371">
            <v>0</v>
          </cell>
          <cell r="W1371">
            <v>0</v>
          </cell>
          <cell r="X1371">
            <v>0</v>
          </cell>
          <cell r="Y1371">
            <v>0</v>
          </cell>
          <cell r="Z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0</v>
          </cell>
          <cell r="AE1371">
            <v>0</v>
          </cell>
          <cell r="AF1371">
            <v>0</v>
          </cell>
          <cell r="AG1371">
            <v>0</v>
          </cell>
          <cell r="AH1371">
            <v>0</v>
          </cell>
          <cell r="AI1371">
            <v>0</v>
          </cell>
          <cell r="AJ1371">
            <v>0</v>
          </cell>
          <cell r="AK1371">
            <v>0</v>
          </cell>
          <cell r="AL1371">
            <v>0</v>
          </cell>
          <cell r="AM1371">
            <v>0</v>
          </cell>
          <cell r="AN1371">
            <v>0</v>
          </cell>
          <cell r="AO1371">
            <v>0</v>
          </cell>
          <cell r="AP1371">
            <v>0</v>
          </cell>
          <cell r="AR1371">
            <v>0</v>
          </cell>
          <cell r="AS1371">
            <v>0</v>
          </cell>
          <cell r="AT1371">
            <v>0</v>
          </cell>
          <cell r="AU1371">
            <v>0</v>
          </cell>
          <cell r="AV1371">
            <v>0</v>
          </cell>
          <cell r="AW1371">
            <v>0</v>
          </cell>
          <cell r="AX1371">
            <v>0</v>
          </cell>
          <cell r="AY1371">
            <v>0</v>
          </cell>
          <cell r="AZ1371">
            <v>0</v>
          </cell>
          <cell r="BA1371">
            <v>0</v>
          </cell>
          <cell r="BB1371">
            <v>0</v>
          </cell>
          <cell r="BC1371">
            <v>315</v>
          </cell>
          <cell r="BD1371">
            <v>3600</v>
          </cell>
          <cell r="BE1371">
            <v>47.25</v>
          </cell>
          <cell r="BF1371">
            <v>173.40104065040651</v>
          </cell>
          <cell r="BG1371">
            <v>196</v>
          </cell>
          <cell r="BH1371">
            <v>37</v>
          </cell>
          <cell r="BI1371">
            <v>110</v>
          </cell>
          <cell r="BJ1371">
            <v>95</v>
          </cell>
          <cell r="BK1371">
            <v>23.325203252032519</v>
          </cell>
          <cell r="BL1371">
            <v>73.499999999999986</v>
          </cell>
          <cell r="BM1371">
            <v>103.04577235772358</v>
          </cell>
          <cell r="BN1371">
            <v>75.179428228708531</v>
          </cell>
          <cell r="BO1371">
            <v>327.42</v>
          </cell>
          <cell r="BP1371">
            <v>260.01</v>
          </cell>
          <cell r="BQ1371">
            <v>57.78</v>
          </cell>
          <cell r="BR1371">
            <v>0</v>
          </cell>
          <cell r="BS1371">
            <v>0</v>
          </cell>
          <cell r="BT1371">
            <v>0</v>
          </cell>
          <cell r="BU1371">
            <v>0</v>
          </cell>
          <cell r="BV1371">
            <v>110.16</v>
          </cell>
          <cell r="BW1371">
            <v>108.00000000000001</v>
          </cell>
          <cell r="BX1371">
            <v>180</v>
          </cell>
          <cell r="BY1371">
            <v>0</v>
          </cell>
        </row>
        <row r="1372">
          <cell r="S1372">
            <v>0</v>
          </cell>
          <cell r="T1372">
            <v>0</v>
          </cell>
          <cell r="U1372">
            <v>0</v>
          </cell>
          <cell r="V1372">
            <v>0</v>
          </cell>
          <cell r="W1372">
            <v>0</v>
          </cell>
          <cell r="X1372">
            <v>0</v>
          </cell>
          <cell r="Y1372">
            <v>0</v>
          </cell>
          <cell r="Z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0</v>
          </cell>
          <cell r="AE1372">
            <v>0</v>
          </cell>
          <cell r="AF1372">
            <v>0</v>
          </cell>
          <cell r="AG1372">
            <v>0</v>
          </cell>
          <cell r="AH1372">
            <v>0</v>
          </cell>
          <cell r="AI1372">
            <v>0</v>
          </cell>
          <cell r="AJ1372">
            <v>0</v>
          </cell>
          <cell r="AK1372">
            <v>0</v>
          </cell>
          <cell r="AL1372">
            <v>0</v>
          </cell>
          <cell r="AM1372">
            <v>0</v>
          </cell>
          <cell r="AN1372">
            <v>0</v>
          </cell>
          <cell r="AO1372">
            <v>0</v>
          </cell>
          <cell r="AP1372">
            <v>0</v>
          </cell>
          <cell r="AR1372">
            <v>0</v>
          </cell>
          <cell r="AS1372">
            <v>0</v>
          </cell>
          <cell r="AT1372">
            <v>0</v>
          </cell>
          <cell r="AU1372">
            <v>0</v>
          </cell>
          <cell r="AV1372">
            <v>0</v>
          </cell>
          <cell r="AW1372">
            <v>0</v>
          </cell>
          <cell r="AX1372">
            <v>0</v>
          </cell>
          <cell r="AY1372">
            <v>0</v>
          </cell>
          <cell r="AZ1372">
            <v>0</v>
          </cell>
          <cell r="BA1372">
            <v>0</v>
          </cell>
          <cell r="BB1372">
            <v>0</v>
          </cell>
          <cell r="BC1372">
            <v>360.00299999999999</v>
          </cell>
          <cell r="BD1372">
            <v>4114.32</v>
          </cell>
          <cell r="BE1372">
            <v>54.000449999999994</v>
          </cell>
          <cell r="BF1372">
            <v>183.30684385040649</v>
          </cell>
          <cell r="BG1372">
            <v>196</v>
          </cell>
          <cell r="BH1372">
            <v>37</v>
          </cell>
          <cell r="BI1372">
            <v>110</v>
          </cell>
          <cell r="BJ1372">
            <v>95</v>
          </cell>
          <cell r="BK1372">
            <v>23.325203252032519</v>
          </cell>
          <cell r="BL1372">
            <v>73.499999999999986</v>
          </cell>
          <cell r="BM1372">
            <v>103.04577235772358</v>
          </cell>
          <cell r="BN1372">
            <v>75.179428228708531</v>
          </cell>
          <cell r="BO1372">
            <v>374.19740400000001</v>
          </cell>
          <cell r="BP1372">
            <v>297.15676200000001</v>
          </cell>
          <cell r="BQ1372">
            <v>66.034835999999999</v>
          </cell>
          <cell r="BR1372">
            <v>0</v>
          </cell>
          <cell r="BS1372">
            <v>0</v>
          </cell>
          <cell r="BT1372">
            <v>0</v>
          </cell>
          <cell r="BU1372">
            <v>0</v>
          </cell>
          <cell r="BV1372">
            <v>125.89819199999998</v>
          </cell>
          <cell r="BW1372">
            <v>123.42960000000001</v>
          </cell>
          <cell r="BX1372">
            <v>180</v>
          </cell>
          <cell r="BY1372">
            <v>0</v>
          </cell>
        </row>
        <row r="1373">
          <cell r="S1373">
            <v>0</v>
          </cell>
          <cell r="T1373">
            <v>0</v>
          </cell>
          <cell r="U1373">
            <v>0</v>
          </cell>
          <cell r="V1373">
            <v>0</v>
          </cell>
          <cell r="W1373">
            <v>0</v>
          </cell>
          <cell r="X1373">
            <v>0</v>
          </cell>
          <cell r="Y1373">
            <v>0</v>
          </cell>
          <cell r="Z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0</v>
          </cell>
          <cell r="AE1373">
            <v>0</v>
          </cell>
          <cell r="AF1373">
            <v>0</v>
          </cell>
          <cell r="AG1373">
            <v>0</v>
          </cell>
          <cell r="AH1373">
            <v>0</v>
          </cell>
          <cell r="AI1373">
            <v>0</v>
          </cell>
          <cell r="AJ1373">
            <v>0</v>
          </cell>
          <cell r="AK1373">
            <v>0</v>
          </cell>
          <cell r="AL1373">
            <v>0</v>
          </cell>
          <cell r="AM1373">
            <v>0</v>
          </cell>
          <cell r="AN1373">
            <v>0</v>
          </cell>
          <cell r="AO1373">
            <v>0</v>
          </cell>
          <cell r="AP1373">
            <v>0</v>
          </cell>
          <cell r="AR1373">
            <v>0</v>
          </cell>
          <cell r="AS1373">
            <v>0</v>
          </cell>
          <cell r="AT1373">
            <v>0</v>
          </cell>
          <cell r="AU1373">
            <v>0</v>
          </cell>
          <cell r="AV1373">
            <v>0</v>
          </cell>
          <cell r="AW1373">
            <v>0</v>
          </cell>
          <cell r="AX1373">
            <v>0</v>
          </cell>
          <cell r="AY1373">
            <v>0</v>
          </cell>
          <cell r="AZ1373">
            <v>0</v>
          </cell>
          <cell r="BA1373">
            <v>0</v>
          </cell>
          <cell r="BB1373">
            <v>0</v>
          </cell>
          <cell r="BC1373">
            <v>360.00299999999999</v>
          </cell>
          <cell r="BD1373">
            <v>4114.32</v>
          </cell>
          <cell r="BE1373">
            <v>54.000449999999994</v>
          </cell>
          <cell r="BF1373">
            <v>183.30684385040649</v>
          </cell>
          <cell r="BG1373">
            <v>196</v>
          </cell>
          <cell r="BH1373">
            <v>37</v>
          </cell>
          <cell r="BI1373">
            <v>110</v>
          </cell>
          <cell r="BJ1373">
            <v>95</v>
          </cell>
          <cell r="BK1373">
            <v>23.325203252032519</v>
          </cell>
          <cell r="BL1373">
            <v>73.499999999999986</v>
          </cell>
          <cell r="BM1373">
            <v>103.04577235772358</v>
          </cell>
          <cell r="BN1373">
            <v>75.179428228708531</v>
          </cell>
          <cell r="BO1373">
            <v>374.19740400000001</v>
          </cell>
          <cell r="BP1373">
            <v>297.15676200000001</v>
          </cell>
          <cell r="BQ1373">
            <v>66.034835999999999</v>
          </cell>
          <cell r="BR1373">
            <v>0</v>
          </cell>
          <cell r="BS1373">
            <v>0</v>
          </cell>
          <cell r="BT1373">
            <v>0</v>
          </cell>
          <cell r="BU1373">
            <v>0</v>
          </cell>
          <cell r="BV1373">
            <v>125.89819199999998</v>
          </cell>
          <cell r="BW1373">
            <v>123.42960000000001</v>
          </cell>
          <cell r="BX1373">
            <v>180</v>
          </cell>
          <cell r="BY1373">
            <v>0</v>
          </cell>
        </row>
        <row r="1374">
          <cell r="S1374">
            <v>0</v>
          </cell>
          <cell r="T1374">
            <v>0</v>
          </cell>
          <cell r="U1374">
            <v>0</v>
          </cell>
          <cell r="V1374">
            <v>0</v>
          </cell>
          <cell r="W1374">
            <v>0</v>
          </cell>
          <cell r="X1374">
            <v>0</v>
          </cell>
          <cell r="Y1374">
            <v>0</v>
          </cell>
          <cell r="Z1374">
            <v>0</v>
          </cell>
          <cell r="AA1374">
            <v>0</v>
          </cell>
          <cell r="AB1374">
            <v>0</v>
          </cell>
          <cell r="AC1374">
            <v>0</v>
          </cell>
          <cell r="AD1374">
            <v>0</v>
          </cell>
          <cell r="AE1374">
            <v>0</v>
          </cell>
          <cell r="AF1374">
            <v>0</v>
          </cell>
          <cell r="AG1374">
            <v>0</v>
          </cell>
          <cell r="AH1374">
            <v>0</v>
          </cell>
          <cell r="AI1374">
            <v>0</v>
          </cell>
          <cell r="AJ1374">
            <v>0</v>
          </cell>
          <cell r="AK1374">
            <v>0</v>
          </cell>
          <cell r="AL1374">
            <v>0</v>
          </cell>
          <cell r="AM1374">
            <v>0</v>
          </cell>
          <cell r="AN1374">
            <v>0</v>
          </cell>
          <cell r="AO1374">
            <v>0</v>
          </cell>
          <cell r="AP1374">
            <v>0</v>
          </cell>
          <cell r="AR1374">
            <v>0</v>
          </cell>
          <cell r="AS1374">
            <v>0</v>
          </cell>
          <cell r="AT1374">
            <v>0</v>
          </cell>
          <cell r="AU1374">
            <v>0</v>
          </cell>
          <cell r="AV1374">
            <v>0</v>
          </cell>
          <cell r="AW1374">
            <v>0</v>
          </cell>
          <cell r="AX1374">
            <v>0</v>
          </cell>
          <cell r="AY1374">
            <v>0</v>
          </cell>
          <cell r="AZ1374">
            <v>0</v>
          </cell>
          <cell r="BA1374">
            <v>0</v>
          </cell>
          <cell r="BB1374">
            <v>0</v>
          </cell>
          <cell r="BC1374">
            <v>363.3</v>
          </cell>
          <cell r="BD1374">
            <v>4152</v>
          </cell>
          <cell r="BE1374">
            <v>54.494999999999997</v>
          </cell>
          <cell r="BF1374">
            <v>184.03256065040648</v>
          </cell>
          <cell r="BG1374">
            <v>196</v>
          </cell>
          <cell r="BH1374">
            <v>37</v>
          </cell>
          <cell r="BI1374">
            <v>110</v>
          </cell>
          <cell r="BJ1374">
            <v>95</v>
          </cell>
          <cell r="BK1374">
            <v>23.325203252032519</v>
          </cell>
          <cell r="BL1374">
            <v>73.499999999999986</v>
          </cell>
          <cell r="BM1374">
            <v>103.04577235772358</v>
          </cell>
          <cell r="BN1374">
            <v>75.179428228708531</v>
          </cell>
          <cell r="BO1374">
            <v>377.62440000000004</v>
          </cell>
          <cell r="BP1374">
            <v>299.87820000000005</v>
          </cell>
          <cell r="BQ1374">
            <v>66.639600000000002</v>
          </cell>
          <cell r="BR1374">
            <v>0</v>
          </cell>
          <cell r="BS1374">
            <v>0</v>
          </cell>
          <cell r="BT1374">
            <v>0</v>
          </cell>
          <cell r="BU1374">
            <v>0</v>
          </cell>
          <cell r="BV1374">
            <v>127.05119999999999</v>
          </cell>
          <cell r="BW1374">
            <v>124.56000000000002</v>
          </cell>
          <cell r="BX1374">
            <v>180</v>
          </cell>
          <cell r="BY1374">
            <v>0</v>
          </cell>
        </row>
        <row r="1375">
          <cell r="S1375">
            <v>0</v>
          </cell>
          <cell r="T1375">
            <v>0</v>
          </cell>
          <cell r="U1375">
            <v>0</v>
          </cell>
          <cell r="V1375">
            <v>0</v>
          </cell>
          <cell r="W1375">
            <v>0</v>
          </cell>
          <cell r="X1375">
            <v>0</v>
          </cell>
          <cell r="Y1375">
            <v>0</v>
          </cell>
          <cell r="Z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0</v>
          </cell>
          <cell r="AE1375">
            <v>0</v>
          </cell>
          <cell r="AF1375">
            <v>0</v>
          </cell>
          <cell r="AG1375">
            <v>0</v>
          </cell>
          <cell r="AH1375">
            <v>0</v>
          </cell>
          <cell r="AI1375">
            <v>0</v>
          </cell>
          <cell r="AJ1375">
            <v>0</v>
          </cell>
          <cell r="AK1375">
            <v>0</v>
          </cell>
          <cell r="AL1375">
            <v>0</v>
          </cell>
          <cell r="AM1375">
            <v>0</v>
          </cell>
          <cell r="AN1375">
            <v>0</v>
          </cell>
          <cell r="AO1375">
            <v>0</v>
          </cell>
          <cell r="AP1375">
            <v>0</v>
          </cell>
          <cell r="AR1375">
            <v>0</v>
          </cell>
          <cell r="AS1375">
            <v>0</v>
          </cell>
          <cell r="AT1375">
            <v>0</v>
          </cell>
          <cell r="AU1375">
            <v>0</v>
          </cell>
          <cell r="AV1375">
            <v>0</v>
          </cell>
          <cell r="AW1375">
            <v>0</v>
          </cell>
          <cell r="AX1375">
            <v>0</v>
          </cell>
          <cell r="AY1375">
            <v>0</v>
          </cell>
          <cell r="AZ1375">
            <v>0</v>
          </cell>
          <cell r="BA1375">
            <v>0</v>
          </cell>
          <cell r="BB1375">
            <v>0</v>
          </cell>
          <cell r="BC1375">
            <v>660.79579999999999</v>
          </cell>
          <cell r="BD1375">
            <v>4318.32</v>
          </cell>
          <cell r="BE1375">
            <v>99.119369999999989</v>
          </cell>
          <cell r="BF1375">
            <v>244.46504065040648</v>
          </cell>
          <cell r="BG1375">
            <v>196</v>
          </cell>
          <cell r="BH1375">
            <v>37</v>
          </cell>
          <cell r="BI1375">
            <v>110</v>
          </cell>
          <cell r="BJ1375">
            <v>95</v>
          </cell>
          <cell r="BK1375">
            <v>23.325203252032519</v>
          </cell>
          <cell r="BL1375">
            <v>73.499999999999986</v>
          </cell>
          <cell r="BM1375">
            <v>103.04577235772358</v>
          </cell>
          <cell r="BN1375">
            <v>75.179428228708531</v>
          </cell>
          <cell r="BO1375">
            <v>663</v>
          </cell>
          <cell r="BP1375">
            <v>526.5</v>
          </cell>
          <cell r="BQ1375">
            <v>117</v>
          </cell>
          <cell r="BR1375">
            <v>0</v>
          </cell>
          <cell r="BS1375">
            <v>0</v>
          </cell>
          <cell r="BT1375">
            <v>0</v>
          </cell>
          <cell r="BU1375">
            <v>0</v>
          </cell>
          <cell r="BV1375">
            <v>234</v>
          </cell>
          <cell r="BW1375">
            <v>129.5496</v>
          </cell>
          <cell r="BX1375">
            <v>180</v>
          </cell>
          <cell r="BY1375">
            <v>0</v>
          </cell>
        </row>
        <row r="1376">
          <cell r="S1376">
            <v>0</v>
          </cell>
          <cell r="T1376">
            <v>0</v>
          </cell>
          <cell r="U1376">
            <v>0</v>
          </cell>
          <cell r="V1376">
            <v>0</v>
          </cell>
          <cell r="W1376">
            <v>0</v>
          </cell>
          <cell r="X1376">
            <v>0</v>
          </cell>
          <cell r="Y1376">
            <v>0</v>
          </cell>
          <cell r="Z1376">
            <v>0</v>
          </cell>
          <cell r="AA1376">
            <v>0</v>
          </cell>
          <cell r="AB1376">
            <v>0</v>
          </cell>
          <cell r="AC1376">
            <v>0</v>
          </cell>
          <cell r="AD1376">
            <v>0</v>
          </cell>
          <cell r="AE1376">
            <v>0</v>
          </cell>
          <cell r="AF1376">
            <v>0</v>
          </cell>
          <cell r="AG1376">
            <v>0</v>
          </cell>
          <cell r="AH1376">
            <v>0</v>
          </cell>
          <cell r="AI1376">
            <v>0</v>
          </cell>
          <cell r="AJ1376">
            <v>0</v>
          </cell>
          <cell r="AK1376">
            <v>0</v>
          </cell>
          <cell r="AL1376">
            <v>0</v>
          </cell>
          <cell r="AM1376">
            <v>0</v>
          </cell>
          <cell r="AN1376">
            <v>0</v>
          </cell>
          <cell r="AO1376">
            <v>0</v>
          </cell>
          <cell r="AP1376">
            <v>0</v>
          </cell>
          <cell r="AR1376">
            <v>0</v>
          </cell>
          <cell r="AS1376">
            <v>0</v>
          </cell>
          <cell r="AT1376">
            <v>0</v>
          </cell>
          <cell r="AU1376">
            <v>0</v>
          </cell>
          <cell r="AV1376">
            <v>0</v>
          </cell>
          <cell r="AW1376">
            <v>0</v>
          </cell>
          <cell r="AX1376">
            <v>0</v>
          </cell>
          <cell r="AY1376">
            <v>0</v>
          </cell>
          <cell r="AZ1376">
            <v>0</v>
          </cell>
          <cell r="BA1376">
            <v>0</v>
          </cell>
          <cell r="BB1376">
            <v>0</v>
          </cell>
          <cell r="BC1376">
            <v>382.05299999999994</v>
          </cell>
          <cell r="BD1376">
            <v>4366.32</v>
          </cell>
          <cell r="BE1376">
            <v>57.307949999999991</v>
          </cell>
          <cell r="BF1376">
            <v>188.1603638504065</v>
          </cell>
          <cell r="BG1376">
            <v>196</v>
          </cell>
          <cell r="BH1376">
            <v>37</v>
          </cell>
          <cell r="BI1376">
            <v>110</v>
          </cell>
          <cell r="BJ1376">
            <v>95</v>
          </cell>
          <cell r="BK1376">
            <v>23.325203252032519</v>
          </cell>
          <cell r="BL1376">
            <v>73.499999999999986</v>
          </cell>
          <cell r="BM1376">
            <v>103.04577235772358</v>
          </cell>
          <cell r="BN1376">
            <v>75.179428228708531</v>
          </cell>
          <cell r="BO1376">
            <v>397.116804</v>
          </cell>
          <cell r="BP1376">
            <v>315.357462</v>
          </cell>
          <cell r="BQ1376">
            <v>70.079435999999987</v>
          </cell>
          <cell r="BR1376">
            <v>0</v>
          </cell>
          <cell r="BS1376">
            <v>0</v>
          </cell>
          <cell r="BT1376">
            <v>0</v>
          </cell>
          <cell r="BU1376">
            <v>0</v>
          </cell>
          <cell r="BV1376">
            <v>133.60939199999999</v>
          </cell>
          <cell r="BW1376">
            <v>130.9896</v>
          </cell>
          <cell r="BX1376">
            <v>180</v>
          </cell>
          <cell r="BY1376">
            <v>0</v>
          </cell>
        </row>
        <row r="1377">
          <cell r="S1377">
            <v>0</v>
          </cell>
          <cell r="T1377">
            <v>0</v>
          </cell>
          <cell r="U1377">
            <v>0</v>
          </cell>
          <cell r="V1377">
            <v>0</v>
          </cell>
          <cell r="W1377">
            <v>0</v>
          </cell>
          <cell r="X1377">
            <v>0</v>
          </cell>
          <cell r="Y1377">
            <v>0</v>
          </cell>
          <cell r="Z1377">
            <v>0</v>
          </cell>
          <cell r="AA1377">
            <v>0</v>
          </cell>
          <cell r="AB1377">
            <v>0</v>
          </cell>
          <cell r="AC1377">
            <v>0</v>
          </cell>
          <cell r="AD1377">
            <v>0</v>
          </cell>
          <cell r="AE1377">
            <v>0</v>
          </cell>
          <cell r="AF1377">
            <v>0</v>
          </cell>
          <cell r="AG1377">
            <v>0</v>
          </cell>
          <cell r="AH1377">
            <v>0</v>
          </cell>
          <cell r="AI1377">
            <v>0</v>
          </cell>
          <cell r="AJ1377">
            <v>0</v>
          </cell>
          <cell r="AK1377">
            <v>0</v>
          </cell>
          <cell r="AL1377">
            <v>0</v>
          </cell>
          <cell r="AM1377">
            <v>0</v>
          </cell>
          <cell r="AN1377">
            <v>0</v>
          </cell>
          <cell r="AO1377">
            <v>0</v>
          </cell>
          <cell r="AP1377">
            <v>0</v>
          </cell>
          <cell r="AR1377">
            <v>0</v>
          </cell>
          <cell r="AS1377">
            <v>0</v>
          </cell>
          <cell r="AT1377">
            <v>0</v>
          </cell>
          <cell r="AU1377">
            <v>0</v>
          </cell>
          <cell r="AV1377">
            <v>0</v>
          </cell>
          <cell r="AW1377">
            <v>0</v>
          </cell>
          <cell r="AX1377">
            <v>0</v>
          </cell>
          <cell r="AY1377">
            <v>0</v>
          </cell>
          <cell r="AZ1377">
            <v>0</v>
          </cell>
          <cell r="BA1377">
            <v>0</v>
          </cell>
          <cell r="BB1377">
            <v>0</v>
          </cell>
          <cell r="BC1377">
            <v>660.79579999999999</v>
          </cell>
          <cell r="BD1377">
            <v>4318.32</v>
          </cell>
          <cell r="BE1377">
            <v>99.119369999999989</v>
          </cell>
          <cell r="BF1377">
            <v>244.46504065040648</v>
          </cell>
          <cell r="BG1377">
            <v>196</v>
          </cell>
          <cell r="BH1377">
            <v>37</v>
          </cell>
          <cell r="BI1377">
            <v>110</v>
          </cell>
          <cell r="BJ1377">
            <v>95</v>
          </cell>
          <cell r="BK1377">
            <v>23.325203252032519</v>
          </cell>
          <cell r="BL1377">
            <v>73.499999999999986</v>
          </cell>
          <cell r="BM1377">
            <v>103.04577235772358</v>
          </cell>
          <cell r="BN1377">
            <v>75.179428228708531</v>
          </cell>
          <cell r="BO1377">
            <v>663</v>
          </cell>
          <cell r="BP1377">
            <v>526.5</v>
          </cell>
          <cell r="BQ1377">
            <v>117</v>
          </cell>
          <cell r="BR1377">
            <v>0</v>
          </cell>
          <cell r="BS1377">
            <v>0</v>
          </cell>
          <cell r="BT1377">
            <v>0</v>
          </cell>
          <cell r="BU1377">
            <v>0</v>
          </cell>
          <cell r="BV1377">
            <v>234</v>
          </cell>
          <cell r="BW1377">
            <v>129.5496</v>
          </cell>
          <cell r="BX1377">
            <v>180</v>
          </cell>
          <cell r="BY1377">
            <v>0</v>
          </cell>
        </row>
        <row r="1378">
          <cell r="S1378">
            <v>0</v>
          </cell>
          <cell r="T1378">
            <v>0</v>
          </cell>
          <cell r="U1378">
            <v>0</v>
          </cell>
          <cell r="V1378">
            <v>0</v>
          </cell>
          <cell r="W1378">
            <v>0</v>
          </cell>
          <cell r="X1378">
            <v>0</v>
          </cell>
          <cell r="Y1378">
            <v>0</v>
          </cell>
          <cell r="Z1378">
            <v>0</v>
          </cell>
          <cell r="AA1378">
            <v>0</v>
          </cell>
          <cell r="AB1378">
            <v>0</v>
          </cell>
          <cell r="AC1378">
            <v>0</v>
          </cell>
          <cell r="AD1378">
            <v>0</v>
          </cell>
          <cell r="AE1378">
            <v>0</v>
          </cell>
          <cell r="AF1378">
            <v>0</v>
          </cell>
          <cell r="AG1378">
            <v>0</v>
          </cell>
          <cell r="AH1378">
            <v>0</v>
          </cell>
          <cell r="AI1378">
            <v>0</v>
          </cell>
          <cell r="AJ1378">
            <v>0</v>
          </cell>
          <cell r="AK1378">
            <v>0</v>
          </cell>
          <cell r="AL1378">
            <v>0</v>
          </cell>
          <cell r="AM1378">
            <v>0</v>
          </cell>
          <cell r="AN1378">
            <v>0</v>
          </cell>
          <cell r="AO1378">
            <v>0</v>
          </cell>
          <cell r="AP1378">
            <v>0</v>
          </cell>
          <cell r="AR1378">
            <v>0</v>
          </cell>
          <cell r="AS1378">
            <v>0</v>
          </cell>
          <cell r="AT1378">
            <v>0</v>
          </cell>
          <cell r="AU1378">
            <v>0</v>
          </cell>
          <cell r="AV1378">
            <v>0</v>
          </cell>
          <cell r="AW1378">
            <v>0</v>
          </cell>
          <cell r="AX1378">
            <v>0</v>
          </cell>
          <cell r="AY1378">
            <v>0</v>
          </cell>
          <cell r="AZ1378">
            <v>0</v>
          </cell>
          <cell r="BA1378">
            <v>0</v>
          </cell>
          <cell r="BB1378">
            <v>0</v>
          </cell>
          <cell r="BC1378">
            <v>660.79579999999999</v>
          </cell>
          <cell r="BD1378">
            <v>4318.32</v>
          </cell>
          <cell r="BE1378">
            <v>99.119369999999989</v>
          </cell>
          <cell r="BF1378">
            <v>244.46504065040648</v>
          </cell>
          <cell r="BG1378">
            <v>196</v>
          </cell>
          <cell r="BH1378">
            <v>37</v>
          </cell>
          <cell r="BI1378">
            <v>110</v>
          </cell>
          <cell r="BJ1378">
            <v>95</v>
          </cell>
          <cell r="BK1378">
            <v>23.325203252032519</v>
          </cell>
          <cell r="BL1378">
            <v>73.499999999999986</v>
          </cell>
          <cell r="BM1378">
            <v>103.04577235772358</v>
          </cell>
          <cell r="BN1378">
            <v>75.179428228708531</v>
          </cell>
          <cell r="BO1378">
            <v>663</v>
          </cell>
          <cell r="BP1378">
            <v>526.5</v>
          </cell>
          <cell r="BQ1378">
            <v>117</v>
          </cell>
          <cell r="BR1378">
            <v>0</v>
          </cell>
          <cell r="BS1378">
            <v>0</v>
          </cell>
          <cell r="BT1378">
            <v>0</v>
          </cell>
          <cell r="BU1378">
            <v>0</v>
          </cell>
          <cell r="BV1378">
            <v>234</v>
          </cell>
          <cell r="BW1378">
            <v>129.5496</v>
          </cell>
          <cell r="BX1378">
            <v>180</v>
          </cell>
          <cell r="BY1378">
            <v>0</v>
          </cell>
        </row>
        <row r="1379">
          <cell r="S1379">
            <v>0</v>
          </cell>
          <cell r="T1379">
            <v>0</v>
          </cell>
          <cell r="U1379">
            <v>0</v>
          </cell>
          <cell r="V1379">
            <v>0</v>
          </cell>
          <cell r="W1379">
            <v>0</v>
          </cell>
          <cell r="X1379">
            <v>0</v>
          </cell>
          <cell r="Y1379">
            <v>0</v>
          </cell>
          <cell r="Z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0</v>
          </cell>
          <cell r="AE1379">
            <v>0</v>
          </cell>
          <cell r="AF1379">
            <v>0</v>
          </cell>
          <cell r="AG1379">
            <v>0</v>
          </cell>
          <cell r="AH1379">
            <v>0</v>
          </cell>
          <cell r="AI1379">
            <v>0</v>
          </cell>
          <cell r="AJ1379">
            <v>0</v>
          </cell>
          <cell r="AK1379">
            <v>0</v>
          </cell>
          <cell r="AL1379">
            <v>0</v>
          </cell>
          <cell r="AM1379">
            <v>0</v>
          </cell>
          <cell r="AN1379">
            <v>0</v>
          </cell>
          <cell r="AO1379">
            <v>0</v>
          </cell>
          <cell r="AP1379">
            <v>0</v>
          </cell>
          <cell r="AR1379">
            <v>0</v>
          </cell>
          <cell r="AS1379">
            <v>0</v>
          </cell>
          <cell r="AT1379">
            <v>0</v>
          </cell>
          <cell r="AU1379">
            <v>0</v>
          </cell>
          <cell r="AV1379">
            <v>0</v>
          </cell>
          <cell r="AW1379">
            <v>0</v>
          </cell>
          <cell r="AX1379">
            <v>0</v>
          </cell>
          <cell r="AY1379">
            <v>0</v>
          </cell>
          <cell r="AZ1379">
            <v>0</v>
          </cell>
          <cell r="BA1379">
            <v>0</v>
          </cell>
          <cell r="BB1379">
            <v>0</v>
          </cell>
          <cell r="BC1379">
            <v>428.40000000000003</v>
          </cell>
          <cell r="BD1379">
            <v>4896</v>
          </cell>
          <cell r="BE1379">
            <v>64.260000000000005</v>
          </cell>
          <cell r="BF1379">
            <v>198.36200065040651</v>
          </cell>
          <cell r="BG1379">
            <v>196</v>
          </cell>
          <cell r="BH1379">
            <v>37</v>
          </cell>
          <cell r="BI1379">
            <v>110</v>
          </cell>
          <cell r="BJ1379">
            <v>95</v>
          </cell>
          <cell r="BK1379">
            <v>23.325203252032519</v>
          </cell>
          <cell r="BL1379">
            <v>73.499999999999986</v>
          </cell>
          <cell r="BM1379">
            <v>103.04577235772358</v>
          </cell>
          <cell r="BN1379">
            <v>75.179428228708531</v>
          </cell>
          <cell r="BO1379">
            <v>445.29120000000006</v>
          </cell>
          <cell r="BP1379">
            <v>353.61360000000002</v>
          </cell>
          <cell r="BQ1379">
            <v>78.580799999999996</v>
          </cell>
          <cell r="BR1379">
            <v>0</v>
          </cell>
          <cell r="BS1379">
            <v>0</v>
          </cell>
          <cell r="BT1379">
            <v>0</v>
          </cell>
          <cell r="BU1379">
            <v>0</v>
          </cell>
          <cell r="BV1379">
            <v>149.8176</v>
          </cell>
          <cell r="BW1379">
            <v>146.88000000000002</v>
          </cell>
          <cell r="BX1379">
            <v>180</v>
          </cell>
          <cell r="BY1379">
            <v>0</v>
          </cell>
        </row>
        <row r="1380">
          <cell r="S1380">
            <v>0</v>
          </cell>
          <cell r="T1380">
            <v>0</v>
          </cell>
          <cell r="U1380">
            <v>0</v>
          </cell>
          <cell r="V1380">
            <v>0</v>
          </cell>
          <cell r="W1380">
            <v>0</v>
          </cell>
          <cell r="X1380">
            <v>0</v>
          </cell>
          <cell r="Y1380">
            <v>0</v>
          </cell>
          <cell r="Z1380">
            <v>0</v>
          </cell>
          <cell r="AA1380">
            <v>0</v>
          </cell>
          <cell r="AB1380">
            <v>0</v>
          </cell>
          <cell r="AC1380">
            <v>0</v>
          </cell>
          <cell r="AD1380">
            <v>0</v>
          </cell>
          <cell r="AE1380">
            <v>0</v>
          </cell>
          <cell r="AF1380">
            <v>0</v>
          </cell>
          <cell r="AG1380">
            <v>0</v>
          </cell>
          <cell r="AH1380">
            <v>0</v>
          </cell>
          <cell r="AI1380">
            <v>0</v>
          </cell>
          <cell r="AJ1380">
            <v>0</v>
          </cell>
          <cell r="AK1380">
            <v>0</v>
          </cell>
          <cell r="AL1380">
            <v>0</v>
          </cell>
          <cell r="AM1380">
            <v>0</v>
          </cell>
          <cell r="AN1380">
            <v>0</v>
          </cell>
          <cell r="AO1380">
            <v>0</v>
          </cell>
          <cell r="AP1380">
            <v>0</v>
          </cell>
          <cell r="AR1380">
            <v>0</v>
          </cell>
          <cell r="AS1380">
            <v>0</v>
          </cell>
          <cell r="AT1380">
            <v>0</v>
          </cell>
          <cell r="AU1380">
            <v>0</v>
          </cell>
          <cell r="AV1380">
            <v>0</v>
          </cell>
          <cell r="AW1380">
            <v>0</v>
          </cell>
          <cell r="AX1380">
            <v>0</v>
          </cell>
          <cell r="AY1380">
            <v>0</v>
          </cell>
          <cell r="AZ1380">
            <v>0</v>
          </cell>
          <cell r="BA1380">
            <v>0</v>
          </cell>
          <cell r="BB1380">
            <v>0</v>
          </cell>
          <cell r="BC1380">
            <v>660.79579999999999</v>
          </cell>
          <cell r="BD1380">
            <v>4318.32</v>
          </cell>
          <cell r="BE1380">
            <v>99.119369999999989</v>
          </cell>
          <cell r="BF1380">
            <v>244.46504065040648</v>
          </cell>
          <cell r="BG1380">
            <v>196</v>
          </cell>
          <cell r="BH1380">
            <v>37</v>
          </cell>
          <cell r="BI1380">
            <v>110</v>
          </cell>
          <cell r="BJ1380">
            <v>95</v>
          </cell>
          <cell r="BK1380">
            <v>23.325203252032519</v>
          </cell>
          <cell r="BL1380">
            <v>73.499999999999986</v>
          </cell>
          <cell r="BM1380">
            <v>103.04577235772358</v>
          </cell>
          <cell r="BN1380">
            <v>75.179428228708531</v>
          </cell>
          <cell r="BO1380">
            <v>663</v>
          </cell>
          <cell r="BP1380">
            <v>526.5</v>
          </cell>
          <cell r="BQ1380">
            <v>117</v>
          </cell>
          <cell r="BR1380">
            <v>0</v>
          </cell>
          <cell r="BS1380">
            <v>0</v>
          </cell>
          <cell r="BT1380">
            <v>0</v>
          </cell>
          <cell r="BU1380">
            <v>0</v>
          </cell>
          <cell r="BV1380">
            <v>234</v>
          </cell>
          <cell r="BW1380">
            <v>129.5496</v>
          </cell>
          <cell r="BX1380">
            <v>180</v>
          </cell>
          <cell r="BY1380">
            <v>0</v>
          </cell>
        </row>
        <row r="1381">
          <cell r="S1381">
            <v>0</v>
          </cell>
          <cell r="T1381">
            <v>0</v>
          </cell>
          <cell r="U1381">
            <v>0</v>
          </cell>
          <cell r="V1381">
            <v>0</v>
          </cell>
          <cell r="W1381">
            <v>0</v>
          </cell>
          <cell r="X1381">
            <v>0</v>
          </cell>
          <cell r="Y1381">
            <v>0</v>
          </cell>
          <cell r="Z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0</v>
          </cell>
          <cell r="AE1381">
            <v>0</v>
          </cell>
          <cell r="AF1381">
            <v>0</v>
          </cell>
          <cell r="AG1381">
            <v>0</v>
          </cell>
          <cell r="AH1381">
            <v>0</v>
          </cell>
          <cell r="AI1381">
            <v>0</v>
          </cell>
          <cell r="AJ1381">
            <v>0</v>
          </cell>
          <cell r="AK1381">
            <v>0</v>
          </cell>
          <cell r="AL1381">
            <v>0</v>
          </cell>
          <cell r="AM1381">
            <v>0</v>
          </cell>
          <cell r="AN1381">
            <v>0</v>
          </cell>
          <cell r="AO1381">
            <v>0</v>
          </cell>
          <cell r="AP1381">
            <v>0</v>
          </cell>
          <cell r="AR1381">
            <v>0</v>
          </cell>
          <cell r="AS1381">
            <v>0</v>
          </cell>
          <cell r="AT1381">
            <v>0</v>
          </cell>
          <cell r="AU1381">
            <v>0</v>
          </cell>
          <cell r="AV1381">
            <v>0</v>
          </cell>
          <cell r="AW1381">
            <v>0</v>
          </cell>
          <cell r="AX1381">
            <v>0</v>
          </cell>
          <cell r="AY1381">
            <v>0</v>
          </cell>
          <cell r="AZ1381">
            <v>0</v>
          </cell>
          <cell r="BA1381">
            <v>0</v>
          </cell>
          <cell r="BB1381">
            <v>0</v>
          </cell>
          <cell r="BC1381">
            <v>360.00299999999999</v>
          </cell>
          <cell r="BD1381">
            <v>4114.32</v>
          </cell>
          <cell r="BE1381">
            <v>54.000449999999994</v>
          </cell>
          <cell r="BF1381">
            <v>183.30684385040649</v>
          </cell>
          <cell r="BG1381">
            <v>196</v>
          </cell>
          <cell r="BH1381">
            <v>37</v>
          </cell>
          <cell r="BI1381">
            <v>110</v>
          </cell>
          <cell r="BJ1381">
            <v>95</v>
          </cell>
          <cell r="BK1381">
            <v>23.325203252032519</v>
          </cell>
          <cell r="BL1381">
            <v>73.499999999999986</v>
          </cell>
          <cell r="BM1381">
            <v>103.04577235772358</v>
          </cell>
          <cell r="BN1381">
            <v>75.179428228708531</v>
          </cell>
          <cell r="BO1381">
            <v>374.19740400000001</v>
          </cell>
          <cell r="BP1381">
            <v>297.15676200000001</v>
          </cell>
          <cell r="BQ1381">
            <v>66.034835999999999</v>
          </cell>
          <cell r="BR1381">
            <v>0</v>
          </cell>
          <cell r="BS1381">
            <v>0</v>
          </cell>
          <cell r="BT1381">
            <v>0</v>
          </cell>
          <cell r="BU1381">
            <v>0</v>
          </cell>
          <cell r="BV1381">
            <v>125.89819199999998</v>
          </cell>
          <cell r="BW1381">
            <v>123.42960000000001</v>
          </cell>
          <cell r="BX1381">
            <v>180</v>
          </cell>
          <cell r="BY1381">
            <v>0</v>
          </cell>
        </row>
        <row r="1382">
          <cell r="S1382">
            <v>0</v>
          </cell>
          <cell r="T1382">
            <v>0</v>
          </cell>
          <cell r="U1382">
            <v>0</v>
          </cell>
          <cell r="V1382">
            <v>0</v>
          </cell>
          <cell r="W1382">
            <v>0</v>
          </cell>
          <cell r="X1382">
            <v>0</v>
          </cell>
          <cell r="Y1382">
            <v>0</v>
          </cell>
          <cell r="Z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0</v>
          </cell>
          <cell r="AE1382">
            <v>0</v>
          </cell>
          <cell r="AF1382">
            <v>0</v>
          </cell>
          <cell r="AG1382">
            <v>0</v>
          </cell>
          <cell r="AH1382">
            <v>0</v>
          </cell>
          <cell r="AI1382">
            <v>0</v>
          </cell>
          <cell r="AJ1382">
            <v>0</v>
          </cell>
          <cell r="AK1382">
            <v>0</v>
          </cell>
          <cell r="AL1382">
            <v>0</v>
          </cell>
          <cell r="AM1382">
            <v>0</v>
          </cell>
          <cell r="AN1382">
            <v>0</v>
          </cell>
          <cell r="AO1382">
            <v>0</v>
          </cell>
          <cell r="AP1382">
            <v>0</v>
          </cell>
          <cell r="AR1382">
            <v>0</v>
          </cell>
          <cell r="AS1382">
            <v>0</v>
          </cell>
          <cell r="AT1382">
            <v>0</v>
          </cell>
          <cell r="AU1382">
            <v>0</v>
          </cell>
          <cell r="AV1382">
            <v>0</v>
          </cell>
          <cell r="AW1382">
            <v>0</v>
          </cell>
          <cell r="AX1382">
            <v>0</v>
          </cell>
          <cell r="AY1382">
            <v>0</v>
          </cell>
          <cell r="AZ1382">
            <v>0</v>
          </cell>
          <cell r="BA1382">
            <v>0</v>
          </cell>
          <cell r="BB1382">
            <v>0</v>
          </cell>
          <cell r="BC1382">
            <v>663.80000000000007</v>
          </cell>
          <cell r="BD1382">
            <v>5520</v>
          </cell>
          <cell r="BE1382">
            <v>99.570000000000007</v>
          </cell>
          <cell r="BF1382">
            <v>244.46504065040648</v>
          </cell>
          <cell r="BG1382">
            <v>196</v>
          </cell>
          <cell r="BH1382">
            <v>37</v>
          </cell>
          <cell r="BI1382">
            <v>110</v>
          </cell>
          <cell r="BJ1382">
            <v>95</v>
          </cell>
          <cell r="BK1382">
            <v>23.325203252032519</v>
          </cell>
          <cell r="BL1382">
            <v>73.499999999999986</v>
          </cell>
          <cell r="BM1382">
            <v>103.04577235772358</v>
          </cell>
          <cell r="BN1382">
            <v>75.179428228708531</v>
          </cell>
          <cell r="BO1382">
            <v>663</v>
          </cell>
          <cell r="BP1382">
            <v>526.5</v>
          </cell>
          <cell r="BQ1382">
            <v>117</v>
          </cell>
          <cell r="BR1382">
            <v>0</v>
          </cell>
          <cell r="BS1382">
            <v>0</v>
          </cell>
          <cell r="BT1382">
            <v>0</v>
          </cell>
          <cell r="BU1382">
            <v>0</v>
          </cell>
          <cell r="BV1382">
            <v>234</v>
          </cell>
          <cell r="BW1382">
            <v>165.60000000000002</v>
          </cell>
          <cell r="BX1382">
            <v>180</v>
          </cell>
          <cell r="BY1382">
            <v>0</v>
          </cell>
        </row>
        <row r="1383">
          <cell r="S1383">
            <v>0</v>
          </cell>
          <cell r="T1383">
            <v>0</v>
          </cell>
          <cell r="U1383">
            <v>0</v>
          </cell>
          <cell r="V1383">
            <v>0</v>
          </cell>
          <cell r="W1383">
            <v>0</v>
          </cell>
          <cell r="X1383">
            <v>0</v>
          </cell>
          <cell r="Y1383">
            <v>0</v>
          </cell>
          <cell r="Z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0</v>
          </cell>
          <cell r="AE1383">
            <v>0</v>
          </cell>
          <cell r="AF1383">
            <v>0</v>
          </cell>
          <cell r="AG1383">
            <v>0</v>
          </cell>
          <cell r="AH1383">
            <v>0</v>
          </cell>
          <cell r="AI1383">
            <v>0</v>
          </cell>
          <cell r="AJ1383">
            <v>0</v>
          </cell>
          <cell r="AK1383">
            <v>0</v>
          </cell>
          <cell r="AL1383">
            <v>0</v>
          </cell>
          <cell r="AM1383">
            <v>0</v>
          </cell>
          <cell r="AN1383">
            <v>0</v>
          </cell>
          <cell r="AO1383">
            <v>0</v>
          </cell>
          <cell r="AP1383">
            <v>0</v>
          </cell>
          <cell r="AR1383">
            <v>0</v>
          </cell>
          <cell r="AS1383">
            <v>0</v>
          </cell>
          <cell r="AT1383">
            <v>0</v>
          </cell>
          <cell r="AU1383">
            <v>0</v>
          </cell>
          <cell r="AV1383">
            <v>0</v>
          </cell>
          <cell r="AW1383">
            <v>0</v>
          </cell>
          <cell r="AX1383">
            <v>0</v>
          </cell>
          <cell r="AY1383">
            <v>0</v>
          </cell>
          <cell r="AZ1383">
            <v>0</v>
          </cell>
          <cell r="BA1383">
            <v>0</v>
          </cell>
          <cell r="BB1383">
            <v>0</v>
          </cell>
          <cell r="BC1383">
            <v>660.79579999999999</v>
          </cell>
          <cell r="BD1383">
            <v>4318.32</v>
          </cell>
          <cell r="BE1383">
            <v>99.119369999999989</v>
          </cell>
          <cell r="BF1383">
            <v>244.46504065040648</v>
          </cell>
          <cell r="BG1383">
            <v>196</v>
          </cell>
          <cell r="BH1383">
            <v>37</v>
          </cell>
          <cell r="BI1383">
            <v>110</v>
          </cell>
          <cell r="BJ1383">
            <v>95</v>
          </cell>
          <cell r="BK1383">
            <v>23.325203252032519</v>
          </cell>
          <cell r="BL1383">
            <v>73.499999999999986</v>
          </cell>
          <cell r="BM1383">
            <v>103.04577235772358</v>
          </cell>
          <cell r="BN1383">
            <v>75.179428228708531</v>
          </cell>
          <cell r="BO1383">
            <v>663</v>
          </cell>
          <cell r="BP1383">
            <v>526.5</v>
          </cell>
          <cell r="BQ1383">
            <v>117</v>
          </cell>
          <cell r="BR1383">
            <v>0</v>
          </cell>
          <cell r="BS1383">
            <v>0</v>
          </cell>
          <cell r="BT1383">
            <v>0</v>
          </cell>
          <cell r="BU1383">
            <v>0</v>
          </cell>
          <cell r="BV1383">
            <v>234</v>
          </cell>
          <cell r="BW1383">
            <v>129.5496</v>
          </cell>
          <cell r="BX1383">
            <v>180</v>
          </cell>
          <cell r="BY1383">
            <v>0</v>
          </cell>
        </row>
        <row r="1384">
          <cell r="S1384">
            <v>0</v>
          </cell>
          <cell r="T1384">
            <v>0</v>
          </cell>
          <cell r="U1384">
            <v>0</v>
          </cell>
          <cell r="V1384">
            <v>0</v>
          </cell>
          <cell r="W1384">
            <v>0</v>
          </cell>
          <cell r="X1384">
            <v>0</v>
          </cell>
          <cell r="Y1384">
            <v>0</v>
          </cell>
          <cell r="Z1384">
            <v>0</v>
          </cell>
          <cell r="AA1384">
            <v>0</v>
          </cell>
          <cell r="AB1384">
            <v>0</v>
          </cell>
          <cell r="AC1384">
            <v>0</v>
          </cell>
          <cell r="AD1384">
            <v>0</v>
          </cell>
          <cell r="AE1384">
            <v>0</v>
          </cell>
          <cell r="AF1384">
            <v>0</v>
          </cell>
          <cell r="AG1384">
            <v>0</v>
          </cell>
          <cell r="AH1384">
            <v>0</v>
          </cell>
          <cell r="AI1384">
            <v>0</v>
          </cell>
          <cell r="AJ1384">
            <v>0</v>
          </cell>
          <cell r="AK1384">
            <v>0</v>
          </cell>
          <cell r="AL1384">
            <v>0</v>
          </cell>
          <cell r="AM1384">
            <v>0</v>
          </cell>
          <cell r="AN1384">
            <v>0</v>
          </cell>
          <cell r="AO1384">
            <v>0</v>
          </cell>
          <cell r="AP1384">
            <v>0</v>
          </cell>
          <cell r="AR1384">
            <v>0</v>
          </cell>
          <cell r="AS1384">
            <v>0</v>
          </cell>
          <cell r="AT1384">
            <v>0</v>
          </cell>
          <cell r="AU1384">
            <v>0</v>
          </cell>
          <cell r="AV1384">
            <v>0</v>
          </cell>
          <cell r="AW1384">
            <v>0</v>
          </cell>
          <cell r="AX1384">
            <v>0</v>
          </cell>
          <cell r="AY1384">
            <v>0</v>
          </cell>
          <cell r="AZ1384">
            <v>0</v>
          </cell>
          <cell r="BA1384">
            <v>0</v>
          </cell>
          <cell r="BB1384">
            <v>0</v>
          </cell>
          <cell r="BC1384">
            <v>428.40000000000003</v>
          </cell>
          <cell r="BD1384">
            <v>4896</v>
          </cell>
          <cell r="BE1384">
            <v>64.260000000000005</v>
          </cell>
          <cell r="BF1384">
            <v>198.36200065040651</v>
          </cell>
          <cell r="BG1384">
            <v>196</v>
          </cell>
          <cell r="BH1384">
            <v>37</v>
          </cell>
          <cell r="BI1384">
            <v>110</v>
          </cell>
          <cell r="BJ1384">
            <v>95</v>
          </cell>
          <cell r="BK1384">
            <v>23.325203252032519</v>
          </cell>
          <cell r="BL1384">
            <v>73.499999999999986</v>
          </cell>
          <cell r="BM1384">
            <v>103.04577235772358</v>
          </cell>
          <cell r="BN1384">
            <v>75.179428228708531</v>
          </cell>
          <cell r="BO1384">
            <v>445.29120000000006</v>
          </cell>
          <cell r="BP1384">
            <v>353.61360000000002</v>
          </cell>
          <cell r="BQ1384">
            <v>78.580799999999996</v>
          </cell>
          <cell r="BR1384">
            <v>0</v>
          </cell>
          <cell r="BS1384">
            <v>0</v>
          </cell>
          <cell r="BT1384">
            <v>0</v>
          </cell>
          <cell r="BU1384">
            <v>0</v>
          </cell>
          <cell r="BV1384">
            <v>149.8176</v>
          </cell>
          <cell r="BW1384">
            <v>146.88000000000002</v>
          </cell>
          <cell r="BX1384">
            <v>180</v>
          </cell>
          <cell r="BY1384">
            <v>0</v>
          </cell>
        </row>
        <row r="1385">
          <cell r="S1385">
            <v>0</v>
          </cell>
          <cell r="T1385">
            <v>0</v>
          </cell>
          <cell r="U1385">
            <v>0</v>
          </cell>
          <cell r="V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  <cell r="AB1385">
            <v>0</v>
          </cell>
          <cell r="AC1385">
            <v>0</v>
          </cell>
          <cell r="AD1385">
            <v>0</v>
          </cell>
          <cell r="AE1385">
            <v>0</v>
          </cell>
          <cell r="AF1385">
            <v>0</v>
          </cell>
          <cell r="AG1385">
            <v>0</v>
          </cell>
          <cell r="AH1385">
            <v>0</v>
          </cell>
          <cell r="AI1385">
            <v>0</v>
          </cell>
          <cell r="AJ1385">
            <v>0</v>
          </cell>
          <cell r="AK1385">
            <v>0</v>
          </cell>
          <cell r="AL1385">
            <v>0</v>
          </cell>
          <cell r="AM1385">
            <v>0</v>
          </cell>
          <cell r="AN1385">
            <v>0</v>
          </cell>
          <cell r="AO1385">
            <v>0</v>
          </cell>
          <cell r="AP1385">
            <v>0</v>
          </cell>
          <cell r="AR1385">
            <v>0</v>
          </cell>
          <cell r="AS1385">
            <v>0</v>
          </cell>
          <cell r="AT1385">
            <v>0</v>
          </cell>
          <cell r="AU1385">
            <v>0</v>
          </cell>
          <cell r="AV1385">
            <v>0</v>
          </cell>
          <cell r="AW1385">
            <v>0</v>
          </cell>
          <cell r="AX1385">
            <v>0</v>
          </cell>
          <cell r="AY1385">
            <v>0</v>
          </cell>
          <cell r="AZ1385">
            <v>0</v>
          </cell>
          <cell r="BA1385">
            <v>0</v>
          </cell>
          <cell r="BB1385">
            <v>0</v>
          </cell>
          <cell r="BC1385">
            <v>663.78560000000004</v>
          </cell>
          <cell r="BD1385">
            <v>5514.24</v>
          </cell>
          <cell r="BE1385">
            <v>99.567840000000004</v>
          </cell>
          <cell r="BF1385">
            <v>244.46504065040648</v>
          </cell>
          <cell r="BG1385">
            <v>196</v>
          </cell>
          <cell r="BH1385">
            <v>37</v>
          </cell>
          <cell r="BI1385">
            <v>110</v>
          </cell>
          <cell r="BJ1385">
            <v>95</v>
          </cell>
          <cell r="BK1385">
            <v>23.325203252032519</v>
          </cell>
          <cell r="BL1385">
            <v>73.499999999999986</v>
          </cell>
          <cell r="BM1385">
            <v>103.04577235772358</v>
          </cell>
          <cell r="BN1385">
            <v>75.179428228708531</v>
          </cell>
          <cell r="BO1385">
            <v>663</v>
          </cell>
          <cell r="BP1385">
            <v>526.5</v>
          </cell>
          <cell r="BQ1385">
            <v>117</v>
          </cell>
          <cell r="BR1385">
            <v>0</v>
          </cell>
          <cell r="BS1385">
            <v>0</v>
          </cell>
          <cell r="BT1385">
            <v>0</v>
          </cell>
          <cell r="BU1385">
            <v>0</v>
          </cell>
          <cell r="BV1385">
            <v>234</v>
          </cell>
          <cell r="BW1385">
            <v>165.4272</v>
          </cell>
          <cell r="BX1385">
            <v>180</v>
          </cell>
          <cell r="BY1385">
            <v>0</v>
          </cell>
        </row>
        <row r="1386">
          <cell r="S1386">
            <v>0</v>
          </cell>
          <cell r="T1386">
            <v>0</v>
          </cell>
          <cell r="U1386">
            <v>0</v>
          </cell>
          <cell r="V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0</v>
          </cell>
          <cell r="AE1386">
            <v>0</v>
          </cell>
          <cell r="AF1386">
            <v>0</v>
          </cell>
          <cell r="AG1386">
            <v>0</v>
          </cell>
          <cell r="AH1386">
            <v>0</v>
          </cell>
          <cell r="AI1386">
            <v>0</v>
          </cell>
          <cell r="AJ1386">
            <v>0</v>
          </cell>
          <cell r="AK1386">
            <v>0</v>
          </cell>
          <cell r="AL1386">
            <v>0</v>
          </cell>
          <cell r="AM1386">
            <v>0</v>
          </cell>
          <cell r="AN1386">
            <v>0</v>
          </cell>
          <cell r="AO1386">
            <v>0</v>
          </cell>
          <cell r="AP1386">
            <v>0</v>
          </cell>
          <cell r="AR1386">
            <v>0</v>
          </cell>
          <cell r="AS1386">
            <v>0</v>
          </cell>
          <cell r="AT1386">
            <v>0</v>
          </cell>
          <cell r="AU1386">
            <v>0</v>
          </cell>
          <cell r="AV1386">
            <v>0</v>
          </cell>
          <cell r="AW1386">
            <v>0</v>
          </cell>
          <cell r="AX1386">
            <v>0</v>
          </cell>
          <cell r="AY1386">
            <v>0</v>
          </cell>
          <cell r="AZ1386">
            <v>0</v>
          </cell>
          <cell r="BA1386">
            <v>0</v>
          </cell>
          <cell r="BB1386">
            <v>0</v>
          </cell>
          <cell r="BC1386">
            <v>668.96</v>
          </cell>
          <cell r="BD1386">
            <v>7584</v>
          </cell>
          <cell r="BE1386">
            <v>100.34400000000001</v>
          </cell>
          <cell r="BF1386">
            <v>244.46504065040648</v>
          </cell>
          <cell r="BG1386">
            <v>196</v>
          </cell>
          <cell r="BH1386">
            <v>37</v>
          </cell>
          <cell r="BI1386">
            <v>110</v>
          </cell>
          <cell r="BJ1386">
            <v>95</v>
          </cell>
          <cell r="BK1386">
            <v>23.325203252032519</v>
          </cell>
          <cell r="BL1386">
            <v>73.499999999999986</v>
          </cell>
          <cell r="BM1386">
            <v>103.04577235772358</v>
          </cell>
          <cell r="BN1386">
            <v>75.179428228708531</v>
          </cell>
          <cell r="BO1386">
            <v>663</v>
          </cell>
          <cell r="BP1386">
            <v>526.5</v>
          </cell>
          <cell r="BQ1386">
            <v>117</v>
          </cell>
          <cell r="BR1386">
            <v>0</v>
          </cell>
          <cell r="BS1386">
            <v>0</v>
          </cell>
          <cell r="BT1386">
            <v>0</v>
          </cell>
          <cell r="BU1386">
            <v>0</v>
          </cell>
          <cell r="BV1386">
            <v>234</v>
          </cell>
          <cell r="BW1386">
            <v>227.52</v>
          </cell>
          <cell r="BX1386">
            <v>180</v>
          </cell>
          <cell r="BY1386">
            <v>0</v>
          </cell>
        </row>
        <row r="1387">
          <cell r="S1387">
            <v>0</v>
          </cell>
          <cell r="T1387">
            <v>0</v>
          </cell>
          <cell r="U1387">
            <v>0</v>
          </cell>
          <cell r="V1387">
            <v>0</v>
          </cell>
          <cell r="W1387">
            <v>0</v>
          </cell>
          <cell r="X1387">
            <v>0</v>
          </cell>
          <cell r="Y1387">
            <v>0</v>
          </cell>
          <cell r="Z1387">
            <v>0</v>
          </cell>
          <cell r="AA1387">
            <v>0</v>
          </cell>
          <cell r="AB1387">
            <v>0</v>
          </cell>
          <cell r="AC1387">
            <v>0</v>
          </cell>
          <cell r="AD1387">
            <v>0</v>
          </cell>
          <cell r="AE1387">
            <v>0</v>
          </cell>
          <cell r="AF1387">
            <v>0</v>
          </cell>
          <cell r="AG1387">
            <v>0</v>
          </cell>
          <cell r="AH1387">
            <v>0</v>
          </cell>
          <cell r="AI1387">
            <v>0</v>
          </cell>
          <cell r="AJ1387">
            <v>0</v>
          </cell>
          <cell r="AK1387">
            <v>0</v>
          </cell>
          <cell r="AL1387">
            <v>0</v>
          </cell>
          <cell r="AM1387">
            <v>0</v>
          </cell>
          <cell r="AN1387">
            <v>0</v>
          </cell>
          <cell r="AO1387">
            <v>0</v>
          </cell>
          <cell r="AP1387">
            <v>0</v>
          </cell>
          <cell r="AR1387">
            <v>0</v>
          </cell>
          <cell r="AS1387">
            <v>0</v>
          </cell>
          <cell r="AT1387">
            <v>0</v>
          </cell>
          <cell r="AU1387">
            <v>0</v>
          </cell>
          <cell r="AV1387">
            <v>0</v>
          </cell>
          <cell r="AW1387">
            <v>0</v>
          </cell>
          <cell r="AX1387">
            <v>0</v>
          </cell>
          <cell r="AY1387">
            <v>0</v>
          </cell>
          <cell r="AZ1387">
            <v>0</v>
          </cell>
          <cell r="BA1387">
            <v>0</v>
          </cell>
          <cell r="BB1387">
            <v>0</v>
          </cell>
          <cell r="BC1387">
            <v>666.26</v>
          </cell>
          <cell r="BD1387">
            <v>6504</v>
          </cell>
          <cell r="BE1387">
            <v>99.938999999999993</v>
          </cell>
          <cell r="BF1387">
            <v>244.46504065040648</v>
          </cell>
          <cell r="BG1387">
            <v>196</v>
          </cell>
          <cell r="BH1387">
            <v>37</v>
          </cell>
          <cell r="BI1387">
            <v>110</v>
          </cell>
          <cell r="BJ1387">
            <v>95</v>
          </cell>
          <cell r="BK1387">
            <v>23.325203252032519</v>
          </cell>
          <cell r="BL1387">
            <v>73.499999999999986</v>
          </cell>
          <cell r="BM1387">
            <v>103.04577235772358</v>
          </cell>
          <cell r="BN1387">
            <v>75.179428228708531</v>
          </cell>
          <cell r="BO1387">
            <v>663</v>
          </cell>
          <cell r="BP1387">
            <v>526.5</v>
          </cell>
          <cell r="BQ1387">
            <v>117</v>
          </cell>
          <cell r="BR1387">
            <v>0</v>
          </cell>
          <cell r="BS1387">
            <v>0</v>
          </cell>
          <cell r="BT1387">
            <v>0</v>
          </cell>
          <cell r="BU1387">
            <v>0</v>
          </cell>
          <cell r="BV1387">
            <v>234</v>
          </cell>
          <cell r="BW1387">
            <v>195.12</v>
          </cell>
          <cell r="BX1387">
            <v>180</v>
          </cell>
          <cell r="BY1387">
            <v>0</v>
          </cell>
        </row>
        <row r="1388">
          <cell r="S1388">
            <v>0</v>
          </cell>
          <cell r="T1388">
            <v>0</v>
          </cell>
          <cell r="U1388">
            <v>0</v>
          </cell>
          <cell r="V1388">
            <v>0</v>
          </cell>
          <cell r="W1388">
            <v>0</v>
          </cell>
          <cell r="X1388">
            <v>0</v>
          </cell>
          <cell r="Y1388">
            <v>0</v>
          </cell>
          <cell r="Z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0</v>
          </cell>
          <cell r="AE1388">
            <v>0</v>
          </cell>
          <cell r="AF1388">
            <v>0</v>
          </cell>
          <cell r="AG1388">
            <v>0</v>
          </cell>
          <cell r="AH1388">
            <v>0</v>
          </cell>
          <cell r="AI1388">
            <v>0</v>
          </cell>
          <cell r="AJ1388">
            <v>0</v>
          </cell>
          <cell r="AK1388">
            <v>0</v>
          </cell>
          <cell r="AL1388">
            <v>0</v>
          </cell>
          <cell r="AM1388">
            <v>0</v>
          </cell>
          <cell r="AN1388">
            <v>0</v>
          </cell>
          <cell r="AO1388">
            <v>0</v>
          </cell>
          <cell r="AP1388">
            <v>0</v>
          </cell>
          <cell r="AR1388">
            <v>0</v>
          </cell>
          <cell r="AS1388">
            <v>0</v>
          </cell>
          <cell r="AT1388">
            <v>0</v>
          </cell>
          <cell r="AU1388">
            <v>0</v>
          </cell>
          <cell r="AV1388">
            <v>0</v>
          </cell>
          <cell r="AW1388">
            <v>0</v>
          </cell>
          <cell r="AX1388">
            <v>0</v>
          </cell>
          <cell r="AY1388">
            <v>0</v>
          </cell>
          <cell r="AZ1388">
            <v>0</v>
          </cell>
          <cell r="BA1388">
            <v>0</v>
          </cell>
          <cell r="BB1388">
            <v>0</v>
          </cell>
          <cell r="BC1388">
            <v>660.79579999999999</v>
          </cell>
          <cell r="BD1388">
            <v>4318.32</v>
          </cell>
          <cell r="BE1388">
            <v>99.119369999999989</v>
          </cell>
          <cell r="BF1388">
            <v>244.46504065040648</v>
          </cell>
          <cell r="BG1388">
            <v>196</v>
          </cell>
          <cell r="BH1388">
            <v>37</v>
          </cell>
          <cell r="BI1388">
            <v>110</v>
          </cell>
          <cell r="BJ1388">
            <v>95</v>
          </cell>
          <cell r="BK1388">
            <v>23.325203252032519</v>
          </cell>
          <cell r="BL1388">
            <v>73.499999999999986</v>
          </cell>
          <cell r="BM1388">
            <v>103.04577235772358</v>
          </cell>
          <cell r="BN1388">
            <v>75.179428228708531</v>
          </cell>
          <cell r="BO1388">
            <v>663</v>
          </cell>
          <cell r="BP1388">
            <v>526.5</v>
          </cell>
          <cell r="BQ1388">
            <v>117</v>
          </cell>
          <cell r="BR1388">
            <v>0</v>
          </cell>
          <cell r="BS1388">
            <v>0</v>
          </cell>
          <cell r="BT1388">
            <v>0</v>
          </cell>
          <cell r="BU1388">
            <v>0</v>
          </cell>
          <cell r="BV1388">
            <v>234</v>
          </cell>
          <cell r="BW1388">
            <v>129.5496</v>
          </cell>
          <cell r="BX1388">
            <v>180</v>
          </cell>
          <cell r="BY1388">
            <v>0</v>
          </cell>
        </row>
        <row r="1389">
          <cell r="S1389">
            <v>0</v>
          </cell>
          <cell r="T1389">
            <v>0</v>
          </cell>
          <cell r="U1389">
            <v>0</v>
          </cell>
          <cell r="V1389">
            <v>0</v>
          </cell>
          <cell r="W1389">
            <v>0</v>
          </cell>
          <cell r="X1389">
            <v>0</v>
          </cell>
          <cell r="Y1389">
            <v>0</v>
          </cell>
          <cell r="Z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0</v>
          </cell>
          <cell r="AE1389">
            <v>0</v>
          </cell>
          <cell r="AF1389">
            <v>0</v>
          </cell>
          <cell r="AG1389">
            <v>0</v>
          </cell>
          <cell r="AH1389">
            <v>0</v>
          </cell>
          <cell r="AI1389">
            <v>0</v>
          </cell>
          <cell r="AJ1389">
            <v>0</v>
          </cell>
          <cell r="AK1389">
            <v>0</v>
          </cell>
          <cell r="AL1389">
            <v>0</v>
          </cell>
          <cell r="AM1389">
            <v>0</v>
          </cell>
          <cell r="AN1389">
            <v>0</v>
          </cell>
          <cell r="AO1389">
            <v>0</v>
          </cell>
          <cell r="AP1389">
            <v>0</v>
          </cell>
          <cell r="AR1389">
            <v>0</v>
          </cell>
          <cell r="AS1389">
            <v>0</v>
          </cell>
          <cell r="AT1389">
            <v>0</v>
          </cell>
          <cell r="AU1389">
            <v>0</v>
          </cell>
          <cell r="AV1389">
            <v>0</v>
          </cell>
          <cell r="AW1389">
            <v>0</v>
          </cell>
          <cell r="AX1389">
            <v>0</v>
          </cell>
          <cell r="AY1389">
            <v>0</v>
          </cell>
          <cell r="AZ1389">
            <v>0</v>
          </cell>
          <cell r="BA1389">
            <v>0</v>
          </cell>
          <cell r="BB1389">
            <v>0</v>
          </cell>
          <cell r="BC1389">
            <v>535.5</v>
          </cell>
          <cell r="BD1389">
            <v>6120</v>
          </cell>
          <cell r="BE1389">
            <v>80.325000000000003</v>
          </cell>
          <cell r="BF1389">
            <v>221.93624065040649</v>
          </cell>
          <cell r="BG1389">
            <v>196</v>
          </cell>
          <cell r="BH1389">
            <v>37</v>
          </cell>
          <cell r="BI1389">
            <v>110</v>
          </cell>
          <cell r="BJ1389">
            <v>95</v>
          </cell>
          <cell r="BK1389">
            <v>23.325203252032519</v>
          </cell>
          <cell r="BL1389">
            <v>73.499999999999986</v>
          </cell>
          <cell r="BM1389">
            <v>103.04577235772358</v>
          </cell>
          <cell r="BN1389">
            <v>75.179428228708531</v>
          </cell>
          <cell r="BO1389">
            <v>556.61400000000003</v>
          </cell>
          <cell r="BP1389">
            <v>442.017</v>
          </cell>
          <cell r="BQ1389">
            <v>98.225999999999985</v>
          </cell>
          <cell r="BR1389">
            <v>0</v>
          </cell>
          <cell r="BS1389">
            <v>0</v>
          </cell>
          <cell r="BT1389">
            <v>0</v>
          </cell>
          <cell r="BU1389">
            <v>0</v>
          </cell>
          <cell r="BV1389">
            <v>187.27199999999999</v>
          </cell>
          <cell r="BW1389">
            <v>183.60000000000002</v>
          </cell>
          <cell r="BX1389">
            <v>180</v>
          </cell>
          <cell r="BY1389">
            <v>0</v>
          </cell>
        </row>
        <row r="1390">
          <cell r="S1390">
            <v>0</v>
          </cell>
          <cell r="T1390">
            <v>0</v>
          </cell>
          <cell r="U1390">
            <v>0</v>
          </cell>
          <cell r="V1390">
            <v>0</v>
          </cell>
          <cell r="W1390">
            <v>0</v>
          </cell>
          <cell r="X1390">
            <v>0</v>
          </cell>
          <cell r="Y1390">
            <v>0</v>
          </cell>
          <cell r="Z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0</v>
          </cell>
          <cell r="AE1390">
            <v>0</v>
          </cell>
          <cell r="AF1390">
            <v>0</v>
          </cell>
          <cell r="AG1390">
            <v>0</v>
          </cell>
          <cell r="AH1390">
            <v>0</v>
          </cell>
          <cell r="AI1390">
            <v>0</v>
          </cell>
          <cell r="AJ1390">
            <v>0</v>
          </cell>
          <cell r="AK1390">
            <v>0</v>
          </cell>
          <cell r="AL1390">
            <v>0</v>
          </cell>
          <cell r="AM1390">
            <v>0</v>
          </cell>
          <cell r="AN1390">
            <v>0</v>
          </cell>
          <cell r="AO1390">
            <v>0</v>
          </cell>
          <cell r="AP1390">
            <v>0</v>
          </cell>
          <cell r="AR1390">
            <v>0</v>
          </cell>
          <cell r="AS1390">
            <v>0</v>
          </cell>
          <cell r="AT1390">
            <v>0</v>
          </cell>
          <cell r="AU1390">
            <v>0</v>
          </cell>
          <cell r="AV1390">
            <v>0</v>
          </cell>
          <cell r="AW1390">
            <v>0</v>
          </cell>
          <cell r="AX1390">
            <v>0</v>
          </cell>
          <cell r="AY1390">
            <v>0</v>
          </cell>
          <cell r="AZ1390">
            <v>0</v>
          </cell>
          <cell r="BA1390">
            <v>0</v>
          </cell>
          <cell r="BB1390">
            <v>0</v>
          </cell>
          <cell r="BC1390">
            <v>664.16</v>
          </cell>
          <cell r="BD1390">
            <v>5664</v>
          </cell>
          <cell r="BE1390">
            <v>99.623999999999995</v>
          </cell>
          <cell r="BF1390">
            <v>244.46504065040648</v>
          </cell>
          <cell r="BG1390">
            <v>196</v>
          </cell>
          <cell r="BH1390">
            <v>37</v>
          </cell>
          <cell r="BI1390">
            <v>110</v>
          </cell>
          <cell r="BJ1390">
            <v>95</v>
          </cell>
          <cell r="BK1390">
            <v>23.325203252032519</v>
          </cell>
          <cell r="BL1390">
            <v>73.499999999999986</v>
          </cell>
          <cell r="BM1390">
            <v>103.04577235772358</v>
          </cell>
          <cell r="BN1390">
            <v>75.179428228708531</v>
          </cell>
          <cell r="BO1390">
            <v>663</v>
          </cell>
          <cell r="BP1390">
            <v>526.5</v>
          </cell>
          <cell r="BQ1390">
            <v>117</v>
          </cell>
          <cell r="BR1390">
            <v>0</v>
          </cell>
          <cell r="BS1390">
            <v>0</v>
          </cell>
          <cell r="BT1390">
            <v>0</v>
          </cell>
          <cell r="BU1390">
            <v>0</v>
          </cell>
          <cell r="BV1390">
            <v>234</v>
          </cell>
          <cell r="BW1390">
            <v>169.92000000000002</v>
          </cell>
          <cell r="BX1390">
            <v>180</v>
          </cell>
          <cell r="BY1390">
            <v>0</v>
          </cell>
        </row>
        <row r="1391">
          <cell r="S1391">
            <v>0</v>
          </cell>
          <cell r="T1391">
            <v>0</v>
          </cell>
          <cell r="U1391">
            <v>0</v>
          </cell>
          <cell r="V1391">
            <v>0</v>
          </cell>
          <cell r="W1391">
            <v>0</v>
          </cell>
          <cell r="X1391">
            <v>0</v>
          </cell>
          <cell r="Y1391">
            <v>0</v>
          </cell>
          <cell r="Z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0</v>
          </cell>
          <cell r="AE1391">
            <v>0</v>
          </cell>
          <cell r="AF1391">
            <v>0</v>
          </cell>
          <cell r="AG1391">
            <v>0</v>
          </cell>
          <cell r="AH1391">
            <v>0</v>
          </cell>
          <cell r="AI1391">
            <v>0</v>
          </cell>
          <cell r="AJ1391">
            <v>0</v>
          </cell>
          <cell r="AK1391">
            <v>0</v>
          </cell>
          <cell r="AL1391">
            <v>0</v>
          </cell>
          <cell r="AM1391">
            <v>0</v>
          </cell>
          <cell r="AN1391">
            <v>0</v>
          </cell>
          <cell r="AO1391">
            <v>0</v>
          </cell>
          <cell r="AP1391">
            <v>0</v>
          </cell>
          <cell r="AR1391">
            <v>0</v>
          </cell>
          <cell r="AS1391">
            <v>0</v>
          </cell>
          <cell r="AT1391">
            <v>0</v>
          </cell>
          <cell r="AU1391">
            <v>0</v>
          </cell>
          <cell r="AV1391">
            <v>0</v>
          </cell>
          <cell r="AW1391">
            <v>0</v>
          </cell>
          <cell r="AX1391">
            <v>0</v>
          </cell>
          <cell r="AY1391">
            <v>0</v>
          </cell>
          <cell r="AZ1391">
            <v>0</v>
          </cell>
          <cell r="BA1391">
            <v>0</v>
          </cell>
          <cell r="BB1391">
            <v>0</v>
          </cell>
          <cell r="BC1391">
            <v>662.6</v>
          </cell>
          <cell r="BD1391">
            <v>5040</v>
          </cell>
          <cell r="BE1391">
            <v>99.39</v>
          </cell>
          <cell r="BF1391">
            <v>244.46504065040648</v>
          </cell>
          <cell r="BG1391">
            <v>196</v>
          </cell>
          <cell r="BH1391">
            <v>37</v>
          </cell>
          <cell r="BI1391">
            <v>110</v>
          </cell>
          <cell r="BJ1391">
            <v>95</v>
          </cell>
          <cell r="BK1391">
            <v>23.325203252032519</v>
          </cell>
          <cell r="BL1391">
            <v>73.499999999999986</v>
          </cell>
          <cell r="BM1391">
            <v>103.04577235772358</v>
          </cell>
          <cell r="BN1391">
            <v>75.179428228708531</v>
          </cell>
          <cell r="BO1391">
            <v>663</v>
          </cell>
          <cell r="BP1391">
            <v>526.5</v>
          </cell>
          <cell r="BQ1391">
            <v>117</v>
          </cell>
          <cell r="BR1391">
            <v>0</v>
          </cell>
          <cell r="BS1391">
            <v>0</v>
          </cell>
          <cell r="BT1391">
            <v>0</v>
          </cell>
          <cell r="BU1391">
            <v>0</v>
          </cell>
          <cell r="BV1391">
            <v>234</v>
          </cell>
          <cell r="BW1391">
            <v>151.20000000000002</v>
          </cell>
          <cell r="BX1391">
            <v>180</v>
          </cell>
          <cell r="BY1391">
            <v>0</v>
          </cell>
        </row>
        <row r="1392">
          <cell r="S1392">
            <v>0</v>
          </cell>
          <cell r="T1392">
            <v>0</v>
          </cell>
          <cell r="U1392">
            <v>0</v>
          </cell>
          <cell r="V1392">
            <v>0</v>
          </cell>
          <cell r="W1392">
            <v>0</v>
          </cell>
          <cell r="X1392">
            <v>0</v>
          </cell>
          <cell r="Y1392">
            <v>0</v>
          </cell>
          <cell r="Z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0</v>
          </cell>
          <cell r="AE1392">
            <v>0</v>
          </cell>
          <cell r="AF1392">
            <v>0</v>
          </cell>
          <cell r="AG1392">
            <v>0</v>
          </cell>
          <cell r="AH1392">
            <v>0</v>
          </cell>
          <cell r="AI1392">
            <v>0</v>
          </cell>
          <cell r="AJ1392">
            <v>0</v>
          </cell>
          <cell r="AK1392">
            <v>0</v>
          </cell>
          <cell r="AL1392">
            <v>0</v>
          </cell>
          <cell r="AM1392">
            <v>0</v>
          </cell>
          <cell r="AN1392">
            <v>0</v>
          </cell>
          <cell r="AO1392">
            <v>0</v>
          </cell>
          <cell r="AP1392">
            <v>0</v>
          </cell>
          <cell r="AR1392">
            <v>0</v>
          </cell>
          <cell r="AS1392">
            <v>0</v>
          </cell>
          <cell r="AT1392">
            <v>0</v>
          </cell>
          <cell r="AU1392">
            <v>0</v>
          </cell>
          <cell r="AV1392">
            <v>0</v>
          </cell>
          <cell r="AW1392">
            <v>0</v>
          </cell>
          <cell r="AX1392">
            <v>0</v>
          </cell>
          <cell r="AY1392">
            <v>0</v>
          </cell>
          <cell r="AZ1392">
            <v>0</v>
          </cell>
          <cell r="BA1392">
            <v>0</v>
          </cell>
          <cell r="BB1392">
            <v>0</v>
          </cell>
          <cell r="BC1392">
            <v>382.05299999999994</v>
          </cell>
          <cell r="BD1392">
            <v>4366.32</v>
          </cell>
          <cell r="BE1392">
            <v>57.307949999999991</v>
          </cell>
          <cell r="BF1392">
            <v>188.1603638504065</v>
          </cell>
          <cell r="BG1392">
            <v>196</v>
          </cell>
          <cell r="BH1392">
            <v>37</v>
          </cell>
          <cell r="BI1392">
            <v>110</v>
          </cell>
          <cell r="BJ1392">
            <v>95</v>
          </cell>
          <cell r="BK1392">
            <v>23.325203252032519</v>
          </cell>
          <cell r="BL1392">
            <v>73.499999999999986</v>
          </cell>
          <cell r="BM1392">
            <v>103.04577235772358</v>
          </cell>
          <cell r="BN1392">
            <v>75.179428228708531</v>
          </cell>
          <cell r="BO1392">
            <v>397.116804</v>
          </cell>
          <cell r="BP1392">
            <v>315.357462</v>
          </cell>
          <cell r="BQ1392">
            <v>70.079435999999987</v>
          </cell>
          <cell r="BR1392">
            <v>0</v>
          </cell>
          <cell r="BS1392">
            <v>0</v>
          </cell>
          <cell r="BT1392">
            <v>0</v>
          </cell>
          <cell r="BU1392">
            <v>0</v>
          </cell>
          <cell r="BV1392">
            <v>133.60939199999999</v>
          </cell>
          <cell r="BW1392">
            <v>130.9896</v>
          </cell>
          <cell r="BX1392">
            <v>180</v>
          </cell>
          <cell r="BY1392">
            <v>0</v>
          </cell>
        </row>
        <row r="1393">
          <cell r="S1393">
            <v>0</v>
          </cell>
          <cell r="T1393">
            <v>0</v>
          </cell>
          <cell r="U1393">
            <v>0</v>
          </cell>
          <cell r="V1393">
            <v>0</v>
          </cell>
          <cell r="W1393">
            <v>0</v>
          </cell>
          <cell r="X1393">
            <v>0</v>
          </cell>
          <cell r="Y1393">
            <v>0</v>
          </cell>
          <cell r="Z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0</v>
          </cell>
          <cell r="AE1393">
            <v>0</v>
          </cell>
          <cell r="AF1393">
            <v>0</v>
          </cell>
          <cell r="AG1393">
            <v>0</v>
          </cell>
          <cell r="AH1393">
            <v>0</v>
          </cell>
          <cell r="AI1393">
            <v>0</v>
          </cell>
          <cell r="AJ1393">
            <v>0</v>
          </cell>
          <cell r="AK1393">
            <v>0</v>
          </cell>
          <cell r="AL1393">
            <v>0</v>
          </cell>
          <cell r="AM1393">
            <v>0</v>
          </cell>
          <cell r="AN1393">
            <v>0</v>
          </cell>
          <cell r="AO1393">
            <v>0</v>
          </cell>
          <cell r="AP1393">
            <v>0</v>
          </cell>
          <cell r="AR1393">
            <v>0</v>
          </cell>
          <cell r="AS1393">
            <v>0</v>
          </cell>
          <cell r="AT1393">
            <v>0</v>
          </cell>
          <cell r="AU1393">
            <v>0</v>
          </cell>
          <cell r="AV1393">
            <v>0</v>
          </cell>
          <cell r="AW1393">
            <v>0</v>
          </cell>
          <cell r="AX1393">
            <v>0</v>
          </cell>
          <cell r="AY1393">
            <v>0</v>
          </cell>
          <cell r="AZ1393">
            <v>0</v>
          </cell>
          <cell r="BA1393">
            <v>0</v>
          </cell>
          <cell r="BB1393">
            <v>0</v>
          </cell>
          <cell r="BC1393">
            <v>360.00299999999999</v>
          </cell>
          <cell r="BD1393">
            <v>4114.32</v>
          </cell>
          <cell r="BE1393">
            <v>54.000449999999994</v>
          </cell>
          <cell r="BF1393">
            <v>183.30684385040649</v>
          </cell>
          <cell r="BG1393">
            <v>196</v>
          </cell>
          <cell r="BH1393">
            <v>37</v>
          </cell>
          <cell r="BI1393">
            <v>110</v>
          </cell>
          <cell r="BJ1393">
            <v>95</v>
          </cell>
          <cell r="BK1393">
            <v>23.325203252032519</v>
          </cell>
          <cell r="BL1393">
            <v>73.499999999999986</v>
          </cell>
          <cell r="BM1393">
            <v>103.04577235772358</v>
          </cell>
          <cell r="BN1393">
            <v>75.179428228708531</v>
          </cell>
          <cell r="BO1393">
            <v>374.19740400000001</v>
          </cell>
          <cell r="BP1393">
            <v>297.15676200000001</v>
          </cell>
          <cell r="BQ1393">
            <v>66.034835999999999</v>
          </cell>
          <cell r="BR1393">
            <v>0</v>
          </cell>
          <cell r="BS1393">
            <v>0</v>
          </cell>
          <cell r="BT1393">
            <v>0</v>
          </cell>
          <cell r="BU1393">
            <v>0</v>
          </cell>
          <cell r="BV1393">
            <v>125.89819199999998</v>
          </cell>
          <cell r="BW1393">
            <v>123.42960000000001</v>
          </cell>
          <cell r="BX1393">
            <v>180</v>
          </cell>
          <cell r="BY1393">
            <v>0</v>
          </cell>
        </row>
        <row r="1394">
          <cell r="S1394">
            <v>0</v>
          </cell>
          <cell r="T1394">
            <v>0</v>
          </cell>
          <cell r="U1394">
            <v>0</v>
          </cell>
          <cell r="V1394">
            <v>0</v>
          </cell>
          <cell r="W1394">
            <v>0</v>
          </cell>
          <cell r="X1394">
            <v>0</v>
          </cell>
          <cell r="Y1394">
            <v>0</v>
          </cell>
          <cell r="Z1394">
            <v>0</v>
          </cell>
          <cell r="AA1394">
            <v>0</v>
          </cell>
          <cell r="AB1394">
            <v>0</v>
          </cell>
          <cell r="AC1394">
            <v>0</v>
          </cell>
          <cell r="AD1394">
            <v>0</v>
          </cell>
          <cell r="AE1394">
            <v>0</v>
          </cell>
          <cell r="AF1394">
            <v>0</v>
          </cell>
          <cell r="AG1394">
            <v>0</v>
          </cell>
          <cell r="AH1394">
            <v>0</v>
          </cell>
          <cell r="AI1394">
            <v>0</v>
          </cell>
          <cell r="AJ1394">
            <v>0</v>
          </cell>
          <cell r="AK1394">
            <v>0</v>
          </cell>
          <cell r="AL1394">
            <v>0</v>
          </cell>
          <cell r="AM1394">
            <v>0</v>
          </cell>
          <cell r="AN1394">
            <v>0</v>
          </cell>
          <cell r="AO1394">
            <v>0</v>
          </cell>
          <cell r="AP1394">
            <v>0</v>
          </cell>
          <cell r="AR1394">
            <v>0</v>
          </cell>
          <cell r="AS1394">
            <v>0</v>
          </cell>
          <cell r="AT1394">
            <v>0</v>
          </cell>
          <cell r="AU1394">
            <v>0</v>
          </cell>
          <cell r="AV1394">
            <v>0</v>
          </cell>
          <cell r="AW1394">
            <v>0</v>
          </cell>
          <cell r="AX1394">
            <v>0</v>
          </cell>
          <cell r="AY1394">
            <v>0</v>
          </cell>
          <cell r="AZ1394">
            <v>0</v>
          </cell>
          <cell r="BA1394">
            <v>0</v>
          </cell>
          <cell r="BB1394">
            <v>0</v>
          </cell>
          <cell r="BC1394">
            <v>510.28580000000005</v>
          </cell>
          <cell r="BD1394">
            <v>4114.32</v>
          </cell>
          <cell r="BE1394">
            <v>76.542870000000008</v>
          </cell>
          <cell r="BF1394">
            <v>212.0650406504065</v>
          </cell>
          <cell r="BG1394">
            <v>196</v>
          </cell>
          <cell r="BH1394">
            <v>37</v>
          </cell>
          <cell r="BI1394">
            <v>110</v>
          </cell>
          <cell r="BJ1394">
            <v>95</v>
          </cell>
          <cell r="BK1394">
            <v>23.325203252032519</v>
          </cell>
          <cell r="BL1394">
            <v>73.499999999999986</v>
          </cell>
          <cell r="BM1394">
            <v>103.04577235772358</v>
          </cell>
          <cell r="BN1394">
            <v>75.179428228708531</v>
          </cell>
          <cell r="BO1394">
            <v>510.00000000000006</v>
          </cell>
          <cell r="BP1394">
            <v>405</v>
          </cell>
          <cell r="BQ1394">
            <v>90</v>
          </cell>
          <cell r="BR1394">
            <v>0</v>
          </cell>
          <cell r="BS1394">
            <v>0</v>
          </cell>
          <cell r="BT1394">
            <v>0</v>
          </cell>
          <cell r="BU1394">
            <v>0</v>
          </cell>
          <cell r="BV1394">
            <v>180</v>
          </cell>
          <cell r="BW1394">
            <v>123.42960000000001</v>
          </cell>
          <cell r="BX1394">
            <v>180</v>
          </cell>
          <cell r="BY1394">
            <v>0</v>
          </cell>
        </row>
        <row r="1395">
          <cell r="S1395">
            <v>0</v>
          </cell>
          <cell r="T1395">
            <v>0</v>
          </cell>
          <cell r="U1395">
            <v>0</v>
          </cell>
          <cell r="V1395">
            <v>0</v>
          </cell>
          <cell r="W1395">
            <v>0</v>
          </cell>
          <cell r="X1395">
            <v>0</v>
          </cell>
          <cell r="Y1395">
            <v>0</v>
          </cell>
          <cell r="Z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0</v>
          </cell>
          <cell r="AE1395">
            <v>0</v>
          </cell>
          <cell r="AF1395">
            <v>0</v>
          </cell>
          <cell r="AG1395">
            <v>0</v>
          </cell>
          <cell r="AH1395">
            <v>0</v>
          </cell>
          <cell r="AI1395">
            <v>0</v>
          </cell>
          <cell r="AJ1395">
            <v>0</v>
          </cell>
          <cell r="AK1395">
            <v>0</v>
          </cell>
          <cell r="AL1395">
            <v>0</v>
          </cell>
          <cell r="AM1395">
            <v>0</v>
          </cell>
          <cell r="AN1395">
            <v>0</v>
          </cell>
          <cell r="AO1395">
            <v>0</v>
          </cell>
          <cell r="AP1395">
            <v>0</v>
          </cell>
          <cell r="AR1395">
            <v>0</v>
          </cell>
          <cell r="AS1395">
            <v>0</v>
          </cell>
          <cell r="AT1395">
            <v>0</v>
          </cell>
          <cell r="AU1395">
            <v>0</v>
          </cell>
          <cell r="AV1395">
            <v>0</v>
          </cell>
          <cell r="AW1395">
            <v>0</v>
          </cell>
          <cell r="AX1395">
            <v>0</v>
          </cell>
          <cell r="AY1395">
            <v>0</v>
          </cell>
          <cell r="AZ1395">
            <v>0</v>
          </cell>
          <cell r="BA1395">
            <v>0</v>
          </cell>
          <cell r="BB1395">
            <v>0</v>
          </cell>
          <cell r="BC1395">
            <v>510.28580000000005</v>
          </cell>
          <cell r="BD1395">
            <v>4114.32</v>
          </cell>
          <cell r="BE1395">
            <v>76.542870000000008</v>
          </cell>
          <cell r="BF1395">
            <v>212.0650406504065</v>
          </cell>
          <cell r="BG1395">
            <v>196</v>
          </cell>
          <cell r="BH1395">
            <v>37</v>
          </cell>
          <cell r="BI1395">
            <v>110</v>
          </cell>
          <cell r="BJ1395">
            <v>95</v>
          </cell>
          <cell r="BK1395">
            <v>23.325203252032519</v>
          </cell>
          <cell r="BL1395">
            <v>73.499999999999986</v>
          </cell>
          <cell r="BM1395">
            <v>103.04577235772358</v>
          </cell>
          <cell r="BN1395">
            <v>75.179428228708531</v>
          </cell>
          <cell r="BO1395">
            <v>510.00000000000006</v>
          </cell>
          <cell r="BP1395">
            <v>405</v>
          </cell>
          <cell r="BQ1395">
            <v>90</v>
          </cell>
          <cell r="BR1395">
            <v>0</v>
          </cell>
          <cell r="BS1395">
            <v>0</v>
          </cell>
          <cell r="BT1395">
            <v>0</v>
          </cell>
          <cell r="BU1395">
            <v>0</v>
          </cell>
          <cell r="BV1395">
            <v>180</v>
          </cell>
          <cell r="BW1395">
            <v>123.42960000000001</v>
          </cell>
          <cell r="BX1395">
            <v>180</v>
          </cell>
          <cell r="BY1395">
            <v>0</v>
          </cell>
        </row>
        <row r="1396">
          <cell r="S1396">
            <v>0</v>
          </cell>
          <cell r="T1396">
            <v>0</v>
          </cell>
          <cell r="U1396">
            <v>0</v>
          </cell>
          <cell r="V1396">
            <v>0</v>
          </cell>
          <cell r="W1396">
            <v>0</v>
          </cell>
          <cell r="X1396">
            <v>0</v>
          </cell>
          <cell r="Y1396">
            <v>0</v>
          </cell>
          <cell r="Z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0</v>
          </cell>
          <cell r="AE1396">
            <v>0</v>
          </cell>
          <cell r="AF1396">
            <v>0</v>
          </cell>
          <cell r="AG1396">
            <v>0</v>
          </cell>
          <cell r="AH1396">
            <v>0</v>
          </cell>
          <cell r="AI1396">
            <v>0</v>
          </cell>
          <cell r="AJ1396">
            <v>0</v>
          </cell>
          <cell r="AK1396">
            <v>0</v>
          </cell>
          <cell r="AL1396">
            <v>0</v>
          </cell>
          <cell r="AM1396">
            <v>0</v>
          </cell>
          <cell r="AN1396">
            <v>0</v>
          </cell>
          <cell r="AO1396">
            <v>0</v>
          </cell>
          <cell r="AP1396">
            <v>0</v>
          </cell>
          <cell r="AR1396">
            <v>0</v>
          </cell>
          <cell r="AS1396">
            <v>0</v>
          </cell>
          <cell r="AT1396">
            <v>0</v>
          </cell>
          <cell r="AU1396">
            <v>0</v>
          </cell>
          <cell r="AV1396">
            <v>0</v>
          </cell>
          <cell r="AW1396">
            <v>0</v>
          </cell>
          <cell r="AX1396">
            <v>0</v>
          </cell>
          <cell r="AY1396">
            <v>0</v>
          </cell>
          <cell r="AZ1396">
            <v>0</v>
          </cell>
          <cell r="BA1396">
            <v>0</v>
          </cell>
          <cell r="BB1396">
            <v>0</v>
          </cell>
          <cell r="BC1396">
            <v>660.91579999999999</v>
          </cell>
          <cell r="BD1396">
            <v>4366.32</v>
          </cell>
          <cell r="BE1396">
            <v>99.13736999999999</v>
          </cell>
          <cell r="BF1396">
            <v>244.46504065040648</v>
          </cell>
          <cell r="BG1396">
            <v>196</v>
          </cell>
          <cell r="BH1396">
            <v>37</v>
          </cell>
          <cell r="BI1396">
            <v>110</v>
          </cell>
          <cell r="BJ1396">
            <v>95</v>
          </cell>
          <cell r="BK1396">
            <v>23.325203252032519</v>
          </cell>
          <cell r="BL1396">
            <v>73.499999999999986</v>
          </cell>
          <cell r="BM1396">
            <v>103.04577235772358</v>
          </cell>
          <cell r="BN1396">
            <v>75.179428228708531</v>
          </cell>
          <cell r="BO1396">
            <v>663</v>
          </cell>
          <cell r="BP1396">
            <v>526.5</v>
          </cell>
          <cell r="BQ1396">
            <v>117</v>
          </cell>
          <cell r="BR1396">
            <v>0</v>
          </cell>
          <cell r="BS1396">
            <v>0</v>
          </cell>
          <cell r="BT1396">
            <v>0</v>
          </cell>
          <cell r="BU1396">
            <v>0</v>
          </cell>
          <cell r="BV1396">
            <v>234</v>
          </cell>
          <cell r="BW1396">
            <v>130.9896</v>
          </cell>
          <cell r="BX1396">
            <v>180</v>
          </cell>
          <cell r="BY1396">
            <v>0</v>
          </cell>
        </row>
        <row r="1397">
          <cell r="S1397">
            <v>0</v>
          </cell>
          <cell r="T1397">
            <v>0</v>
          </cell>
          <cell r="U1397">
            <v>0</v>
          </cell>
          <cell r="V1397">
            <v>0</v>
          </cell>
          <cell r="W1397">
            <v>0</v>
          </cell>
          <cell r="X1397">
            <v>0</v>
          </cell>
          <cell r="Y1397">
            <v>0</v>
          </cell>
          <cell r="Z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0</v>
          </cell>
          <cell r="AE1397">
            <v>0</v>
          </cell>
          <cell r="AF1397">
            <v>0</v>
          </cell>
          <cell r="AG1397">
            <v>0</v>
          </cell>
          <cell r="AH1397">
            <v>0</v>
          </cell>
          <cell r="AI1397">
            <v>0</v>
          </cell>
          <cell r="AJ1397">
            <v>0</v>
          </cell>
          <cell r="AK1397">
            <v>0</v>
          </cell>
          <cell r="AL1397">
            <v>0</v>
          </cell>
          <cell r="AM1397">
            <v>0</v>
          </cell>
          <cell r="AN1397">
            <v>0</v>
          </cell>
          <cell r="AO1397">
            <v>0</v>
          </cell>
          <cell r="AP1397">
            <v>0</v>
          </cell>
          <cell r="AR1397">
            <v>0</v>
          </cell>
          <cell r="AS1397">
            <v>0</v>
          </cell>
          <cell r="AT1397">
            <v>0</v>
          </cell>
          <cell r="AU1397">
            <v>0</v>
          </cell>
          <cell r="AV1397">
            <v>0</v>
          </cell>
          <cell r="AW1397">
            <v>0</v>
          </cell>
          <cell r="AX1397">
            <v>0</v>
          </cell>
          <cell r="AY1397">
            <v>0</v>
          </cell>
          <cell r="AZ1397">
            <v>0</v>
          </cell>
          <cell r="BA1397">
            <v>0</v>
          </cell>
          <cell r="BB1397">
            <v>0</v>
          </cell>
          <cell r="BC1397">
            <v>360.00299999999999</v>
          </cell>
          <cell r="BD1397">
            <v>4114.32</v>
          </cell>
          <cell r="BE1397">
            <v>54.000449999999994</v>
          </cell>
          <cell r="BF1397">
            <v>183.30684385040649</v>
          </cell>
          <cell r="BG1397">
            <v>196</v>
          </cell>
          <cell r="BH1397">
            <v>37</v>
          </cell>
          <cell r="BI1397">
            <v>110</v>
          </cell>
          <cell r="BJ1397">
            <v>95</v>
          </cell>
          <cell r="BK1397">
            <v>23.325203252032519</v>
          </cell>
          <cell r="BL1397">
            <v>73.499999999999986</v>
          </cell>
          <cell r="BM1397">
            <v>103.04577235772358</v>
          </cell>
          <cell r="BN1397">
            <v>75.179428228708531</v>
          </cell>
          <cell r="BO1397">
            <v>374.19740400000001</v>
          </cell>
          <cell r="BP1397">
            <v>297.15676200000001</v>
          </cell>
          <cell r="BQ1397">
            <v>66.034835999999999</v>
          </cell>
          <cell r="BR1397">
            <v>0</v>
          </cell>
          <cell r="BS1397">
            <v>0</v>
          </cell>
          <cell r="BT1397">
            <v>0</v>
          </cell>
          <cell r="BU1397">
            <v>0</v>
          </cell>
          <cell r="BV1397">
            <v>125.89819199999998</v>
          </cell>
          <cell r="BW1397">
            <v>123.42960000000001</v>
          </cell>
          <cell r="BX1397">
            <v>180</v>
          </cell>
          <cell r="BY1397">
            <v>0</v>
          </cell>
        </row>
        <row r="1398">
          <cell r="S1398">
            <v>0</v>
          </cell>
          <cell r="T1398">
            <v>0</v>
          </cell>
          <cell r="U1398">
            <v>0</v>
          </cell>
          <cell r="V1398">
            <v>0</v>
          </cell>
          <cell r="W1398">
            <v>0</v>
          </cell>
          <cell r="X1398">
            <v>0</v>
          </cell>
          <cell r="Y1398">
            <v>0</v>
          </cell>
          <cell r="Z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0</v>
          </cell>
          <cell r="AE1398">
            <v>0</v>
          </cell>
          <cell r="AF1398">
            <v>0</v>
          </cell>
          <cell r="AG1398">
            <v>0</v>
          </cell>
          <cell r="AH1398">
            <v>0</v>
          </cell>
          <cell r="AI1398">
            <v>0</v>
          </cell>
          <cell r="AJ1398">
            <v>0</v>
          </cell>
          <cell r="AK1398">
            <v>0</v>
          </cell>
          <cell r="AL1398">
            <v>0</v>
          </cell>
          <cell r="AM1398">
            <v>0</v>
          </cell>
          <cell r="AN1398">
            <v>0</v>
          </cell>
          <cell r="AO1398">
            <v>0</v>
          </cell>
          <cell r="AP1398">
            <v>0</v>
          </cell>
          <cell r="AR1398">
            <v>0</v>
          </cell>
          <cell r="AS1398">
            <v>0</v>
          </cell>
          <cell r="AT1398">
            <v>0</v>
          </cell>
          <cell r="AU1398">
            <v>0</v>
          </cell>
          <cell r="AV1398">
            <v>0</v>
          </cell>
          <cell r="AW1398">
            <v>0</v>
          </cell>
          <cell r="AX1398">
            <v>0</v>
          </cell>
          <cell r="AY1398">
            <v>0</v>
          </cell>
          <cell r="AZ1398">
            <v>0</v>
          </cell>
          <cell r="BA1398">
            <v>0</v>
          </cell>
          <cell r="BB1398">
            <v>0</v>
          </cell>
          <cell r="BC1398">
            <v>660.91579999999999</v>
          </cell>
          <cell r="BD1398">
            <v>4366.32</v>
          </cell>
          <cell r="BE1398">
            <v>99.13736999999999</v>
          </cell>
          <cell r="BF1398">
            <v>244.46504065040648</v>
          </cell>
          <cell r="BG1398">
            <v>196</v>
          </cell>
          <cell r="BH1398">
            <v>37</v>
          </cell>
          <cell r="BI1398">
            <v>110</v>
          </cell>
          <cell r="BJ1398">
            <v>95</v>
          </cell>
          <cell r="BK1398">
            <v>23.325203252032519</v>
          </cell>
          <cell r="BL1398">
            <v>73.499999999999986</v>
          </cell>
          <cell r="BM1398">
            <v>103.04577235772358</v>
          </cell>
          <cell r="BN1398">
            <v>75.179428228708531</v>
          </cell>
          <cell r="BO1398">
            <v>663</v>
          </cell>
          <cell r="BP1398">
            <v>526.5</v>
          </cell>
          <cell r="BQ1398">
            <v>117</v>
          </cell>
          <cell r="BR1398">
            <v>0</v>
          </cell>
          <cell r="BS1398">
            <v>0</v>
          </cell>
          <cell r="BT1398">
            <v>0</v>
          </cell>
          <cell r="BU1398">
            <v>0</v>
          </cell>
          <cell r="BV1398">
            <v>234</v>
          </cell>
          <cell r="BW1398">
            <v>130.9896</v>
          </cell>
          <cell r="BX1398">
            <v>180</v>
          </cell>
          <cell r="BY1398">
            <v>0</v>
          </cell>
        </row>
        <row r="1399">
          <cell r="S1399">
            <v>0</v>
          </cell>
          <cell r="T1399">
            <v>0</v>
          </cell>
          <cell r="U1399">
            <v>0</v>
          </cell>
          <cell r="V1399">
            <v>0</v>
          </cell>
          <cell r="W1399">
            <v>0</v>
          </cell>
          <cell r="X1399">
            <v>0</v>
          </cell>
          <cell r="Y1399">
            <v>0</v>
          </cell>
          <cell r="Z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0</v>
          </cell>
          <cell r="AE1399">
            <v>0</v>
          </cell>
          <cell r="AF1399">
            <v>0</v>
          </cell>
          <cell r="AG1399">
            <v>0</v>
          </cell>
          <cell r="AH1399">
            <v>0</v>
          </cell>
          <cell r="AI1399">
            <v>0</v>
          </cell>
          <cell r="AJ1399">
            <v>0</v>
          </cell>
          <cell r="AK1399">
            <v>0</v>
          </cell>
          <cell r="AL1399">
            <v>0</v>
          </cell>
          <cell r="AM1399">
            <v>0</v>
          </cell>
          <cell r="AN1399">
            <v>0</v>
          </cell>
          <cell r="AO1399">
            <v>0</v>
          </cell>
          <cell r="AP1399">
            <v>0</v>
          </cell>
          <cell r="AR1399">
            <v>0</v>
          </cell>
          <cell r="AS1399">
            <v>0</v>
          </cell>
          <cell r="AT1399">
            <v>0</v>
          </cell>
          <cell r="AU1399">
            <v>0</v>
          </cell>
          <cell r="AV1399">
            <v>0</v>
          </cell>
          <cell r="AW1399">
            <v>0</v>
          </cell>
          <cell r="AX1399">
            <v>0</v>
          </cell>
          <cell r="AY1399">
            <v>0</v>
          </cell>
          <cell r="AZ1399">
            <v>0</v>
          </cell>
          <cell r="BA1399">
            <v>0</v>
          </cell>
          <cell r="BB1399">
            <v>0</v>
          </cell>
          <cell r="BC1399">
            <v>387.59999999999997</v>
          </cell>
          <cell r="BD1399">
            <v>4560</v>
          </cell>
          <cell r="BE1399">
            <v>58.139999999999993</v>
          </cell>
          <cell r="BF1399">
            <v>186.14504065040649</v>
          </cell>
          <cell r="BG1399">
            <v>196</v>
          </cell>
          <cell r="BH1399">
            <v>37</v>
          </cell>
          <cell r="BI1399">
            <v>110</v>
          </cell>
          <cell r="BJ1399">
            <v>95</v>
          </cell>
          <cell r="BK1399">
            <v>23.325203252032519</v>
          </cell>
          <cell r="BL1399">
            <v>73.499999999999986</v>
          </cell>
          <cell r="BM1399">
            <v>103.04577235772358</v>
          </cell>
          <cell r="BN1399">
            <v>75.179428228708531</v>
          </cell>
          <cell r="BO1399">
            <v>387.6</v>
          </cell>
          <cell r="BP1399">
            <v>307.8</v>
          </cell>
          <cell r="BQ1399">
            <v>68.399999999999991</v>
          </cell>
          <cell r="BR1399">
            <v>0</v>
          </cell>
          <cell r="BS1399">
            <v>0</v>
          </cell>
          <cell r="BT1399">
            <v>0</v>
          </cell>
          <cell r="BU1399">
            <v>0</v>
          </cell>
          <cell r="BV1399">
            <v>139.536</v>
          </cell>
          <cell r="BW1399">
            <v>0</v>
          </cell>
          <cell r="BX1399">
            <v>180</v>
          </cell>
          <cell r="BY1399">
            <v>0</v>
          </cell>
        </row>
        <row r="1400">
          <cell r="S1400">
            <v>0</v>
          </cell>
          <cell r="T1400">
            <v>0</v>
          </cell>
          <cell r="U1400">
            <v>0</v>
          </cell>
          <cell r="V1400">
            <v>0</v>
          </cell>
          <cell r="W1400">
            <v>0</v>
          </cell>
          <cell r="X1400">
            <v>0</v>
          </cell>
          <cell r="Y1400">
            <v>0</v>
          </cell>
          <cell r="Z1400">
            <v>0</v>
          </cell>
          <cell r="AA1400">
            <v>0</v>
          </cell>
          <cell r="AB1400">
            <v>0</v>
          </cell>
          <cell r="AC1400">
            <v>0</v>
          </cell>
          <cell r="AD1400">
            <v>0</v>
          </cell>
          <cell r="AE1400">
            <v>0</v>
          </cell>
          <cell r="AF1400">
            <v>0</v>
          </cell>
          <cell r="AG1400">
            <v>0</v>
          </cell>
          <cell r="AH1400">
            <v>0</v>
          </cell>
          <cell r="AI1400">
            <v>0</v>
          </cell>
          <cell r="AJ1400">
            <v>0</v>
          </cell>
          <cell r="AK1400">
            <v>0</v>
          </cell>
          <cell r="AL1400">
            <v>0</v>
          </cell>
          <cell r="AM1400">
            <v>0</v>
          </cell>
          <cell r="AN1400">
            <v>0</v>
          </cell>
          <cell r="AO1400">
            <v>0</v>
          </cell>
          <cell r="AP1400">
            <v>0</v>
          </cell>
          <cell r="AR1400">
            <v>0</v>
          </cell>
          <cell r="AS1400">
            <v>0</v>
          </cell>
          <cell r="AT1400">
            <v>0</v>
          </cell>
          <cell r="AU1400">
            <v>0</v>
          </cell>
          <cell r="AV1400">
            <v>0</v>
          </cell>
          <cell r="AW1400">
            <v>0</v>
          </cell>
          <cell r="AX1400">
            <v>0</v>
          </cell>
          <cell r="AY1400">
            <v>0</v>
          </cell>
          <cell r="AZ1400">
            <v>0</v>
          </cell>
          <cell r="BA1400">
            <v>0</v>
          </cell>
          <cell r="BB1400">
            <v>0</v>
          </cell>
          <cell r="BC1400">
            <v>387.59999999999997</v>
          </cell>
          <cell r="BD1400">
            <v>4560</v>
          </cell>
          <cell r="BE1400">
            <v>58.139999999999993</v>
          </cell>
          <cell r="BF1400">
            <v>186.14504065040649</v>
          </cell>
          <cell r="BG1400">
            <v>196</v>
          </cell>
          <cell r="BH1400">
            <v>37</v>
          </cell>
          <cell r="BI1400">
            <v>110</v>
          </cell>
          <cell r="BJ1400">
            <v>95</v>
          </cell>
          <cell r="BK1400">
            <v>23.325203252032519</v>
          </cell>
          <cell r="BL1400">
            <v>73.499999999999986</v>
          </cell>
          <cell r="BM1400">
            <v>103.04577235772358</v>
          </cell>
          <cell r="BN1400">
            <v>75.179428228708531</v>
          </cell>
          <cell r="BO1400">
            <v>387.6</v>
          </cell>
          <cell r="BP1400">
            <v>307.8</v>
          </cell>
          <cell r="BQ1400">
            <v>68.399999999999991</v>
          </cell>
          <cell r="BR1400">
            <v>0</v>
          </cell>
          <cell r="BS1400">
            <v>0</v>
          </cell>
          <cell r="BT1400">
            <v>0</v>
          </cell>
          <cell r="BU1400">
            <v>0</v>
          </cell>
          <cell r="BV1400">
            <v>139.536</v>
          </cell>
          <cell r="BW1400">
            <v>0</v>
          </cell>
          <cell r="BX1400">
            <v>180</v>
          </cell>
          <cell r="BY1400">
            <v>0</v>
          </cell>
        </row>
        <row r="1401">
          <cell r="S1401">
            <v>0</v>
          </cell>
          <cell r="T1401">
            <v>0</v>
          </cell>
          <cell r="U1401">
            <v>0</v>
          </cell>
          <cell r="V1401">
            <v>0</v>
          </cell>
          <cell r="W1401">
            <v>0</v>
          </cell>
          <cell r="X1401">
            <v>0</v>
          </cell>
          <cell r="Y1401">
            <v>0</v>
          </cell>
          <cell r="Z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0</v>
          </cell>
          <cell r="AE1401">
            <v>0</v>
          </cell>
          <cell r="AF1401">
            <v>0</v>
          </cell>
          <cell r="AG1401">
            <v>0</v>
          </cell>
          <cell r="AH1401">
            <v>0</v>
          </cell>
          <cell r="AI1401">
            <v>0</v>
          </cell>
          <cell r="AJ1401">
            <v>0</v>
          </cell>
          <cell r="AK1401">
            <v>0</v>
          </cell>
          <cell r="AL1401">
            <v>0</v>
          </cell>
          <cell r="AM1401">
            <v>0</v>
          </cell>
          <cell r="AN1401">
            <v>0</v>
          </cell>
          <cell r="AO1401">
            <v>0</v>
          </cell>
          <cell r="AP1401">
            <v>0</v>
          </cell>
          <cell r="AR1401">
            <v>0</v>
          </cell>
          <cell r="AS1401">
            <v>0</v>
          </cell>
          <cell r="AT1401">
            <v>0</v>
          </cell>
          <cell r="AU1401">
            <v>0</v>
          </cell>
          <cell r="AV1401">
            <v>0</v>
          </cell>
          <cell r="AW1401">
            <v>0</v>
          </cell>
          <cell r="AX1401">
            <v>0</v>
          </cell>
          <cell r="AY1401">
            <v>0</v>
          </cell>
          <cell r="AZ1401">
            <v>0</v>
          </cell>
          <cell r="BA1401">
            <v>0</v>
          </cell>
          <cell r="BB1401">
            <v>0</v>
          </cell>
          <cell r="BC1401">
            <v>387.59999999999997</v>
          </cell>
          <cell r="BD1401">
            <v>4560</v>
          </cell>
          <cell r="BE1401">
            <v>58.139999999999993</v>
          </cell>
          <cell r="BF1401">
            <v>186.14504065040649</v>
          </cell>
          <cell r="BG1401">
            <v>196</v>
          </cell>
          <cell r="BH1401">
            <v>37</v>
          </cell>
          <cell r="BI1401">
            <v>110</v>
          </cell>
          <cell r="BJ1401">
            <v>95</v>
          </cell>
          <cell r="BK1401">
            <v>23.325203252032519</v>
          </cell>
          <cell r="BL1401">
            <v>73.499999999999986</v>
          </cell>
          <cell r="BM1401">
            <v>103.04577235772358</v>
          </cell>
          <cell r="BN1401">
            <v>75.179428228708531</v>
          </cell>
          <cell r="BO1401">
            <v>387.6</v>
          </cell>
          <cell r="BP1401">
            <v>307.8</v>
          </cell>
          <cell r="BQ1401">
            <v>68.399999999999991</v>
          </cell>
          <cell r="BR1401">
            <v>0</v>
          </cell>
          <cell r="BS1401">
            <v>0</v>
          </cell>
          <cell r="BT1401">
            <v>0</v>
          </cell>
          <cell r="BU1401">
            <v>0</v>
          </cell>
          <cell r="BV1401">
            <v>139.536</v>
          </cell>
          <cell r="BW1401">
            <v>0</v>
          </cell>
          <cell r="BX1401">
            <v>180</v>
          </cell>
          <cell r="BY1401">
            <v>0</v>
          </cell>
        </row>
        <row r="1402">
          <cell r="S1402">
            <v>0</v>
          </cell>
          <cell r="T1402">
            <v>0</v>
          </cell>
          <cell r="U1402">
            <v>0</v>
          </cell>
          <cell r="V1402">
            <v>0</v>
          </cell>
          <cell r="W1402">
            <v>0</v>
          </cell>
          <cell r="X1402">
            <v>0</v>
          </cell>
          <cell r="Y1402">
            <v>0</v>
          </cell>
          <cell r="Z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0</v>
          </cell>
          <cell r="AE1402">
            <v>0</v>
          </cell>
          <cell r="AF1402">
            <v>0</v>
          </cell>
          <cell r="AG1402">
            <v>0</v>
          </cell>
          <cell r="AH1402">
            <v>0</v>
          </cell>
          <cell r="AI1402">
            <v>0</v>
          </cell>
          <cell r="AJ1402">
            <v>0</v>
          </cell>
          <cell r="AK1402">
            <v>0</v>
          </cell>
          <cell r="AL1402">
            <v>0</v>
          </cell>
          <cell r="AM1402">
            <v>0</v>
          </cell>
          <cell r="AN1402">
            <v>0</v>
          </cell>
          <cell r="AO1402">
            <v>0</v>
          </cell>
          <cell r="AP1402">
            <v>0</v>
          </cell>
          <cell r="AR1402">
            <v>0</v>
          </cell>
          <cell r="AS1402">
            <v>0</v>
          </cell>
          <cell r="AT1402">
            <v>0</v>
          </cell>
          <cell r="AU1402">
            <v>0</v>
          </cell>
          <cell r="AV1402">
            <v>0</v>
          </cell>
          <cell r="AW1402">
            <v>0</v>
          </cell>
          <cell r="AX1402">
            <v>0</v>
          </cell>
          <cell r="AY1402">
            <v>0</v>
          </cell>
          <cell r="AZ1402">
            <v>0</v>
          </cell>
          <cell r="BA1402">
            <v>0</v>
          </cell>
          <cell r="BB1402">
            <v>0</v>
          </cell>
          <cell r="BC1402">
            <v>387.59999999999997</v>
          </cell>
          <cell r="BD1402">
            <v>4560</v>
          </cell>
          <cell r="BE1402">
            <v>58.139999999999993</v>
          </cell>
          <cell r="BF1402">
            <v>186.14504065040649</v>
          </cell>
          <cell r="BG1402">
            <v>196</v>
          </cell>
          <cell r="BH1402">
            <v>37</v>
          </cell>
          <cell r="BI1402">
            <v>110</v>
          </cell>
          <cell r="BJ1402">
            <v>95</v>
          </cell>
          <cell r="BK1402">
            <v>23.325203252032519</v>
          </cell>
          <cell r="BL1402">
            <v>73.499999999999986</v>
          </cell>
          <cell r="BM1402">
            <v>103.04577235772358</v>
          </cell>
          <cell r="BN1402">
            <v>75.179428228708531</v>
          </cell>
          <cell r="BO1402">
            <v>387.6</v>
          </cell>
          <cell r="BP1402">
            <v>307.8</v>
          </cell>
          <cell r="BQ1402">
            <v>68.399999999999991</v>
          </cell>
          <cell r="BR1402">
            <v>0</v>
          </cell>
          <cell r="BS1402">
            <v>0</v>
          </cell>
          <cell r="BT1402">
            <v>0</v>
          </cell>
          <cell r="BU1402">
            <v>0</v>
          </cell>
          <cell r="BV1402">
            <v>139.536</v>
          </cell>
          <cell r="BW1402">
            <v>0</v>
          </cell>
          <cell r="BX1402">
            <v>180</v>
          </cell>
          <cell r="BY1402">
            <v>0</v>
          </cell>
        </row>
        <row r="1403">
          <cell r="S1403">
            <v>0</v>
          </cell>
          <cell r="T1403">
            <v>0</v>
          </cell>
          <cell r="U1403">
            <v>0</v>
          </cell>
          <cell r="V1403">
            <v>0</v>
          </cell>
          <cell r="W1403">
            <v>0</v>
          </cell>
          <cell r="X1403">
            <v>0</v>
          </cell>
          <cell r="Y1403">
            <v>0</v>
          </cell>
          <cell r="Z1403">
            <v>0</v>
          </cell>
          <cell r="AA1403">
            <v>0</v>
          </cell>
          <cell r="AB1403">
            <v>0</v>
          </cell>
          <cell r="AC1403">
            <v>0</v>
          </cell>
          <cell r="AD1403">
            <v>0</v>
          </cell>
          <cell r="AE1403">
            <v>0</v>
          </cell>
          <cell r="AF1403">
            <v>0</v>
          </cell>
          <cell r="AG1403">
            <v>0</v>
          </cell>
          <cell r="AH1403">
            <v>0</v>
          </cell>
          <cell r="AI1403">
            <v>0</v>
          </cell>
          <cell r="AJ1403">
            <v>0</v>
          </cell>
          <cell r="AK1403">
            <v>0</v>
          </cell>
          <cell r="AL1403">
            <v>0</v>
          </cell>
          <cell r="AM1403">
            <v>0</v>
          </cell>
          <cell r="AN1403">
            <v>0</v>
          </cell>
          <cell r="AO1403">
            <v>0</v>
          </cell>
          <cell r="AP1403">
            <v>0</v>
          </cell>
          <cell r="AR1403">
            <v>0</v>
          </cell>
          <cell r="AS1403">
            <v>0</v>
          </cell>
          <cell r="AT1403">
            <v>0</v>
          </cell>
          <cell r="AU1403">
            <v>0</v>
          </cell>
          <cell r="AV1403">
            <v>0</v>
          </cell>
          <cell r="AW1403">
            <v>0</v>
          </cell>
          <cell r="AX1403">
            <v>0</v>
          </cell>
          <cell r="AY1403">
            <v>0</v>
          </cell>
          <cell r="AZ1403">
            <v>0</v>
          </cell>
          <cell r="BA1403">
            <v>0</v>
          </cell>
          <cell r="BB1403">
            <v>0</v>
          </cell>
          <cell r="BC1403">
            <v>387.59999999999997</v>
          </cell>
          <cell r="BD1403">
            <v>4560</v>
          </cell>
          <cell r="BE1403">
            <v>58.139999999999993</v>
          </cell>
          <cell r="BF1403">
            <v>186.14504065040649</v>
          </cell>
          <cell r="BG1403">
            <v>196</v>
          </cell>
          <cell r="BH1403">
            <v>37</v>
          </cell>
          <cell r="BI1403">
            <v>110</v>
          </cell>
          <cell r="BJ1403">
            <v>95</v>
          </cell>
          <cell r="BK1403">
            <v>23.325203252032519</v>
          </cell>
          <cell r="BL1403">
            <v>73.499999999999986</v>
          </cell>
          <cell r="BM1403">
            <v>103.04577235772358</v>
          </cell>
          <cell r="BN1403">
            <v>75.179428228708531</v>
          </cell>
          <cell r="BO1403">
            <v>387.6</v>
          </cell>
          <cell r="BP1403">
            <v>307.8</v>
          </cell>
          <cell r="BQ1403">
            <v>68.399999999999991</v>
          </cell>
          <cell r="BR1403">
            <v>0</v>
          </cell>
          <cell r="BS1403">
            <v>0</v>
          </cell>
          <cell r="BT1403">
            <v>0</v>
          </cell>
          <cell r="BU1403">
            <v>0</v>
          </cell>
          <cell r="BV1403">
            <v>139.536</v>
          </cell>
          <cell r="BW1403">
            <v>0</v>
          </cell>
          <cell r="BX1403">
            <v>180</v>
          </cell>
          <cell r="BY1403">
            <v>0</v>
          </cell>
        </row>
        <row r="1404">
          <cell r="S1404">
            <v>0</v>
          </cell>
          <cell r="T1404">
            <v>0</v>
          </cell>
          <cell r="U1404">
            <v>0</v>
          </cell>
          <cell r="V1404">
            <v>0</v>
          </cell>
          <cell r="W1404">
            <v>0</v>
          </cell>
          <cell r="X1404">
            <v>0</v>
          </cell>
          <cell r="Y1404">
            <v>0</v>
          </cell>
          <cell r="Z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0</v>
          </cell>
          <cell r="AE1404">
            <v>0</v>
          </cell>
          <cell r="AF1404">
            <v>0</v>
          </cell>
          <cell r="AG1404">
            <v>0</v>
          </cell>
          <cell r="AH1404">
            <v>0</v>
          </cell>
          <cell r="AI1404">
            <v>0</v>
          </cell>
          <cell r="AJ1404">
            <v>0</v>
          </cell>
          <cell r="AK1404">
            <v>0</v>
          </cell>
          <cell r="AL1404">
            <v>0</v>
          </cell>
          <cell r="AM1404">
            <v>0</v>
          </cell>
          <cell r="AN1404">
            <v>0</v>
          </cell>
          <cell r="AO1404">
            <v>0</v>
          </cell>
          <cell r="AP1404">
            <v>0</v>
          </cell>
          <cell r="AR1404">
            <v>0</v>
          </cell>
          <cell r="AS1404">
            <v>0</v>
          </cell>
          <cell r="AT1404">
            <v>0</v>
          </cell>
          <cell r="AU1404">
            <v>0</v>
          </cell>
          <cell r="AV1404">
            <v>0</v>
          </cell>
          <cell r="AW1404">
            <v>0</v>
          </cell>
          <cell r="AX1404">
            <v>0</v>
          </cell>
          <cell r="AY1404">
            <v>0</v>
          </cell>
          <cell r="AZ1404">
            <v>0</v>
          </cell>
          <cell r="BA1404">
            <v>0</v>
          </cell>
          <cell r="BB1404">
            <v>0</v>
          </cell>
          <cell r="BC1404">
            <v>387.59999999999997</v>
          </cell>
          <cell r="BD1404">
            <v>4560</v>
          </cell>
          <cell r="BE1404">
            <v>58.139999999999993</v>
          </cell>
          <cell r="BF1404">
            <v>186.14504065040649</v>
          </cell>
          <cell r="BG1404">
            <v>196</v>
          </cell>
          <cell r="BH1404">
            <v>37</v>
          </cell>
          <cell r="BI1404">
            <v>110</v>
          </cell>
          <cell r="BJ1404">
            <v>95</v>
          </cell>
          <cell r="BK1404">
            <v>23.325203252032519</v>
          </cell>
          <cell r="BL1404">
            <v>73.499999999999986</v>
          </cell>
          <cell r="BM1404">
            <v>103.04577235772358</v>
          </cell>
          <cell r="BN1404">
            <v>75.179428228708531</v>
          </cell>
          <cell r="BO1404">
            <v>387.6</v>
          </cell>
          <cell r="BP1404">
            <v>307.8</v>
          </cell>
          <cell r="BQ1404">
            <v>68.399999999999991</v>
          </cell>
          <cell r="BR1404">
            <v>0</v>
          </cell>
          <cell r="BS1404">
            <v>0</v>
          </cell>
          <cell r="BT1404">
            <v>0</v>
          </cell>
          <cell r="BU1404">
            <v>0</v>
          </cell>
          <cell r="BV1404">
            <v>139.536</v>
          </cell>
          <cell r="BW1404">
            <v>0</v>
          </cell>
          <cell r="BX1404">
            <v>180</v>
          </cell>
          <cell r="BY1404">
            <v>0</v>
          </cell>
        </row>
        <row r="1405">
          <cell r="S1405">
            <v>0</v>
          </cell>
          <cell r="T1405">
            <v>0</v>
          </cell>
          <cell r="U1405">
            <v>0</v>
          </cell>
          <cell r="V1405">
            <v>0</v>
          </cell>
          <cell r="W1405">
            <v>0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0</v>
          </cell>
          <cell r="AE1405">
            <v>0</v>
          </cell>
          <cell r="AF1405">
            <v>0</v>
          </cell>
          <cell r="AG1405">
            <v>0</v>
          </cell>
          <cell r="AH1405">
            <v>0</v>
          </cell>
          <cell r="AI1405">
            <v>0</v>
          </cell>
          <cell r="AJ1405">
            <v>0</v>
          </cell>
          <cell r="AK1405">
            <v>0</v>
          </cell>
          <cell r="AL1405">
            <v>0</v>
          </cell>
          <cell r="AM1405">
            <v>0</v>
          </cell>
          <cell r="AN1405">
            <v>0</v>
          </cell>
          <cell r="AO1405">
            <v>0</v>
          </cell>
          <cell r="AP1405">
            <v>0</v>
          </cell>
          <cell r="AR1405">
            <v>0</v>
          </cell>
          <cell r="AS1405">
            <v>0</v>
          </cell>
          <cell r="AT1405">
            <v>0</v>
          </cell>
          <cell r="AU1405">
            <v>0</v>
          </cell>
          <cell r="AV1405">
            <v>0</v>
          </cell>
          <cell r="AW1405">
            <v>0</v>
          </cell>
          <cell r="AX1405">
            <v>0</v>
          </cell>
          <cell r="AY1405">
            <v>0</v>
          </cell>
          <cell r="AZ1405">
            <v>0</v>
          </cell>
          <cell r="BA1405">
            <v>0</v>
          </cell>
          <cell r="BB1405">
            <v>0</v>
          </cell>
          <cell r="BC1405">
            <v>387.59999999999997</v>
          </cell>
          <cell r="BD1405">
            <v>4560</v>
          </cell>
          <cell r="BE1405">
            <v>58.139999999999993</v>
          </cell>
          <cell r="BF1405">
            <v>186.14504065040649</v>
          </cell>
          <cell r="BG1405">
            <v>196</v>
          </cell>
          <cell r="BH1405">
            <v>37</v>
          </cell>
          <cell r="BI1405">
            <v>110</v>
          </cell>
          <cell r="BJ1405">
            <v>95</v>
          </cell>
          <cell r="BK1405">
            <v>23.325203252032519</v>
          </cell>
          <cell r="BL1405">
            <v>73.499999999999986</v>
          </cell>
          <cell r="BM1405">
            <v>103.04577235772358</v>
          </cell>
          <cell r="BN1405">
            <v>75.179428228708531</v>
          </cell>
          <cell r="BO1405">
            <v>387.6</v>
          </cell>
          <cell r="BP1405">
            <v>307.8</v>
          </cell>
          <cell r="BQ1405">
            <v>68.399999999999991</v>
          </cell>
          <cell r="BR1405">
            <v>0</v>
          </cell>
          <cell r="BS1405">
            <v>0</v>
          </cell>
          <cell r="BT1405">
            <v>0</v>
          </cell>
          <cell r="BU1405">
            <v>0</v>
          </cell>
          <cell r="BV1405">
            <v>139.536</v>
          </cell>
          <cell r="BW1405">
            <v>0</v>
          </cell>
          <cell r="BX1405">
            <v>180</v>
          </cell>
          <cell r="BY1405">
            <v>0</v>
          </cell>
        </row>
        <row r="1406">
          <cell r="S1406">
            <v>0</v>
          </cell>
          <cell r="T1406">
            <v>0</v>
          </cell>
          <cell r="U1406">
            <v>0</v>
          </cell>
          <cell r="V1406">
            <v>0</v>
          </cell>
          <cell r="W1406">
            <v>0</v>
          </cell>
          <cell r="X1406">
            <v>0</v>
          </cell>
          <cell r="Y1406">
            <v>0</v>
          </cell>
          <cell r="Z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0</v>
          </cell>
          <cell r="AE1406">
            <v>0</v>
          </cell>
          <cell r="AF1406">
            <v>0</v>
          </cell>
          <cell r="AG1406">
            <v>0</v>
          </cell>
          <cell r="AH1406">
            <v>0</v>
          </cell>
          <cell r="AI1406">
            <v>0</v>
          </cell>
          <cell r="AJ1406">
            <v>0</v>
          </cell>
          <cell r="AK1406">
            <v>0</v>
          </cell>
          <cell r="AL1406">
            <v>0</v>
          </cell>
          <cell r="AM1406">
            <v>0</v>
          </cell>
          <cell r="AN1406">
            <v>0</v>
          </cell>
          <cell r="AO1406">
            <v>0</v>
          </cell>
          <cell r="AP1406">
            <v>0</v>
          </cell>
          <cell r="AR1406">
            <v>0</v>
          </cell>
          <cell r="AS1406">
            <v>0</v>
          </cell>
          <cell r="AT1406">
            <v>0</v>
          </cell>
          <cell r="AU1406">
            <v>0</v>
          </cell>
          <cell r="AV1406">
            <v>0</v>
          </cell>
          <cell r="AW1406">
            <v>0</v>
          </cell>
          <cell r="AX1406">
            <v>0</v>
          </cell>
          <cell r="AY1406">
            <v>0</v>
          </cell>
          <cell r="AZ1406">
            <v>0</v>
          </cell>
          <cell r="BA1406">
            <v>0</v>
          </cell>
          <cell r="BB1406">
            <v>0</v>
          </cell>
          <cell r="BC1406">
            <v>387.59999999999997</v>
          </cell>
          <cell r="BD1406">
            <v>4560</v>
          </cell>
          <cell r="BE1406">
            <v>58.139999999999993</v>
          </cell>
          <cell r="BF1406">
            <v>186.14504065040649</v>
          </cell>
          <cell r="BG1406">
            <v>196</v>
          </cell>
          <cell r="BH1406">
            <v>37</v>
          </cell>
          <cell r="BI1406">
            <v>110</v>
          </cell>
          <cell r="BJ1406">
            <v>95</v>
          </cell>
          <cell r="BK1406">
            <v>23.325203252032519</v>
          </cell>
          <cell r="BL1406">
            <v>73.499999999999986</v>
          </cell>
          <cell r="BM1406">
            <v>103.04577235772358</v>
          </cell>
          <cell r="BN1406">
            <v>75.179428228708531</v>
          </cell>
          <cell r="BO1406">
            <v>387.6</v>
          </cell>
          <cell r="BP1406">
            <v>307.8</v>
          </cell>
          <cell r="BQ1406">
            <v>68.399999999999991</v>
          </cell>
          <cell r="BR1406">
            <v>0</v>
          </cell>
          <cell r="BS1406">
            <v>0</v>
          </cell>
          <cell r="BT1406">
            <v>0</v>
          </cell>
          <cell r="BU1406">
            <v>0</v>
          </cell>
          <cell r="BV1406">
            <v>139.536</v>
          </cell>
          <cell r="BW1406">
            <v>0</v>
          </cell>
          <cell r="BX1406">
            <v>180</v>
          </cell>
          <cell r="BY1406">
            <v>0</v>
          </cell>
        </row>
        <row r="1407">
          <cell r="S1407">
            <v>0</v>
          </cell>
          <cell r="T1407">
            <v>0</v>
          </cell>
          <cell r="U1407">
            <v>0</v>
          </cell>
          <cell r="V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  <cell r="AB1407">
            <v>0</v>
          </cell>
          <cell r="AC1407">
            <v>0</v>
          </cell>
          <cell r="AD1407">
            <v>0</v>
          </cell>
          <cell r="AE1407">
            <v>0</v>
          </cell>
          <cell r="AF1407">
            <v>0</v>
          </cell>
          <cell r="AG1407">
            <v>0</v>
          </cell>
          <cell r="AH1407">
            <v>0</v>
          </cell>
          <cell r="AI1407">
            <v>0</v>
          </cell>
          <cell r="AJ1407">
            <v>0</v>
          </cell>
          <cell r="AK1407">
            <v>0</v>
          </cell>
          <cell r="AL1407">
            <v>0</v>
          </cell>
          <cell r="AM1407">
            <v>0</v>
          </cell>
          <cell r="AN1407">
            <v>0</v>
          </cell>
          <cell r="AO1407">
            <v>0</v>
          </cell>
          <cell r="AP1407">
            <v>0</v>
          </cell>
          <cell r="AR1407">
            <v>0</v>
          </cell>
          <cell r="AS1407">
            <v>0</v>
          </cell>
          <cell r="AT1407">
            <v>0</v>
          </cell>
          <cell r="AU1407">
            <v>0</v>
          </cell>
          <cell r="AV1407">
            <v>0</v>
          </cell>
          <cell r="AW1407">
            <v>0</v>
          </cell>
          <cell r="AX1407">
            <v>0</v>
          </cell>
          <cell r="AY1407">
            <v>0</v>
          </cell>
          <cell r="AZ1407">
            <v>0</v>
          </cell>
          <cell r="BA1407">
            <v>0</v>
          </cell>
          <cell r="BB1407">
            <v>0</v>
          </cell>
          <cell r="BC1407">
            <v>387.59999999999997</v>
          </cell>
          <cell r="BD1407">
            <v>4560</v>
          </cell>
          <cell r="BE1407">
            <v>58.139999999999993</v>
          </cell>
          <cell r="BF1407">
            <v>186.14504065040649</v>
          </cell>
          <cell r="BG1407">
            <v>196</v>
          </cell>
          <cell r="BH1407">
            <v>37</v>
          </cell>
          <cell r="BI1407">
            <v>110</v>
          </cell>
          <cell r="BJ1407">
            <v>95</v>
          </cell>
          <cell r="BK1407">
            <v>23.325203252032519</v>
          </cell>
          <cell r="BL1407">
            <v>73.499999999999986</v>
          </cell>
          <cell r="BM1407">
            <v>103.04577235772358</v>
          </cell>
          <cell r="BN1407">
            <v>75.179428228708531</v>
          </cell>
          <cell r="BO1407">
            <v>387.6</v>
          </cell>
          <cell r="BP1407">
            <v>307.8</v>
          </cell>
          <cell r="BQ1407">
            <v>68.399999999999991</v>
          </cell>
          <cell r="BR1407">
            <v>0</v>
          </cell>
          <cell r="BS1407">
            <v>0</v>
          </cell>
          <cell r="BT1407">
            <v>0</v>
          </cell>
          <cell r="BU1407">
            <v>0</v>
          </cell>
          <cell r="BV1407">
            <v>139.536</v>
          </cell>
          <cell r="BW1407">
            <v>0</v>
          </cell>
          <cell r="BX1407">
            <v>180</v>
          </cell>
          <cell r="BY1407">
            <v>0</v>
          </cell>
        </row>
        <row r="1408">
          <cell r="S1408">
            <v>0</v>
          </cell>
          <cell r="T1408">
            <v>0</v>
          </cell>
          <cell r="U1408">
            <v>0</v>
          </cell>
          <cell r="V1408">
            <v>0</v>
          </cell>
          <cell r="W1408">
            <v>0</v>
          </cell>
          <cell r="X1408">
            <v>0</v>
          </cell>
          <cell r="Y1408">
            <v>0</v>
          </cell>
          <cell r="Z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0</v>
          </cell>
          <cell r="AE1408">
            <v>0</v>
          </cell>
          <cell r="AF1408">
            <v>0</v>
          </cell>
          <cell r="AG1408">
            <v>0</v>
          </cell>
          <cell r="AH1408">
            <v>0</v>
          </cell>
          <cell r="AI1408">
            <v>0</v>
          </cell>
          <cell r="AJ1408">
            <v>0</v>
          </cell>
          <cell r="AK1408">
            <v>0</v>
          </cell>
          <cell r="AL1408">
            <v>0</v>
          </cell>
          <cell r="AM1408">
            <v>0</v>
          </cell>
          <cell r="AN1408">
            <v>0</v>
          </cell>
          <cell r="AO1408">
            <v>0</v>
          </cell>
          <cell r="AP1408">
            <v>0</v>
          </cell>
          <cell r="AR1408">
            <v>0</v>
          </cell>
          <cell r="AS1408">
            <v>0</v>
          </cell>
          <cell r="AT1408">
            <v>0</v>
          </cell>
          <cell r="AU1408">
            <v>0</v>
          </cell>
          <cell r="AV1408">
            <v>0</v>
          </cell>
          <cell r="AW1408">
            <v>0</v>
          </cell>
          <cell r="AX1408">
            <v>0</v>
          </cell>
          <cell r="AY1408">
            <v>0</v>
          </cell>
          <cell r="AZ1408">
            <v>0</v>
          </cell>
          <cell r="BA1408">
            <v>0</v>
          </cell>
          <cell r="BB1408">
            <v>0</v>
          </cell>
          <cell r="BC1408">
            <v>387.59999999999997</v>
          </cell>
          <cell r="BD1408">
            <v>4560</v>
          </cell>
          <cell r="BE1408">
            <v>58.139999999999993</v>
          </cell>
          <cell r="BF1408">
            <v>186.14504065040649</v>
          </cell>
          <cell r="BG1408">
            <v>196</v>
          </cell>
          <cell r="BH1408">
            <v>37</v>
          </cell>
          <cell r="BI1408">
            <v>110</v>
          </cell>
          <cell r="BJ1408">
            <v>95</v>
          </cell>
          <cell r="BK1408">
            <v>23.325203252032519</v>
          </cell>
          <cell r="BL1408">
            <v>73.499999999999986</v>
          </cell>
          <cell r="BM1408">
            <v>103.04577235772358</v>
          </cell>
          <cell r="BN1408">
            <v>75.179428228708531</v>
          </cell>
          <cell r="BO1408">
            <v>387.6</v>
          </cell>
          <cell r="BP1408">
            <v>307.8</v>
          </cell>
          <cell r="BQ1408">
            <v>68.399999999999991</v>
          </cell>
          <cell r="BR1408">
            <v>0</v>
          </cell>
          <cell r="BS1408">
            <v>0</v>
          </cell>
          <cell r="BT1408">
            <v>0</v>
          </cell>
          <cell r="BU1408">
            <v>0</v>
          </cell>
          <cell r="BV1408">
            <v>139.536</v>
          </cell>
          <cell r="BW1408">
            <v>0</v>
          </cell>
          <cell r="BX1408">
            <v>180</v>
          </cell>
          <cell r="BY1408">
            <v>0</v>
          </cell>
        </row>
        <row r="1409">
          <cell r="S1409">
            <v>0</v>
          </cell>
          <cell r="T1409">
            <v>0</v>
          </cell>
          <cell r="U1409">
            <v>0</v>
          </cell>
          <cell r="V1409">
            <v>0</v>
          </cell>
          <cell r="W1409">
            <v>0</v>
          </cell>
          <cell r="X1409">
            <v>0</v>
          </cell>
          <cell r="Y1409">
            <v>0</v>
          </cell>
          <cell r="Z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0</v>
          </cell>
          <cell r="AE1409">
            <v>0</v>
          </cell>
          <cell r="AF1409">
            <v>0</v>
          </cell>
          <cell r="AG1409">
            <v>0</v>
          </cell>
          <cell r="AH1409">
            <v>0</v>
          </cell>
          <cell r="AI1409">
            <v>0</v>
          </cell>
          <cell r="AJ1409">
            <v>0</v>
          </cell>
          <cell r="AK1409">
            <v>0</v>
          </cell>
          <cell r="AL1409">
            <v>0</v>
          </cell>
          <cell r="AM1409">
            <v>0</v>
          </cell>
          <cell r="AN1409">
            <v>0</v>
          </cell>
          <cell r="AO1409">
            <v>0</v>
          </cell>
          <cell r="AP1409">
            <v>0</v>
          </cell>
          <cell r="AR1409">
            <v>0</v>
          </cell>
          <cell r="AS1409">
            <v>0</v>
          </cell>
          <cell r="AT1409">
            <v>0</v>
          </cell>
          <cell r="AU1409">
            <v>0</v>
          </cell>
          <cell r="AV1409">
            <v>0</v>
          </cell>
          <cell r="AW1409">
            <v>0</v>
          </cell>
          <cell r="AX1409">
            <v>0</v>
          </cell>
          <cell r="AY1409">
            <v>0</v>
          </cell>
          <cell r="AZ1409">
            <v>0</v>
          </cell>
          <cell r="BA1409">
            <v>0</v>
          </cell>
          <cell r="BB1409">
            <v>0</v>
          </cell>
          <cell r="BC1409">
            <v>387.59999999999997</v>
          </cell>
          <cell r="BD1409">
            <v>4560</v>
          </cell>
          <cell r="BE1409">
            <v>58.139999999999993</v>
          </cell>
          <cell r="BF1409">
            <v>186.14504065040649</v>
          </cell>
          <cell r="BG1409">
            <v>196</v>
          </cell>
          <cell r="BH1409">
            <v>37</v>
          </cell>
          <cell r="BI1409">
            <v>110</v>
          </cell>
          <cell r="BJ1409">
            <v>95</v>
          </cell>
          <cell r="BK1409">
            <v>23.325203252032519</v>
          </cell>
          <cell r="BL1409">
            <v>73.499999999999986</v>
          </cell>
          <cell r="BM1409">
            <v>103.04577235772358</v>
          </cell>
          <cell r="BN1409">
            <v>75.179428228708531</v>
          </cell>
          <cell r="BO1409">
            <v>387.6</v>
          </cell>
          <cell r="BP1409">
            <v>307.8</v>
          </cell>
          <cell r="BQ1409">
            <v>68.399999999999991</v>
          </cell>
          <cell r="BR1409">
            <v>0</v>
          </cell>
          <cell r="BS1409">
            <v>0</v>
          </cell>
          <cell r="BT1409">
            <v>0</v>
          </cell>
          <cell r="BU1409">
            <v>0</v>
          </cell>
          <cell r="BV1409">
            <v>139.536</v>
          </cell>
          <cell r="BW1409">
            <v>0</v>
          </cell>
          <cell r="BX1409">
            <v>180</v>
          </cell>
          <cell r="BY1409">
            <v>0</v>
          </cell>
        </row>
        <row r="1410">
          <cell r="S1410">
            <v>0</v>
          </cell>
          <cell r="T1410">
            <v>0</v>
          </cell>
          <cell r="U1410">
            <v>0</v>
          </cell>
          <cell r="V1410">
            <v>0</v>
          </cell>
          <cell r="W1410">
            <v>0</v>
          </cell>
          <cell r="X1410">
            <v>0</v>
          </cell>
          <cell r="Y1410">
            <v>0</v>
          </cell>
          <cell r="Z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0</v>
          </cell>
          <cell r="AE1410">
            <v>0</v>
          </cell>
          <cell r="AF1410">
            <v>0</v>
          </cell>
          <cell r="AG1410">
            <v>0</v>
          </cell>
          <cell r="AH1410">
            <v>0</v>
          </cell>
          <cell r="AI1410">
            <v>0</v>
          </cell>
          <cell r="AJ1410">
            <v>0</v>
          </cell>
          <cell r="AK1410">
            <v>0</v>
          </cell>
          <cell r="AL1410">
            <v>0</v>
          </cell>
          <cell r="AM1410">
            <v>0</v>
          </cell>
          <cell r="AN1410">
            <v>0</v>
          </cell>
          <cell r="AO1410">
            <v>0</v>
          </cell>
          <cell r="AP1410">
            <v>0</v>
          </cell>
          <cell r="AR1410">
            <v>0</v>
          </cell>
          <cell r="AS1410">
            <v>0</v>
          </cell>
          <cell r="AT1410">
            <v>0</v>
          </cell>
          <cell r="AU1410">
            <v>0</v>
          </cell>
          <cell r="AV1410">
            <v>0</v>
          </cell>
          <cell r="AW1410">
            <v>0</v>
          </cell>
          <cell r="AX1410">
            <v>0</v>
          </cell>
          <cell r="AY1410">
            <v>0</v>
          </cell>
          <cell r="AZ1410">
            <v>0</v>
          </cell>
          <cell r="BA1410">
            <v>0</v>
          </cell>
          <cell r="BB1410">
            <v>0</v>
          </cell>
          <cell r="BC1410">
            <v>387.59999999999997</v>
          </cell>
          <cell r="BD1410">
            <v>4560</v>
          </cell>
          <cell r="BE1410">
            <v>58.139999999999993</v>
          </cell>
          <cell r="BF1410">
            <v>186.14504065040649</v>
          </cell>
          <cell r="BG1410">
            <v>196</v>
          </cell>
          <cell r="BH1410">
            <v>37</v>
          </cell>
          <cell r="BI1410">
            <v>110</v>
          </cell>
          <cell r="BJ1410">
            <v>95</v>
          </cell>
          <cell r="BK1410">
            <v>23.325203252032519</v>
          </cell>
          <cell r="BL1410">
            <v>73.499999999999986</v>
          </cell>
          <cell r="BM1410">
            <v>103.04577235772358</v>
          </cell>
          <cell r="BN1410">
            <v>75.179428228708531</v>
          </cell>
          <cell r="BO1410">
            <v>387.6</v>
          </cell>
          <cell r="BP1410">
            <v>307.8</v>
          </cell>
          <cell r="BQ1410">
            <v>68.399999999999991</v>
          </cell>
          <cell r="BR1410">
            <v>0</v>
          </cell>
          <cell r="BS1410">
            <v>0</v>
          </cell>
          <cell r="BT1410">
            <v>0</v>
          </cell>
          <cell r="BU1410">
            <v>0</v>
          </cell>
          <cell r="BV1410">
            <v>139.536</v>
          </cell>
          <cell r="BW1410">
            <v>0</v>
          </cell>
          <cell r="BX1410">
            <v>180</v>
          </cell>
          <cell r="BY1410">
            <v>0</v>
          </cell>
        </row>
        <row r="1411">
          <cell r="S1411">
            <v>0</v>
          </cell>
          <cell r="T1411">
            <v>0</v>
          </cell>
          <cell r="U1411">
            <v>0</v>
          </cell>
          <cell r="V1411">
            <v>0</v>
          </cell>
          <cell r="W1411">
            <v>0</v>
          </cell>
          <cell r="X1411">
            <v>0</v>
          </cell>
          <cell r="Y1411">
            <v>0</v>
          </cell>
          <cell r="Z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0</v>
          </cell>
          <cell r="AE1411">
            <v>0</v>
          </cell>
          <cell r="AF1411">
            <v>0</v>
          </cell>
          <cell r="AG1411">
            <v>0</v>
          </cell>
          <cell r="AH1411">
            <v>0</v>
          </cell>
          <cell r="AI1411">
            <v>0</v>
          </cell>
          <cell r="AJ1411">
            <v>0</v>
          </cell>
          <cell r="AK1411">
            <v>0</v>
          </cell>
          <cell r="AL1411">
            <v>0</v>
          </cell>
          <cell r="AM1411">
            <v>0</v>
          </cell>
          <cell r="AN1411">
            <v>0</v>
          </cell>
          <cell r="AO1411">
            <v>0</v>
          </cell>
          <cell r="AP1411">
            <v>0</v>
          </cell>
          <cell r="AR1411">
            <v>0</v>
          </cell>
          <cell r="AS1411">
            <v>0</v>
          </cell>
          <cell r="AT1411">
            <v>0</v>
          </cell>
          <cell r="AU1411">
            <v>0</v>
          </cell>
          <cell r="AV1411">
            <v>0</v>
          </cell>
          <cell r="AW1411">
            <v>0</v>
          </cell>
          <cell r="AX1411">
            <v>0</v>
          </cell>
          <cell r="AY1411">
            <v>0</v>
          </cell>
          <cell r="AZ1411">
            <v>0</v>
          </cell>
          <cell r="BA1411">
            <v>0</v>
          </cell>
          <cell r="BB1411">
            <v>0</v>
          </cell>
          <cell r="BC1411">
            <v>387.59999999999997</v>
          </cell>
          <cell r="BD1411">
            <v>4560</v>
          </cell>
          <cell r="BE1411">
            <v>58.139999999999993</v>
          </cell>
          <cell r="BF1411">
            <v>186.14504065040649</v>
          </cell>
          <cell r="BG1411">
            <v>196</v>
          </cell>
          <cell r="BH1411">
            <v>37</v>
          </cell>
          <cell r="BI1411">
            <v>110</v>
          </cell>
          <cell r="BJ1411">
            <v>95</v>
          </cell>
          <cell r="BK1411">
            <v>23.325203252032519</v>
          </cell>
          <cell r="BL1411">
            <v>73.499999999999986</v>
          </cell>
          <cell r="BM1411">
            <v>103.04577235772358</v>
          </cell>
          <cell r="BN1411">
            <v>75.179428228708531</v>
          </cell>
          <cell r="BO1411">
            <v>387.6</v>
          </cell>
          <cell r="BP1411">
            <v>307.8</v>
          </cell>
          <cell r="BQ1411">
            <v>68.399999999999991</v>
          </cell>
          <cell r="BR1411">
            <v>0</v>
          </cell>
          <cell r="BS1411">
            <v>0</v>
          </cell>
          <cell r="BT1411">
            <v>0</v>
          </cell>
          <cell r="BU1411">
            <v>0</v>
          </cell>
          <cell r="BV1411">
            <v>139.536</v>
          </cell>
          <cell r="BW1411">
            <v>0</v>
          </cell>
          <cell r="BX1411">
            <v>180</v>
          </cell>
          <cell r="BY1411">
            <v>0</v>
          </cell>
        </row>
        <row r="1412">
          <cell r="S1412">
            <v>0</v>
          </cell>
          <cell r="T1412">
            <v>0</v>
          </cell>
          <cell r="U1412">
            <v>0</v>
          </cell>
          <cell r="V1412">
            <v>0</v>
          </cell>
          <cell r="W1412">
            <v>0</v>
          </cell>
          <cell r="X1412">
            <v>0</v>
          </cell>
          <cell r="Y1412">
            <v>0</v>
          </cell>
          <cell r="Z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0</v>
          </cell>
          <cell r="AE1412">
            <v>0</v>
          </cell>
          <cell r="AF1412">
            <v>0</v>
          </cell>
          <cell r="AG1412">
            <v>0</v>
          </cell>
          <cell r="AH1412">
            <v>0</v>
          </cell>
          <cell r="AI1412">
            <v>0</v>
          </cell>
          <cell r="AJ1412">
            <v>0</v>
          </cell>
          <cell r="AK1412">
            <v>0</v>
          </cell>
          <cell r="AL1412">
            <v>0</v>
          </cell>
          <cell r="AM1412">
            <v>0</v>
          </cell>
          <cell r="AN1412">
            <v>0</v>
          </cell>
          <cell r="AO1412">
            <v>0</v>
          </cell>
          <cell r="AP1412">
            <v>0</v>
          </cell>
          <cell r="AR1412">
            <v>0</v>
          </cell>
          <cell r="AS1412">
            <v>0</v>
          </cell>
          <cell r="AT1412">
            <v>0</v>
          </cell>
          <cell r="AU1412">
            <v>0</v>
          </cell>
          <cell r="AV1412">
            <v>0</v>
          </cell>
          <cell r="AW1412">
            <v>0</v>
          </cell>
          <cell r="AX1412">
            <v>0</v>
          </cell>
          <cell r="AY1412">
            <v>0</v>
          </cell>
          <cell r="AZ1412">
            <v>0</v>
          </cell>
          <cell r="BA1412">
            <v>0</v>
          </cell>
          <cell r="BB1412">
            <v>0</v>
          </cell>
          <cell r="BC1412">
            <v>387.59999999999997</v>
          </cell>
          <cell r="BD1412">
            <v>4560</v>
          </cell>
          <cell r="BE1412">
            <v>58.139999999999993</v>
          </cell>
          <cell r="BF1412">
            <v>186.14504065040649</v>
          </cell>
          <cell r="BG1412">
            <v>196</v>
          </cell>
          <cell r="BH1412">
            <v>37</v>
          </cell>
          <cell r="BI1412">
            <v>110</v>
          </cell>
          <cell r="BJ1412">
            <v>95</v>
          </cell>
          <cell r="BK1412">
            <v>23.325203252032519</v>
          </cell>
          <cell r="BL1412">
            <v>73.499999999999986</v>
          </cell>
          <cell r="BM1412">
            <v>103.04577235772358</v>
          </cell>
          <cell r="BN1412">
            <v>75.179428228708531</v>
          </cell>
          <cell r="BO1412">
            <v>387.6</v>
          </cell>
          <cell r="BP1412">
            <v>307.8</v>
          </cell>
          <cell r="BQ1412">
            <v>68.399999999999991</v>
          </cell>
          <cell r="BR1412">
            <v>0</v>
          </cell>
          <cell r="BS1412">
            <v>0</v>
          </cell>
          <cell r="BT1412">
            <v>0</v>
          </cell>
          <cell r="BU1412">
            <v>0</v>
          </cell>
          <cell r="BV1412">
            <v>139.536</v>
          </cell>
          <cell r="BW1412">
            <v>0</v>
          </cell>
          <cell r="BX1412">
            <v>180</v>
          </cell>
          <cell r="BY1412">
            <v>0</v>
          </cell>
        </row>
        <row r="1413">
          <cell r="S1413">
            <v>0</v>
          </cell>
          <cell r="T1413">
            <v>0</v>
          </cell>
          <cell r="U1413">
            <v>0</v>
          </cell>
          <cell r="V1413">
            <v>0</v>
          </cell>
          <cell r="W1413">
            <v>0</v>
          </cell>
          <cell r="X1413">
            <v>0</v>
          </cell>
          <cell r="Y1413">
            <v>0</v>
          </cell>
          <cell r="Z1413">
            <v>0</v>
          </cell>
          <cell r="AA1413">
            <v>0</v>
          </cell>
          <cell r="AB1413">
            <v>0</v>
          </cell>
          <cell r="AC1413">
            <v>0</v>
          </cell>
          <cell r="AD1413">
            <v>0</v>
          </cell>
          <cell r="AE1413">
            <v>0</v>
          </cell>
          <cell r="AF1413">
            <v>0</v>
          </cell>
          <cell r="AG1413">
            <v>0</v>
          </cell>
          <cell r="AH1413">
            <v>0</v>
          </cell>
          <cell r="AI1413">
            <v>0</v>
          </cell>
          <cell r="AJ1413">
            <v>0</v>
          </cell>
          <cell r="AK1413">
            <v>0</v>
          </cell>
          <cell r="AL1413">
            <v>0</v>
          </cell>
          <cell r="AM1413">
            <v>0</v>
          </cell>
          <cell r="AN1413">
            <v>0</v>
          </cell>
          <cell r="AO1413">
            <v>0</v>
          </cell>
          <cell r="AP1413">
            <v>0</v>
          </cell>
          <cell r="AR1413">
            <v>0</v>
          </cell>
          <cell r="AS1413">
            <v>0</v>
          </cell>
          <cell r="AT1413">
            <v>0</v>
          </cell>
          <cell r="AU1413">
            <v>0</v>
          </cell>
          <cell r="AV1413">
            <v>0</v>
          </cell>
          <cell r="AW1413">
            <v>0</v>
          </cell>
          <cell r="AX1413">
            <v>0</v>
          </cell>
          <cell r="AY1413">
            <v>0</v>
          </cell>
          <cell r="AZ1413">
            <v>0</v>
          </cell>
          <cell r="BA1413">
            <v>0</v>
          </cell>
          <cell r="BB1413">
            <v>0</v>
          </cell>
          <cell r="BC1413">
            <v>315</v>
          </cell>
          <cell r="BD1413">
            <v>3600</v>
          </cell>
          <cell r="BE1413">
            <v>47.25</v>
          </cell>
          <cell r="BF1413">
            <v>173.40104065040651</v>
          </cell>
          <cell r="BG1413">
            <v>196</v>
          </cell>
          <cell r="BH1413">
            <v>37</v>
          </cell>
          <cell r="BI1413">
            <v>110</v>
          </cell>
          <cell r="BJ1413">
            <v>95</v>
          </cell>
          <cell r="BK1413">
            <v>23.325203252032519</v>
          </cell>
          <cell r="BL1413">
            <v>73.499999999999986</v>
          </cell>
          <cell r="BM1413">
            <v>103.04577235772358</v>
          </cell>
          <cell r="BN1413">
            <v>75.179428228708531</v>
          </cell>
          <cell r="BO1413">
            <v>327.42</v>
          </cell>
          <cell r="BP1413">
            <v>260.01</v>
          </cell>
          <cell r="BQ1413">
            <v>57.78</v>
          </cell>
          <cell r="BR1413">
            <v>0</v>
          </cell>
          <cell r="BS1413">
            <v>0</v>
          </cell>
          <cell r="BT1413">
            <v>0</v>
          </cell>
          <cell r="BU1413">
            <v>0</v>
          </cell>
          <cell r="BV1413">
            <v>110.16</v>
          </cell>
          <cell r="BW1413">
            <v>108.00000000000001</v>
          </cell>
          <cell r="BX1413">
            <v>180</v>
          </cell>
          <cell r="BY1413">
            <v>0</v>
          </cell>
        </row>
        <row r="1414">
          <cell r="S1414">
            <v>0</v>
          </cell>
          <cell r="T1414">
            <v>0</v>
          </cell>
          <cell r="U1414">
            <v>0</v>
          </cell>
          <cell r="V1414">
            <v>0</v>
          </cell>
          <cell r="W1414">
            <v>0</v>
          </cell>
          <cell r="X1414">
            <v>0</v>
          </cell>
          <cell r="Y1414">
            <v>0</v>
          </cell>
          <cell r="Z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0</v>
          </cell>
          <cell r="AE1414">
            <v>0</v>
          </cell>
          <cell r="AF1414">
            <v>0</v>
          </cell>
          <cell r="AG1414">
            <v>0</v>
          </cell>
          <cell r="AH1414">
            <v>0</v>
          </cell>
          <cell r="AI1414">
            <v>0</v>
          </cell>
          <cell r="AJ1414">
            <v>0</v>
          </cell>
          <cell r="AK1414">
            <v>0</v>
          </cell>
          <cell r="AL1414">
            <v>0</v>
          </cell>
          <cell r="AM1414">
            <v>0</v>
          </cell>
          <cell r="AN1414">
            <v>0</v>
          </cell>
          <cell r="AO1414">
            <v>0</v>
          </cell>
          <cell r="AP1414">
            <v>0</v>
          </cell>
          <cell r="AR1414">
            <v>0</v>
          </cell>
          <cell r="AS1414">
            <v>0</v>
          </cell>
          <cell r="AT1414">
            <v>0</v>
          </cell>
          <cell r="AU1414">
            <v>0</v>
          </cell>
          <cell r="AV1414">
            <v>0</v>
          </cell>
          <cell r="AW1414">
            <v>0</v>
          </cell>
          <cell r="AX1414">
            <v>0</v>
          </cell>
          <cell r="AY1414">
            <v>0</v>
          </cell>
          <cell r="AZ1414">
            <v>0</v>
          </cell>
          <cell r="BA1414">
            <v>0</v>
          </cell>
          <cell r="BB1414">
            <v>0</v>
          </cell>
          <cell r="BC1414">
            <v>315</v>
          </cell>
          <cell r="BD1414">
            <v>3600</v>
          </cell>
          <cell r="BE1414">
            <v>47.25</v>
          </cell>
          <cell r="BF1414">
            <v>173.40104065040651</v>
          </cell>
          <cell r="BG1414">
            <v>196</v>
          </cell>
          <cell r="BH1414">
            <v>37</v>
          </cell>
          <cell r="BI1414">
            <v>110</v>
          </cell>
          <cell r="BJ1414">
            <v>95</v>
          </cell>
          <cell r="BK1414">
            <v>23.325203252032519</v>
          </cell>
          <cell r="BL1414">
            <v>73.499999999999986</v>
          </cell>
          <cell r="BM1414">
            <v>103.04577235772358</v>
          </cell>
          <cell r="BN1414">
            <v>75.179428228708531</v>
          </cell>
          <cell r="BO1414">
            <v>327.42</v>
          </cell>
          <cell r="BP1414">
            <v>260.01</v>
          </cell>
          <cell r="BQ1414">
            <v>57.78</v>
          </cell>
          <cell r="BR1414">
            <v>0</v>
          </cell>
          <cell r="BS1414">
            <v>0</v>
          </cell>
          <cell r="BT1414">
            <v>0</v>
          </cell>
          <cell r="BU1414">
            <v>0</v>
          </cell>
          <cell r="BV1414">
            <v>110.16</v>
          </cell>
          <cell r="BW1414">
            <v>108.00000000000001</v>
          </cell>
          <cell r="BX1414">
            <v>180</v>
          </cell>
          <cell r="BY1414">
            <v>0</v>
          </cell>
        </row>
        <row r="1415">
          <cell r="S1415">
            <v>0</v>
          </cell>
          <cell r="T1415">
            <v>0</v>
          </cell>
          <cell r="U1415">
            <v>0</v>
          </cell>
          <cell r="V1415">
            <v>0</v>
          </cell>
          <cell r="W1415">
            <v>0</v>
          </cell>
          <cell r="X1415">
            <v>0</v>
          </cell>
          <cell r="Y1415">
            <v>0</v>
          </cell>
          <cell r="Z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0</v>
          </cell>
          <cell r="AE1415">
            <v>0</v>
          </cell>
          <cell r="AF1415">
            <v>0</v>
          </cell>
          <cell r="AG1415">
            <v>0</v>
          </cell>
          <cell r="AH1415">
            <v>0</v>
          </cell>
          <cell r="AI1415">
            <v>0</v>
          </cell>
          <cell r="AJ1415">
            <v>0</v>
          </cell>
          <cell r="AK1415">
            <v>0</v>
          </cell>
          <cell r="AL1415">
            <v>0</v>
          </cell>
          <cell r="AM1415">
            <v>0</v>
          </cell>
          <cell r="AN1415">
            <v>0</v>
          </cell>
          <cell r="AO1415">
            <v>0</v>
          </cell>
          <cell r="AP1415">
            <v>0</v>
          </cell>
          <cell r="AR1415">
            <v>0</v>
          </cell>
          <cell r="AS1415">
            <v>0</v>
          </cell>
          <cell r="AT1415">
            <v>0</v>
          </cell>
          <cell r="AU1415">
            <v>0</v>
          </cell>
          <cell r="AV1415">
            <v>0</v>
          </cell>
          <cell r="AW1415">
            <v>0</v>
          </cell>
          <cell r="AX1415">
            <v>0</v>
          </cell>
          <cell r="AY1415">
            <v>0</v>
          </cell>
          <cell r="AZ1415">
            <v>0</v>
          </cell>
          <cell r="BA1415">
            <v>0</v>
          </cell>
          <cell r="BB1415">
            <v>0</v>
          </cell>
          <cell r="BC1415">
            <v>315</v>
          </cell>
          <cell r="BD1415">
            <v>3600</v>
          </cell>
          <cell r="BE1415">
            <v>47.25</v>
          </cell>
          <cell r="BF1415">
            <v>173.40104065040651</v>
          </cell>
          <cell r="BG1415">
            <v>196</v>
          </cell>
          <cell r="BH1415">
            <v>37</v>
          </cell>
          <cell r="BI1415">
            <v>110</v>
          </cell>
          <cell r="BJ1415">
            <v>95</v>
          </cell>
          <cell r="BK1415">
            <v>23.325203252032519</v>
          </cell>
          <cell r="BL1415">
            <v>73.499999999999986</v>
          </cell>
          <cell r="BM1415">
            <v>103.04577235772358</v>
          </cell>
          <cell r="BN1415">
            <v>75.179428228708531</v>
          </cell>
          <cell r="BO1415">
            <v>327.42</v>
          </cell>
          <cell r="BP1415">
            <v>260.01</v>
          </cell>
          <cell r="BQ1415">
            <v>57.78</v>
          </cell>
          <cell r="BR1415">
            <v>0</v>
          </cell>
          <cell r="BS1415">
            <v>0</v>
          </cell>
          <cell r="BT1415">
            <v>0</v>
          </cell>
          <cell r="BU1415">
            <v>0</v>
          </cell>
          <cell r="BV1415">
            <v>110.16</v>
          </cell>
          <cell r="BW1415">
            <v>108.00000000000001</v>
          </cell>
          <cell r="BX1415">
            <v>180</v>
          </cell>
          <cell r="BY1415">
            <v>0</v>
          </cell>
        </row>
        <row r="1416">
          <cell r="S1416">
            <v>0</v>
          </cell>
          <cell r="T1416">
            <v>0</v>
          </cell>
          <cell r="U1416">
            <v>0</v>
          </cell>
          <cell r="V1416">
            <v>0</v>
          </cell>
          <cell r="W1416">
            <v>0</v>
          </cell>
          <cell r="X1416">
            <v>0</v>
          </cell>
          <cell r="Y1416">
            <v>0</v>
          </cell>
          <cell r="Z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0</v>
          </cell>
          <cell r="AE1416">
            <v>0</v>
          </cell>
          <cell r="AF1416">
            <v>0</v>
          </cell>
          <cell r="AG1416">
            <v>0</v>
          </cell>
          <cell r="AH1416">
            <v>0</v>
          </cell>
          <cell r="AI1416">
            <v>0</v>
          </cell>
          <cell r="AJ1416">
            <v>0</v>
          </cell>
          <cell r="AK1416">
            <v>0</v>
          </cell>
          <cell r="AL1416">
            <v>0</v>
          </cell>
          <cell r="AM1416">
            <v>0</v>
          </cell>
          <cell r="AN1416">
            <v>0</v>
          </cell>
          <cell r="AO1416">
            <v>0</v>
          </cell>
          <cell r="AP1416">
            <v>0</v>
          </cell>
          <cell r="AR1416">
            <v>0</v>
          </cell>
          <cell r="AS1416">
            <v>0</v>
          </cell>
          <cell r="AT1416">
            <v>0</v>
          </cell>
          <cell r="AU1416">
            <v>0</v>
          </cell>
          <cell r="AV1416">
            <v>0</v>
          </cell>
          <cell r="AW1416">
            <v>0</v>
          </cell>
          <cell r="AX1416">
            <v>0</v>
          </cell>
          <cell r="AY1416">
            <v>0</v>
          </cell>
          <cell r="AZ1416">
            <v>0</v>
          </cell>
          <cell r="BA1416">
            <v>0</v>
          </cell>
          <cell r="BB1416">
            <v>0</v>
          </cell>
          <cell r="BC1416">
            <v>315</v>
          </cell>
          <cell r="BD1416">
            <v>3600</v>
          </cell>
          <cell r="BE1416">
            <v>47.25</v>
          </cell>
          <cell r="BF1416">
            <v>173.40104065040651</v>
          </cell>
          <cell r="BG1416">
            <v>196</v>
          </cell>
          <cell r="BH1416">
            <v>37</v>
          </cell>
          <cell r="BI1416">
            <v>110</v>
          </cell>
          <cell r="BJ1416">
            <v>95</v>
          </cell>
          <cell r="BK1416">
            <v>23.325203252032519</v>
          </cell>
          <cell r="BL1416">
            <v>73.499999999999986</v>
          </cell>
          <cell r="BM1416">
            <v>103.04577235772358</v>
          </cell>
          <cell r="BN1416">
            <v>75.179428228708531</v>
          </cell>
          <cell r="BO1416">
            <v>327.42</v>
          </cell>
          <cell r="BP1416">
            <v>260.01</v>
          </cell>
          <cell r="BQ1416">
            <v>57.78</v>
          </cell>
          <cell r="BR1416">
            <v>0</v>
          </cell>
          <cell r="BS1416">
            <v>0</v>
          </cell>
          <cell r="BT1416">
            <v>0</v>
          </cell>
          <cell r="BU1416">
            <v>0</v>
          </cell>
          <cell r="BV1416">
            <v>110.16</v>
          </cell>
          <cell r="BW1416">
            <v>108.00000000000001</v>
          </cell>
          <cell r="BX1416">
            <v>180</v>
          </cell>
          <cell r="BY1416">
            <v>0</v>
          </cell>
        </row>
        <row r="1417">
          <cell r="S1417">
            <v>0</v>
          </cell>
          <cell r="T1417">
            <v>0</v>
          </cell>
          <cell r="U1417">
            <v>0</v>
          </cell>
          <cell r="V1417">
            <v>0</v>
          </cell>
          <cell r="W1417">
            <v>0</v>
          </cell>
          <cell r="X1417">
            <v>0</v>
          </cell>
          <cell r="Y1417">
            <v>0</v>
          </cell>
          <cell r="Z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0</v>
          </cell>
          <cell r="AE1417">
            <v>0</v>
          </cell>
          <cell r="AF1417">
            <v>0</v>
          </cell>
          <cell r="AG1417">
            <v>0</v>
          </cell>
          <cell r="AH1417">
            <v>0</v>
          </cell>
          <cell r="AI1417">
            <v>0</v>
          </cell>
          <cell r="AJ1417">
            <v>0</v>
          </cell>
          <cell r="AK1417">
            <v>0</v>
          </cell>
          <cell r="AL1417">
            <v>0</v>
          </cell>
          <cell r="AM1417">
            <v>0</v>
          </cell>
          <cell r="AN1417">
            <v>0</v>
          </cell>
          <cell r="AO1417">
            <v>0</v>
          </cell>
          <cell r="AP1417">
            <v>0</v>
          </cell>
          <cell r="AR1417">
            <v>0</v>
          </cell>
          <cell r="AS1417">
            <v>0</v>
          </cell>
          <cell r="AT1417">
            <v>0</v>
          </cell>
          <cell r="AU1417">
            <v>0</v>
          </cell>
          <cell r="AV1417">
            <v>0</v>
          </cell>
          <cell r="AW1417">
            <v>0</v>
          </cell>
          <cell r="AX1417">
            <v>0</v>
          </cell>
          <cell r="AY1417">
            <v>0</v>
          </cell>
          <cell r="AZ1417">
            <v>0</v>
          </cell>
          <cell r="BA1417">
            <v>0</v>
          </cell>
          <cell r="BB1417">
            <v>0</v>
          </cell>
          <cell r="BC1417">
            <v>377.85300000000001</v>
          </cell>
          <cell r="BD1417">
            <v>4318.32</v>
          </cell>
          <cell r="BE1417">
            <v>56.677950000000003</v>
          </cell>
          <cell r="BF1417">
            <v>187.23588385040648</v>
          </cell>
          <cell r="BG1417">
            <v>196</v>
          </cell>
          <cell r="BH1417">
            <v>37</v>
          </cell>
          <cell r="BI1417">
            <v>110</v>
          </cell>
          <cell r="BJ1417">
            <v>95</v>
          </cell>
          <cell r="BK1417">
            <v>23.325203252032519</v>
          </cell>
          <cell r="BL1417">
            <v>73.499999999999986</v>
          </cell>
          <cell r="BM1417">
            <v>103.04577235772358</v>
          </cell>
          <cell r="BN1417">
            <v>75.179428228708531</v>
          </cell>
          <cell r="BO1417">
            <v>392.75120400000003</v>
          </cell>
          <cell r="BP1417">
            <v>311.89066200000002</v>
          </cell>
          <cell r="BQ1417">
            <v>69.309035999999992</v>
          </cell>
          <cell r="BR1417">
            <v>0</v>
          </cell>
          <cell r="BS1417">
            <v>0</v>
          </cell>
          <cell r="BT1417">
            <v>0</v>
          </cell>
          <cell r="BU1417">
            <v>0</v>
          </cell>
          <cell r="BV1417">
            <v>132.14059199999997</v>
          </cell>
          <cell r="BW1417">
            <v>129.5496</v>
          </cell>
          <cell r="BX1417">
            <v>180</v>
          </cell>
          <cell r="BY1417">
            <v>0</v>
          </cell>
        </row>
        <row r="1418">
          <cell r="S1418">
            <v>0</v>
          </cell>
          <cell r="T1418">
            <v>0</v>
          </cell>
          <cell r="U1418">
            <v>0</v>
          </cell>
          <cell r="V1418">
            <v>0</v>
          </cell>
          <cell r="W1418">
            <v>0</v>
          </cell>
          <cell r="X1418">
            <v>0</v>
          </cell>
          <cell r="Y1418">
            <v>0</v>
          </cell>
          <cell r="Z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0</v>
          </cell>
          <cell r="AE1418">
            <v>0</v>
          </cell>
          <cell r="AF1418">
            <v>0</v>
          </cell>
          <cell r="AG1418">
            <v>0</v>
          </cell>
          <cell r="AH1418">
            <v>0</v>
          </cell>
          <cell r="AI1418">
            <v>0</v>
          </cell>
          <cell r="AJ1418">
            <v>0</v>
          </cell>
          <cell r="AK1418">
            <v>0</v>
          </cell>
          <cell r="AL1418">
            <v>0</v>
          </cell>
          <cell r="AM1418">
            <v>0</v>
          </cell>
          <cell r="AN1418">
            <v>0</v>
          </cell>
          <cell r="AO1418">
            <v>0</v>
          </cell>
          <cell r="AP1418">
            <v>0</v>
          </cell>
          <cell r="AR1418">
            <v>0</v>
          </cell>
          <cell r="AS1418">
            <v>0</v>
          </cell>
          <cell r="AT1418">
            <v>0</v>
          </cell>
          <cell r="AU1418">
            <v>0</v>
          </cell>
          <cell r="AV1418">
            <v>0</v>
          </cell>
          <cell r="AW1418">
            <v>0</v>
          </cell>
          <cell r="AX1418">
            <v>0</v>
          </cell>
          <cell r="AY1418">
            <v>0</v>
          </cell>
          <cell r="AZ1418">
            <v>0</v>
          </cell>
          <cell r="BA1418">
            <v>0</v>
          </cell>
          <cell r="BB1418">
            <v>0</v>
          </cell>
          <cell r="BC1418">
            <v>360.00299999999999</v>
          </cell>
          <cell r="BD1418">
            <v>4114.32</v>
          </cell>
          <cell r="BE1418">
            <v>54.000449999999994</v>
          </cell>
          <cell r="BF1418">
            <v>183.30684385040649</v>
          </cell>
          <cell r="BG1418">
            <v>196</v>
          </cell>
          <cell r="BH1418">
            <v>37</v>
          </cell>
          <cell r="BI1418">
            <v>110</v>
          </cell>
          <cell r="BJ1418">
            <v>95</v>
          </cell>
          <cell r="BK1418">
            <v>23.325203252032519</v>
          </cell>
          <cell r="BL1418">
            <v>73.499999999999986</v>
          </cell>
          <cell r="BM1418">
            <v>103.04577235772358</v>
          </cell>
          <cell r="BN1418">
            <v>75.179428228708531</v>
          </cell>
          <cell r="BO1418">
            <v>374.19740400000001</v>
          </cell>
          <cell r="BP1418">
            <v>297.15676200000001</v>
          </cell>
          <cell r="BQ1418">
            <v>66.034835999999999</v>
          </cell>
          <cell r="BR1418">
            <v>0</v>
          </cell>
          <cell r="BS1418">
            <v>0</v>
          </cell>
          <cell r="BT1418">
            <v>0</v>
          </cell>
          <cell r="BU1418">
            <v>0</v>
          </cell>
          <cell r="BV1418">
            <v>125.89819199999998</v>
          </cell>
          <cell r="BW1418">
            <v>123.42960000000001</v>
          </cell>
          <cell r="BX1418">
            <v>180</v>
          </cell>
          <cell r="BY1418">
            <v>0</v>
          </cell>
        </row>
        <row r="1419">
          <cell r="S1419">
            <v>0</v>
          </cell>
          <cell r="T1419">
            <v>0</v>
          </cell>
          <cell r="U1419">
            <v>0</v>
          </cell>
          <cell r="V1419">
            <v>0</v>
          </cell>
          <cell r="W1419">
            <v>0</v>
          </cell>
          <cell r="X1419">
            <v>0</v>
          </cell>
          <cell r="Y1419">
            <v>0</v>
          </cell>
          <cell r="Z1419">
            <v>0</v>
          </cell>
          <cell r="AA1419">
            <v>0</v>
          </cell>
          <cell r="AB1419">
            <v>0</v>
          </cell>
          <cell r="AC1419">
            <v>0</v>
          </cell>
          <cell r="AD1419">
            <v>0</v>
          </cell>
          <cell r="AE1419">
            <v>0</v>
          </cell>
          <cell r="AF1419">
            <v>0</v>
          </cell>
          <cell r="AG1419">
            <v>0</v>
          </cell>
          <cell r="AH1419">
            <v>0</v>
          </cell>
          <cell r="AI1419">
            <v>0</v>
          </cell>
          <cell r="AJ1419">
            <v>0</v>
          </cell>
          <cell r="AK1419">
            <v>0</v>
          </cell>
          <cell r="AL1419">
            <v>0</v>
          </cell>
          <cell r="AM1419">
            <v>0</v>
          </cell>
          <cell r="AN1419">
            <v>0</v>
          </cell>
          <cell r="AO1419">
            <v>0</v>
          </cell>
          <cell r="AP1419">
            <v>0</v>
          </cell>
          <cell r="AR1419">
            <v>0</v>
          </cell>
          <cell r="AS1419">
            <v>0</v>
          </cell>
          <cell r="AT1419">
            <v>0</v>
          </cell>
          <cell r="AU1419">
            <v>0</v>
          </cell>
          <cell r="AV1419">
            <v>0</v>
          </cell>
          <cell r="AW1419">
            <v>0</v>
          </cell>
          <cell r="AX1419">
            <v>0</v>
          </cell>
          <cell r="AY1419">
            <v>0</v>
          </cell>
          <cell r="AZ1419">
            <v>0</v>
          </cell>
          <cell r="BA1419">
            <v>0</v>
          </cell>
          <cell r="BB1419">
            <v>0</v>
          </cell>
          <cell r="BC1419">
            <v>377.85300000000001</v>
          </cell>
          <cell r="BD1419">
            <v>4318.32</v>
          </cell>
          <cell r="BE1419">
            <v>56.677950000000003</v>
          </cell>
          <cell r="BF1419">
            <v>187.23588385040648</v>
          </cell>
          <cell r="BG1419">
            <v>196</v>
          </cell>
          <cell r="BH1419">
            <v>37</v>
          </cell>
          <cell r="BI1419">
            <v>110</v>
          </cell>
          <cell r="BJ1419">
            <v>95</v>
          </cell>
          <cell r="BK1419">
            <v>23.325203252032519</v>
          </cell>
          <cell r="BL1419">
            <v>73.499999999999986</v>
          </cell>
          <cell r="BM1419">
            <v>103.04577235772358</v>
          </cell>
          <cell r="BN1419">
            <v>75.179428228708531</v>
          </cell>
          <cell r="BO1419">
            <v>392.75120400000003</v>
          </cell>
          <cell r="BP1419">
            <v>311.89066200000002</v>
          </cell>
          <cell r="BQ1419">
            <v>69.309035999999992</v>
          </cell>
          <cell r="BR1419">
            <v>0</v>
          </cell>
          <cell r="BS1419">
            <v>0</v>
          </cell>
          <cell r="BT1419">
            <v>0</v>
          </cell>
          <cell r="BU1419">
            <v>0</v>
          </cell>
          <cell r="BV1419">
            <v>132.14059199999997</v>
          </cell>
          <cell r="BW1419">
            <v>129.5496</v>
          </cell>
          <cell r="BX1419">
            <v>180</v>
          </cell>
          <cell r="BY1419">
            <v>0</v>
          </cell>
        </row>
        <row r="1420">
          <cell r="S1420">
            <v>0</v>
          </cell>
          <cell r="T1420">
            <v>0</v>
          </cell>
          <cell r="U1420">
            <v>0</v>
          </cell>
          <cell r="V1420">
            <v>0</v>
          </cell>
          <cell r="W1420">
            <v>0</v>
          </cell>
          <cell r="X1420">
            <v>0</v>
          </cell>
          <cell r="Y1420">
            <v>0</v>
          </cell>
          <cell r="Z1420">
            <v>0</v>
          </cell>
          <cell r="AA1420">
            <v>0</v>
          </cell>
          <cell r="AB1420">
            <v>0</v>
          </cell>
          <cell r="AC1420">
            <v>0</v>
          </cell>
          <cell r="AD1420">
            <v>0</v>
          </cell>
          <cell r="AE1420">
            <v>0</v>
          </cell>
          <cell r="AF1420">
            <v>0</v>
          </cell>
          <cell r="AG1420">
            <v>0</v>
          </cell>
          <cell r="AH1420">
            <v>0</v>
          </cell>
          <cell r="AI1420">
            <v>0</v>
          </cell>
          <cell r="AJ1420">
            <v>0</v>
          </cell>
          <cell r="AK1420">
            <v>0</v>
          </cell>
          <cell r="AL1420">
            <v>0</v>
          </cell>
          <cell r="AM1420">
            <v>0</v>
          </cell>
          <cell r="AN1420">
            <v>0</v>
          </cell>
          <cell r="AO1420">
            <v>0</v>
          </cell>
          <cell r="AP1420">
            <v>0</v>
          </cell>
          <cell r="AR1420">
            <v>0</v>
          </cell>
          <cell r="AS1420">
            <v>0</v>
          </cell>
          <cell r="AT1420">
            <v>0</v>
          </cell>
          <cell r="AU1420">
            <v>0</v>
          </cell>
          <cell r="AV1420">
            <v>0</v>
          </cell>
          <cell r="AW1420">
            <v>0</v>
          </cell>
          <cell r="AX1420">
            <v>0</v>
          </cell>
          <cell r="AY1420">
            <v>0</v>
          </cell>
          <cell r="AZ1420">
            <v>0</v>
          </cell>
          <cell r="BA1420">
            <v>0</v>
          </cell>
          <cell r="BB1420">
            <v>0</v>
          </cell>
          <cell r="BC1420">
            <v>360.00299999999999</v>
          </cell>
          <cell r="BD1420">
            <v>4114.32</v>
          </cell>
          <cell r="BE1420">
            <v>54.000449999999994</v>
          </cell>
          <cell r="BF1420">
            <v>183.30684385040649</v>
          </cell>
          <cell r="BG1420">
            <v>196</v>
          </cell>
          <cell r="BH1420">
            <v>37</v>
          </cell>
          <cell r="BI1420">
            <v>110</v>
          </cell>
          <cell r="BJ1420">
            <v>95</v>
          </cell>
          <cell r="BK1420">
            <v>23.325203252032519</v>
          </cell>
          <cell r="BL1420">
            <v>73.499999999999986</v>
          </cell>
          <cell r="BM1420">
            <v>103.04577235772358</v>
          </cell>
          <cell r="BN1420">
            <v>75.179428228708531</v>
          </cell>
          <cell r="BO1420">
            <v>374.19740400000001</v>
          </cell>
          <cell r="BP1420">
            <v>297.15676200000001</v>
          </cell>
          <cell r="BQ1420">
            <v>66.034835999999999</v>
          </cell>
          <cell r="BR1420">
            <v>0</v>
          </cell>
          <cell r="BS1420">
            <v>0</v>
          </cell>
          <cell r="BT1420">
            <v>0</v>
          </cell>
          <cell r="BU1420">
            <v>0</v>
          </cell>
          <cell r="BV1420">
            <v>125.89819199999998</v>
          </cell>
          <cell r="BW1420">
            <v>123.42960000000001</v>
          </cell>
          <cell r="BX1420">
            <v>180</v>
          </cell>
          <cell r="BY1420">
            <v>0</v>
          </cell>
        </row>
        <row r="1421">
          <cell r="S1421">
            <v>0</v>
          </cell>
          <cell r="T1421">
            <v>0</v>
          </cell>
          <cell r="U1421">
            <v>0</v>
          </cell>
          <cell r="V1421">
            <v>0</v>
          </cell>
          <cell r="W1421">
            <v>0</v>
          </cell>
          <cell r="X1421">
            <v>0</v>
          </cell>
          <cell r="Y1421">
            <v>0</v>
          </cell>
          <cell r="Z1421">
            <v>0</v>
          </cell>
          <cell r="AA1421">
            <v>0</v>
          </cell>
          <cell r="AB1421">
            <v>0</v>
          </cell>
          <cell r="AC1421">
            <v>0</v>
          </cell>
          <cell r="AD1421">
            <v>0</v>
          </cell>
          <cell r="AE1421">
            <v>0</v>
          </cell>
          <cell r="AF1421">
            <v>0</v>
          </cell>
          <cell r="AG1421">
            <v>0</v>
          </cell>
          <cell r="AH1421">
            <v>0</v>
          </cell>
          <cell r="AI1421">
            <v>0</v>
          </cell>
          <cell r="AJ1421">
            <v>0</v>
          </cell>
          <cell r="AK1421">
            <v>0</v>
          </cell>
          <cell r="AL1421">
            <v>0</v>
          </cell>
          <cell r="AM1421">
            <v>0</v>
          </cell>
          <cell r="AN1421">
            <v>0</v>
          </cell>
          <cell r="AO1421">
            <v>0</v>
          </cell>
          <cell r="AP1421">
            <v>0</v>
          </cell>
          <cell r="AR1421">
            <v>0</v>
          </cell>
          <cell r="AS1421">
            <v>0</v>
          </cell>
          <cell r="AT1421">
            <v>0</v>
          </cell>
          <cell r="AU1421">
            <v>0</v>
          </cell>
          <cell r="AV1421">
            <v>0</v>
          </cell>
          <cell r="AW1421">
            <v>0</v>
          </cell>
          <cell r="AX1421">
            <v>0</v>
          </cell>
          <cell r="AY1421">
            <v>0</v>
          </cell>
          <cell r="AZ1421">
            <v>0</v>
          </cell>
          <cell r="BA1421">
            <v>0</v>
          </cell>
          <cell r="BB1421">
            <v>0</v>
          </cell>
          <cell r="BC1421">
            <v>377.85300000000001</v>
          </cell>
          <cell r="BD1421">
            <v>4318.32</v>
          </cell>
          <cell r="BE1421">
            <v>56.677950000000003</v>
          </cell>
          <cell r="BF1421">
            <v>187.23588385040648</v>
          </cell>
          <cell r="BG1421">
            <v>196</v>
          </cell>
          <cell r="BH1421">
            <v>37</v>
          </cell>
          <cell r="BI1421">
            <v>110</v>
          </cell>
          <cell r="BJ1421">
            <v>95</v>
          </cell>
          <cell r="BK1421">
            <v>23.325203252032519</v>
          </cell>
          <cell r="BL1421">
            <v>73.499999999999986</v>
          </cell>
          <cell r="BM1421">
            <v>103.04577235772358</v>
          </cell>
          <cell r="BN1421">
            <v>75.179428228708531</v>
          </cell>
          <cell r="BO1421">
            <v>392.75120400000003</v>
          </cell>
          <cell r="BP1421">
            <v>311.89066200000002</v>
          </cell>
          <cell r="BQ1421">
            <v>69.309035999999992</v>
          </cell>
          <cell r="BR1421">
            <v>0</v>
          </cell>
          <cell r="BS1421">
            <v>0</v>
          </cell>
          <cell r="BT1421">
            <v>0</v>
          </cell>
          <cell r="BU1421">
            <v>0</v>
          </cell>
          <cell r="BV1421">
            <v>132.14059199999997</v>
          </cell>
          <cell r="BW1421">
            <v>129.5496</v>
          </cell>
          <cell r="BX1421">
            <v>180</v>
          </cell>
          <cell r="BY1421">
            <v>0</v>
          </cell>
        </row>
        <row r="1422">
          <cell r="S1422">
            <v>0</v>
          </cell>
          <cell r="T1422">
            <v>0</v>
          </cell>
          <cell r="U1422">
            <v>0</v>
          </cell>
          <cell r="V1422">
            <v>0</v>
          </cell>
          <cell r="W1422">
            <v>0</v>
          </cell>
          <cell r="X1422">
            <v>0</v>
          </cell>
          <cell r="Y1422">
            <v>0</v>
          </cell>
          <cell r="Z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0</v>
          </cell>
          <cell r="AE1422">
            <v>0</v>
          </cell>
          <cell r="AF1422">
            <v>0</v>
          </cell>
          <cell r="AG1422">
            <v>0</v>
          </cell>
          <cell r="AH1422">
            <v>0</v>
          </cell>
          <cell r="AI1422">
            <v>0</v>
          </cell>
          <cell r="AJ1422">
            <v>0</v>
          </cell>
          <cell r="AK1422">
            <v>0</v>
          </cell>
          <cell r="AL1422">
            <v>0</v>
          </cell>
          <cell r="AM1422">
            <v>0</v>
          </cell>
          <cell r="AN1422">
            <v>0</v>
          </cell>
          <cell r="AO1422">
            <v>0</v>
          </cell>
          <cell r="AP1422">
            <v>0</v>
          </cell>
          <cell r="AR1422">
            <v>0</v>
          </cell>
          <cell r="AS1422">
            <v>0</v>
          </cell>
          <cell r="AT1422">
            <v>0</v>
          </cell>
          <cell r="AU1422">
            <v>0</v>
          </cell>
          <cell r="AV1422">
            <v>0</v>
          </cell>
          <cell r="AW1422">
            <v>0</v>
          </cell>
          <cell r="AX1422">
            <v>0</v>
          </cell>
          <cell r="AY1422">
            <v>0</v>
          </cell>
          <cell r="AZ1422">
            <v>0</v>
          </cell>
          <cell r="BA1422">
            <v>0</v>
          </cell>
          <cell r="BB1422">
            <v>0</v>
          </cell>
          <cell r="BC1422">
            <v>315</v>
          </cell>
          <cell r="BD1422">
            <v>3600</v>
          </cell>
          <cell r="BE1422">
            <v>47.25</v>
          </cell>
          <cell r="BF1422">
            <v>173.40104065040651</v>
          </cell>
          <cell r="BG1422">
            <v>196</v>
          </cell>
          <cell r="BH1422">
            <v>37</v>
          </cell>
          <cell r="BI1422">
            <v>110</v>
          </cell>
          <cell r="BJ1422">
            <v>95</v>
          </cell>
          <cell r="BK1422">
            <v>23.325203252032519</v>
          </cell>
          <cell r="BL1422">
            <v>73.499999999999986</v>
          </cell>
          <cell r="BM1422">
            <v>103.04577235772358</v>
          </cell>
          <cell r="BN1422">
            <v>75.179428228708531</v>
          </cell>
          <cell r="BO1422">
            <v>327.42</v>
          </cell>
          <cell r="BP1422">
            <v>260.01</v>
          </cell>
          <cell r="BQ1422">
            <v>57.78</v>
          </cell>
          <cell r="BR1422">
            <v>0</v>
          </cell>
          <cell r="BS1422">
            <v>0</v>
          </cell>
          <cell r="BT1422">
            <v>0</v>
          </cell>
          <cell r="BU1422">
            <v>0</v>
          </cell>
          <cell r="BV1422">
            <v>110.16</v>
          </cell>
          <cell r="BW1422">
            <v>108.00000000000001</v>
          </cell>
          <cell r="BX1422">
            <v>180</v>
          </cell>
          <cell r="BY1422">
            <v>0</v>
          </cell>
        </row>
        <row r="1423">
          <cell r="S1423">
            <v>0</v>
          </cell>
          <cell r="T1423">
            <v>0</v>
          </cell>
          <cell r="U1423">
            <v>0</v>
          </cell>
          <cell r="V1423">
            <v>0</v>
          </cell>
          <cell r="W1423">
            <v>0</v>
          </cell>
          <cell r="X1423">
            <v>0</v>
          </cell>
          <cell r="Y1423">
            <v>0</v>
          </cell>
          <cell r="Z1423">
            <v>0</v>
          </cell>
          <cell r="AA1423">
            <v>0</v>
          </cell>
          <cell r="AB1423">
            <v>0</v>
          </cell>
          <cell r="AC1423">
            <v>0</v>
          </cell>
          <cell r="AD1423">
            <v>0</v>
          </cell>
          <cell r="AE1423">
            <v>0</v>
          </cell>
          <cell r="AF1423">
            <v>0</v>
          </cell>
          <cell r="AG1423">
            <v>0</v>
          </cell>
          <cell r="AH1423">
            <v>0</v>
          </cell>
          <cell r="AI1423">
            <v>0</v>
          </cell>
          <cell r="AJ1423">
            <v>0</v>
          </cell>
          <cell r="AK1423">
            <v>0</v>
          </cell>
          <cell r="AL1423">
            <v>0</v>
          </cell>
          <cell r="AM1423">
            <v>0</v>
          </cell>
          <cell r="AN1423">
            <v>0</v>
          </cell>
          <cell r="AO1423">
            <v>0</v>
          </cell>
          <cell r="AP1423">
            <v>0</v>
          </cell>
          <cell r="AR1423">
            <v>0</v>
          </cell>
          <cell r="AS1423">
            <v>0</v>
          </cell>
          <cell r="AT1423">
            <v>0</v>
          </cell>
          <cell r="AU1423">
            <v>0</v>
          </cell>
          <cell r="AV1423">
            <v>0</v>
          </cell>
          <cell r="AW1423">
            <v>0</v>
          </cell>
          <cell r="AX1423">
            <v>0</v>
          </cell>
          <cell r="AY1423">
            <v>0</v>
          </cell>
          <cell r="AZ1423">
            <v>0</v>
          </cell>
          <cell r="BA1423">
            <v>0</v>
          </cell>
          <cell r="BB1423">
            <v>0</v>
          </cell>
          <cell r="BC1423">
            <v>315</v>
          </cell>
          <cell r="BD1423">
            <v>3600</v>
          </cell>
          <cell r="BE1423">
            <v>47.25</v>
          </cell>
          <cell r="BF1423">
            <v>173.40104065040651</v>
          </cell>
          <cell r="BG1423">
            <v>196</v>
          </cell>
          <cell r="BH1423">
            <v>37</v>
          </cell>
          <cell r="BI1423">
            <v>110</v>
          </cell>
          <cell r="BJ1423">
            <v>95</v>
          </cell>
          <cell r="BK1423">
            <v>23.325203252032519</v>
          </cell>
          <cell r="BL1423">
            <v>73.499999999999986</v>
          </cell>
          <cell r="BM1423">
            <v>103.04577235772358</v>
          </cell>
          <cell r="BN1423">
            <v>75.179428228708531</v>
          </cell>
          <cell r="BO1423">
            <v>327.42</v>
          </cell>
          <cell r="BP1423">
            <v>260.01</v>
          </cell>
          <cell r="BQ1423">
            <v>57.78</v>
          </cell>
          <cell r="BR1423">
            <v>0</v>
          </cell>
          <cell r="BS1423">
            <v>0</v>
          </cell>
          <cell r="BT1423">
            <v>0</v>
          </cell>
          <cell r="BU1423">
            <v>0</v>
          </cell>
          <cell r="BV1423">
            <v>110.16</v>
          </cell>
          <cell r="BW1423">
            <v>108.00000000000001</v>
          </cell>
          <cell r="BX1423">
            <v>180</v>
          </cell>
          <cell r="BY1423">
            <v>0</v>
          </cell>
        </row>
        <row r="1424">
          <cell r="S1424">
            <v>0</v>
          </cell>
          <cell r="T1424">
            <v>0</v>
          </cell>
          <cell r="U1424">
            <v>0</v>
          </cell>
          <cell r="V1424">
            <v>0</v>
          </cell>
          <cell r="W1424">
            <v>0</v>
          </cell>
          <cell r="X1424">
            <v>0</v>
          </cell>
          <cell r="Y1424">
            <v>0</v>
          </cell>
          <cell r="Z1424">
            <v>0</v>
          </cell>
          <cell r="AA1424">
            <v>0</v>
          </cell>
          <cell r="AB1424">
            <v>0</v>
          </cell>
          <cell r="AC1424">
            <v>0</v>
          </cell>
          <cell r="AD1424">
            <v>0</v>
          </cell>
          <cell r="AE1424">
            <v>0</v>
          </cell>
          <cell r="AF1424">
            <v>0</v>
          </cell>
          <cell r="AG1424">
            <v>0</v>
          </cell>
          <cell r="AH1424">
            <v>0</v>
          </cell>
          <cell r="AI1424">
            <v>0</v>
          </cell>
          <cell r="AJ1424">
            <v>0</v>
          </cell>
          <cell r="AK1424">
            <v>0</v>
          </cell>
          <cell r="AL1424">
            <v>0</v>
          </cell>
          <cell r="AM1424">
            <v>0</v>
          </cell>
          <cell r="AN1424">
            <v>0</v>
          </cell>
          <cell r="AO1424">
            <v>0</v>
          </cell>
          <cell r="AP1424">
            <v>0</v>
          </cell>
          <cell r="AR1424">
            <v>0</v>
          </cell>
          <cell r="AS1424">
            <v>0</v>
          </cell>
          <cell r="AT1424">
            <v>0</v>
          </cell>
          <cell r="AU1424">
            <v>0</v>
          </cell>
          <cell r="AV1424">
            <v>0</v>
          </cell>
          <cell r="AW1424">
            <v>0</v>
          </cell>
          <cell r="AX1424">
            <v>0</v>
          </cell>
          <cell r="AY1424">
            <v>0</v>
          </cell>
          <cell r="AZ1424">
            <v>0</v>
          </cell>
          <cell r="BA1424">
            <v>0</v>
          </cell>
          <cell r="BB1424">
            <v>0</v>
          </cell>
          <cell r="BC1424">
            <v>374.85000000000008</v>
          </cell>
          <cell r="BD1424">
            <v>4284</v>
          </cell>
          <cell r="BE1424">
            <v>56.227500000000013</v>
          </cell>
          <cell r="BF1424">
            <v>186.5748806504065</v>
          </cell>
          <cell r="BG1424">
            <v>196</v>
          </cell>
          <cell r="BH1424">
            <v>37</v>
          </cell>
          <cell r="BI1424">
            <v>110</v>
          </cell>
          <cell r="BJ1424">
            <v>95</v>
          </cell>
          <cell r="BK1424">
            <v>23.325203252032519</v>
          </cell>
          <cell r="BL1424">
            <v>73.499999999999986</v>
          </cell>
          <cell r="BM1424">
            <v>103.04577235772358</v>
          </cell>
          <cell r="BN1424">
            <v>75.179428228708531</v>
          </cell>
          <cell r="BO1424">
            <v>389.62980000000005</v>
          </cell>
          <cell r="BP1424">
            <v>309.4119</v>
          </cell>
          <cell r="BQ1424">
            <v>68.758200000000002</v>
          </cell>
          <cell r="BR1424">
            <v>0</v>
          </cell>
          <cell r="BS1424">
            <v>0</v>
          </cell>
          <cell r="BT1424">
            <v>0</v>
          </cell>
          <cell r="BU1424">
            <v>0</v>
          </cell>
          <cell r="BV1424">
            <v>131.09040000000002</v>
          </cell>
          <cell r="BW1424">
            <v>128.52000000000001</v>
          </cell>
          <cell r="BX1424">
            <v>180</v>
          </cell>
          <cell r="BY1424">
            <v>0</v>
          </cell>
        </row>
        <row r="1425">
          <cell r="S1425">
            <v>0</v>
          </cell>
          <cell r="T1425">
            <v>0</v>
          </cell>
          <cell r="U1425">
            <v>0</v>
          </cell>
          <cell r="V1425">
            <v>0</v>
          </cell>
          <cell r="W1425">
            <v>0</v>
          </cell>
          <cell r="X1425">
            <v>0</v>
          </cell>
          <cell r="Y1425">
            <v>0</v>
          </cell>
          <cell r="Z1425">
            <v>0</v>
          </cell>
          <cell r="AA1425">
            <v>0</v>
          </cell>
          <cell r="AB1425">
            <v>0</v>
          </cell>
          <cell r="AC1425">
            <v>0</v>
          </cell>
          <cell r="AD1425">
            <v>0</v>
          </cell>
          <cell r="AE1425">
            <v>0</v>
          </cell>
          <cell r="AF1425">
            <v>0</v>
          </cell>
          <cell r="AG1425">
            <v>0</v>
          </cell>
          <cell r="AH1425">
            <v>0</v>
          </cell>
          <cell r="AI1425">
            <v>0</v>
          </cell>
          <cell r="AJ1425">
            <v>0</v>
          </cell>
          <cell r="AK1425">
            <v>0</v>
          </cell>
          <cell r="AL1425">
            <v>0</v>
          </cell>
          <cell r="AM1425">
            <v>0</v>
          </cell>
          <cell r="AN1425">
            <v>0</v>
          </cell>
          <cell r="AO1425">
            <v>0</v>
          </cell>
          <cell r="AP1425">
            <v>0</v>
          </cell>
          <cell r="AR1425">
            <v>0</v>
          </cell>
          <cell r="AS1425">
            <v>0</v>
          </cell>
          <cell r="AT1425">
            <v>0</v>
          </cell>
          <cell r="AU1425">
            <v>0</v>
          </cell>
          <cell r="AV1425">
            <v>0</v>
          </cell>
          <cell r="AW1425">
            <v>0</v>
          </cell>
          <cell r="AX1425">
            <v>0</v>
          </cell>
          <cell r="AY1425">
            <v>0</v>
          </cell>
          <cell r="AZ1425">
            <v>0</v>
          </cell>
          <cell r="BA1425">
            <v>0</v>
          </cell>
          <cell r="BB1425">
            <v>0</v>
          </cell>
          <cell r="BC1425">
            <v>360.00299999999999</v>
          </cell>
          <cell r="BD1425">
            <v>4114.32</v>
          </cell>
          <cell r="BE1425">
            <v>54.000449999999994</v>
          </cell>
          <cell r="BF1425">
            <v>183.30684385040649</v>
          </cell>
          <cell r="BG1425">
            <v>196</v>
          </cell>
          <cell r="BH1425">
            <v>37</v>
          </cell>
          <cell r="BI1425">
            <v>110</v>
          </cell>
          <cell r="BJ1425">
            <v>95</v>
          </cell>
          <cell r="BK1425">
            <v>23.325203252032519</v>
          </cell>
          <cell r="BL1425">
            <v>73.499999999999986</v>
          </cell>
          <cell r="BM1425">
            <v>103.04577235772358</v>
          </cell>
          <cell r="BN1425">
            <v>75.179428228708531</v>
          </cell>
          <cell r="BO1425">
            <v>374.19740400000001</v>
          </cell>
          <cell r="BP1425">
            <v>297.15676200000001</v>
          </cell>
          <cell r="BQ1425">
            <v>66.034835999999999</v>
          </cell>
          <cell r="BR1425">
            <v>0</v>
          </cell>
          <cell r="BS1425">
            <v>0</v>
          </cell>
          <cell r="BT1425">
            <v>0</v>
          </cell>
          <cell r="BU1425">
            <v>0</v>
          </cell>
          <cell r="BV1425">
            <v>125.89819199999998</v>
          </cell>
          <cell r="BW1425">
            <v>123.42960000000001</v>
          </cell>
          <cell r="BX1425">
            <v>180</v>
          </cell>
          <cell r="BY1425">
            <v>0</v>
          </cell>
        </row>
        <row r="1426">
          <cell r="S1426">
            <v>0</v>
          </cell>
          <cell r="T1426">
            <v>0</v>
          </cell>
          <cell r="U1426">
            <v>0</v>
          </cell>
          <cell r="V1426">
            <v>0</v>
          </cell>
          <cell r="W1426">
            <v>0</v>
          </cell>
          <cell r="X1426">
            <v>0</v>
          </cell>
          <cell r="Y1426">
            <v>0</v>
          </cell>
          <cell r="Z1426">
            <v>0</v>
          </cell>
          <cell r="AA1426">
            <v>0</v>
          </cell>
          <cell r="AB1426">
            <v>0</v>
          </cell>
          <cell r="AC1426">
            <v>0</v>
          </cell>
          <cell r="AD1426">
            <v>0</v>
          </cell>
          <cell r="AE1426">
            <v>0</v>
          </cell>
          <cell r="AF1426">
            <v>0</v>
          </cell>
          <cell r="AG1426">
            <v>0</v>
          </cell>
          <cell r="AH1426">
            <v>0</v>
          </cell>
          <cell r="AI1426">
            <v>0</v>
          </cell>
          <cell r="AJ1426">
            <v>0</v>
          </cell>
          <cell r="AK1426">
            <v>0</v>
          </cell>
          <cell r="AL1426">
            <v>0</v>
          </cell>
          <cell r="AM1426">
            <v>0</v>
          </cell>
          <cell r="AN1426">
            <v>0</v>
          </cell>
          <cell r="AO1426">
            <v>0</v>
          </cell>
          <cell r="AP1426">
            <v>0</v>
          </cell>
          <cell r="AR1426">
            <v>0</v>
          </cell>
          <cell r="AS1426">
            <v>0</v>
          </cell>
          <cell r="AT1426">
            <v>0</v>
          </cell>
          <cell r="AU1426">
            <v>0</v>
          </cell>
          <cell r="AV1426">
            <v>0</v>
          </cell>
          <cell r="AW1426">
            <v>0</v>
          </cell>
          <cell r="AX1426">
            <v>0</v>
          </cell>
          <cell r="AY1426">
            <v>0</v>
          </cell>
          <cell r="AZ1426">
            <v>0</v>
          </cell>
          <cell r="BA1426">
            <v>0</v>
          </cell>
          <cell r="BB1426">
            <v>0</v>
          </cell>
          <cell r="BC1426">
            <v>360.00299999999999</v>
          </cell>
          <cell r="BD1426">
            <v>4114.32</v>
          </cell>
          <cell r="BE1426">
            <v>54.000449999999994</v>
          </cell>
          <cell r="BF1426">
            <v>183.30684385040649</v>
          </cell>
          <cell r="BG1426">
            <v>196</v>
          </cell>
          <cell r="BH1426">
            <v>37</v>
          </cell>
          <cell r="BI1426">
            <v>110</v>
          </cell>
          <cell r="BJ1426">
            <v>95</v>
          </cell>
          <cell r="BK1426">
            <v>23.325203252032519</v>
          </cell>
          <cell r="BL1426">
            <v>73.499999999999986</v>
          </cell>
          <cell r="BM1426">
            <v>103.04577235772358</v>
          </cell>
          <cell r="BN1426">
            <v>75.179428228708531</v>
          </cell>
          <cell r="BO1426">
            <v>374.19740400000001</v>
          </cell>
          <cell r="BP1426">
            <v>297.15676200000001</v>
          </cell>
          <cell r="BQ1426">
            <v>66.034835999999999</v>
          </cell>
          <cell r="BR1426">
            <v>0</v>
          </cell>
          <cell r="BS1426">
            <v>0</v>
          </cell>
          <cell r="BT1426">
            <v>0</v>
          </cell>
          <cell r="BU1426">
            <v>0</v>
          </cell>
          <cell r="BV1426">
            <v>125.89819199999998</v>
          </cell>
          <cell r="BW1426">
            <v>123.42960000000001</v>
          </cell>
          <cell r="BX1426">
            <v>180</v>
          </cell>
          <cell r="BY1426">
            <v>0</v>
          </cell>
        </row>
        <row r="1427">
          <cell r="S1427">
            <v>0</v>
          </cell>
          <cell r="T1427">
            <v>0</v>
          </cell>
          <cell r="U1427">
            <v>0</v>
          </cell>
          <cell r="V1427">
            <v>0</v>
          </cell>
          <cell r="W1427">
            <v>0</v>
          </cell>
          <cell r="X1427">
            <v>0</v>
          </cell>
          <cell r="Y1427">
            <v>0</v>
          </cell>
          <cell r="Z1427">
            <v>0</v>
          </cell>
          <cell r="AA1427">
            <v>0</v>
          </cell>
          <cell r="AB1427">
            <v>0</v>
          </cell>
          <cell r="AC1427">
            <v>0</v>
          </cell>
          <cell r="AD1427">
            <v>0</v>
          </cell>
          <cell r="AE1427">
            <v>0</v>
          </cell>
          <cell r="AF1427">
            <v>0</v>
          </cell>
          <cell r="AG1427">
            <v>0</v>
          </cell>
          <cell r="AH1427">
            <v>0</v>
          </cell>
          <cell r="AI1427">
            <v>0</v>
          </cell>
          <cell r="AJ1427">
            <v>0</v>
          </cell>
          <cell r="AK1427">
            <v>0</v>
          </cell>
          <cell r="AL1427">
            <v>0</v>
          </cell>
          <cell r="AM1427">
            <v>0</v>
          </cell>
          <cell r="AN1427">
            <v>0</v>
          </cell>
          <cell r="AO1427">
            <v>0</v>
          </cell>
          <cell r="AP1427">
            <v>0</v>
          </cell>
          <cell r="AR1427">
            <v>0</v>
          </cell>
          <cell r="AS1427">
            <v>0</v>
          </cell>
          <cell r="AT1427">
            <v>0</v>
          </cell>
          <cell r="AU1427">
            <v>0</v>
          </cell>
          <cell r="AV1427">
            <v>0</v>
          </cell>
          <cell r="AW1427">
            <v>0</v>
          </cell>
          <cell r="AX1427">
            <v>0</v>
          </cell>
          <cell r="AY1427">
            <v>0</v>
          </cell>
          <cell r="AZ1427">
            <v>0</v>
          </cell>
          <cell r="BA1427">
            <v>0</v>
          </cell>
          <cell r="BB1427">
            <v>0</v>
          </cell>
          <cell r="BC1427">
            <v>360.00299999999999</v>
          </cell>
          <cell r="BD1427">
            <v>4114.32</v>
          </cell>
          <cell r="BE1427">
            <v>54.000449999999994</v>
          </cell>
          <cell r="BF1427">
            <v>183.30684385040649</v>
          </cell>
          <cell r="BG1427">
            <v>196</v>
          </cell>
          <cell r="BH1427">
            <v>37</v>
          </cell>
          <cell r="BI1427">
            <v>110</v>
          </cell>
          <cell r="BJ1427">
            <v>95</v>
          </cell>
          <cell r="BK1427">
            <v>23.325203252032519</v>
          </cell>
          <cell r="BL1427">
            <v>73.499999999999986</v>
          </cell>
          <cell r="BM1427">
            <v>103.04577235772358</v>
          </cell>
          <cell r="BN1427">
            <v>75.179428228708531</v>
          </cell>
          <cell r="BO1427">
            <v>374.19740400000001</v>
          </cell>
          <cell r="BP1427">
            <v>297.15676200000001</v>
          </cell>
          <cell r="BQ1427">
            <v>66.034835999999999</v>
          </cell>
          <cell r="BR1427">
            <v>0</v>
          </cell>
          <cell r="BS1427">
            <v>0</v>
          </cell>
          <cell r="BT1427">
            <v>0</v>
          </cell>
          <cell r="BU1427">
            <v>0</v>
          </cell>
          <cell r="BV1427">
            <v>125.89819199999998</v>
          </cell>
          <cell r="BW1427">
            <v>123.42960000000001</v>
          </cell>
          <cell r="BX1427">
            <v>180</v>
          </cell>
          <cell r="BY1427">
            <v>0</v>
          </cell>
        </row>
        <row r="1428">
          <cell r="S1428">
            <v>0</v>
          </cell>
          <cell r="T1428">
            <v>0</v>
          </cell>
          <cell r="U1428">
            <v>0</v>
          </cell>
          <cell r="V1428">
            <v>0</v>
          </cell>
          <cell r="W1428">
            <v>0</v>
          </cell>
          <cell r="X1428">
            <v>0</v>
          </cell>
          <cell r="Y1428">
            <v>0</v>
          </cell>
          <cell r="Z1428">
            <v>0</v>
          </cell>
          <cell r="AA1428">
            <v>0</v>
          </cell>
          <cell r="AB1428">
            <v>0</v>
          </cell>
          <cell r="AC1428">
            <v>0</v>
          </cell>
          <cell r="AD1428">
            <v>0</v>
          </cell>
          <cell r="AE1428">
            <v>0</v>
          </cell>
          <cell r="AF1428">
            <v>0</v>
          </cell>
          <cell r="AG1428">
            <v>0</v>
          </cell>
          <cell r="AH1428">
            <v>0</v>
          </cell>
          <cell r="AI1428">
            <v>0</v>
          </cell>
          <cell r="AJ1428">
            <v>0</v>
          </cell>
          <cell r="AK1428">
            <v>0</v>
          </cell>
          <cell r="AL1428">
            <v>0</v>
          </cell>
          <cell r="AM1428">
            <v>0</v>
          </cell>
          <cell r="AN1428">
            <v>0</v>
          </cell>
          <cell r="AO1428">
            <v>0</v>
          </cell>
          <cell r="AP1428">
            <v>0</v>
          </cell>
          <cell r="AR1428">
            <v>0</v>
          </cell>
          <cell r="AS1428">
            <v>0</v>
          </cell>
          <cell r="AT1428">
            <v>0</v>
          </cell>
          <cell r="AU1428">
            <v>0</v>
          </cell>
          <cell r="AV1428">
            <v>0</v>
          </cell>
          <cell r="AW1428">
            <v>0</v>
          </cell>
          <cell r="AX1428">
            <v>0</v>
          </cell>
          <cell r="AY1428">
            <v>0</v>
          </cell>
          <cell r="AZ1428">
            <v>0</v>
          </cell>
          <cell r="BA1428">
            <v>0</v>
          </cell>
          <cell r="BB1428">
            <v>0</v>
          </cell>
          <cell r="BC1428">
            <v>360.00299999999999</v>
          </cell>
          <cell r="BD1428">
            <v>4114.32</v>
          </cell>
          <cell r="BE1428">
            <v>54.000449999999994</v>
          </cell>
          <cell r="BF1428">
            <v>183.30684385040649</v>
          </cell>
          <cell r="BG1428">
            <v>196</v>
          </cell>
          <cell r="BH1428">
            <v>37</v>
          </cell>
          <cell r="BI1428">
            <v>110</v>
          </cell>
          <cell r="BJ1428">
            <v>95</v>
          </cell>
          <cell r="BK1428">
            <v>23.325203252032519</v>
          </cell>
          <cell r="BL1428">
            <v>73.499999999999986</v>
          </cell>
          <cell r="BM1428">
            <v>103.04577235772358</v>
          </cell>
          <cell r="BN1428">
            <v>75.179428228708531</v>
          </cell>
          <cell r="BO1428">
            <v>374.19740400000001</v>
          </cell>
          <cell r="BP1428">
            <v>297.15676200000001</v>
          </cell>
          <cell r="BQ1428">
            <v>66.034835999999999</v>
          </cell>
          <cell r="BR1428">
            <v>0</v>
          </cell>
          <cell r="BS1428">
            <v>0</v>
          </cell>
          <cell r="BT1428">
            <v>0</v>
          </cell>
          <cell r="BU1428">
            <v>0</v>
          </cell>
          <cell r="BV1428">
            <v>125.89819199999998</v>
          </cell>
          <cell r="BW1428">
            <v>123.42960000000001</v>
          </cell>
          <cell r="BX1428">
            <v>180</v>
          </cell>
          <cell r="BY1428">
            <v>0</v>
          </cell>
        </row>
        <row r="1429">
          <cell r="S1429">
            <v>0</v>
          </cell>
          <cell r="T1429">
            <v>0</v>
          </cell>
          <cell r="U1429">
            <v>0</v>
          </cell>
          <cell r="V1429">
            <v>0</v>
          </cell>
          <cell r="W1429">
            <v>0</v>
          </cell>
          <cell r="X1429">
            <v>0</v>
          </cell>
          <cell r="Y1429">
            <v>0</v>
          </cell>
          <cell r="Z1429">
            <v>0</v>
          </cell>
          <cell r="AA1429">
            <v>0</v>
          </cell>
          <cell r="AB1429">
            <v>0</v>
          </cell>
          <cell r="AC1429">
            <v>0</v>
          </cell>
          <cell r="AD1429">
            <v>0</v>
          </cell>
          <cell r="AE1429">
            <v>0</v>
          </cell>
          <cell r="AF1429">
            <v>0</v>
          </cell>
          <cell r="AG1429">
            <v>0</v>
          </cell>
          <cell r="AH1429">
            <v>0</v>
          </cell>
          <cell r="AI1429">
            <v>0</v>
          </cell>
          <cell r="AJ1429">
            <v>0</v>
          </cell>
          <cell r="AK1429">
            <v>0</v>
          </cell>
          <cell r="AL1429">
            <v>0</v>
          </cell>
          <cell r="AM1429">
            <v>0</v>
          </cell>
          <cell r="AN1429">
            <v>0</v>
          </cell>
          <cell r="AO1429">
            <v>0</v>
          </cell>
          <cell r="AP1429">
            <v>0</v>
          </cell>
          <cell r="AR1429">
            <v>0</v>
          </cell>
          <cell r="AS1429">
            <v>0</v>
          </cell>
          <cell r="AT1429">
            <v>0</v>
          </cell>
          <cell r="AU1429">
            <v>0</v>
          </cell>
          <cell r="AV1429">
            <v>0</v>
          </cell>
          <cell r="AW1429">
            <v>0</v>
          </cell>
          <cell r="AX1429">
            <v>0</v>
          </cell>
          <cell r="AY1429">
            <v>0</v>
          </cell>
          <cell r="AZ1429">
            <v>0</v>
          </cell>
          <cell r="BA1429">
            <v>0</v>
          </cell>
          <cell r="BB1429">
            <v>0</v>
          </cell>
          <cell r="BC1429">
            <v>315</v>
          </cell>
          <cell r="BD1429">
            <v>3600</v>
          </cell>
          <cell r="BE1429">
            <v>47.25</v>
          </cell>
          <cell r="BF1429">
            <v>173.40104065040651</v>
          </cell>
          <cell r="BG1429">
            <v>196</v>
          </cell>
          <cell r="BH1429">
            <v>37</v>
          </cell>
          <cell r="BI1429">
            <v>110</v>
          </cell>
          <cell r="BJ1429">
            <v>95</v>
          </cell>
          <cell r="BK1429">
            <v>23.325203252032519</v>
          </cell>
          <cell r="BL1429">
            <v>73.499999999999986</v>
          </cell>
          <cell r="BM1429">
            <v>103.04577235772358</v>
          </cell>
          <cell r="BN1429">
            <v>75.179428228708531</v>
          </cell>
          <cell r="BO1429">
            <v>327.42</v>
          </cell>
          <cell r="BP1429">
            <v>260.01</v>
          </cell>
          <cell r="BQ1429">
            <v>57.78</v>
          </cell>
          <cell r="BR1429">
            <v>0</v>
          </cell>
          <cell r="BS1429">
            <v>0</v>
          </cell>
          <cell r="BT1429">
            <v>0</v>
          </cell>
          <cell r="BU1429">
            <v>0</v>
          </cell>
          <cell r="BV1429">
            <v>110.16</v>
          </cell>
          <cell r="BW1429">
            <v>108.00000000000001</v>
          </cell>
          <cell r="BX1429">
            <v>180</v>
          </cell>
          <cell r="BY1429">
            <v>0</v>
          </cell>
        </row>
        <row r="1430">
          <cell r="S1430">
            <v>0</v>
          </cell>
          <cell r="T1430">
            <v>0</v>
          </cell>
          <cell r="U1430">
            <v>0</v>
          </cell>
          <cell r="V1430">
            <v>0</v>
          </cell>
          <cell r="W1430">
            <v>0</v>
          </cell>
          <cell r="X1430">
            <v>0</v>
          </cell>
          <cell r="Y1430">
            <v>0</v>
          </cell>
          <cell r="Z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0</v>
          </cell>
          <cell r="AE1430">
            <v>0</v>
          </cell>
          <cell r="AF1430">
            <v>0</v>
          </cell>
          <cell r="AG1430">
            <v>0</v>
          </cell>
          <cell r="AH1430">
            <v>0</v>
          </cell>
          <cell r="AI1430">
            <v>0</v>
          </cell>
          <cell r="AJ1430">
            <v>0</v>
          </cell>
          <cell r="AK1430">
            <v>0</v>
          </cell>
          <cell r="AL1430">
            <v>0</v>
          </cell>
          <cell r="AM1430">
            <v>0</v>
          </cell>
          <cell r="AN1430">
            <v>0</v>
          </cell>
          <cell r="AO1430">
            <v>0</v>
          </cell>
          <cell r="AP1430">
            <v>0</v>
          </cell>
          <cell r="AR1430">
            <v>0</v>
          </cell>
          <cell r="AS1430">
            <v>0</v>
          </cell>
          <cell r="AT1430">
            <v>0</v>
          </cell>
          <cell r="AU1430">
            <v>0</v>
          </cell>
          <cell r="AV1430">
            <v>0</v>
          </cell>
          <cell r="AW1430">
            <v>0</v>
          </cell>
          <cell r="AX1430">
            <v>0</v>
          </cell>
          <cell r="AY1430">
            <v>0</v>
          </cell>
          <cell r="AZ1430">
            <v>0</v>
          </cell>
          <cell r="BA1430">
            <v>0</v>
          </cell>
          <cell r="BB1430">
            <v>0</v>
          </cell>
          <cell r="BC1430">
            <v>360.00299999999999</v>
          </cell>
          <cell r="BD1430">
            <v>4114.32</v>
          </cell>
          <cell r="BE1430">
            <v>54.000449999999994</v>
          </cell>
          <cell r="BF1430">
            <v>183.30684385040649</v>
          </cell>
          <cell r="BG1430">
            <v>196</v>
          </cell>
          <cell r="BH1430">
            <v>37</v>
          </cell>
          <cell r="BI1430">
            <v>110</v>
          </cell>
          <cell r="BJ1430">
            <v>95</v>
          </cell>
          <cell r="BK1430">
            <v>23.325203252032519</v>
          </cell>
          <cell r="BL1430">
            <v>73.499999999999986</v>
          </cell>
          <cell r="BM1430">
            <v>103.04577235772358</v>
          </cell>
          <cell r="BN1430">
            <v>75.179428228708531</v>
          </cell>
          <cell r="BO1430">
            <v>374.19740400000001</v>
          </cell>
          <cell r="BP1430">
            <v>297.15676200000001</v>
          </cell>
          <cell r="BQ1430">
            <v>66.034835999999999</v>
          </cell>
          <cell r="BR1430">
            <v>0</v>
          </cell>
          <cell r="BS1430">
            <v>0</v>
          </cell>
          <cell r="BT1430">
            <v>0</v>
          </cell>
          <cell r="BU1430">
            <v>0</v>
          </cell>
          <cell r="BV1430">
            <v>125.89819199999998</v>
          </cell>
          <cell r="BW1430">
            <v>123.42960000000001</v>
          </cell>
          <cell r="BX1430">
            <v>180</v>
          </cell>
          <cell r="BY1430">
            <v>0</v>
          </cell>
        </row>
        <row r="1431">
          <cell r="S1431">
            <v>0</v>
          </cell>
          <cell r="T1431">
            <v>0</v>
          </cell>
          <cell r="U1431">
            <v>0</v>
          </cell>
          <cell r="V1431">
            <v>0</v>
          </cell>
          <cell r="W1431">
            <v>0</v>
          </cell>
          <cell r="X1431">
            <v>0</v>
          </cell>
          <cell r="Y1431">
            <v>0</v>
          </cell>
          <cell r="Z1431">
            <v>0</v>
          </cell>
          <cell r="AA1431">
            <v>0</v>
          </cell>
          <cell r="AB1431">
            <v>0</v>
          </cell>
          <cell r="AC1431">
            <v>0</v>
          </cell>
          <cell r="AD1431">
            <v>0</v>
          </cell>
          <cell r="AE1431">
            <v>0</v>
          </cell>
          <cell r="AF1431">
            <v>0</v>
          </cell>
          <cell r="AG1431">
            <v>0</v>
          </cell>
          <cell r="AH1431">
            <v>0</v>
          </cell>
          <cell r="AI1431">
            <v>0</v>
          </cell>
          <cell r="AJ1431">
            <v>0</v>
          </cell>
          <cell r="AK1431">
            <v>0</v>
          </cell>
          <cell r="AL1431">
            <v>0</v>
          </cell>
          <cell r="AM1431">
            <v>0</v>
          </cell>
          <cell r="AN1431">
            <v>0</v>
          </cell>
          <cell r="AO1431">
            <v>0</v>
          </cell>
          <cell r="AP1431">
            <v>0</v>
          </cell>
          <cell r="AR1431">
            <v>0</v>
          </cell>
          <cell r="AS1431">
            <v>0</v>
          </cell>
          <cell r="AT1431">
            <v>0</v>
          </cell>
          <cell r="AU1431">
            <v>0</v>
          </cell>
          <cell r="AV1431">
            <v>0</v>
          </cell>
          <cell r="AW1431">
            <v>0</v>
          </cell>
          <cell r="AX1431">
            <v>0</v>
          </cell>
          <cell r="AY1431">
            <v>0</v>
          </cell>
          <cell r="AZ1431">
            <v>0</v>
          </cell>
          <cell r="BA1431">
            <v>0</v>
          </cell>
          <cell r="BB1431">
            <v>0</v>
          </cell>
          <cell r="BC1431">
            <v>315</v>
          </cell>
          <cell r="BD1431">
            <v>3600</v>
          </cell>
          <cell r="BE1431">
            <v>47.25</v>
          </cell>
          <cell r="BF1431">
            <v>173.40104065040651</v>
          </cell>
          <cell r="BG1431">
            <v>196</v>
          </cell>
          <cell r="BH1431">
            <v>37</v>
          </cell>
          <cell r="BI1431">
            <v>110</v>
          </cell>
          <cell r="BJ1431">
            <v>95</v>
          </cell>
          <cell r="BK1431">
            <v>23.325203252032519</v>
          </cell>
          <cell r="BL1431">
            <v>73.499999999999986</v>
          </cell>
          <cell r="BM1431">
            <v>103.04577235772358</v>
          </cell>
          <cell r="BN1431">
            <v>75.179428228708531</v>
          </cell>
          <cell r="BO1431">
            <v>327.42</v>
          </cell>
          <cell r="BP1431">
            <v>260.01</v>
          </cell>
          <cell r="BQ1431">
            <v>57.78</v>
          </cell>
          <cell r="BR1431">
            <v>0</v>
          </cell>
          <cell r="BS1431">
            <v>0</v>
          </cell>
          <cell r="BT1431">
            <v>0</v>
          </cell>
          <cell r="BU1431">
            <v>0</v>
          </cell>
          <cell r="BV1431">
            <v>110.16</v>
          </cell>
          <cell r="BW1431">
            <v>108.00000000000001</v>
          </cell>
          <cell r="BX1431">
            <v>180</v>
          </cell>
          <cell r="BY1431">
            <v>0</v>
          </cell>
        </row>
        <row r="1432">
          <cell r="S1432">
            <v>0</v>
          </cell>
          <cell r="T1432">
            <v>0</v>
          </cell>
          <cell r="U1432">
            <v>0</v>
          </cell>
          <cell r="V1432">
            <v>0</v>
          </cell>
          <cell r="W1432">
            <v>0</v>
          </cell>
          <cell r="X1432">
            <v>0</v>
          </cell>
          <cell r="Y1432">
            <v>0</v>
          </cell>
          <cell r="Z1432">
            <v>0</v>
          </cell>
          <cell r="AA1432">
            <v>0</v>
          </cell>
          <cell r="AB1432">
            <v>0</v>
          </cell>
          <cell r="AC1432">
            <v>0</v>
          </cell>
          <cell r="AD1432">
            <v>0</v>
          </cell>
          <cell r="AE1432">
            <v>0</v>
          </cell>
          <cell r="AF1432">
            <v>0</v>
          </cell>
          <cell r="AG1432">
            <v>0</v>
          </cell>
          <cell r="AH1432">
            <v>0</v>
          </cell>
          <cell r="AI1432">
            <v>0</v>
          </cell>
          <cell r="AJ1432">
            <v>0</v>
          </cell>
          <cell r="AK1432">
            <v>0</v>
          </cell>
          <cell r="AL1432">
            <v>0</v>
          </cell>
          <cell r="AM1432">
            <v>0</v>
          </cell>
          <cell r="AN1432">
            <v>0</v>
          </cell>
          <cell r="AO1432">
            <v>0</v>
          </cell>
          <cell r="AP1432">
            <v>0</v>
          </cell>
          <cell r="AR1432">
            <v>0</v>
          </cell>
          <cell r="AS1432">
            <v>0</v>
          </cell>
          <cell r="AT1432">
            <v>0</v>
          </cell>
          <cell r="AU1432">
            <v>0</v>
          </cell>
          <cell r="AV1432">
            <v>0</v>
          </cell>
          <cell r="AW1432">
            <v>0</v>
          </cell>
          <cell r="AX1432">
            <v>0</v>
          </cell>
          <cell r="AY1432">
            <v>0</v>
          </cell>
          <cell r="AZ1432">
            <v>0</v>
          </cell>
          <cell r="BA1432">
            <v>0</v>
          </cell>
          <cell r="BB1432">
            <v>0</v>
          </cell>
          <cell r="BC1432">
            <v>315</v>
          </cell>
          <cell r="BD1432">
            <v>3600</v>
          </cell>
          <cell r="BE1432">
            <v>47.25</v>
          </cell>
          <cell r="BF1432">
            <v>173.40104065040651</v>
          </cell>
          <cell r="BG1432">
            <v>196</v>
          </cell>
          <cell r="BH1432">
            <v>37</v>
          </cell>
          <cell r="BI1432">
            <v>110</v>
          </cell>
          <cell r="BJ1432">
            <v>95</v>
          </cell>
          <cell r="BK1432">
            <v>23.325203252032519</v>
          </cell>
          <cell r="BL1432">
            <v>73.499999999999986</v>
          </cell>
          <cell r="BM1432">
            <v>103.04577235772358</v>
          </cell>
          <cell r="BN1432">
            <v>75.179428228708531</v>
          </cell>
          <cell r="BO1432">
            <v>327.42</v>
          </cell>
          <cell r="BP1432">
            <v>260.01</v>
          </cell>
          <cell r="BQ1432">
            <v>57.78</v>
          </cell>
          <cell r="BR1432">
            <v>0</v>
          </cell>
          <cell r="BS1432">
            <v>0</v>
          </cell>
          <cell r="BT1432">
            <v>0</v>
          </cell>
          <cell r="BU1432">
            <v>0</v>
          </cell>
          <cell r="BV1432">
            <v>110.16</v>
          </cell>
          <cell r="BW1432">
            <v>108.00000000000001</v>
          </cell>
          <cell r="BX1432">
            <v>180</v>
          </cell>
          <cell r="BY1432">
            <v>0</v>
          </cell>
        </row>
        <row r="1433">
          <cell r="S1433">
            <v>0</v>
          </cell>
          <cell r="T1433">
            <v>0</v>
          </cell>
          <cell r="U1433">
            <v>0</v>
          </cell>
          <cell r="V1433">
            <v>0</v>
          </cell>
          <cell r="W1433">
            <v>0</v>
          </cell>
          <cell r="X1433">
            <v>0</v>
          </cell>
          <cell r="Y1433">
            <v>0</v>
          </cell>
          <cell r="Z1433">
            <v>0</v>
          </cell>
          <cell r="AA1433">
            <v>0</v>
          </cell>
          <cell r="AB1433">
            <v>0</v>
          </cell>
          <cell r="AC1433">
            <v>0</v>
          </cell>
          <cell r="AD1433">
            <v>0</v>
          </cell>
          <cell r="AE1433">
            <v>0</v>
          </cell>
          <cell r="AF1433">
            <v>0</v>
          </cell>
          <cell r="AG1433">
            <v>0</v>
          </cell>
          <cell r="AH1433">
            <v>0</v>
          </cell>
          <cell r="AI1433">
            <v>0</v>
          </cell>
          <cell r="AJ1433">
            <v>0</v>
          </cell>
          <cell r="AK1433">
            <v>0</v>
          </cell>
          <cell r="AL1433">
            <v>0</v>
          </cell>
          <cell r="AM1433">
            <v>0</v>
          </cell>
          <cell r="AN1433">
            <v>0</v>
          </cell>
          <cell r="AO1433">
            <v>0</v>
          </cell>
          <cell r="AP1433">
            <v>0</v>
          </cell>
          <cell r="AR1433">
            <v>0</v>
          </cell>
          <cell r="AS1433">
            <v>0</v>
          </cell>
          <cell r="AT1433">
            <v>0</v>
          </cell>
          <cell r="AU1433">
            <v>0</v>
          </cell>
          <cell r="AV1433">
            <v>0</v>
          </cell>
          <cell r="AW1433">
            <v>0</v>
          </cell>
          <cell r="AX1433">
            <v>0</v>
          </cell>
          <cell r="AY1433">
            <v>0</v>
          </cell>
          <cell r="AZ1433">
            <v>0</v>
          </cell>
          <cell r="BA1433">
            <v>0</v>
          </cell>
          <cell r="BB1433">
            <v>0</v>
          </cell>
          <cell r="BC1433">
            <v>315</v>
          </cell>
          <cell r="BD1433">
            <v>3600</v>
          </cell>
          <cell r="BE1433">
            <v>47.25</v>
          </cell>
          <cell r="BF1433">
            <v>173.40104065040651</v>
          </cell>
          <cell r="BG1433">
            <v>196</v>
          </cell>
          <cell r="BH1433">
            <v>37</v>
          </cell>
          <cell r="BI1433">
            <v>110</v>
          </cell>
          <cell r="BJ1433">
            <v>95</v>
          </cell>
          <cell r="BK1433">
            <v>23.325203252032519</v>
          </cell>
          <cell r="BL1433">
            <v>73.499999999999986</v>
          </cell>
          <cell r="BM1433">
            <v>103.04577235772358</v>
          </cell>
          <cell r="BN1433">
            <v>75.179428228708531</v>
          </cell>
          <cell r="BO1433">
            <v>327.42</v>
          </cell>
          <cell r="BP1433">
            <v>260.01</v>
          </cell>
          <cell r="BQ1433">
            <v>57.78</v>
          </cell>
          <cell r="BR1433">
            <v>0</v>
          </cell>
          <cell r="BS1433">
            <v>0</v>
          </cell>
          <cell r="BT1433">
            <v>0</v>
          </cell>
          <cell r="BU1433">
            <v>0</v>
          </cell>
          <cell r="BV1433">
            <v>110.16</v>
          </cell>
          <cell r="BW1433">
            <v>108.00000000000001</v>
          </cell>
          <cell r="BX1433">
            <v>180</v>
          </cell>
          <cell r="BY1433">
            <v>0</v>
          </cell>
        </row>
        <row r="1434">
          <cell r="S1434">
            <v>0</v>
          </cell>
          <cell r="T1434">
            <v>0</v>
          </cell>
          <cell r="U1434">
            <v>0</v>
          </cell>
          <cell r="V1434">
            <v>0</v>
          </cell>
          <cell r="W1434">
            <v>0</v>
          </cell>
          <cell r="X1434">
            <v>0</v>
          </cell>
          <cell r="Y1434">
            <v>0</v>
          </cell>
          <cell r="Z1434">
            <v>0</v>
          </cell>
          <cell r="AA1434">
            <v>0</v>
          </cell>
          <cell r="AB1434">
            <v>0</v>
          </cell>
          <cell r="AC1434">
            <v>0</v>
          </cell>
          <cell r="AD1434">
            <v>0</v>
          </cell>
          <cell r="AE1434">
            <v>0</v>
          </cell>
          <cell r="AF1434">
            <v>0</v>
          </cell>
          <cell r="AG1434">
            <v>0</v>
          </cell>
          <cell r="AH1434">
            <v>0</v>
          </cell>
          <cell r="AI1434">
            <v>0</v>
          </cell>
          <cell r="AJ1434">
            <v>0</v>
          </cell>
          <cell r="AK1434">
            <v>0</v>
          </cell>
          <cell r="AL1434">
            <v>0</v>
          </cell>
          <cell r="AM1434">
            <v>0</v>
          </cell>
          <cell r="AN1434">
            <v>0</v>
          </cell>
          <cell r="AO1434">
            <v>0</v>
          </cell>
          <cell r="AP1434">
            <v>0</v>
          </cell>
          <cell r="AR1434">
            <v>0</v>
          </cell>
          <cell r="AS1434">
            <v>0</v>
          </cell>
          <cell r="AT1434">
            <v>0</v>
          </cell>
          <cell r="AU1434">
            <v>0</v>
          </cell>
          <cell r="AV1434">
            <v>0</v>
          </cell>
          <cell r="AW1434">
            <v>0</v>
          </cell>
          <cell r="AX1434">
            <v>0</v>
          </cell>
          <cell r="AY1434">
            <v>0</v>
          </cell>
          <cell r="AZ1434">
            <v>0</v>
          </cell>
          <cell r="BA1434">
            <v>0</v>
          </cell>
          <cell r="BB1434">
            <v>0</v>
          </cell>
          <cell r="BC1434">
            <v>360.00299999999999</v>
          </cell>
          <cell r="BD1434">
            <v>4114.32</v>
          </cell>
          <cell r="BE1434">
            <v>54.000449999999994</v>
          </cell>
          <cell r="BF1434">
            <v>183.30684385040649</v>
          </cell>
          <cell r="BG1434">
            <v>196</v>
          </cell>
          <cell r="BH1434">
            <v>37</v>
          </cell>
          <cell r="BI1434">
            <v>110</v>
          </cell>
          <cell r="BJ1434">
            <v>95</v>
          </cell>
          <cell r="BK1434">
            <v>23.325203252032519</v>
          </cell>
          <cell r="BL1434">
            <v>73.499999999999986</v>
          </cell>
          <cell r="BM1434">
            <v>103.04577235772358</v>
          </cell>
          <cell r="BN1434">
            <v>75.179428228708531</v>
          </cell>
          <cell r="BO1434">
            <v>374.19740400000001</v>
          </cell>
          <cell r="BP1434">
            <v>297.15676200000001</v>
          </cell>
          <cell r="BQ1434">
            <v>66.034835999999999</v>
          </cell>
          <cell r="BR1434">
            <v>0</v>
          </cell>
          <cell r="BS1434">
            <v>0</v>
          </cell>
          <cell r="BT1434">
            <v>0</v>
          </cell>
          <cell r="BU1434">
            <v>0</v>
          </cell>
          <cell r="BV1434">
            <v>125.89819199999998</v>
          </cell>
          <cell r="BW1434">
            <v>123.42960000000001</v>
          </cell>
          <cell r="BX1434">
            <v>180</v>
          </cell>
          <cell r="BY1434">
            <v>0</v>
          </cell>
        </row>
        <row r="1435">
          <cell r="S1435">
            <v>0</v>
          </cell>
          <cell r="T1435">
            <v>0</v>
          </cell>
          <cell r="U1435">
            <v>0</v>
          </cell>
          <cell r="V1435">
            <v>0</v>
          </cell>
          <cell r="W1435">
            <v>0</v>
          </cell>
          <cell r="X1435">
            <v>0</v>
          </cell>
          <cell r="Y1435">
            <v>0</v>
          </cell>
          <cell r="Z1435">
            <v>0</v>
          </cell>
          <cell r="AA1435">
            <v>0</v>
          </cell>
          <cell r="AB1435">
            <v>0</v>
          </cell>
          <cell r="AC1435">
            <v>0</v>
          </cell>
          <cell r="AD1435">
            <v>0</v>
          </cell>
          <cell r="AE1435">
            <v>0</v>
          </cell>
          <cell r="AF1435">
            <v>0</v>
          </cell>
          <cell r="AG1435">
            <v>0</v>
          </cell>
          <cell r="AH1435">
            <v>0</v>
          </cell>
          <cell r="AI1435">
            <v>0</v>
          </cell>
          <cell r="AJ1435">
            <v>0</v>
          </cell>
          <cell r="AK1435">
            <v>0</v>
          </cell>
          <cell r="AL1435">
            <v>0</v>
          </cell>
          <cell r="AM1435">
            <v>0</v>
          </cell>
          <cell r="AN1435">
            <v>0</v>
          </cell>
          <cell r="AO1435">
            <v>0</v>
          </cell>
          <cell r="AP1435">
            <v>0</v>
          </cell>
          <cell r="AR1435">
            <v>0</v>
          </cell>
          <cell r="AS1435">
            <v>0</v>
          </cell>
          <cell r="AT1435">
            <v>0</v>
          </cell>
          <cell r="AU1435">
            <v>0</v>
          </cell>
          <cell r="AV1435">
            <v>0</v>
          </cell>
          <cell r="AW1435">
            <v>0</v>
          </cell>
          <cell r="AX1435">
            <v>0</v>
          </cell>
          <cell r="AY1435">
            <v>0</v>
          </cell>
          <cell r="AZ1435">
            <v>0</v>
          </cell>
          <cell r="BA1435">
            <v>0</v>
          </cell>
          <cell r="BB1435">
            <v>0</v>
          </cell>
          <cell r="BC1435">
            <v>360.00299999999999</v>
          </cell>
          <cell r="BD1435">
            <v>4114.32</v>
          </cell>
          <cell r="BE1435">
            <v>54.000449999999994</v>
          </cell>
          <cell r="BF1435">
            <v>183.30684385040649</v>
          </cell>
          <cell r="BG1435">
            <v>196</v>
          </cell>
          <cell r="BH1435">
            <v>37</v>
          </cell>
          <cell r="BI1435">
            <v>110</v>
          </cell>
          <cell r="BJ1435">
            <v>95</v>
          </cell>
          <cell r="BK1435">
            <v>23.325203252032519</v>
          </cell>
          <cell r="BL1435">
            <v>73.499999999999986</v>
          </cell>
          <cell r="BM1435">
            <v>103.04577235772358</v>
          </cell>
          <cell r="BN1435">
            <v>75.179428228708531</v>
          </cell>
          <cell r="BO1435">
            <v>374.19740400000001</v>
          </cell>
          <cell r="BP1435">
            <v>297.15676200000001</v>
          </cell>
          <cell r="BQ1435">
            <v>66.034835999999999</v>
          </cell>
          <cell r="BR1435">
            <v>0</v>
          </cell>
          <cell r="BS1435">
            <v>0</v>
          </cell>
          <cell r="BT1435">
            <v>0</v>
          </cell>
          <cell r="BU1435">
            <v>0</v>
          </cell>
          <cell r="BV1435">
            <v>125.89819199999998</v>
          </cell>
          <cell r="BW1435">
            <v>123.42960000000001</v>
          </cell>
          <cell r="BX1435">
            <v>180</v>
          </cell>
          <cell r="BY1435">
            <v>0</v>
          </cell>
        </row>
        <row r="1436">
          <cell r="S1436">
            <v>0</v>
          </cell>
          <cell r="T1436">
            <v>0</v>
          </cell>
          <cell r="U1436">
            <v>0</v>
          </cell>
          <cell r="V1436">
            <v>0</v>
          </cell>
          <cell r="W1436">
            <v>0</v>
          </cell>
          <cell r="X1436">
            <v>0</v>
          </cell>
          <cell r="Y1436">
            <v>0</v>
          </cell>
          <cell r="Z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0</v>
          </cell>
          <cell r="AE1436">
            <v>0</v>
          </cell>
          <cell r="AF1436">
            <v>0</v>
          </cell>
          <cell r="AG1436">
            <v>0</v>
          </cell>
          <cell r="AH1436">
            <v>0</v>
          </cell>
          <cell r="AI1436">
            <v>0</v>
          </cell>
          <cell r="AJ1436">
            <v>0</v>
          </cell>
          <cell r="AK1436">
            <v>0</v>
          </cell>
          <cell r="AL1436">
            <v>0</v>
          </cell>
          <cell r="AM1436">
            <v>0</v>
          </cell>
          <cell r="AN1436">
            <v>0</v>
          </cell>
          <cell r="AO1436">
            <v>0</v>
          </cell>
          <cell r="AP1436">
            <v>0</v>
          </cell>
          <cell r="AR1436">
            <v>0</v>
          </cell>
          <cell r="AS1436">
            <v>0</v>
          </cell>
          <cell r="AT1436">
            <v>0</v>
          </cell>
          <cell r="AU1436">
            <v>0</v>
          </cell>
          <cell r="AV1436">
            <v>0</v>
          </cell>
          <cell r="AW1436">
            <v>0</v>
          </cell>
          <cell r="AX1436">
            <v>0</v>
          </cell>
          <cell r="AY1436">
            <v>0</v>
          </cell>
          <cell r="AZ1436">
            <v>0</v>
          </cell>
          <cell r="BA1436">
            <v>0</v>
          </cell>
          <cell r="BB1436">
            <v>0</v>
          </cell>
          <cell r="BC1436">
            <v>360.00299999999999</v>
          </cell>
          <cell r="BD1436">
            <v>4114.32</v>
          </cell>
          <cell r="BE1436">
            <v>54.000449999999994</v>
          </cell>
          <cell r="BF1436">
            <v>183.30684385040649</v>
          </cell>
          <cell r="BG1436">
            <v>196</v>
          </cell>
          <cell r="BH1436">
            <v>37</v>
          </cell>
          <cell r="BI1436">
            <v>110</v>
          </cell>
          <cell r="BJ1436">
            <v>95</v>
          </cell>
          <cell r="BK1436">
            <v>23.325203252032519</v>
          </cell>
          <cell r="BL1436">
            <v>73.499999999999986</v>
          </cell>
          <cell r="BM1436">
            <v>103.04577235772358</v>
          </cell>
          <cell r="BN1436">
            <v>75.179428228708531</v>
          </cell>
          <cell r="BO1436">
            <v>374.19740400000001</v>
          </cell>
          <cell r="BP1436">
            <v>297.15676200000001</v>
          </cell>
          <cell r="BQ1436">
            <v>66.034835999999999</v>
          </cell>
          <cell r="BR1436">
            <v>0</v>
          </cell>
          <cell r="BS1436">
            <v>0</v>
          </cell>
          <cell r="BT1436">
            <v>0</v>
          </cell>
          <cell r="BU1436">
            <v>0</v>
          </cell>
          <cell r="BV1436">
            <v>125.89819199999998</v>
          </cell>
          <cell r="BW1436">
            <v>123.42960000000001</v>
          </cell>
          <cell r="BX1436">
            <v>180</v>
          </cell>
          <cell r="BY1436">
            <v>0</v>
          </cell>
        </row>
        <row r="1437">
          <cell r="S1437">
            <v>0</v>
          </cell>
          <cell r="T1437">
            <v>0</v>
          </cell>
          <cell r="U1437">
            <v>0</v>
          </cell>
          <cell r="V1437">
            <v>0</v>
          </cell>
          <cell r="W1437">
            <v>0</v>
          </cell>
          <cell r="X1437">
            <v>0</v>
          </cell>
          <cell r="Y1437">
            <v>0</v>
          </cell>
          <cell r="Z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0</v>
          </cell>
          <cell r="AE1437">
            <v>0</v>
          </cell>
          <cell r="AF1437">
            <v>0</v>
          </cell>
          <cell r="AG1437">
            <v>0</v>
          </cell>
          <cell r="AH1437">
            <v>0</v>
          </cell>
          <cell r="AI1437">
            <v>0</v>
          </cell>
          <cell r="AJ1437">
            <v>0</v>
          </cell>
          <cell r="AK1437">
            <v>0</v>
          </cell>
          <cell r="AL1437">
            <v>0</v>
          </cell>
          <cell r="AM1437">
            <v>0</v>
          </cell>
          <cell r="AN1437">
            <v>0</v>
          </cell>
          <cell r="AO1437">
            <v>0</v>
          </cell>
          <cell r="AP1437">
            <v>0</v>
          </cell>
          <cell r="AR1437">
            <v>0</v>
          </cell>
          <cell r="AS1437">
            <v>0</v>
          </cell>
          <cell r="AT1437">
            <v>0</v>
          </cell>
          <cell r="AU1437">
            <v>0</v>
          </cell>
          <cell r="AV1437">
            <v>0</v>
          </cell>
          <cell r="AW1437">
            <v>0</v>
          </cell>
          <cell r="AX1437">
            <v>0</v>
          </cell>
          <cell r="AY1437">
            <v>0</v>
          </cell>
          <cell r="AZ1437">
            <v>0</v>
          </cell>
          <cell r="BA1437">
            <v>0</v>
          </cell>
          <cell r="BB1437">
            <v>0</v>
          </cell>
          <cell r="BC1437">
            <v>472.5</v>
          </cell>
          <cell r="BD1437">
            <v>5400</v>
          </cell>
          <cell r="BE1437">
            <v>70.875</v>
          </cell>
          <cell r="BF1437">
            <v>208.06904065040649</v>
          </cell>
          <cell r="BG1437">
            <v>196</v>
          </cell>
          <cell r="BH1437">
            <v>37</v>
          </cell>
          <cell r="BI1437">
            <v>110</v>
          </cell>
          <cell r="BJ1437">
            <v>95</v>
          </cell>
          <cell r="BK1437">
            <v>23.325203252032519</v>
          </cell>
          <cell r="BL1437">
            <v>73.499999999999986</v>
          </cell>
          <cell r="BM1437">
            <v>103.04577235772358</v>
          </cell>
          <cell r="BN1437">
            <v>75.179428228708531</v>
          </cell>
          <cell r="BO1437">
            <v>491.13000000000005</v>
          </cell>
          <cell r="BP1437">
            <v>390.01500000000004</v>
          </cell>
          <cell r="BQ1437">
            <v>86.67</v>
          </cell>
          <cell r="BR1437">
            <v>0</v>
          </cell>
          <cell r="BS1437">
            <v>0</v>
          </cell>
          <cell r="BT1437">
            <v>0</v>
          </cell>
          <cell r="BU1437">
            <v>0</v>
          </cell>
          <cell r="BV1437">
            <v>165.23999999999998</v>
          </cell>
          <cell r="BW1437">
            <v>162</v>
          </cell>
          <cell r="BX1437">
            <v>180</v>
          </cell>
          <cell r="BY1437">
            <v>0</v>
          </cell>
        </row>
        <row r="1438">
          <cell r="S1438">
            <v>0</v>
          </cell>
          <cell r="T1438">
            <v>0</v>
          </cell>
          <cell r="U1438">
            <v>0</v>
          </cell>
          <cell r="V1438">
            <v>0</v>
          </cell>
          <cell r="W1438">
            <v>0</v>
          </cell>
          <cell r="X1438">
            <v>0</v>
          </cell>
          <cell r="Y1438">
            <v>0</v>
          </cell>
          <cell r="Z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0</v>
          </cell>
          <cell r="AE1438">
            <v>0</v>
          </cell>
          <cell r="AF1438">
            <v>0</v>
          </cell>
          <cell r="AG1438">
            <v>0</v>
          </cell>
          <cell r="AH1438">
            <v>0</v>
          </cell>
          <cell r="AI1438">
            <v>0</v>
          </cell>
          <cell r="AJ1438">
            <v>0</v>
          </cell>
          <cell r="AK1438">
            <v>0</v>
          </cell>
          <cell r="AL1438">
            <v>0</v>
          </cell>
          <cell r="AM1438">
            <v>0</v>
          </cell>
          <cell r="AN1438">
            <v>0</v>
          </cell>
          <cell r="AO1438">
            <v>0</v>
          </cell>
          <cell r="AP1438">
            <v>0</v>
          </cell>
          <cell r="AR1438">
            <v>0</v>
          </cell>
          <cell r="AS1438">
            <v>0</v>
          </cell>
          <cell r="AT1438">
            <v>0</v>
          </cell>
          <cell r="AU1438">
            <v>0</v>
          </cell>
          <cell r="AV1438">
            <v>0</v>
          </cell>
          <cell r="AW1438">
            <v>0</v>
          </cell>
          <cell r="AX1438">
            <v>0</v>
          </cell>
          <cell r="AY1438">
            <v>0</v>
          </cell>
          <cell r="AZ1438">
            <v>0</v>
          </cell>
          <cell r="BA1438">
            <v>0</v>
          </cell>
          <cell r="BB1438">
            <v>0</v>
          </cell>
          <cell r="BC1438">
            <v>759.6</v>
          </cell>
          <cell r="BD1438">
            <v>5424</v>
          </cell>
          <cell r="BE1438">
            <v>113.94</v>
          </cell>
          <cell r="BF1438">
            <v>208.5312806504065</v>
          </cell>
          <cell r="BG1438">
            <v>196</v>
          </cell>
          <cell r="BH1438">
            <v>37</v>
          </cell>
          <cell r="BI1438">
            <v>110</v>
          </cell>
          <cell r="BJ1438">
            <v>95</v>
          </cell>
          <cell r="BK1438">
            <v>23.325203252032519</v>
          </cell>
          <cell r="BL1438">
            <v>73.499999999999986</v>
          </cell>
          <cell r="BM1438">
            <v>103.04577235772358</v>
          </cell>
          <cell r="BN1438">
            <v>75.179428228708531</v>
          </cell>
          <cell r="BO1438">
            <v>699.48</v>
          </cell>
          <cell r="BP1438">
            <v>622.59840000000008</v>
          </cell>
          <cell r="BQ1438">
            <v>138.3552</v>
          </cell>
          <cell r="BR1438">
            <v>0</v>
          </cell>
          <cell r="BS1438">
            <v>0</v>
          </cell>
          <cell r="BT1438">
            <v>0</v>
          </cell>
          <cell r="BU1438">
            <v>3420</v>
          </cell>
          <cell r="BV1438">
            <v>165.97439999999997</v>
          </cell>
          <cell r="BW1438">
            <v>162.72</v>
          </cell>
          <cell r="BX1438">
            <v>180</v>
          </cell>
          <cell r="BY1438">
            <v>0</v>
          </cell>
        </row>
        <row r="1439">
          <cell r="S1439">
            <v>0</v>
          </cell>
          <cell r="T1439">
            <v>0</v>
          </cell>
          <cell r="U1439">
            <v>0</v>
          </cell>
          <cell r="V1439">
            <v>0</v>
          </cell>
          <cell r="W1439">
            <v>0</v>
          </cell>
          <cell r="X1439">
            <v>0</v>
          </cell>
          <cell r="Y1439">
            <v>0</v>
          </cell>
          <cell r="Z1439">
            <v>0</v>
          </cell>
          <cell r="AA1439">
            <v>0</v>
          </cell>
          <cell r="AB1439">
            <v>0</v>
          </cell>
          <cell r="AC1439">
            <v>0</v>
          </cell>
          <cell r="AD1439">
            <v>0</v>
          </cell>
          <cell r="AE1439">
            <v>0</v>
          </cell>
          <cell r="AF1439">
            <v>0</v>
          </cell>
          <cell r="AG1439">
            <v>0</v>
          </cell>
          <cell r="AH1439">
            <v>0</v>
          </cell>
          <cell r="AI1439">
            <v>0</v>
          </cell>
          <cell r="AJ1439">
            <v>0</v>
          </cell>
          <cell r="AK1439">
            <v>0</v>
          </cell>
          <cell r="AL1439">
            <v>0</v>
          </cell>
          <cell r="AM1439">
            <v>0</v>
          </cell>
          <cell r="AN1439">
            <v>0</v>
          </cell>
          <cell r="AO1439">
            <v>0</v>
          </cell>
          <cell r="AP1439">
            <v>0</v>
          </cell>
          <cell r="AR1439">
            <v>0</v>
          </cell>
          <cell r="AS1439">
            <v>0</v>
          </cell>
          <cell r="AT1439">
            <v>0</v>
          </cell>
          <cell r="AU1439">
            <v>0</v>
          </cell>
          <cell r="AV1439">
            <v>0</v>
          </cell>
          <cell r="AW1439">
            <v>0</v>
          </cell>
          <cell r="AX1439">
            <v>0</v>
          </cell>
          <cell r="AY1439">
            <v>0</v>
          </cell>
          <cell r="AZ1439">
            <v>0</v>
          </cell>
          <cell r="BA1439">
            <v>0</v>
          </cell>
          <cell r="BB1439">
            <v>0</v>
          </cell>
          <cell r="BC1439">
            <v>682.5</v>
          </cell>
          <cell r="BD1439">
            <v>7800</v>
          </cell>
          <cell r="BE1439">
            <v>102.375</v>
          </cell>
          <cell r="BF1439">
            <v>254.29304065040648</v>
          </cell>
          <cell r="BG1439">
            <v>196</v>
          </cell>
          <cell r="BH1439">
            <v>37</v>
          </cell>
          <cell r="BI1439">
            <v>110</v>
          </cell>
          <cell r="BJ1439">
            <v>95</v>
          </cell>
          <cell r="BK1439">
            <v>23.325203252032519</v>
          </cell>
          <cell r="BL1439">
            <v>73.499999999999986</v>
          </cell>
          <cell r="BM1439">
            <v>103.04577235772358</v>
          </cell>
          <cell r="BN1439">
            <v>75.179428228708531</v>
          </cell>
          <cell r="BO1439">
            <v>699.48</v>
          </cell>
          <cell r="BP1439">
            <v>563.35500000000002</v>
          </cell>
          <cell r="BQ1439">
            <v>125.19</v>
          </cell>
          <cell r="BR1439">
            <v>0</v>
          </cell>
          <cell r="BS1439">
            <v>0</v>
          </cell>
          <cell r="BT1439">
            <v>0</v>
          </cell>
          <cell r="BU1439">
            <v>0</v>
          </cell>
          <cell r="BV1439">
            <v>238.67999999999998</v>
          </cell>
          <cell r="BW1439">
            <v>234.00000000000003</v>
          </cell>
          <cell r="BX1439">
            <v>180</v>
          </cell>
          <cell r="BY1439">
            <v>0</v>
          </cell>
        </row>
        <row r="1440">
          <cell r="S1440">
            <v>0</v>
          </cell>
          <cell r="T1440">
            <v>0</v>
          </cell>
          <cell r="U1440">
            <v>0</v>
          </cell>
          <cell r="V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  <cell r="AB1440">
            <v>0</v>
          </cell>
          <cell r="AC1440">
            <v>0</v>
          </cell>
          <cell r="AD1440">
            <v>0</v>
          </cell>
          <cell r="AE1440">
            <v>0</v>
          </cell>
          <cell r="AF1440">
            <v>0</v>
          </cell>
          <cell r="AG1440">
            <v>0</v>
          </cell>
          <cell r="AH1440">
            <v>0</v>
          </cell>
          <cell r="AI1440">
            <v>0</v>
          </cell>
          <cell r="AJ1440">
            <v>0</v>
          </cell>
          <cell r="AK1440">
            <v>0</v>
          </cell>
          <cell r="AL1440">
            <v>0</v>
          </cell>
          <cell r="AM1440">
            <v>0</v>
          </cell>
          <cell r="AN1440">
            <v>0</v>
          </cell>
          <cell r="AO1440">
            <v>0</v>
          </cell>
          <cell r="AP1440">
            <v>0</v>
          </cell>
          <cell r="AR1440">
            <v>0</v>
          </cell>
          <cell r="AS1440">
            <v>0</v>
          </cell>
          <cell r="AT1440">
            <v>0</v>
          </cell>
          <cell r="AU1440">
            <v>0</v>
          </cell>
          <cell r="AV1440">
            <v>0</v>
          </cell>
          <cell r="AW1440">
            <v>0</v>
          </cell>
          <cell r="AX1440">
            <v>0</v>
          </cell>
          <cell r="AY1440">
            <v>0</v>
          </cell>
          <cell r="AZ1440">
            <v>0</v>
          </cell>
          <cell r="BA1440">
            <v>0</v>
          </cell>
          <cell r="BB1440">
            <v>0</v>
          </cell>
          <cell r="BC1440">
            <v>360.00299999999999</v>
          </cell>
          <cell r="BD1440">
            <v>4114.32</v>
          </cell>
          <cell r="BE1440">
            <v>54.000449999999994</v>
          </cell>
          <cell r="BF1440">
            <v>183.30684385040649</v>
          </cell>
          <cell r="BG1440">
            <v>196</v>
          </cell>
          <cell r="BH1440">
            <v>37</v>
          </cell>
          <cell r="BI1440">
            <v>110</v>
          </cell>
          <cell r="BJ1440">
            <v>95</v>
          </cell>
          <cell r="BK1440">
            <v>23.325203252032519</v>
          </cell>
          <cell r="BL1440">
            <v>73.499999999999986</v>
          </cell>
          <cell r="BM1440">
            <v>103.04577235772358</v>
          </cell>
          <cell r="BN1440">
            <v>75.179428228708531</v>
          </cell>
          <cell r="BO1440">
            <v>374.19740400000001</v>
          </cell>
          <cell r="BP1440">
            <v>297.15676200000001</v>
          </cell>
          <cell r="BQ1440">
            <v>66.034835999999999</v>
          </cell>
          <cell r="BR1440">
            <v>0</v>
          </cell>
          <cell r="BS1440">
            <v>0</v>
          </cell>
          <cell r="BT1440">
            <v>0</v>
          </cell>
          <cell r="BU1440">
            <v>0</v>
          </cell>
          <cell r="BV1440">
            <v>125.89819199999998</v>
          </cell>
          <cell r="BW1440">
            <v>123.42960000000001</v>
          </cell>
          <cell r="BX1440">
            <v>180</v>
          </cell>
          <cell r="BY1440">
            <v>0</v>
          </cell>
        </row>
        <row r="1441">
          <cell r="S1441">
            <v>0</v>
          </cell>
          <cell r="T1441">
            <v>0</v>
          </cell>
          <cell r="U1441">
            <v>0</v>
          </cell>
          <cell r="V1441">
            <v>0</v>
          </cell>
          <cell r="W1441">
            <v>0</v>
          </cell>
          <cell r="X1441">
            <v>0</v>
          </cell>
          <cell r="Y1441">
            <v>0</v>
          </cell>
          <cell r="Z1441">
            <v>0</v>
          </cell>
          <cell r="AA1441">
            <v>0</v>
          </cell>
          <cell r="AB1441">
            <v>0</v>
          </cell>
          <cell r="AC1441">
            <v>0</v>
          </cell>
          <cell r="AD1441">
            <v>0</v>
          </cell>
          <cell r="AE1441">
            <v>0</v>
          </cell>
          <cell r="AF1441">
            <v>0</v>
          </cell>
          <cell r="AG1441">
            <v>0</v>
          </cell>
          <cell r="AH1441">
            <v>0</v>
          </cell>
          <cell r="AI1441">
            <v>0</v>
          </cell>
          <cell r="AJ1441">
            <v>0</v>
          </cell>
          <cell r="AK1441">
            <v>0</v>
          </cell>
          <cell r="AL1441">
            <v>0</v>
          </cell>
          <cell r="AM1441">
            <v>0</v>
          </cell>
          <cell r="AN1441">
            <v>0</v>
          </cell>
          <cell r="AO1441">
            <v>0</v>
          </cell>
          <cell r="AP1441">
            <v>0</v>
          </cell>
          <cell r="AR1441">
            <v>0</v>
          </cell>
          <cell r="AS1441">
            <v>0</v>
          </cell>
          <cell r="AT1441">
            <v>0</v>
          </cell>
          <cell r="AU1441">
            <v>0</v>
          </cell>
          <cell r="AV1441">
            <v>0</v>
          </cell>
          <cell r="AW1441">
            <v>0</v>
          </cell>
          <cell r="AX1441">
            <v>0</v>
          </cell>
          <cell r="AY1441">
            <v>0</v>
          </cell>
          <cell r="AZ1441">
            <v>0</v>
          </cell>
          <cell r="BA1441">
            <v>0</v>
          </cell>
          <cell r="BB1441">
            <v>0</v>
          </cell>
          <cell r="BC1441">
            <v>360.00299999999999</v>
          </cell>
          <cell r="BD1441">
            <v>4114.32</v>
          </cell>
          <cell r="BE1441">
            <v>54.000449999999994</v>
          </cell>
          <cell r="BF1441">
            <v>183.30684385040649</v>
          </cell>
          <cell r="BG1441">
            <v>196</v>
          </cell>
          <cell r="BH1441">
            <v>37</v>
          </cell>
          <cell r="BI1441">
            <v>110</v>
          </cell>
          <cell r="BJ1441">
            <v>95</v>
          </cell>
          <cell r="BK1441">
            <v>23.325203252032519</v>
          </cell>
          <cell r="BL1441">
            <v>73.499999999999986</v>
          </cell>
          <cell r="BM1441">
            <v>103.04577235772358</v>
          </cell>
          <cell r="BN1441">
            <v>75.179428228708531</v>
          </cell>
          <cell r="BO1441">
            <v>374.19740400000001</v>
          </cell>
          <cell r="BP1441">
            <v>297.15676200000001</v>
          </cell>
          <cell r="BQ1441">
            <v>66.034835999999999</v>
          </cell>
          <cell r="BR1441">
            <v>0</v>
          </cell>
          <cell r="BS1441">
            <v>0</v>
          </cell>
          <cell r="BT1441">
            <v>0</v>
          </cell>
          <cell r="BU1441">
            <v>0</v>
          </cell>
          <cell r="BV1441">
            <v>125.89819199999998</v>
          </cell>
          <cell r="BW1441">
            <v>123.42960000000001</v>
          </cell>
          <cell r="BX1441">
            <v>180</v>
          </cell>
          <cell r="BY1441">
            <v>0</v>
          </cell>
        </row>
        <row r="1442">
          <cell r="S1442">
            <v>0</v>
          </cell>
          <cell r="T1442">
            <v>0</v>
          </cell>
          <cell r="U1442">
            <v>0</v>
          </cell>
          <cell r="V1442">
            <v>0</v>
          </cell>
          <cell r="W1442">
            <v>0</v>
          </cell>
          <cell r="X1442">
            <v>0</v>
          </cell>
          <cell r="Y1442">
            <v>0</v>
          </cell>
          <cell r="Z1442">
            <v>0</v>
          </cell>
          <cell r="AA1442">
            <v>0</v>
          </cell>
          <cell r="AB1442">
            <v>0</v>
          </cell>
          <cell r="AC1442">
            <v>0</v>
          </cell>
          <cell r="AD1442">
            <v>0</v>
          </cell>
          <cell r="AE1442">
            <v>0</v>
          </cell>
          <cell r="AF1442">
            <v>0</v>
          </cell>
          <cell r="AG1442">
            <v>0</v>
          </cell>
          <cell r="AH1442">
            <v>0</v>
          </cell>
          <cell r="AI1442">
            <v>0</v>
          </cell>
          <cell r="AJ1442">
            <v>0</v>
          </cell>
          <cell r="AK1442">
            <v>0</v>
          </cell>
          <cell r="AL1442">
            <v>0</v>
          </cell>
          <cell r="AM1442">
            <v>0</v>
          </cell>
          <cell r="AN1442">
            <v>0</v>
          </cell>
          <cell r="AO1442">
            <v>0</v>
          </cell>
          <cell r="AP1442">
            <v>0</v>
          </cell>
          <cell r="AR1442">
            <v>0</v>
          </cell>
          <cell r="AS1442">
            <v>0</v>
          </cell>
          <cell r="AT1442">
            <v>0</v>
          </cell>
          <cell r="AU1442">
            <v>0</v>
          </cell>
          <cell r="AV1442">
            <v>0</v>
          </cell>
          <cell r="AW1442">
            <v>0</v>
          </cell>
          <cell r="AX1442">
            <v>0</v>
          </cell>
          <cell r="AY1442">
            <v>0</v>
          </cell>
          <cell r="AZ1442">
            <v>0</v>
          </cell>
          <cell r="BA1442">
            <v>0</v>
          </cell>
          <cell r="BB1442">
            <v>0</v>
          </cell>
          <cell r="BC1442">
            <v>600</v>
          </cell>
          <cell r="BD1442">
            <v>3600</v>
          </cell>
          <cell r="BE1442">
            <v>90</v>
          </cell>
          <cell r="BF1442">
            <v>173.40104065040651</v>
          </cell>
          <cell r="BG1442">
            <v>196</v>
          </cell>
          <cell r="BH1442">
            <v>37</v>
          </cell>
          <cell r="BI1442">
            <v>110</v>
          </cell>
          <cell r="BJ1442">
            <v>95</v>
          </cell>
          <cell r="BK1442">
            <v>23.325203252032519</v>
          </cell>
          <cell r="BL1442">
            <v>73.499999999999986</v>
          </cell>
          <cell r="BM1442">
            <v>103.04577235772358</v>
          </cell>
          <cell r="BN1442">
            <v>75.179428228708531</v>
          </cell>
          <cell r="BO1442">
            <v>618.12</v>
          </cell>
          <cell r="BP1442">
            <v>490.86</v>
          </cell>
          <cell r="BQ1442">
            <v>109.08</v>
          </cell>
          <cell r="BR1442">
            <v>0</v>
          </cell>
          <cell r="BS1442">
            <v>0</v>
          </cell>
          <cell r="BT1442">
            <v>0</v>
          </cell>
          <cell r="BU1442">
            <v>3420</v>
          </cell>
          <cell r="BV1442">
            <v>110.16</v>
          </cell>
          <cell r="BW1442">
            <v>108.00000000000001</v>
          </cell>
          <cell r="BX1442">
            <v>180</v>
          </cell>
          <cell r="BY1442">
            <v>0</v>
          </cell>
        </row>
        <row r="1443">
          <cell r="S1443">
            <v>0</v>
          </cell>
          <cell r="T1443">
            <v>0</v>
          </cell>
          <cell r="U1443">
            <v>0</v>
          </cell>
          <cell r="V1443">
            <v>0</v>
          </cell>
          <cell r="W1443">
            <v>0</v>
          </cell>
          <cell r="X1443">
            <v>0</v>
          </cell>
          <cell r="Y1443">
            <v>0</v>
          </cell>
          <cell r="Z1443">
            <v>0</v>
          </cell>
          <cell r="AA1443">
            <v>0</v>
          </cell>
          <cell r="AB1443">
            <v>0</v>
          </cell>
          <cell r="AC1443">
            <v>0</v>
          </cell>
          <cell r="AD1443">
            <v>0</v>
          </cell>
          <cell r="AE1443">
            <v>0</v>
          </cell>
          <cell r="AF1443">
            <v>0</v>
          </cell>
          <cell r="AG1443">
            <v>0</v>
          </cell>
          <cell r="AH1443">
            <v>0</v>
          </cell>
          <cell r="AI1443">
            <v>0</v>
          </cell>
          <cell r="AJ1443">
            <v>0</v>
          </cell>
          <cell r="AK1443">
            <v>0</v>
          </cell>
          <cell r="AL1443">
            <v>0</v>
          </cell>
          <cell r="AM1443">
            <v>0</v>
          </cell>
          <cell r="AN1443">
            <v>0</v>
          </cell>
          <cell r="AO1443">
            <v>0</v>
          </cell>
          <cell r="AP1443">
            <v>0</v>
          </cell>
          <cell r="AR1443">
            <v>0</v>
          </cell>
          <cell r="AS1443">
            <v>0</v>
          </cell>
          <cell r="AT1443">
            <v>0</v>
          </cell>
          <cell r="AU1443">
            <v>0</v>
          </cell>
          <cell r="AV1443">
            <v>0</v>
          </cell>
          <cell r="AW1443">
            <v>0</v>
          </cell>
          <cell r="AX1443">
            <v>0</v>
          </cell>
          <cell r="AY1443">
            <v>0</v>
          </cell>
          <cell r="AZ1443">
            <v>0</v>
          </cell>
          <cell r="BA1443">
            <v>0</v>
          </cell>
          <cell r="BB1443">
            <v>0</v>
          </cell>
          <cell r="BC1443">
            <v>652.5</v>
          </cell>
          <cell r="BD1443">
            <v>4200</v>
          </cell>
          <cell r="BE1443">
            <v>97.875</v>
          </cell>
          <cell r="BF1443">
            <v>184.9570406504065</v>
          </cell>
          <cell r="BG1443">
            <v>196</v>
          </cell>
          <cell r="BH1443">
            <v>37</v>
          </cell>
          <cell r="BI1443">
            <v>110</v>
          </cell>
          <cell r="BJ1443">
            <v>95</v>
          </cell>
          <cell r="BK1443">
            <v>23.325203252032519</v>
          </cell>
          <cell r="BL1443">
            <v>73.499999999999986</v>
          </cell>
          <cell r="BM1443">
            <v>103.04577235772358</v>
          </cell>
          <cell r="BN1443">
            <v>75.179428228708531</v>
          </cell>
          <cell r="BO1443">
            <v>672.69</v>
          </cell>
          <cell r="BP1443">
            <v>534.19500000000005</v>
          </cell>
          <cell r="BQ1443">
            <v>118.71</v>
          </cell>
          <cell r="BR1443">
            <v>2400</v>
          </cell>
          <cell r="BS1443">
            <v>0</v>
          </cell>
          <cell r="BT1443">
            <v>0</v>
          </cell>
          <cell r="BU1443">
            <v>3420</v>
          </cell>
          <cell r="BV1443">
            <v>128.51999999999998</v>
          </cell>
          <cell r="BW1443">
            <v>126.00000000000001</v>
          </cell>
          <cell r="BX1443">
            <v>180</v>
          </cell>
          <cell r="BY1443">
            <v>0</v>
          </cell>
        </row>
        <row r="1444">
          <cell r="S1444">
            <v>0</v>
          </cell>
          <cell r="T1444">
            <v>0</v>
          </cell>
          <cell r="U1444">
            <v>0</v>
          </cell>
          <cell r="V1444">
            <v>0</v>
          </cell>
          <cell r="W1444">
            <v>0</v>
          </cell>
          <cell r="X1444">
            <v>0</v>
          </cell>
          <cell r="Y1444">
            <v>0</v>
          </cell>
          <cell r="Z1444">
            <v>0</v>
          </cell>
          <cell r="AA1444">
            <v>0</v>
          </cell>
          <cell r="AB1444">
            <v>0</v>
          </cell>
          <cell r="AC1444">
            <v>0</v>
          </cell>
          <cell r="AD1444">
            <v>0</v>
          </cell>
          <cell r="AE1444">
            <v>0</v>
          </cell>
          <cell r="AF1444">
            <v>0</v>
          </cell>
          <cell r="AG1444">
            <v>0</v>
          </cell>
          <cell r="AH1444">
            <v>0</v>
          </cell>
          <cell r="AI1444">
            <v>0</v>
          </cell>
          <cell r="AJ1444">
            <v>0</v>
          </cell>
          <cell r="AK1444">
            <v>0</v>
          </cell>
          <cell r="AL1444">
            <v>0</v>
          </cell>
          <cell r="AM1444">
            <v>0</v>
          </cell>
          <cell r="AN1444">
            <v>0</v>
          </cell>
          <cell r="AO1444">
            <v>0</v>
          </cell>
          <cell r="AP1444">
            <v>0</v>
          </cell>
          <cell r="AR1444">
            <v>0</v>
          </cell>
          <cell r="AS1444">
            <v>0</v>
          </cell>
          <cell r="AT1444">
            <v>0</v>
          </cell>
          <cell r="AU1444">
            <v>0</v>
          </cell>
          <cell r="AV1444">
            <v>0</v>
          </cell>
          <cell r="AW1444">
            <v>0</v>
          </cell>
          <cell r="AX1444">
            <v>0</v>
          </cell>
          <cell r="AY1444">
            <v>0</v>
          </cell>
          <cell r="AZ1444">
            <v>0</v>
          </cell>
          <cell r="BA1444">
            <v>0</v>
          </cell>
          <cell r="BB1444">
            <v>0</v>
          </cell>
          <cell r="BC1444">
            <v>315</v>
          </cell>
          <cell r="BD1444">
            <v>3600</v>
          </cell>
          <cell r="BE1444">
            <v>47.25</v>
          </cell>
          <cell r="BF1444">
            <v>173.40104065040651</v>
          </cell>
          <cell r="BG1444">
            <v>196</v>
          </cell>
          <cell r="BH1444">
            <v>37</v>
          </cell>
          <cell r="BI1444">
            <v>110</v>
          </cell>
          <cell r="BJ1444">
            <v>95</v>
          </cell>
          <cell r="BK1444">
            <v>23.325203252032519</v>
          </cell>
          <cell r="BL1444">
            <v>73.499999999999986</v>
          </cell>
          <cell r="BM1444">
            <v>103.04577235772358</v>
          </cell>
          <cell r="BN1444">
            <v>75.179428228708531</v>
          </cell>
          <cell r="BO1444">
            <v>327.42</v>
          </cell>
          <cell r="BP1444">
            <v>260.01</v>
          </cell>
          <cell r="BQ1444">
            <v>57.78</v>
          </cell>
          <cell r="BR1444">
            <v>360</v>
          </cell>
          <cell r="BS1444">
            <v>0</v>
          </cell>
          <cell r="BT1444">
            <v>0</v>
          </cell>
          <cell r="BU1444">
            <v>0</v>
          </cell>
          <cell r="BV1444">
            <v>110.16</v>
          </cell>
          <cell r="BW1444">
            <v>108.00000000000001</v>
          </cell>
          <cell r="BX1444">
            <v>180</v>
          </cell>
          <cell r="BY1444">
            <v>0</v>
          </cell>
        </row>
        <row r="1445">
          <cell r="S1445">
            <v>0</v>
          </cell>
          <cell r="T1445">
            <v>0</v>
          </cell>
          <cell r="U1445">
            <v>0</v>
          </cell>
          <cell r="V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  <cell r="AB1445">
            <v>0</v>
          </cell>
          <cell r="AC1445">
            <v>0</v>
          </cell>
          <cell r="AD1445">
            <v>0</v>
          </cell>
          <cell r="AE1445">
            <v>0</v>
          </cell>
          <cell r="AF1445">
            <v>0</v>
          </cell>
          <cell r="AG1445">
            <v>0</v>
          </cell>
          <cell r="AH1445">
            <v>0</v>
          </cell>
          <cell r="AI1445">
            <v>0</v>
          </cell>
          <cell r="AJ1445">
            <v>0</v>
          </cell>
          <cell r="AK1445">
            <v>0</v>
          </cell>
          <cell r="AL1445">
            <v>0</v>
          </cell>
          <cell r="AM1445">
            <v>0</v>
          </cell>
          <cell r="AN1445">
            <v>0</v>
          </cell>
          <cell r="AO1445">
            <v>0</v>
          </cell>
          <cell r="AP1445">
            <v>0</v>
          </cell>
          <cell r="AR1445">
            <v>0</v>
          </cell>
          <cell r="AS1445">
            <v>0</v>
          </cell>
          <cell r="AT1445">
            <v>0</v>
          </cell>
          <cell r="AU1445">
            <v>0</v>
          </cell>
          <cell r="AV1445">
            <v>0</v>
          </cell>
          <cell r="AW1445">
            <v>0</v>
          </cell>
          <cell r="AX1445">
            <v>0</v>
          </cell>
          <cell r="AY1445">
            <v>0</v>
          </cell>
          <cell r="AZ1445">
            <v>0</v>
          </cell>
          <cell r="BA1445">
            <v>0</v>
          </cell>
          <cell r="BB1445">
            <v>0</v>
          </cell>
          <cell r="BC1445">
            <v>360.00299999999999</v>
          </cell>
          <cell r="BD1445">
            <v>4114.32</v>
          </cell>
          <cell r="BE1445">
            <v>54.000449999999994</v>
          </cell>
          <cell r="BF1445">
            <v>183.30684385040649</v>
          </cell>
          <cell r="BG1445">
            <v>196</v>
          </cell>
          <cell r="BH1445">
            <v>37</v>
          </cell>
          <cell r="BI1445">
            <v>110</v>
          </cell>
          <cell r="BJ1445">
            <v>95</v>
          </cell>
          <cell r="BK1445">
            <v>23.325203252032519</v>
          </cell>
          <cell r="BL1445">
            <v>73.499999999999986</v>
          </cell>
          <cell r="BM1445">
            <v>103.04577235772358</v>
          </cell>
          <cell r="BN1445">
            <v>75.179428228708531</v>
          </cell>
          <cell r="BO1445">
            <v>374.19740400000001</v>
          </cell>
          <cell r="BP1445">
            <v>297.15676200000001</v>
          </cell>
          <cell r="BQ1445">
            <v>66.034835999999999</v>
          </cell>
          <cell r="BR1445">
            <v>0</v>
          </cell>
          <cell r="BS1445">
            <v>0</v>
          </cell>
          <cell r="BT1445">
            <v>0</v>
          </cell>
          <cell r="BU1445">
            <v>0</v>
          </cell>
          <cell r="BV1445">
            <v>125.89819199999998</v>
          </cell>
          <cell r="BW1445">
            <v>123.42960000000001</v>
          </cell>
          <cell r="BX1445">
            <v>180</v>
          </cell>
          <cell r="BY1445">
            <v>0</v>
          </cell>
        </row>
        <row r="1446">
          <cell r="S1446">
            <v>0</v>
          </cell>
          <cell r="T1446">
            <v>0</v>
          </cell>
          <cell r="U1446">
            <v>0</v>
          </cell>
          <cell r="V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  <cell r="AB1446">
            <v>0</v>
          </cell>
          <cell r="AC1446">
            <v>0</v>
          </cell>
          <cell r="AD1446">
            <v>0</v>
          </cell>
          <cell r="AE1446">
            <v>0</v>
          </cell>
          <cell r="AF1446">
            <v>0</v>
          </cell>
          <cell r="AG1446">
            <v>0</v>
          </cell>
          <cell r="AH1446">
            <v>0</v>
          </cell>
          <cell r="AI1446">
            <v>0</v>
          </cell>
          <cell r="AJ1446">
            <v>0</v>
          </cell>
          <cell r="AK1446">
            <v>0</v>
          </cell>
          <cell r="AL1446">
            <v>0</v>
          </cell>
          <cell r="AM1446">
            <v>0</v>
          </cell>
          <cell r="AN1446">
            <v>0</v>
          </cell>
          <cell r="AO1446">
            <v>0</v>
          </cell>
          <cell r="AP1446">
            <v>0</v>
          </cell>
          <cell r="AR1446">
            <v>0</v>
          </cell>
          <cell r="AS1446">
            <v>0</v>
          </cell>
          <cell r="AT1446">
            <v>0</v>
          </cell>
          <cell r="AU1446">
            <v>0</v>
          </cell>
          <cell r="AV1446">
            <v>0</v>
          </cell>
          <cell r="AW1446">
            <v>0</v>
          </cell>
          <cell r="AX1446">
            <v>0</v>
          </cell>
          <cell r="AY1446">
            <v>0</v>
          </cell>
          <cell r="AZ1446">
            <v>0</v>
          </cell>
          <cell r="BA1446">
            <v>0</v>
          </cell>
          <cell r="BB1446">
            <v>0</v>
          </cell>
          <cell r="BC1446">
            <v>360.00299999999999</v>
          </cell>
          <cell r="BD1446">
            <v>4114.32</v>
          </cell>
          <cell r="BE1446">
            <v>54.000449999999994</v>
          </cell>
          <cell r="BF1446">
            <v>183.30684385040649</v>
          </cell>
          <cell r="BG1446">
            <v>196</v>
          </cell>
          <cell r="BH1446">
            <v>37</v>
          </cell>
          <cell r="BI1446">
            <v>110</v>
          </cell>
          <cell r="BJ1446">
            <v>95</v>
          </cell>
          <cell r="BK1446">
            <v>23.325203252032519</v>
          </cell>
          <cell r="BL1446">
            <v>73.499999999999986</v>
          </cell>
          <cell r="BM1446">
            <v>103.04577235772358</v>
          </cell>
          <cell r="BN1446">
            <v>75.179428228708531</v>
          </cell>
          <cell r="BO1446">
            <v>374.19740400000001</v>
          </cell>
          <cell r="BP1446">
            <v>297.15676200000001</v>
          </cell>
          <cell r="BQ1446">
            <v>66.034835999999999</v>
          </cell>
          <cell r="BR1446">
            <v>0</v>
          </cell>
          <cell r="BS1446">
            <v>0</v>
          </cell>
          <cell r="BT1446">
            <v>0</v>
          </cell>
          <cell r="BU1446">
            <v>0</v>
          </cell>
          <cell r="BV1446">
            <v>125.89819199999998</v>
          </cell>
          <cell r="BW1446">
            <v>123.42960000000001</v>
          </cell>
          <cell r="BX1446">
            <v>180</v>
          </cell>
          <cell r="BY1446">
            <v>0</v>
          </cell>
        </row>
        <row r="1447">
          <cell r="S1447">
            <v>0</v>
          </cell>
          <cell r="T1447">
            <v>0</v>
          </cell>
          <cell r="U1447">
            <v>0</v>
          </cell>
          <cell r="V1447">
            <v>0</v>
          </cell>
          <cell r="W1447">
            <v>0</v>
          </cell>
          <cell r="X1447">
            <v>0</v>
          </cell>
          <cell r="Y1447">
            <v>0</v>
          </cell>
          <cell r="Z1447">
            <v>0</v>
          </cell>
          <cell r="AA1447">
            <v>0</v>
          </cell>
          <cell r="AB1447">
            <v>0</v>
          </cell>
          <cell r="AC1447">
            <v>0</v>
          </cell>
          <cell r="AD1447">
            <v>0</v>
          </cell>
          <cell r="AE1447">
            <v>0</v>
          </cell>
          <cell r="AF1447">
            <v>0</v>
          </cell>
          <cell r="AG1447">
            <v>0</v>
          </cell>
          <cell r="AH1447">
            <v>0</v>
          </cell>
          <cell r="AI1447">
            <v>0</v>
          </cell>
          <cell r="AJ1447">
            <v>0</v>
          </cell>
          <cell r="AK1447">
            <v>0</v>
          </cell>
          <cell r="AL1447">
            <v>0</v>
          </cell>
          <cell r="AM1447">
            <v>0</v>
          </cell>
          <cell r="AN1447">
            <v>0</v>
          </cell>
          <cell r="AO1447">
            <v>0</v>
          </cell>
          <cell r="AP1447">
            <v>0</v>
          </cell>
          <cell r="AR1447">
            <v>0</v>
          </cell>
          <cell r="AS1447">
            <v>0</v>
          </cell>
          <cell r="AT1447">
            <v>0</v>
          </cell>
          <cell r="AU1447">
            <v>0</v>
          </cell>
          <cell r="AV1447">
            <v>0</v>
          </cell>
          <cell r="AW1447">
            <v>0</v>
          </cell>
          <cell r="AX1447">
            <v>0</v>
          </cell>
          <cell r="AY1447">
            <v>0</v>
          </cell>
          <cell r="AZ1447">
            <v>0</v>
          </cell>
          <cell r="BA1447">
            <v>0</v>
          </cell>
          <cell r="BB1447">
            <v>0</v>
          </cell>
          <cell r="BC1447">
            <v>407.589</v>
          </cell>
          <cell r="BD1447">
            <v>4658.16</v>
          </cell>
          <cell r="BE1447">
            <v>61.138349999999996</v>
          </cell>
          <cell r="BF1447">
            <v>193.78120225040649</v>
          </cell>
          <cell r="BG1447">
            <v>196</v>
          </cell>
          <cell r="BH1447">
            <v>37</v>
          </cell>
          <cell r="BI1447">
            <v>110</v>
          </cell>
          <cell r="BJ1447">
            <v>95</v>
          </cell>
          <cell r="BK1447">
            <v>23.325203252032519</v>
          </cell>
          <cell r="BL1447">
            <v>73.499999999999986</v>
          </cell>
          <cell r="BM1447">
            <v>103.04577235772358</v>
          </cell>
          <cell r="BN1447">
            <v>75.179428228708531</v>
          </cell>
          <cell r="BO1447">
            <v>423.65965200000005</v>
          </cell>
          <cell r="BP1447">
            <v>336.43560600000001</v>
          </cell>
          <cell r="BQ1447">
            <v>74.763468000000003</v>
          </cell>
          <cell r="BR1447">
            <v>0</v>
          </cell>
          <cell r="BS1447">
            <v>0</v>
          </cell>
          <cell r="BT1447">
            <v>0</v>
          </cell>
          <cell r="BU1447">
            <v>0</v>
          </cell>
          <cell r="BV1447">
            <v>142.53969599999999</v>
          </cell>
          <cell r="BW1447">
            <v>139.7448</v>
          </cell>
          <cell r="BX1447">
            <v>180</v>
          </cell>
          <cell r="BY1447">
            <v>0</v>
          </cell>
        </row>
        <row r="1448">
          <cell r="S1448">
            <v>0</v>
          </cell>
          <cell r="T1448">
            <v>0</v>
          </cell>
          <cell r="U1448">
            <v>0</v>
          </cell>
          <cell r="V1448">
            <v>0</v>
          </cell>
          <cell r="W1448">
            <v>0</v>
          </cell>
          <cell r="X1448">
            <v>0</v>
          </cell>
          <cell r="Y1448">
            <v>0</v>
          </cell>
          <cell r="Z1448">
            <v>0</v>
          </cell>
          <cell r="AA1448">
            <v>0</v>
          </cell>
          <cell r="AB1448">
            <v>0</v>
          </cell>
          <cell r="AC1448">
            <v>0</v>
          </cell>
          <cell r="AD1448">
            <v>0</v>
          </cell>
          <cell r="AE1448">
            <v>0</v>
          </cell>
          <cell r="AF1448">
            <v>0</v>
          </cell>
          <cell r="AG1448">
            <v>0</v>
          </cell>
          <cell r="AH1448">
            <v>0</v>
          </cell>
          <cell r="AI1448">
            <v>0</v>
          </cell>
          <cell r="AJ1448">
            <v>0</v>
          </cell>
          <cell r="AK1448">
            <v>0</v>
          </cell>
          <cell r="AL1448">
            <v>0</v>
          </cell>
          <cell r="AM1448">
            <v>0</v>
          </cell>
          <cell r="AN1448">
            <v>0</v>
          </cell>
          <cell r="AO1448">
            <v>0</v>
          </cell>
          <cell r="AP1448">
            <v>0</v>
          </cell>
          <cell r="AR1448">
            <v>0</v>
          </cell>
          <cell r="AS1448">
            <v>0</v>
          </cell>
          <cell r="AT1448">
            <v>0</v>
          </cell>
          <cell r="AU1448">
            <v>0</v>
          </cell>
          <cell r="AV1448">
            <v>0</v>
          </cell>
          <cell r="AW1448">
            <v>0</v>
          </cell>
          <cell r="AX1448">
            <v>0</v>
          </cell>
          <cell r="AY1448">
            <v>0</v>
          </cell>
          <cell r="AZ1448">
            <v>0</v>
          </cell>
          <cell r="BA1448">
            <v>0</v>
          </cell>
          <cell r="BB1448">
            <v>0</v>
          </cell>
          <cell r="BC1448">
            <v>671.4</v>
          </cell>
          <cell r="BD1448">
            <v>4416</v>
          </cell>
          <cell r="BE1448">
            <v>100.71</v>
          </cell>
          <cell r="BF1448">
            <v>189.11720065040649</v>
          </cell>
          <cell r="BG1448">
            <v>196</v>
          </cell>
          <cell r="BH1448">
            <v>37</v>
          </cell>
          <cell r="BI1448">
            <v>110</v>
          </cell>
          <cell r="BJ1448">
            <v>95</v>
          </cell>
          <cell r="BK1448">
            <v>23.325203252032519</v>
          </cell>
          <cell r="BL1448">
            <v>73.499999999999986</v>
          </cell>
          <cell r="BM1448">
            <v>103.04577235772358</v>
          </cell>
          <cell r="BN1448">
            <v>75.179428228708531</v>
          </cell>
          <cell r="BO1448">
            <v>692.33519999999999</v>
          </cell>
          <cell r="BP1448">
            <v>549.79560000000004</v>
          </cell>
          <cell r="BQ1448">
            <v>122.1768</v>
          </cell>
          <cell r="BR1448">
            <v>3000</v>
          </cell>
          <cell r="BS1448">
            <v>0</v>
          </cell>
          <cell r="BT1448">
            <v>0</v>
          </cell>
          <cell r="BU1448">
            <v>3420</v>
          </cell>
          <cell r="BV1448">
            <v>135.12959999999998</v>
          </cell>
          <cell r="BW1448">
            <v>132.48000000000002</v>
          </cell>
          <cell r="BX1448">
            <v>180</v>
          </cell>
          <cell r="BY1448">
            <v>0</v>
          </cell>
        </row>
        <row r="1449">
          <cell r="S1449">
            <v>0</v>
          </cell>
          <cell r="T1449">
            <v>0</v>
          </cell>
          <cell r="U1449">
            <v>0</v>
          </cell>
          <cell r="V1449">
            <v>0</v>
          </cell>
          <cell r="W1449">
            <v>0</v>
          </cell>
          <cell r="X1449">
            <v>0</v>
          </cell>
          <cell r="Y1449">
            <v>0</v>
          </cell>
          <cell r="Z1449">
            <v>0</v>
          </cell>
          <cell r="AA1449">
            <v>0</v>
          </cell>
          <cell r="AB1449">
            <v>0</v>
          </cell>
          <cell r="AC1449">
            <v>0</v>
          </cell>
          <cell r="AD1449">
            <v>0</v>
          </cell>
          <cell r="AE1449">
            <v>0</v>
          </cell>
          <cell r="AF1449">
            <v>0</v>
          </cell>
          <cell r="AG1449">
            <v>0</v>
          </cell>
          <cell r="AH1449">
            <v>0</v>
          </cell>
          <cell r="AI1449">
            <v>0</v>
          </cell>
          <cell r="AJ1449">
            <v>0</v>
          </cell>
          <cell r="AK1449">
            <v>0</v>
          </cell>
          <cell r="AL1449">
            <v>0</v>
          </cell>
          <cell r="AM1449">
            <v>0</v>
          </cell>
          <cell r="AN1449">
            <v>0</v>
          </cell>
          <cell r="AO1449">
            <v>0</v>
          </cell>
          <cell r="AP1449">
            <v>0</v>
          </cell>
          <cell r="AR1449">
            <v>0</v>
          </cell>
          <cell r="AS1449">
            <v>0</v>
          </cell>
          <cell r="AT1449">
            <v>0</v>
          </cell>
          <cell r="AU1449">
            <v>0</v>
          </cell>
          <cell r="AV1449">
            <v>0</v>
          </cell>
          <cell r="AW1449">
            <v>0</v>
          </cell>
          <cell r="AX1449">
            <v>0</v>
          </cell>
          <cell r="AY1449">
            <v>0</v>
          </cell>
          <cell r="AZ1449">
            <v>0</v>
          </cell>
          <cell r="BA1449">
            <v>0</v>
          </cell>
          <cell r="BB1449">
            <v>0</v>
          </cell>
          <cell r="BC1449">
            <v>652.5</v>
          </cell>
          <cell r="BD1449">
            <v>4200</v>
          </cell>
          <cell r="BE1449">
            <v>97.875</v>
          </cell>
          <cell r="BF1449">
            <v>184.9570406504065</v>
          </cell>
          <cell r="BG1449">
            <v>196</v>
          </cell>
          <cell r="BH1449">
            <v>37</v>
          </cell>
          <cell r="BI1449">
            <v>110</v>
          </cell>
          <cell r="BJ1449">
            <v>95</v>
          </cell>
          <cell r="BK1449">
            <v>23.325203252032519</v>
          </cell>
          <cell r="BL1449">
            <v>73.499999999999986</v>
          </cell>
          <cell r="BM1449">
            <v>103.04577235772358</v>
          </cell>
          <cell r="BN1449">
            <v>75.179428228708531</v>
          </cell>
          <cell r="BO1449">
            <v>672.69</v>
          </cell>
          <cell r="BP1449">
            <v>534.19500000000005</v>
          </cell>
          <cell r="BQ1449">
            <v>118.71</v>
          </cell>
          <cell r="BR1449">
            <v>3000</v>
          </cell>
          <cell r="BS1449">
            <v>0</v>
          </cell>
          <cell r="BT1449">
            <v>0</v>
          </cell>
          <cell r="BU1449">
            <v>3420</v>
          </cell>
          <cell r="BV1449">
            <v>128.51999999999998</v>
          </cell>
          <cell r="BW1449">
            <v>126.00000000000001</v>
          </cell>
          <cell r="BX1449">
            <v>180</v>
          </cell>
          <cell r="BY1449">
            <v>0</v>
          </cell>
        </row>
        <row r="1450">
          <cell r="S1450">
            <v>0</v>
          </cell>
          <cell r="T1450">
            <v>0</v>
          </cell>
          <cell r="U1450">
            <v>0</v>
          </cell>
          <cell r="V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  <cell r="AB1450">
            <v>0</v>
          </cell>
          <cell r="AC1450">
            <v>0</v>
          </cell>
          <cell r="AD1450">
            <v>0</v>
          </cell>
          <cell r="AE1450">
            <v>0</v>
          </cell>
          <cell r="AF1450">
            <v>0</v>
          </cell>
          <cell r="AG1450">
            <v>0</v>
          </cell>
          <cell r="AH1450">
            <v>0</v>
          </cell>
          <cell r="AI1450">
            <v>0</v>
          </cell>
          <cell r="AJ1450">
            <v>0</v>
          </cell>
          <cell r="AK1450">
            <v>0</v>
          </cell>
          <cell r="AL1450">
            <v>0</v>
          </cell>
          <cell r="AM1450">
            <v>0</v>
          </cell>
          <cell r="AN1450">
            <v>0</v>
          </cell>
          <cell r="AO1450">
            <v>0</v>
          </cell>
          <cell r="AP1450">
            <v>0</v>
          </cell>
          <cell r="AR1450">
            <v>0</v>
          </cell>
          <cell r="AS1450">
            <v>0</v>
          </cell>
          <cell r="AT1450">
            <v>0</v>
          </cell>
          <cell r="AU1450">
            <v>0</v>
          </cell>
          <cell r="AV1450">
            <v>0</v>
          </cell>
          <cell r="AW1450">
            <v>0</v>
          </cell>
          <cell r="AX1450">
            <v>0</v>
          </cell>
          <cell r="AY1450">
            <v>0</v>
          </cell>
          <cell r="AZ1450">
            <v>0</v>
          </cell>
          <cell r="BA1450">
            <v>0</v>
          </cell>
          <cell r="BB1450">
            <v>0</v>
          </cell>
          <cell r="BC1450">
            <v>652.5</v>
          </cell>
          <cell r="BD1450">
            <v>4200</v>
          </cell>
          <cell r="BE1450">
            <v>97.875</v>
          </cell>
          <cell r="BF1450">
            <v>184.9570406504065</v>
          </cell>
          <cell r="BG1450">
            <v>196</v>
          </cell>
          <cell r="BH1450">
            <v>37</v>
          </cell>
          <cell r="BI1450">
            <v>110</v>
          </cell>
          <cell r="BJ1450">
            <v>95</v>
          </cell>
          <cell r="BK1450">
            <v>23.325203252032519</v>
          </cell>
          <cell r="BL1450">
            <v>73.499999999999986</v>
          </cell>
          <cell r="BM1450">
            <v>103.04577235772358</v>
          </cell>
          <cell r="BN1450">
            <v>75.179428228708531</v>
          </cell>
          <cell r="BO1450">
            <v>672.69</v>
          </cell>
          <cell r="BP1450">
            <v>534.19500000000005</v>
          </cell>
          <cell r="BQ1450">
            <v>118.71</v>
          </cell>
          <cell r="BR1450">
            <v>2400</v>
          </cell>
          <cell r="BS1450">
            <v>0</v>
          </cell>
          <cell r="BT1450">
            <v>0</v>
          </cell>
          <cell r="BU1450">
            <v>3420</v>
          </cell>
          <cell r="BV1450">
            <v>128.51999999999998</v>
          </cell>
          <cell r="BW1450">
            <v>126.00000000000001</v>
          </cell>
          <cell r="BX1450">
            <v>180</v>
          </cell>
          <cell r="BY1450">
            <v>0</v>
          </cell>
        </row>
        <row r="1451">
          <cell r="S1451">
            <v>0</v>
          </cell>
          <cell r="T1451">
            <v>0</v>
          </cell>
          <cell r="U1451">
            <v>0</v>
          </cell>
          <cell r="V1451">
            <v>0</v>
          </cell>
          <cell r="W1451">
            <v>0</v>
          </cell>
          <cell r="X1451">
            <v>0</v>
          </cell>
          <cell r="Y1451">
            <v>0</v>
          </cell>
          <cell r="Z1451">
            <v>0</v>
          </cell>
          <cell r="AA1451">
            <v>0</v>
          </cell>
          <cell r="AB1451">
            <v>0</v>
          </cell>
          <cell r="AC1451">
            <v>0</v>
          </cell>
          <cell r="AD1451">
            <v>0</v>
          </cell>
          <cell r="AE1451">
            <v>0</v>
          </cell>
          <cell r="AF1451">
            <v>0</v>
          </cell>
          <cell r="AG1451">
            <v>0</v>
          </cell>
          <cell r="AH1451">
            <v>0</v>
          </cell>
          <cell r="AI1451">
            <v>0</v>
          </cell>
          <cell r="AJ1451">
            <v>0</v>
          </cell>
          <cell r="AK1451">
            <v>0</v>
          </cell>
          <cell r="AL1451">
            <v>0</v>
          </cell>
          <cell r="AM1451">
            <v>0</v>
          </cell>
          <cell r="AN1451">
            <v>0</v>
          </cell>
          <cell r="AO1451">
            <v>0</v>
          </cell>
          <cell r="AP1451">
            <v>0</v>
          </cell>
          <cell r="AR1451">
            <v>0</v>
          </cell>
          <cell r="AS1451">
            <v>0</v>
          </cell>
          <cell r="AT1451">
            <v>0</v>
          </cell>
          <cell r="AU1451">
            <v>0</v>
          </cell>
          <cell r="AV1451">
            <v>0</v>
          </cell>
          <cell r="AW1451">
            <v>0</v>
          </cell>
          <cell r="AX1451">
            <v>0</v>
          </cell>
          <cell r="AY1451">
            <v>0</v>
          </cell>
          <cell r="AZ1451">
            <v>0</v>
          </cell>
          <cell r="BA1451">
            <v>0</v>
          </cell>
          <cell r="BB1451">
            <v>0</v>
          </cell>
          <cell r="BC1451">
            <v>671.4</v>
          </cell>
          <cell r="BD1451">
            <v>4416</v>
          </cell>
          <cell r="BE1451">
            <v>100.71</v>
          </cell>
          <cell r="BF1451">
            <v>189.11720065040649</v>
          </cell>
          <cell r="BG1451">
            <v>196</v>
          </cell>
          <cell r="BH1451">
            <v>37</v>
          </cell>
          <cell r="BI1451">
            <v>110</v>
          </cell>
          <cell r="BJ1451">
            <v>95</v>
          </cell>
          <cell r="BK1451">
            <v>23.325203252032519</v>
          </cell>
          <cell r="BL1451">
            <v>73.499999999999986</v>
          </cell>
          <cell r="BM1451">
            <v>103.04577235772358</v>
          </cell>
          <cell r="BN1451">
            <v>75.179428228708531</v>
          </cell>
          <cell r="BO1451">
            <v>692.33519999999999</v>
          </cell>
          <cell r="BP1451">
            <v>549.79560000000004</v>
          </cell>
          <cell r="BQ1451">
            <v>122.1768</v>
          </cell>
          <cell r="BR1451">
            <v>3600</v>
          </cell>
          <cell r="BS1451">
            <v>0</v>
          </cell>
          <cell r="BT1451">
            <v>0</v>
          </cell>
          <cell r="BU1451">
            <v>3420</v>
          </cell>
          <cell r="BV1451">
            <v>135.12959999999998</v>
          </cell>
          <cell r="BW1451">
            <v>132.48000000000002</v>
          </cell>
          <cell r="BX1451">
            <v>180</v>
          </cell>
          <cell r="BY1451">
            <v>0</v>
          </cell>
        </row>
        <row r="1452">
          <cell r="S1452">
            <v>0</v>
          </cell>
          <cell r="T1452">
            <v>0</v>
          </cell>
          <cell r="U1452">
            <v>0</v>
          </cell>
          <cell r="V1452">
            <v>0</v>
          </cell>
          <cell r="W1452">
            <v>0</v>
          </cell>
          <cell r="X1452">
            <v>0</v>
          </cell>
          <cell r="Y1452">
            <v>0</v>
          </cell>
          <cell r="Z1452">
            <v>0</v>
          </cell>
          <cell r="AA1452">
            <v>0</v>
          </cell>
          <cell r="AB1452">
            <v>0</v>
          </cell>
          <cell r="AC1452">
            <v>0</v>
          </cell>
          <cell r="AD1452">
            <v>0</v>
          </cell>
          <cell r="AE1452">
            <v>0</v>
          </cell>
          <cell r="AF1452">
            <v>0</v>
          </cell>
          <cell r="AG1452">
            <v>0</v>
          </cell>
          <cell r="AH1452">
            <v>0</v>
          </cell>
          <cell r="AI1452">
            <v>0</v>
          </cell>
          <cell r="AJ1452">
            <v>0</v>
          </cell>
          <cell r="AK1452">
            <v>0</v>
          </cell>
          <cell r="AL1452">
            <v>0</v>
          </cell>
          <cell r="AM1452">
            <v>0</v>
          </cell>
          <cell r="AN1452">
            <v>0</v>
          </cell>
          <cell r="AO1452">
            <v>0</v>
          </cell>
          <cell r="AP1452">
            <v>0</v>
          </cell>
          <cell r="AR1452">
            <v>0</v>
          </cell>
          <cell r="AS1452">
            <v>0</v>
          </cell>
          <cell r="AT1452">
            <v>0</v>
          </cell>
          <cell r="AU1452">
            <v>0</v>
          </cell>
          <cell r="AV1452">
            <v>0</v>
          </cell>
          <cell r="AW1452">
            <v>0</v>
          </cell>
          <cell r="AX1452">
            <v>0</v>
          </cell>
          <cell r="AY1452">
            <v>0</v>
          </cell>
          <cell r="AZ1452">
            <v>0</v>
          </cell>
          <cell r="BA1452">
            <v>0</v>
          </cell>
          <cell r="BB1452">
            <v>0</v>
          </cell>
          <cell r="BC1452">
            <v>671.4</v>
          </cell>
          <cell r="BD1452">
            <v>4416</v>
          </cell>
          <cell r="BE1452">
            <v>100.71</v>
          </cell>
          <cell r="BF1452">
            <v>189.11720065040649</v>
          </cell>
          <cell r="BG1452">
            <v>196</v>
          </cell>
          <cell r="BH1452">
            <v>37</v>
          </cell>
          <cell r="BI1452">
            <v>110</v>
          </cell>
          <cell r="BJ1452">
            <v>95</v>
          </cell>
          <cell r="BK1452">
            <v>23.325203252032519</v>
          </cell>
          <cell r="BL1452">
            <v>73.499999999999986</v>
          </cell>
          <cell r="BM1452">
            <v>103.04577235772358</v>
          </cell>
          <cell r="BN1452">
            <v>75.179428228708531</v>
          </cell>
          <cell r="BO1452">
            <v>692.33519999999999</v>
          </cell>
          <cell r="BP1452">
            <v>549.79560000000004</v>
          </cell>
          <cell r="BQ1452">
            <v>122.1768</v>
          </cell>
          <cell r="BR1452">
            <v>4800</v>
          </cell>
          <cell r="BS1452">
            <v>0</v>
          </cell>
          <cell r="BT1452">
            <v>0</v>
          </cell>
          <cell r="BU1452">
            <v>3420</v>
          </cell>
          <cell r="BV1452">
            <v>135.12959999999998</v>
          </cell>
          <cell r="BW1452">
            <v>132.48000000000002</v>
          </cell>
          <cell r="BX1452">
            <v>180</v>
          </cell>
          <cell r="BY1452">
            <v>0</v>
          </cell>
        </row>
        <row r="1453">
          <cell r="S1453">
            <v>0</v>
          </cell>
          <cell r="T1453">
            <v>0</v>
          </cell>
          <cell r="U1453">
            <v>0</v>
          </cell>
          <cell r="V1453">
            <v>0</v>
          </cell>
          <cell r="W1453">
            <v>0</v>
          </cell>
          <cell r="X1453">
            <v>0</v>
          </cell>
          <cell r="Y1453">
            <v>0</v>
          </cell>
          <cell r="Z1453">
            <v>0</v>
          </cell>
          <cell r="AA1453">
            <v>0</v>
          </cell>
          <cell r="AB1453">
            <v>0</v>
          </cell>
          <cell r="AC1453">
            <v>0</v>
          </cell>
          <cell r="AD1453">
            <v>0</v>
          </cell>
          <cell r="AE1453">
            <v>0</v>
          </cell>
          <cell r="AF1453">
            <v>0</v>
          </cell>
          <cell r="AG1453">
            <v>0</v>
          </cell>
          <cell r="AH1453">
            <v>0</v>
          </cell>
          <cell r="AI1453">
            <v>0</v>
          </cell>
          <cell r="AJ1453">
            <v>0</v>
          </cell>
          <cell r="AK1453">
            <v>0</v>
          </cell>
          <cell r="AL1453">
            <v>0</v>
          </cell>
          <cell r="AM1453">
            <v>0</v>
          </cell>
          <cell r="AN1453">
            <v>0</v>
          </cell>
          <cell r="AO1453">
            <v>0</v>
          </cell>
          <cell r="AP1453">
            <v>0</v>
          </cell>
          <cell r="AR1453">
            <v>0</v>
          </cell>
          <cell r="AS1453">
            <v>0</v>
          </cell>
          <cell r="AT1453">
            <v>0</v>
          </cell>
          <cell r="AU1453">
            <v>0</v>
          </cell>
          <cell r="AV1453">
            <v>0</v>
          </cell>
          <cell r="AW1453">
            <v>0</v>
          </cell>
          <cell r="AX1453">
            <v>0</v>
          </cell>
          <cell r="AY1453">
            <v>0</v>
          </cell>
          <cell r="AZ1453">
            <v>0</v>
          </cell>
          <cell r="BA1453">
            <v>0</v>
          </cell>
          <cell r="BB1453">
            <v>0</v>
          </cell>
          <cell r="BC1453">
            <v>671.4</v>
          </cell>
          <cell r="BD1453">
            <v>4416</v>
          </cell>
          <cell r="BE1453">
            <v>100.71</v>
          </cell>
          <cell r="BF1453">
            <v>189.11720065040649</v>
          </cell>
          <cell r="BG1453">
            <v>196</v>
          </cell>
          <cell r="BH1453">
            <v>37</v>
          </cell>
          <cell r="BI1453">
            <v>110</v>
          </cell>
          <cell r="BJ1453">
            <v>95</v>
          </cell>
          <cell r="BK1453">
            <v>23.325203252032519</v>
          </cell>
          <cell r="BL1453">
            <v>73.499999999999986</v>
          </cell>
          <cell r="BM1453">
            <v>103.04577235772358</v>
          </cell>
          <cell r="BN1453">
            <v>75.179428228708531</v>
          </cell>
          <cell r="BO1453">
            <v>692.33519999999999</v>
          </cell>
          <cell r="BP1453">
            <v>549.79560000000004</v>
          </cell>
          <cell r="BQ1453">
            <v>122.1768</v>
          </cell>
          <cell r="BR1453">
            <v>3000</v>
          </cell>
          <cell r="BS1453">
            <v>0</v>
          </cell>
          <cell r="BT1453">
            <v>0</v>
          </cell>
          <cell r="BU1453">
            <v>3420</v>
          </cell>
          <cell r="BV1453">
            <v>135.12959999999998</v>
          </cell>
          <cell r="BW1453">
            <v>132.48000000000002</v>
          </cell>
          <cell r="BX1453">
            <v>180</v>
          </cell>
          <cell r="BY1453">
            <v>0</v>
          </cell>
        </row>
        <row r="1454">
          <cell r="S1454">
            <v>0</v>
          </cell>
          <cell r="T1454">
            <v>0</v>
          </cell>
          <cell r="U1454">
            <v>0</v>
          </cell>
          <cell r="V1454">
            <v>0</v>
          </cell>
          <cell r="W1454">
            <v>0</v>
          </cell>
          <cell r="X1454">
            <v>0</v>
          </cell>
          <cell r="Y1454">
            <v>0</v>
          </cell>
          <cell r="Z1454">
            <v>0</v>
          </cell>
          <cell r="AA1454">
            <v>0</v>
          </cell>
          <cell r="AB1454">
            <v>0</v>
          </cell>
          <cell r="AC1454">
            <v>0</v>
          </cell>
          <cell r="AD1454">
            <v>0</v>
          </cell>
          <cell r="AE1454">
            <v>0</v>
          </cell>
          <cell r="AF1454">
            <v>0</v>
          </cell>
          <cell r="AG1454">
            <v>0</v>
          </cell>
          <cell r="AH1454">
            <v>0</v>
          </cell>
          <cell r="AI1454">
            <v>0</v>
          </cell>
          <cell r="AJ1454">
            <v>0</v>
          </cell>
          <cell r="AK1454">
            <v>0</v>
          </cell>
          <cell r="AL1454">
            <v>0</v>
          </cell>
          <cell r="AM1454">
            <v>0</v>
          </cell>
          <cell r="AN1454">
            <v>0</v>
          </cell>
          <cell r="AO1454">
            <v>0</v>
          </cell>
          <cell r="AP1454">
            <v>0</v>
          </cell>
          <cell r="AR1454">
            <v>0</v>
          </cell>
          <cell r="AS1454">
            <v>0</v>
          </cell>
          <cell r="AT1454">
            <v>0</v>
          </cell>
          <cell r="AU1454">
            <v>0</v>
          </cell>
          <cell r="AV1454">
            <v>0</v>
          </cell>
          <cell r="AW1454">
            <v>0</v>
          </cell>
          <cell r="AX1454">
            <v>0</v>
          </cell>
          <cell r="AY1454">
            <v>0</v>
          </cell>
          <cell r="AZ1454">
            <v>0</v>
          </cell>
          <cell r="BA1454">
            <v>0</v>
          </cell>
          <cell r="BB1454">
            <v>0</v>
          </cell>
          <cell r="BC1454">
            <v>671.4</v>
          </cell>
          <cell r="BD1454">
            <v>4416</v>
          </cell>
          <cell r="BE1454">
            <v>100.71</v>
          </cell>
          <cell r="BF1454">
            <v>189.11720065040649</v>
          </cell>
          <cell r="BG1454">
            <v>196</v>
          </cell>
          <cell r="BH1454">
            <v>37</v>
          </cell>
          <cell r="BI1454">
            <v>110</v>
          </cell>
          <cell r="BJ1454">
            <v>95</v>
          </cell>
          <cell r="BK1454">
            <v>23.325203252032519</v>
          </cell>
          <cell r="BL1454">
            <v>73.499999999999986</v>
          </cell>
          <cell r="BM1454">
            <v>103.04577235772358</v>
          </cell>
          <cell r="BN1454">
            <v>75.179428228708531</v>
          </cell>
          <cell r="BO1454">
            <v>692.33519999999999</v>
          </cell>
          <cell r="BP1454">
            <v>549.79560000000004</v>
          </cell>
          <cell r="BQ1454">
            <v>122.1768</v>
          </cell>
          <cell r="BR1454">
            <v>4800</v>
          </cell>
          <cell r="BS1454">
            <v>0</v>
          </cell>
          <cell r="BT1454">
            <v>0</v>
          </cell>
          <cell r="BU1454">
            <v>3420</v>
          </cell>
          <cell r="BV1454">
            <v>135.12959999999998</v>
          </cell>
          <cell r="BW1454">
            <v>132.48000000000002</v>
          </cell>
          <cell r="BX1454">
            <v>180</v>
          </cell>
          <cell r="BY1454">
            <v>0</v>
          </cell>
        </row>
        <row r="1455">
          <cell r="S1455">
            <v>0</v>
          </cell>
          <cell r="T1455">
            <v>0</v>
          </cell>
          <cell r="U1455">
            <v>0</v>
          </cell>
          <cell r="V1455">
            <v>0</v>
          </cell>
          <cell r="W1455">
            <v>0</v>
          </cell>
          <cell r="X1455">
            <v>0</v>
          </cell>
          <cell r="Y1455">
            <v>0</v>
          </cell>
          <cell r="Z1455">
            <v>0</v>
          </cell>
          <cell r="AA1455">
            <v>0</v>
          </cell>
          <cell r="AB1455">
            <v>0</v>
          </cell>
          <cell r="AC1455">
            <v>0</v>
          </cell>
          <cell r="AD1455">
            <v>0</v>
          </cell>
          <cell r="AE1455">
            <v>0</v>
          </cell>
          <cell r="AF1455">
            <v>0</v>
          </cell>
          <cell r="AG1455">
            <v>0</v>
          </cell>
          <cell r="AH1455">
            <v>0</v>
          </cell>
          <cell r="AI1455">
            <v>0</v>
          </cell>
          <cell r="AJ1455">
            <v>0</v>
          </cell>
          <cell r="AK1455">
            <v>0</v>
          </cell>
          <cell r="AL1455">
            <v>0</v>
          </cell>
          <cell r="AM1455">
            <v>0</v>
          </cell>
          <cell r="AN1455">
            <v>0</v>
          </cell>
          <cell r="AO1455">
            <v>0</v>
          </cell>
          <cell r="AP1455">
            <v>0</v>
          </cell>
          <cell r="AR1455">
            <v>0</v>
          </cell>
          <cell r="AS1455">
            <v>0</v>
          </cell>
          <cell r="AT1455">
            <v>0</v>
          </cell>
          <cell r="AU1455">
            <v>0</v>
          </cell>
          <cell r="AV1455">
            <v>0</v>
          </cell>
          <cell r="AW1455">
            <v>0</v>
          </cell>
          <cell r="AX1455">
            <v>0</v>
          </cell>
          <cell r="AY1455">
            <v>0</v>
          </cell>
          <cell r="AZ1455">
            <v>0</v>
          </cell>
          <cell r="BA1455">
            <v>0</v>
          </cell>
          <cell r="BB1455">
            <v>0</v>
          </cell>
          <cell r="BC1455">
            <v>714.71999999999991</v>
          </cell>
          <cell r="BD1455">
            <v>4416</v>
          </cell>
          <cell r="BE1455">
            <v>107.20799999999998</v>
          </cell>
          <cell r="BF1455">
            <v>189.11720065040649</v>
          </cell>
          <cell r="BG1455">
            <v>196</v>
          </cell>
          <cell r="BH1455">
            <v>37</v>
          </cell>
          <cell r="BI1455">
            <v>110</v>
          </cell>
          <cell r="BJ1455">
            <v>95</v>
          </cell>
          <cell r="BK1455">
            <v>23.325203252032519</v>
          </cell>
          <cell r="BL1455">
            <v>73.499999999999986</v>
          </cell>
          <cell r="BM1455">
            <v>103.04577235772358</v>
          </cell>
          <cell r="BN1455">
            <v>75.179428228708531</v>
          </cell>
          <cell r="BO1455">
            <v>699.48</v>
          </cell>
          <cell r="BP1455">
            <v>584.88480000000015</v>
          </cell>
          <cell r="BQ1455">
            <v>129.9744</v>
          </cell>
          <cell r="BR1455">
            <v>4800</v>
          </cell>
          <cell r="BS1455">
            <v>0</v>
          </cell>
          <cell r="BT1455">
            <v>0</v>
          </cell>
          <cell r="BU1455">
            <v>3939.8400000000006</v>
          </cell>
          <cell r="BV1455">
            <v>135.12959999999998</v>
          </cell>
          <cell r="BW1455">
            <v>132.48000000000002</v>
          </cell>
          <cell r="BX1455">
            <v>180</v>
          </cell>
          <cell r="BY1455">
            <v>0</v>
          </cell>
        </row>
        <row r="1456">
          <cell r="S1456">
            <v>0</v>
          </cell>
          <cell r="T1456">
            <v>0</v>
          </cell>
          <cell r="U1456">
            <v>0</v>
          </cell>
          <cell r="V1456">
            <v>0</v>
          </cell>
          <cell r="W1456">
            <v>0</v>
          </cell>
          <cell r="X1456">
            <v>0</v>
          </cell>
          <cell r="Y1456">
            <v>0</v>
          </cell>
          <cell r="Z1456">
            <v>0</v>
          </cell>
          <cell r="AA1456">
            <v>0</v>
          </cell>
          <cell r="AB1456">
            <v>0</v>
          </cell>
          <cell r="AC1456">
            <v>0</v>
          </cell>
          <cell r="AD1456">
            <v>0</v>
          </cell>
          <cell r="AE1456">
            <v>0</v>
          </cell>
          <cell r="AF1456">
            <v>0</v>
          </cell>
          <cell r="AG1456">
            <v>0</v>
          </cell>
          <cell r="AH1456">
            <v>0</v>
          </cell>
          <cell r="AI1456">
            <v>0</v>
          </cell>
          <cell r="AJ1456">
            <v>0</v>
          </cell>
          <cell r="AK1456">
            <v>0</v>
          </cell>
          <cell r="AL1456">
            <v>0</v>
          </cell>
          <cell r="AM1456">
            <v>0</v>
          </cell>
          <cell r="AN1456">
            <v>0</v>
          </cell>
          <cell r="AO1456">
            <v>0</v>
          </cell>
          <cell r="AP1456">
            <v>0</v>
          </cell>
          <cell r="AR1456">
            <v>0</v>
          </cell>
          <cell r="AS1456">
            <v>0</v>
          </cell>
          <cell r="AT1456">
            <v>0</v>
          </cell>
          <cell r="AU1456">
            <v>0</v>
          </cell>
          <cell r="AV1456">
            <v>0</v>
          </cell>
          <cell r="AW1456">
            <v>0</v>
          </cell>
          <cell r="AX1456">
            <v>0</v>
          </cell>
          <cell r="AY1456">
            <v>0</v>
          </cell>
          <cell r="AZ1456">
            <v>0</v>
          </cell>
          <cell r="BA1456">
            <v>0</v>
          </cell>
          <cell r="BB1456">
            <v>0</v>
          </cell>
          <cell r="BC1456">
            <v>652.5</v>
          </cell>
          <cell r="BD1456">
            <v>4200</v>
          </cell>
          <cell r="BE1456">
            <v>97.875</v>
          </cell>
          <cell r="BF1456">
            <v>184.9570406504065</v>
          </cell>
          <cell r="BG1456">
            <v>196</v>
          </cell>
          <cell r="BH1456">
            <v>37</v>
          </cell>
          <cell r="BI1456">
            <v>110</v>
          </cell>
          <cell r="BJ1456">
            <v>95</v>
          </cell>
          <cell r="BK1456">
            <v>23.325203252032519</v>
          </cell>
          <cell r="BL1456">
            <v>73.499999999999986</v>
          </cell>
          <cell r="BM1456">
            <v>103.04577235772358</v>
          </cell>
          <cell r="BN1456">
            <v>75.179428228708531</v>
          </cell>
          <cell r="BO1456">
            <v>672.69</v>
          </cell>
          <cell r="BP1456">
            <v>534.19500000000005</v>
          </cell>
          <cell r="BQ1456">
            <v>118.71</v>
          </cell>
          <cell r="BR1456">
            <v>3600</v>
          </cell>
          <cell r="BS1456">
            <v>0</v>
          </cell>
          <cell r="BT1456">
            <v>0</v>
          </cell>
          <cell r="BU1456">
            <v>3420</v>
          </cell>
          <cell r="BV1456">
            <v>128.51999999999998</v>
          </cell>
          <cell r="BW1456">
            <v>126.00000000000001</v>
          </cell>
          <cell r="BX1456">
            <v>180</v>
          </cell>
          <cell r="BY1456">
            <v>0</v>
          </cell>
        </row>
        <row r="1457">
          <cell r="S1457">
            <v>0</v>
          </cell>
          <cell r="T1457">
            <v>0</v>
          </cell>
          <cell r="U1457">
            <v>0</v>
          </cell>
          <cell r="V1457">
            <v>0</v>
          </cell>
          <cell r="W1457">
            <v>0</v>
          </cell>
          <cell r="X1457">
            <v>0</v>
          </cell>
          <cell r="Y1457">
            <v>0</v>
          </cell>
          <cell r="Z1457">
            <v>0</v>
          </cell>
          <cell r="AA1457">
            <v>0</v>
          </cell>
          <cell r="AB1457">
            <v>0</v>
          </cell>
          <cell r="AC1457">
            <v>0</v>
          </cell>
          <cell r="AD1457">
            <v>0</v>
          </cell>
          <cell r="AE1457">
            <v>0</v>
          </cell>
          <cell r="AF1457">
            <v>0</v>
          </cell>
          <cell r="AG1457">
            <v>0</v>
          </cell>
          <cell r="AH1457">
            <v>0</v>
          </cell>
          <cell r="AI1457">
            <v>0</v>
          </cell>
          <cell r="AJ1457">
            <v>0</v>
          </cell>
          <cell r="AK1457">
            <v>0</v>
          </cell>
          <cell r="AL1457">
            <v>0</v>
          </cell>
          <cell r="AM1457">
            <v>0</v>
          </cell>
          <cell r="AN1457">
            <v>0</v>
          </cell>
          <cell r="AO1457">
            <v>0</v>
          </cell>
          <cell r="AP1457">
            <v>0</v>
          </cell>
          <cell r="AR1457">
            <v>0</v>
          </cell>
          <cell r="AS1457">
            <v>0</v>
          </cell>
          <cell r="AT1457">
            <v>0</v>
          </cell>
          <cell r="AU1457">
            <v>0</v>
          </cell>
          <cell r="AV1457">
            <v>0</v>
          </cell>
          <cell r="AW1457">
            <v>0</v>
          </cell>
          <cell r="AX1457">
            <v>0</v>
          </cell>
          <cell r="AY1457">
            <v>0</v>
          </cell>
          <cell r="AZ1457">
            <v>0</v>
          </cell>
          <cell r="BA1457">
            <v>0</v>
          </cell>
          <cell r="BB1457">
            <v>0</v>
          </cell>
          <cell r="BC1457">
            <v>652.5</v>
          </cell>
          <cell r="BD1457">
            <v>4200</v>
          </cell>
          <cell r="BE1457">
            <v>97.875</v>
          </cell>
          <cell r="BF1457">
            <v>184.9570406504065</v>
          </cell>
          <cell r="BG1457">
            <v>196</v>
          </cell>
          <cell r="BH1457">
            <v>37</v>
          </cell>
          <cell r="BI1457">
            <v>110</v>
          </cell>
          <cell r="BJ1457">
            <v>95</v>
          </cell>
          <cell r="BK1457">
            <v>23.325203252032519</v>
          </cell>
          <cell r="BL1457">
            <v>73.499999999999986</v>
          </cell>
          <cell r="BM1457">
            <v>103.04577235772358</v>
          </cell>
          <cell r="BN1457">
            <v>75.179428228708531</v>
          </cell>
          <cell r="BO1457">
            <v>672.69</v>
          </cell>
          <cell r="BP1457">
            <v>534.19500000000005</v>
          </cell>
          <cell r="BQ1457">
            <v>118.71</v>
          </cell>
          <cell r="BR1457">
            <v>3000</v>
          </cell>
          <cell r="BS1457">
            <v>0</v>
          </cell>
          <cell r="BT1457">
            <v>0</v>
          </cell>
          <cell r="BU1457">
            <v>3420</v>
          </cell>
          <cell r="BV1457">
            <v>128.51999999999998</v>
          </cell>
          <cell r="BW1457">
            <v>126.00000000000001</v>
          </cell>
          <cell r="BX1457">
            <v>180</v>
          </cell>
          <cell r="BY1457">
            <v>0</v>
          </cell>
        </row>
        <row r="1458">
          <cell r="S1458">
            <v>0</v>
          </cell>
          <cell r="T1458">
            <v>0</v>
          </cell>
          <cell r="U1458">
            <v>0</v>
          </cell>
          <cell r="V1458">
            <v>0</v>
          </cell>
          <cell r="W1458">
            <v>0</v>
          </cell>
          <cell r="X1458">
            <v>0</v>
          </cell>
          <cell r="Y1458">
            <v>0</v>
          </cell>
          <cell r="Z1458">
            <v>0</v>
          </cell>
          <cell r="AA1458">
            <v>0</v>
          </cell>
          <cell r="AB1458">
            <v>0</v>
          </cell>
          <cell r="AC1458">
            <v>0</v>
          </cell>
          <cell r="AD1458">
            <v>0</v>
          </cell>
          <cell r="AE1458">
            <v>0</v>
          </cell>
          <cell r="AF1458">
            <v>0</v>
          </cell>
          <cell r="AG1458">
            <v>0</v>
          </cell>
          <cell r="AH1458">
            <v>0</v>
          </cell>
          <cell r="AI1458">
            <v>0</v>
          </cell>
          <cell r="AJ1458">
            <v>0</v>
          </cell>
          <cell r="AK1458">
            <v>0</v>
          </cell>
          <cell r="AL1458">
            <v>0</v>
          </cell>
          <cell r="AM1458">
            <v>0</v>
          </cell>
          <cell r="AN1458">
            <v>0</v>
          </cell>
          <cell r="AO1458">
            <v>0</v>
          </cell>
          <cell r="AP1458">
            <v>0</v>
          </cell>
          <cell r="AR1458">
            <v>0</v>
          </cell>
          <cell r="AS1458">
            <v>0</v>
          </cell>
          <cell r="AT1458">
            <v>0</v>
          </cell>
          <cell r="AU1458">
            <v>0</v>
          </cell>
          <cell r="AV1458">
            <v>0</v>
          </cell>
          <cell r="AW1458">
            <v>0</v>
          </cell>
          <cell r="AX1458">
            <v>0</v>
          </cell>
          <cell r="AY1458">
            <v>0</v>
          </cell>
          <cell r="AZ1458">
            <v>0</v>
          </cell>
          <cell r="BA1458">
            <v>0</v>
          </cell>
          <cell r="BB1458">
            <v>0</v>
          </cell>
          <cell r="BC1458">
            <v>652.5</v>
          </cell>
          <cell r="BD1458">
            <v>4200</v>
          </cell>
          <cell r="BE1458">
            <v>97.875</v>
          </cell>
          <cell r="BF1458">
            <v>184.9570406504065</v>
          </cell>
          <cell r="BG1458">
            <v>196</v>
          </cell>
          <cell r="BH1458">
            <v>37</v>
          </cell>
          <cell r="BI1458">
            <v>110</v>
          </cell>
          <cell r="BJ1458">
            <v>95</v>
          </cell>
          <cell r="BK1458">
            <v>23.325203252032519</v>
          </cell>
          <cell r="BL1458">
            <v>73.499999999999986</v>
          </cell>
          <cell r="BM1458">
            <v>103.04577235772358</v>
          </cell>
          <cell r="BN1458">
            <v>75.179428228708531</v>
          </cell>
          <cell r="BO1458">
            <v>672.69</v>
          </cell>
          <cell r="BP1458">
            <v>534.19500000000005</v>
          </cell>
          <cell r="BQ1458">
            <v>118.71</v>
          </cell>
          <cell r="BR1458">
            <v>3000</v>
          </cell>
          <cell r="BS1458">
            <v>0</v>
          </cell>
          <cell r="BT1458">
            <v>0</v>
          </cell>
          <cell r="BU1458">
            <v>3420</v>
          </cell>
          <cell r="BV1458">
            <v>128.51999999999998</v>
          </cell>
          <cell r="BW1458">
            <v>126.00000000000001</v>
          </cell>
          <cell r="BX1458">
            <v>180</v>
          </cell>
          <cell r="BY1458">
            <v>0</v>
          </cell>
        </row>
        <row r="1459">
          <cell r="S1459">
            <v>0</v>
          </cell>
          <cell r="T1459">
            <v>0</v>
          </cell>
          <cell r="U1459">
            <v>0</v>
          </cell>
          <cell r="V1459">
            <v>0</v>
          </cell>
          <cell r="W1459">
            <v>0</v>
          </cell>
          <cell r="X1459">
            <v>0</v>
          </cell>
          <cell r="Y1459">
            <v>0</v>
          </cell>
          <cell r="Z1459">
            <v>0</v>
          </cell>
          <cell r="AA1459">
            <v>0</v>
          </cell>
          <cell r="AB1459">
            <v>0</v>
          </cell>
          <cell r="AC1459">
            <v>0</v>
          </cell>
          <cell r="AD1459">
            <v>0</v>
          </cell>
          <cell r="AE1459">
            <v>0</v>
          </cell>
          <cell r="AF1459">
            <v>0</v>
          </cell>
          <cell r="AG1459">
            <v>0</v>
          </cell>
          <cell r="AH1459">
            <v>0</v>
          </cell>
          <cell r="AI1459">
            <v>0</v>
          </cell>
          <cell r="AJ1459">
            <v>0</v>
          </cell>
          <cell r="AK1459">
            <v>0</v>
          </cell>
          <cell r="AL1459">
            <v>0</v>
          </cell>
          <cell r="AM1459">
            <v>0</v>
          </cell>
          <cell r="AN1459">
            <v>0</v>
          </cell>
          <cell r="AO1459">
            <v>0</v>
          </cell>
          <cell r="AP1459">
            <v>0</v>
          </cell>
          <cell r="AR1459">
            <v>0</v>
          </cell>
          <cell r="AS1459">
            <v>0</v>
          </cell>
          <cell r="AT1459">
            <v>0</v>
          </cell>
          <cell r="AU1459">
            <v>0</v>
          </cell>
          <cell r="AV1459">
            <v>0</v>
          </cell>
          <cell r="AW1459">
            <v>0</v>
          </cell>
          <cell r="AX1459">
            <v>0</v>
          </cell>
          <cell r="AY1459">
            <v>0</v>
          </cell>
          <cell r="AZ1459">
            <v>0</v>
          </cell>
          <cell r="BA1459">
            <v>0</v>
          </cell>
          <cell r="BB1459">
            <v>0</v>
          </cell>
          <cell r="BC1459">
            <v>652.5</v>
          </cell>
          <cell r="BD1459">
            <v>4200</v>
          </cell>
          <cell r="BE1459">
            <v>97.875</v>
          </cell>
          <cell r="BF1459">
            <v>184.9570406504065</v>
          </cell>
          <cell r="BG1459">
            <v>196</v>
          </cell>
          <cell r="BH1459">
            <v>37</v>
          </cell>
          <cell r="BI1459">
            <v>110</v>
          </cell>
          <cell r="BJ1459">
            <v>95</v>
          </cell>
          <cell r="BK1459">
            <v>23.325203252032519</v>
          </cell>
          <cell r="BL1459">
            <v>73.499999999999986</v>
          </cell>
          <cell r="BM1459">
            <v>103.04577235772358</v>
          </cell>
          <cell r="BN1459">
            <v>75.179428228708531</v>
          </cell>
          <cell r="BO1459">
            <v>672.69</v>
          </cell>
          <cell r="BP1459">
            <v>534.19500000000005</v>
          </cell>
          <cell r="BQ1459">
            <v>118.71</v>
          </cell>
          <cell r="BR1459">
            <v>3600</v>
          </cell>
          <cell r="BS1459">
            <v>0</v>
          </cell>
          <cell r="BT1459">
            <v>0</v>
          </cell>
          <cell r="BU1459">
            <v>3420</v>
          </cell>
          <cell r="BV1459">
            <v>128.51999999999998</v>
          </cell>
          <cell r="BW1459">
            <v>126.00000000000001</v>
          </cell>
          <cell r="BX1459">
            <v>180</v>
          </cell>
          <cell r="BY1459">
            <v>0</v>
          </cell>
        </row>
        <row r="1460">
          <cell r="S1460">
            <v>0</v>
          </cell>
          <cell r="T1460">
            <v>0</v>
          </cell>
          <cell r="U1460">
            <v>0</v>
          </cell>
          <cell r="V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  <cell r="AB1460">
            <v>0</v>
          </cell>
          <cell r="AC1460">
            <v>0</v>
          </cell>
          <cell r="AD1460">
            <v>0</v>
          </cell>
          <cell r="AE1460">
            <v>0</v>
          </cell>
          <cell r="AF1460">
            <v>0</v>
          </cell>
          <cell r="AG1460">
            <v>0</v>
          </cell>
          <cell r="AH1460">
            <v>0</v>
          </cell>
          <cell r="AI1460">
            <v>0</v>
          </cell>
          <cell r="AJ1460">
            <v>0</v>
          </cell>
          <cell r="AK1460">
            <v>0</v>
          </cell>
          <cell r="AL1460">
            <v>0</v>
          </cell>
          <cell r="AM1460">
            <v>0</v>
          </cell>
          <cell r="AN1460">
            <v>0</v>
          </cell>
          <cell r="AO1460">
            <v>0</v>
          </cell>
          <cell r="AP1460">
            <v>0</v>
          </cell>
          <cell r="AR1460">
            <v>0</v>
          </cell>
          <cell r="AS1460">
            <v>0</v>
          </cell>
          <cell r="AT1460">
            <v>0</v>
          </cell>
          <cell r="AU1460">
            <v>0</v>
          </cell>
          <cell r="AV1460">
            <v>0</v>
          </cell>
          <cell r="AW1460">
            <v>0</v>
          </cell>
          <cell r="AX1460">
            <v>0</v>
          </cell>
          <cell r="AY1460">
            <v>0</v>
          </cell>
          <cell r="AZ1460">
            <v>0</v>
          </cell>
          <cell r="BA1460">
            <v>0</v>
          </cell>
          <cell r="BB1460">
            <v>0</v>
          </cell>
          <cell r="BC1460">
            <v>652.5</v>
          </cell>
          <cell r="BD1460">
            <v>4200</v>
          </cell>
          <cell r="BE1460">
            <v>97.875</v>
          </cell>
          <cell r="BF1460">
            <v>184.9570406504065</v>
          </cell>
          <cell r="BG1460">
            <v>196</v>
          </cell>
          <cell r="BH1460">
            <v>37</v>
          </cell>
          <cell r="BI1460">
            <v>110</v>
          </cell>
          <cell r="BJ1460">
            <v>95</v>
          </cell>
          <cell r="BK1460">
            <v>23.325203252032519</v>
          </cell>
          <cell r="BL1460">
            <v>73.499999999999986</v>
          </cell>
          <cell r="BM1460">
            <v>103.04577235772358</v>
          </cell>
          <cell r="BN1460">
            <v>75.179428228708531</v>
          </cell>
          <cell r="BO1460">
            <v>672.69</v>
          </cell>
          <cell r="BP1460">
            <v>534.19500000000005</v>
          </cell>
          <cell r="BQ1460">
            <v>118.71</v>
          </cell>
          <cell r="BR1460">
            <v>3000</v>
          </cell>
          <cell r="BS1460">
            <v>0</v>
          </cell>
          <cell r="BT1460">
            <v>0</v>
          </cell>
          <cell r="BU1460">
            <v>3420</v>
          </cell>
          <cell r="BV1460">
            <v>128.51999999999998</v>
          </cell>
          <cell r="BW1460">
            <v>126.00000000000001</v>
          </cell>
          <cell r="BX1460">
            <v>180</v>
          </cell>
          <cell r="BY1460">
            <v>0</v>
          </cell>
        </row>
        <row r="1461">
          <cell r="S1461">
            <v>0</v>
          </cell>
          <cell r="T1461">
            <v>0</v>
          </cell>
          <cell r="U1461">
            <v>0</v>
          </cell>
          <cell r="V1461">
            <v>0</v>
          </cell>
          <cell r="W1461">
            <v>0</v>
          </cell>
          <cell r="X1461">
            <v>0</v>
          </cell>
          <cell r="Y1461">
            <v>0</v>
          </cell>
          <cell r="Z1461">
            <v>0</v>
          </cell>
          <cell r="AA1461">
            <v>0</v>
          </cell>
          <cell r="AB1461">
            <v>0</v>
          </cell>
          <cell r="AC1461">
            <v>0</v>
          </cell>
          <cell r="AD1461">
            <v>0</v>
          </cell>
          <cell r="AE1461">
            <v>0</v>
          </cell>
          <cell r="AF1461">
            <v>0</v>
          </cell>
          <cell r="AG1461">
            <v>0</v>
          </cell>
          <cell r="AH1461">
            <v>0</v>
          </cell>
          <cell r="AI1461">
            <v>0</v>
          </cell>
          <cell r="AJ1461">
            <v>0</v>
          </cell>
          <cell r="AK1461">
            <v>0</v>
          </cell>
          <cell r="AL1461">
            <v>0</v>
          </cell>
          <cell r="AM1461">
            <v>0</v>
          </cell>
          <cell r="AN1461">
            <v>0</v>
          </cell>
          <cell r="AO1461">
            <v>0</v>
          </cell>
          <cell r="AP1461">
            <v>0</v>
          </cell>
          <cell r="AR1461">
            <v>0</v>
          </cell>
          <cell r="AS1461">
            <v>0</v>
          </cell>
          <cell r="AT1461">
            <v>0</v>
          </cell>
          <cell r="AU1461">
            <v>0</v>
          </cell>
          <cell r="AV1461">
            <v>0</v>
          </cell>
          <cell r="AW1461">
            <v>0</v>
          </cell>
          <cell r="AX1461">
            <v>0</v>
          </cell>
          <cell r="AY1461">
            <v>0</v>
          </cell>
          <cell r="AZ1461">
            <v>0</v>
          </cell>
          <cell r="BA1461">
            <v>0</v>
          </cell>
          <cell r="BB1461">
            <v>0</v>
          </cell>
          <cell r="BC1461">
            <v>652.5</v>
          </cell>
          <cell r="BD1461">
            <v>4200</v>
          </cell>
          <cell r="BE1461">
            <v>97.875</v>
          </cell>
          <cell r="BF1461">
            <v>184.9570406504065</v>
          </cell>
          <cell r="BG1461">
            <v>196</v>
          </cell>
          <cell r="BH1461">
            <v>37</v>
          </cell>
          <cell r="BI1461">
            <v>110</v>
          </cell>
          <cell r="BJ1461">
            <v>95</v>
          </cell>
          <cell r="BK1461">
            <v>23.325203252032519</v>
          </cell>
          <cell r="BL1461">
            <v>73.499999999999986</v>
          </cell>
          <cell r="BM1461">
            <v>103.04577235772358</v>
          </cell>
          <cell r="BN1461">
            <v>75.179428228708531</v>
          </cell>
          <cell r="BO1461">
            <v>672.69</v>
          </cell>
          <cell r="BP1461">
            <v>534.19500000000005</v>
          </cell>
          <cell r="BQ1461">
            <v>118.71</v>
          </cell>
          <cell r="BR1461">
            <v>3000</v>
          </cell>
          <cell r="BS1461">
            <v>0</v>
          </cell>
          <cell r="BT1461">
            <v>0</v>
          </cell>
          <cell r="BU1461">
            <v>3420</v>
          </cell>
          <cell r="BV1461">
            <v>128.51999999999998</v>
          </cell>
          <cell r="BW1461">
            <v>126.00000000000001</v>
          </cell>
          <cell r="BX1461">
            <v>180</v>
          </cell>
          <cell r="BY1461">
            <v>0</v>
          </cell>
        </row>
        <row r="1462">
          <cell r="S1462">
            <v>0</v>
          </cell>
          <cell r="T1462">
            <v>0</v>
          </cell>
          <cell r="U1462">
            <v>0</v>
          </cell>
          <cell r="V1462">
            <v>0</v>
          </cell>
          <cell r="W1462">
            <v>0</v>
          </cell>
          <cell r="X1462">
            <v>0</v>
          </cell>
          <cell r="Y1462">
            <v>0</v>
          </cell>
          <cell r="Z1462">
            <v>0</v>
          </cell>
          <cell r="AA1462">
            <v>0</v>
          </cell>
          <cell r="AB1462">
            <v>0</v>
          </cell>
          <cell r="AC1462">
            <v>0</v>
          </cell>
          <cell r="AD1462">
            <v>0</v>
          </cell>
          <cell r="AE1462">
            <v>0</v>
          </cell>
          <cell r="AF1462">
            <v>0</v>
          </cell>
          <cell r="AG1462">
            <v>0</v>
          </cell>
          <cell r="AH1462">
            <v>0</v>
          </cell>
          <cell r="AI1462">
            <v>0</v>
          </cell>
          <cell r="AJ1462">
            <v>0</v>
          </cell>
          <cell r="AK1462">
            <v>0</v>
          </cell>
          <cell r="AL1462">
            <v>0</v>
          </cell>
          <cell r="AM1462">
            <v>0</v>
          </cell>
          <cell r="AN1462">
            <v>0</v>
          </cell>
          <cell r="AO1462">
            <v>0</v>
          </cell>
          <cell r="AP1462">
            <v>0</v>
          </cell>
          <cell r="AR1462">
            <v>0</v>
          </cell>
          <cell r="AS1462">
            <v>0</v>
          </cell>
          <cell r="AT1462">
            <v>0</v>
          </cell>
          <cell r="AU1462">
            <v>0</v>
          </cell>
          <cell r="AV1462">
            <v>0</v>
          </cell>
          <cell r="AW1462">
            <v>0</v>
          </cell>
          <cell r="AX1462">
            <v>0</v>
          </cell>
          <cell r="AY1462">
            <v>0</v>
          </cell>
          <cell r="AZ1462">
            <v>0</v>
          </cell>
          <cell r="BA1462">
            <v>0</v>
          </cell>
          <cell r="BB1462">
            <v>0</v>
          </cell>
          <cell r="BC1462">
            <v>671.4</v>
          </cell>
          <cell r="BD1462">
            <v>4416</v>
          </cell>
          <cell r="BE1462">
            <v>100.71</v>
          </cell>
          <cell r="BF1462">
            <v>189.11720065040649</v>
          </cell>
          <cell r="BG1462">
            <v>196</v>
          </cell>
          <cell r="BH1462">
            <v>37</v>
          </cell>
          <cell r="BI1462">
            <v>110</v>
          </cell>
          <cell r="BJ1462">
            <v>95</v>
          </cell>
          <cell r="BK1462">
            <v>23.325203252032519</v>
          </cell>
          <cell r="BL1462">
            <v>73.499999999999986</v>
          </cell>
          <cell r="BM1462">
            <v>103.04577235772358</v>
          </cell>
          <cell r="BN1462">
            <v>75.179428228708531</v>
          </cell>
          <cell r="BO1462">
            <v>692.33519999999999</v>
          </cell>
          <cell r="BP1462">
            <v>549.79560000000004</v>
          </cell>
          <cell r="BQ1462">
            <v>122.1768</v>
          </cell>
          <cell r="BR1462">
            <v>4800</v>
          </cell>
          <cell r="BS1462">
            <v>0</v>
          </cell>
          <cell r="BT1462">
            <v>0</v>
          </cell>
          <cell r="BU1462">
            <v>3420</v>
          </cell>
          <cell r="BV1462">
            <v>135.12959999999998</v>
          </cell>
          <cell r="BW1462">
            <v>132.48000000000002</v>
          </cell>
          <cell r="BX1462">
            <v>180</v>
          </cell>
          <cell r="BY1462">
            <v>0</v>
          </cell>
        </row>
        <row r="1463">
          <cell r="S1463">
            <v>0</v>
          </cell>
          <cell r="T1463">
            <v>0</v>
          </cell>
          <cell r="U1463">
            <v>0</v>
          </cell>
          <cell r="V1463">
            <v>0</v>
          </cell>
          <cell r="W1463">
            <v>0</v>
          </cell>
          <cell r="X1463">
            <v>0</v>
          </cell>
          <cell r="Y1463">
            <v>0</v>
          </cell>
          <cell r="Z1463">
            <v>0</v>
          </cell>
          <cell r="AA1463">
            <v>0</v>
          </cell>
          <cell r="AB1463">
            <v>0</v>
          </cell>
          <cell r="AC1463">
            <v>0</v>
          </cell>
          <cell r="AD1463">
            <v>0</v>
          </cell>
          <cell r="AE1463">
            <v>0</v>
          </cell>
          <cell r="AF1463">
            <v>0</v>
          </cell>
          <cell r="AG1463">
            <v>0</v>
          </cell>
          <cell r="AH1463">
            <v>0</v>
          </cell>
          <cell r="AI1463">
            <v>0</v>
          </cell>
          <cell r="AJ1463">
            <v>0</v>
          </cell>
          <cell r="AK1463">
            <v>0</v>
          </cell>
          <cell r="AL1463">
            <v>0</v>
          </cell>
          <cell r="AM1463">
            <v>0</v>
          </cell>
          <cell r="AN1463">
            <v>0</v>
          </cell>
          <cell r="AO1463">
            <v>0</v>
          </cell>
          <cell r="AP1463">
            <v>0</v>
          </cell>
          <cell r="AR1463">
            <v>0</v>
          </cell>
          <cell r="AS1463">
            <v>0</v>
          </cell>
          <cell r="AT1463">
            <v>0</v>
          </cell>
          <cell r="AU1463">
            <v>0</v>
          </cell>
          <cell r="AV1463">
            <v>0</v>
          </cell>
          <cell r="AW1463">
            <v>0</v>
          </cell>
          <cell r="AX1463">
            <v>0</v>
          </cell>
          <cell r="AY1463">
            <v>0</v>
          </cell>
          <cell r="AZ1463">
            <v>0</v>
          </cell>
          <cell r="BA1463">
            <v>0</v>
          </cell>
          <cell r="BB1463">
            <v>0</v>
          </cell>
          <cell r="BC1463">
            <v>671.4</v>
          </cell>
          <cell r="BD1463">
            <v>4416</v>
          </cell>
          <cell r="BE1463">
            <v>100.71</v>
          </cell>
          <cell r="BF1463">
            <v>189.11720065040649</v>
          </cell>
          <cell r="BG1463">
            <v>196</v>
          </cell>
          <cell r="BH1463">
            <v>37</v>
          </cell>
          <cell r="BI1463">
            <v>110</v>
          </cell>
          <cell r="BJ1463">
            <v>95</v>
          </cell>
          <cell r="BK1463">
            <v>23.325203252032519</v>
          </cell>
          <cell r="BL1463">
            <v>73.499999999999986</v>
          </cell>
          <cell r="BM1463">
            <v>103.04577235772358</v>
          </cell>
          <cell r="BN1463">
            <v>75.179428228708531</v>
          </cell>
          <cell r="BO1463">
            <v>692.33519999999999</v>
          </cell>
          <cell r="BP1463">
            <v>549.79560000000004</v>
          </cell>
          <cell r="BQ1463">
            <v>122.1768</v>
          </cell>
          <cell r="BR1463">
            <v>3000</v>
          </cell>
          <cell r="BS1463">
            <v>0</v>
          </cell>
          <cell r="BT1463">
            <v>0</v>
          </cell>
          <cell r="BU1463">
            <v>3420</v>
          </cell>
          <cell r="BV1463">
            <v>135.12959999999998</v>
          </cell>
          <cell r="BW1463">
            <v>132.48000000000002</v>
          </cell>
          <cell r="BX1463">
            <v>180</v>
          </cell>
          <cell r="BY1463">
            <v>0</v>
          </cell>
        </row>
        <row r="1464">
          <cell r="S1464">
            <v>3520.5</v>
          </cell>
          <cell r="T1464">
            <v>8996.4</v>
          </cell>
          <cell r="U1464">
            <v>400.76249999999999</v>
          </cell>
          <cell r="V1464">
            <v>0</v>
          </cell>
          <cell r="W1464">
            <v>0</v>
          </cell>
          <cell r="X1464">
            <v>0</v>
          </cell>
          <cell r="Y1464">
            <v>0</v>
          </cell>
          <cell r="Z1464">
            <v>6.2131868131868133</v>
          </cell>
          <cell r="AA1464">
            <v>108.75274725274726</v>
          </cell>
          <cell r="AB1464">
            <v>792.45692307692309</v>
          </cell>
          <cell r="AC1464">
            <v>189.38461538461539</v>
          </cell>
          <cell r="AD1464">
            <v>37</v>
          </cell>
          <cell r="AE1464">
            <v>128.09890109890111</v>
          </cell>
          <cell r="AF1464">
            <v>95</v>
          </cell>
          <cell r="AG1464">
            <v>23.219780219780219</v>
          </cell>
          <cell r="AH1464">
            <v>73.5</v>
          </cell>
          <cell r="AI1464">
            <v>73.69846153846153</v>
          </cell>
          <cell r="AJ1464">
            <v>39.549999999999997</v>
          </cell>
          <cell r="AK1464">
            <v>74.700099081246634</v>
          </cell>
          <cell r="AL1464">
            <v>699.48</v>
          </cell>
          <cell r="AM1464">
            <v>2851.605</v>
          </cell>
          <cell r="AN1464">
            <v>1267.3799999999999</v>
          </cell>
          <cell r="AO1464">
            <v>12</v>
          </cell>
          <cell r="AP1464">
            <v>0</v>
          </cell>
          <cell r="AQ1464">
            <v>4200</v>
          </cell>
          <cell r="AR1464">
            <v>0</v>
          </cell>
          <cell r="AS1464">
            <v>250</v>
          </cell>
          <cell r="AT1464">
            <v>743</v>
          </cell>
          <cell r="AU1464">
            <v>0</v>
          </cell>
          <cell r="AV1464">
            <v>0</v>
          </cell>
          <cell r="AW1464">
            <v>0</v>
          </cell>
          <cell r="AX1464">
            <v>21600</v>
          </cell>
          <cell r="AY1464">
            <v>186</v>
          </cell>
          <cell r="AZ1464">
            <v>2046</v>
          </cell>
          <cell r="BA1464">
            <v>0</v>
          </cell>
          <cell r="BB1464">
            <v>0</v>
          </cell>
          <cell r="BC1464">
            <v>0</v>
          </cell>
          <cell r="BD1464">
            <v>0</v>
          </cell>
          <cell r="BE1464">
            <v>0</v>
          </cell>
          <cell r="BF1464">
            <v>0</v>
          </cell>
          <cell r="BG1464">
            <v>0</v>
          </cell>
          <cell r="BH1464">
            <v>0</v>
          </cell>
          <cell r="BI1464">
            <v>0</v>
          </cell>
          <cell r="BJ1464">
            <v>0</v>
          </cell>
          <cell r="BK1464">
            <v>0</v>
          </cell>
          <cell r="BL1464">
            <v>0</v>
          </cell>
          <cell r="BM1464">
            <v>0</v>
          </cell>
          <cell r="BN1464">
            <v>0</v>
          </cell>
          <cell r="BO1464">
            <v>0</v>
          </cell>
          <cell r="BP1464">
            <v>0</v>
          </cell>
          <cell r="BQ1464">
            <v>0</v>
          </cell>
          <cell r="BR1464">
            <v>0</v>
          </cell>
          <cell r="BS1464">
            <v>0</v>
          </cell>
          <cell r="BT1464">
            <v>0</v>
          </cell>
          <cell r="BU1464">
            <v>0</v>
          </cell>
          <cell r="BV1464">
            <v>0</v>
          </cell>
          <cell r="BW1464">
            <v>0</v>
          </cell>
          <cell r="BX1464">
            <v>0</v>
          </cell>
          <cell r="BY1464">
            <v>0</v>
          </cell>
        </row>
        <row r="1465">
          <cell r="S1465">
            <v>0</v>
          </cell>
          <cell r="T1465">
            <v>0</v>
          </cell>
          <cell r="U1465">
            <v>0</v>
          </cell>
          <cell r="V1465">
            <v>0</v>
          </cell>
          <cell r="W1465">
            <v>0</v>
          </cell>
          <cell r="X1465">
            <v>0</v>
          </cell>
          <cell r="Y1465">
            <v>0</v>
          </cell>
          <cell r="Z1465">
            <v>0</v>
          </cell>
          <cell r="AA1465">
            <v>0</v>
          </cell>
          <cell r="AB1465">
            <v>0</v>
          </cell>
          <cell r="AC1465">
            <v>0</v>
          </cell>
          <cell r="AD1465">
            <v>0</v>
          </cell>
          <cell r="AE1465">
            <v>0</v>
          </cell>
          <cell r="AF1465">
            <v>0</v>
          </cell>
          <cell r="AG1465">
            <v>0</v>
          </cell>
          <cell r="AH1465">
            <v>0</v>
          </cell>
          <cell r="AI1465">
            <v>0</v>
          </cell>
          <cell r="AJ1465">
            <v>0</v>
          </cell>
          <cell r="AK1465">
            <v>0</v>
          </cell>
          <cell r="AL1465">
            <v>0</v>
          </cell>
          <cell r="AM1465">
            <v>0</v>
          </cell>
          <cell r="AN1465">
            <v>0</v>
          </cell>
          <cell r="AO1465">
            <v>0</v>
          </cell>
          <cell r="AP1465">
            <v>0</v>
          </cell>
          <cell r="AR1465">
            <v>0</v>
          </cell>
          <cell r="AS1465">
            <v>0</v>
          </cell>
          <cell r="AT1465">
            <v>0</v>
          </cell>
          <cell r="AU1465">
            <v>0</v>
          </cell>
          <cell r="AV1465">
            <v>0</v>
          </cell>
          <cell r="AW1465">
            <v>0</v>
          </cell>
          <cell r="AX1465">
            <v>0</v>
          </cell>
          <cell r="AY1465">
            <v>0</v>
          </cell>
          <cell r="AZ1465">
            <v>0</v>
          </cell>
          <cell r="BA1465">
            <v>0</v>
          </cell>
          <cell r="BB1465">
            <v>0</v>
          </cell>
          <cell r="BC1465">
            <v>360.00299999999999</v>
          </cell>
          <cell r="BD1465">
            <v>4114.32</v>
          </cell>
          <cell r="BE1465">
            <v>54.000449999999994</v>
          </cell>
          <cell r="BF1465">
            <v>183.30684385040649</v>
          </cell>
          <cell r="BG1465">
            <v>196</v>
          </cell>
          <cell r="BH1465">
            <v>37</v>
          </cell>
          <cell r="BI1465">
            <v>110</v>
          </cell>
          <cell r="BJ1465">
            <v>95</v>
          </cell>
          <cell r="BK1465">
            <v>23.325203252032519</v>
          </cell>
          <cell r="BL1465">
            <v>73.499999999999986</v>
          </cell>
          <cell r="BM1465">
            <v>103.04577235772358</v>
          </cell>
          <cell r="BN1465">
            <v>75.179428228708531</v>
          </cell>
          <cell r="BO1465">
            <v>374.19740400000001</v>
          </cell>
          <cell r="BP1465">
            <v>297.15676200000001</v>
          </cell>
          <cell r="BQ1465">
            <v>66.034835999999999</v>
          </cell>
          <cell r="BR1465">
            <v>0</v>
          </cell>
          <cell r="BS1465">
            <v>0</v>
          </cell>
          <cell r="BT1465">
            <v>0</v>
          </cell>
          <cell r="BU1465">
            <v>0</v>
          </cell>
          <cell r="BV1465">
            <v>125.89819199999998</v>
          </cell>
          <cell r="BW1465">
            <v>123.42960000000001</v>
          </cell>
          <cell r="BX1465">
            <v>180</v>
          </cell>
          <cell r="BY1465">
            <v>0</v>
          </cell>
        </row>
        <row r="1466">
          <cell r="S1466">
            <v>0</v>
          </cell>
          <cell r="T1466">
            <v>0</v>
          </cell>
          <cell r="U1466">
            <v>0</v>
          </cell>
          <cell r="V1466">
            <v>0</v>
          </cell>
          <cell r="W1466">
            <v>0</v>
          </cell>
          <cell r="X1466">
            <v>0</v>
          </cell>
          <cell r="Y1466">
            <v>0</v>
          </cell>
          <cell r="Z1466">
            <v>0</v>
          </cell>
          <cell r="AA1466">
            <v>0</v>
          </cell>
          <cell r="AB1466">
            <v>0</v>
          </cell>
          <cell r="AC1466">
            <v>0</v>
          </cell>
          <cell r="AD1466">
            <v>0</v>
          </cell>
          <cell r="AE1466">
            <v>0</v>
          </cell>
          <cell r="AF1466">
            <v>0</v>
          </cell>
          <cell r="AG1466">
            <v>0</v>
          </cell>
          <cell r="AH1466">
            <v>0</v>
          </cell>
          <cell r="AI1466">
            <v>0</v>
          </cell>
          <cell r="AJ1466">
            <v>0</v>
          </cell>
          <cell r="AK1466">
            <v>0</v>
          </cell>
          <cell r="AL1466">
            <v>0</v>
          </cell>
          <cell r="AM1466">
            <v>0</v>
          </cell>
          <cell r="AN1466">
            <v>0</v>
          </cell>
          <cell r="AO1466">
            <v>0</v>
          </cell>
          <cell r="AP1466">
            <v>0</v>
          </cell>
          <cell r="AR1466">
            <v>0</v>
          </cell>
          <cell r="AS1466">
            <v>0</v>
          </cell>
          <cell r="AT1466">
            <v>0</v>
          </cell>
          <cell r="AU1466">
            <v>0</v>
          </cell>
          <cell r="AV1466">
            <v>0</v>
          </cell>
          <cell r="AW1466">
            <v>0</v>
          </cell>
          <cell r="AX1466">
            <v>0</v>
          </cell>
          <cell r="AY1466">
            <v>0</v>
          </cell>
          <cell r="AZ1466">
            <v>0</v>
          </cell>
          <cell r="BA1466">
            <v>0</v>
          </cell>
          <cell r="BB1466">
            <v>0</v>
          </cell>
          <cell r="BC1466">
            <v>671.4</v>
          </cell>
          <cell r="BD1466">
            <v>4416</v>
          </cell>
          <cell r="BE1466">
            <v>100.71</v>
          </cell>
          <cell r="BF1466">
            <v>189.11720065040649</v>
          </cell>
          <cell r="BG1466">
            <v>196</v>
          </cell>
          <cell r="BH1466">
            <v>37</v>
          </cell>
          <cell r="BI1466">
            <v>110</v>
          </cell>
          <cell r="BJ1466">
            <v>95</v>
          </cell>
          <cell r="BK1466">
            <v>23.325203252032519</v>
          </cell>
          <cell r="BL1466">
            <v>73.499999999999986</v>
          </cell>
          <cell r="BM1466">
            <v>103.04577235772358</v>
          </cell>
          <cell r="BN1466">
            <v>75.179428228708531</v>
          </cell>
          <cell r="BO1466">
            <v>692.33519999999999</v>
          </cell>
          <cell r="BP1466">
            <v>549.79560000000004</v>
          </cell>
          <cell r="BQ1466">
            <v>122.1768</v>
          </cell>
          <cell r="BR1466">
            <v>3000</v>
          </cell>
          <cell r="BS1466">
            <v>0</v>
          </cell>
          <cell r="BT1466">
            <v>0</v>
          </cell>
          <cell r="BU1466">
            <v>3420</v>
          </cell>
          <cell r="BV1466">
            <v>135.12959999999998</v>
          </cell>
          <cell r="BW1466">
            <v>132.48000000000002</v>
          </cell>
          <cell r="BX1466">
            <v>180</v>
          </cell>
          <cell r="BY1466">
            <v>0</v>
          </cell>
        </row>
        <row r="1467">
          <cell r="S1467">
            <v>0</v>
          </cell>
          <cell r="T1467">
            <v>0</v>
          </cell>
          <cell r="U1467">
            <v>0</v>
          </cell>
          <cell r="V1467">
            <v>0</v>
          </cell>
          <cell r="W1467">
            <v>0</v>
          </cell>
          <cell r="X1467">
            <v>0</v>
          </cell>
          <cell r="Y1467">
            <v>0</v>
          </cell>
          <cell r="Z1467">
            <v>0</v>
          </cell>
          <cell r="AA1467">
            <v>0</v>
          </cell>
          <cell r="AB1467">
            <v>0</v>
          </cell>
          <cell r="AC1467">
            <v>0</v>
          </cell>
          <cell r="AD1467">
            <v>0</v>
          </cell>
          <cell r="AE1467">
            <v>0</v>
          </cell>
          <cell r="AF1467">
            <v>0</v>
          </cell>
          <cell r="AG1467">
            <v>0</v>
          </cell>
          <cell r="AH1467">
            <v>0</v>
          </cell>
          <cell r="AI1467">
            <v>0</v>
          </cell>
          <cell r="AJ1467">
            <v>0</v>
          </cell>
          <cell r="AK1467">
            <v>0</v>
          </cell>
          <cell r="AL1467">
            <v>0</v>
          </cell>
          <cell r="AM1467">
            <v>0</v>
          </cell>
          <cell r="AN1467">
            <v>0</v>
          </cell>
          <cell r="AO1467">
            <v>0</v>
          </cell>
          <cell r="AP1467">
            <v>0</v>
          </cell>
          <cell r="AR1467">
            <v>0</v>
          </cell>
          <cell r="AS1467">
            <v>0</v>
          </cell>
          <cell r="AT1467">
            <v>0</v>
          </cell>
          <cell r="AU1467">
            <v>0</v>
          </cell>
          <cell r="AV1467">
            <v>0</v>
          </cell>
          <cell r="AW1467">
            <v>0</v>
          </cell>
          <cell r="AX1467">
            <v>0</v>
          </cell>
          <cell r="AY1467">
            <v>0</v>
          </cell>
          <cell r="AZ1467">
            <v>0</v>
          </cell>
          <cell r="BA1467">
            <v>0</v>
          </cell>
          <cell r="BB1467">
            <v>0</v>
          </cell>
          <cell r="BC1467">
            <v>671.4</v>
          </cell>
          <cell r="BD1467">
            <v>4416</v>
          </cell>
          <cell r="BE1467">
            <v>100.71</v>
          </cell>
          <cell r="BF1467">
            <v>189.11720065040649</v>
          </cell>
          <cell r="BG1467">
            <v>196</v>
          </cell>
          <cell r="BH1467">
            <v>37</v>
          </cell>
          <cell r="BI1467">
            <v>110</v>
          </cell>
          <cell r="BJ1467">
            <v>95</v>
          </cell>
          <cell r="BK1467">
            <v>23.325203252032519</v>
          </cell>
          <cell r="BL1467">
            <v>73.499999999999986</v>
          </cell>
          <cell r="BM1467">
            <v>103.04577235772358</v>
          </cell>
          <cell r="BN1467">
            <v>75.179428228708531</v>
          </cell>
          <cell r="BO1467">
            <v>692.33519999999999</v>
          </cell>
          <cell r="BP1467">
            <v>549.79560000000004</v>
          </cell>
          <cell r="BQ1467">
            <v>122.1768</v>
          </cell>
          <cell r="BR1467">
            <v>3600</v>
          </cell>
          <cell r="BS1467">
            <v>0</v>
          </cell>
          <cell r="BT1467">
            <v>0</v>
          </cell>
          <cell r="BU1467">
            <v>3420</v>
          </cell>
          <cell r="BV1467">
            <v>135.12959999999998</v>
          </cell>
          <cell r="BW1467">
            <v>132.48000000000002</v>
          </cell>
          <cell r="BX1467">
            <v>180</v>
          </cell>
          <cell r="BY1467">
            <v>0</v>
          </cell>
        </row>
        <row r="1468">
          <cell r="S1468">
            <v>0</v>
          </cell>
          <cell r="T1468">
            <v>0</v>
          </cell>
          <cell r="U1468">
            <v>0</v>
          </cell>
          <cell r="V1468">
            <v>0</v>
          </cell>
          <cell r="W1468">
            <v>0</v>
          </cell>
          <cell r="X1468">
            <v>0</v>
          </cell>
          <cell r="Y1468">
            <v>0</v>
          </cell>
          <cell r="Z1468">
            <v>0</v>
          </cell>
          <cell r="AA1468">
            <v>0</v>
          </cell>
          <cell r="AB1468">
            <v>0</v>
          </cell>
          <cell r="AC1468">
            <v>0</v>
          </cell>
          <cell r="AD1468">
            <v>0</v>
          </cell>
          <cell r="AE1468">
            <v>0</v>
          </cell>
          <cell r="AF1468">
            <v>0</v>
          </cell>
          <cell r="AG1468">
            <v>0</v>
          </cell>
          <cell r="AH1468">
            <v>0</v>
          </cell>
          <cell r="AI1468">
            <v>0</v>
          </cell>
          <cell r="AJ1468">
            <v>0</v>
          </cell>
          <cell r="AK1468">
            <v>0</v>
          </cell>
          <cell r="AL1468">
            <v>0</v>
          </cell>
          <cell r="AM1468">
            <v>0</v>
          </cell>
          <cell r="AN1468">
            <v>0</v>
          </cell>
          <cell r="AO1468">
            <v>0</v>
          </cell>
          <cell r="AP1468">
            <v>0</v>
          </cell>
          <cell r="AR1468">
            <v>0</v>
          </cell>
          <cell r="AS1468">
            <v>0</v>
          </cell>
          <cell r="AT1468">
            <v>0</v>
          </cell>
          <cell r="AU1468">
            <v>0</v>
          </cell>
          <cell r="AV1468">
            <v>0</v>
          </cell>
          <cell r="AW1468">
            <v>0</v>
          </cell>
          <cell r="AX1468">
            <v>0</v>
          </cell>
          <cell r="AY1468">
            <v>0</v>
          </cell>
          <cell r="AZ1468">
            <v>0</v>
          </cell>
          <cell r="BA1468">
            <v>0</v>
          </cell>
          <cell r="BB1468">
            <v>0</v>
          </cell>
          <cell r="BC1468">
            <v>652.5</v>
          </cell>
          <cell r="BD1468">
            <v>4200</v>
          </cell>
          <cell r="BE1468">
            <v>97.875</v>
          </cell>
          <cell r="BF1468">
            <v>184.9570406504065</v>
          </cell>
          <cell r="BG1468">
            <v>196</v>
          </cell>
          <cell r="BH1468">
            <v>37</v>
          </cell>
          <cell r="BI1468">
            <v>110</v>
          </cell>
          <cell r="BJ1468">
            <v>95</v>
          </cell>
          <cell r="BK1468">
            <v>23.325203252032519</v>
          </cell>
          <cell r="BL1468">
            <v>73.499999999999986</v>
          </cell>
          <cell r="BM1468">
            <v>103.04577235772358</v>
          </cell>
          <cell r="BN1468">
            <v>75.179428228708531</v>
          </cell>
          <cell r="BO1468">
            <v>672.69</v>
          </cell>
          <cell r="BP1468">
            <v>534.19500000000005</v>
          </cell>
          <cell r="BQ1468">
            <v>118.71</v>
          </cell>
          <cell r="BR1468">
            <v>3600</v>
          </cell>
          <cell r="BS1468">
            <v>0</v>
          </cell>
          <cell r="BT1468">
            <v>0</v>
          </cell>
          <cell r="BU1468">
            <v>3420</v>
          </cell>
          <cell r="BV1468">
            <v>128.51999999999998</v>
          </cell>
          <cell r="BW1468">
            <v>126.00000000000001</v>
          </cell>
          <cell r="BX1468">
            <v>180</v>
          </cell>
          <cell r="BY1468">
            <v>0</v>
          </cell>
        </row>
        <row r="1469">
          <cell r="S1469">
            <v>0</v>
          </cell>
          <cell r="T1469">
            <v>0</v>
          </cell>
          <cell r="U1469">
            <v>0</v>
          </cell>
          <cell r="V1469">
            <v>0</v>
          </cell>
          <cell r="W1469">
            <v>0</v>
          </cell>
          <cell r="X1469">
            <v>0</v>
          </cell>
          <cell r="Y1469">
            <v>0</v>
          </cell>
          <cell r="Z1469">
            <v>0</v>
          </cell>
          <cell r="AA1469">
            <v>0</v>
          </cell>
          <cell r="AB1469">
            <v>0</v>
          </cell>
          <cell r="AC1469">
            <v>0</v>
          </cell>
          <cell r="AD1469">
            <v>0</v>
          </cell>
          <cell r="AE1469">
            <v>0</v>
          </cell>
          <cell r="AF1469">
            <v>0</v>
          </cell>
          <cell r="AG1469">
            <v>0</v>
          </cell>
          <cell r="AH1469">
            <v>0</v>
          </cell>
          <cell r="AI1469">
            <v>0</v>
          </cell>
          <cell r="AJ1469">
            <v>0</v>
          </cell>
          <cell r="AK1469">
            <v>0</v>
          </cell>
          <cell r="AL1469">
            <v>0</v>
          </cell>
          <cell r="AM1469">
            <v>0</v>
          </cell>
          <cell r="AN1469">
            <v>0</v>
          </cell>
          <cell r="AO1469">
            <v>0</v>
          </cell>
          <cell r="AP1469">
            <v>0</v>
          </cell>
          <cell r="AR1469">
            <v>0</v>
          </cell>
          <cell r="AS1469">
            <v>0</v>
          </cell>
          <cell r="AT1469">
            <v>0</v>
          </cell>
          <cell r="AU1469">
            <v>0</v>
          </cell>
          <cell r="AV1469">
            <v>0</v>
          </cell>
          <cell r="AW1469">
            <v>0</v>
          </cell>
          <cell r="AX1469">
            <v>0</v>
          </cell>
          <cell r="AY1469">
            <v>0</v>
          </cell>
          <cell r="AZ1469">
            <v>0</v>
          </cell>
          <cell r="BA1469">
            <v>0</v>
          </cell>
          <cell r="BB1469">
            <v>0</v>
          </cell>
          <cell r="BC1469">
            <v>652.5</v>
          </cell>
          <cell r="BD1469">
            <v>4200</v>
          </cell>
          <cell r="BE1469">
            <v>97.875</v>
          </cell>
          <cell r="BF1469">
            <v>184.9570406504065</v>
          </cell>
          <cell r="BG1469">
            <v>196</v>
          </cell>
          <cell r="BH1469">
            <v>37</v>
          </cell>
          <cell r="BI1469">
            <v>110</v>
          </cell>
          <cell r="BJ1469">
            <v>95</v>
          </cell>
          <cell r="BK1469">
            <v>23.325203252032519</v>
          </cell>
          <cell r="BL1469">
            <v>73.499999999999986</v>
          </cell>
          <cell r="BM1469">
            <v>103.04577235772358</v>
          </cell>
          <cell r="BN1469">
            <v>75.179428228708531</v>
          </cell>
          <cell r="BO1469">
            <v>672.69</v>
          </cell>
          <cell r="BP1469">
            <v>534.19500000000005</v>
          </cell>
          <cell r="BQ1469">
            <v>118.71</v>
          </cell>
          <cell r="BR1469">
            <v>4800</v>
          </cell>
          <cell r="BS1469">
            <v>0</v>
          </cell>
          <cell r="BT1469">
            <v>0</v>
          </cell>
          <cell r="BU1469">
            <v>3420</v>
          </cell>
          <cell r="BV1469">
            <v>128.51999999999998</v>
          </cell>
          <cell r="BW1469">
            <v>126.00000000000001</v>
          </cell>
          <cell r="BX1469">
            <v>180</v>
          </cell>
          <cell r="BY1469">
            <v>0</v>
          </cell>
        </row>
        <row r="1470">
          <cell r="S1470">
            <v>0</v>
          </cell>
          <cell r="T1470">
            <v>0</v>
          </cell>
          <cell r="U1470">
            <v>0</v>
          </cell>
          <cell r="V1470">
            <v>0</v>
          </cell>
          <cell r="W1470">
            <v>0</v>
          </cell>
          <cell r="X1470">
            <v>0</v>
          </cell>
          <cell r="Y1470">
            <v>0</v>
          </cell>
          <cell r="Z1470">
            <v>0</v>
          </cell>
          <cell r="AA1470">
            <v>0</v>
          </cell>
          <cell r="AB1470">
            <v>0</v>
          </cell>
          <cell r="AC1470">
            <v>0</v>
          </cell>
          <cell r="AD1470">
            <v>0</v>
          </cell>
          <cell r="AE1470">
            <v>0</v>
          </cell>
          <cell r="AF1470">
            <v>0</v>
          </cell>
          <cell r="AG1470">
            <v>0</v>
          </cell>
          <cell r="AH1470">
            <v>0</v>
          </cell>
          <cell r="AI1470">
            <v>0</v>
          </cell>
          <cell r="AJ1470">
            <v>0</v>
          </cell>
          <cell r="AK1470">
            <v>0</v>
          </cell>
          <cell r="AL1470">
            <v>0</v>
          </cell>
          <cell r="AM1470">
            <v>0</v>
          </cell>
          <cell r="AN1470">
            <v>0</v>
          </cell>
          <cell r="AO1470">
            <v>0</v>
          </cell>
          <cell r="AP1470">
            <v>0</v>
          </cell>
          <cell r="AR1470">
            <v>0</v>
          </cell>
          <cell r="AS1470">
            <v>0</v>
          </cell>
          <cell r="AT1470">
            <v>0</v>
          </cell>
          <cell r="AU1470">
            <v>0</v>
          </cell>
          <cell r="AV1470">
            <v>0</v>
          </cell>
          <cell r="AW1470">
            <v>0</v>
          </cell>
          <cell r="AX1470">
            <v>0</v>
          </cell>
          <cell r="AY1470">
            <v>0</v>
          </cell>
          <cell r="AZ1470">
            <v>0</v>
          </cell>
          <cell r="BA1470">
            <v>0</v>
          </cell>
          <cell r="BB1470">
            <v>0</v>
          </cell>
          <cell r="BC1470">
            <v>652.5</v>
          </cell>
          <cell r="BD1470">
            <v>4200</v>
          </cell>
          <cell r="BE1470">
            <v>97.875</v>
          </cell>
          <cell r="BF1470">
            <v>184.9570406504065</v>
          </cell>
          <cell r="BG1470">
            <v>196</v>
          </cell>
          <cell r="BH1470">
            <v>37</v>
          </cell>
          <cell r="BI1470">
            <v>110</v>
          </cell>
          <cell r="BJ1470">
            <v>95</v>
          </cell>
          <cell r="BK1470">
            <v>23.325203252032519</v>
          </cell>
          <cell r="BL1470">
            <v>73.499999999999986</v>
          </cell>
          <cell r="BM1470">
            <v>103.04577235772358</v>
          </cell>
          <cell r="BN1470">
            <v>75.179428228708531</v>
          </cell>
          <cell r="BO1470">
            <v>672.69</v>
          </cell>
          <cell r="BP1470">
            <v>534.19500000000005</v>
          </cell>
          <cell r="BQ1470">
            <v>118.71</v>
          </cell>
          <cell r="BR1470">
            <v>3000</v>
          </cell>
          <cell r="BS1470">
            <v>0</v>
          </cell>
          <cell r="BT1470">
            <v>0</v>
          </cell>
          <cell r="BU1470">
            <v>3420</v>
          </cell>
          <cell r="BV1470">
            <v>128.51999999999998</v>
          </cell>
          <cell r="BW1470">
            <v>126.00000000000001</v>
          </cell>
          <cell r="BX1470">
            <v>180</v>
          </cell>
          <cell r="BY1470">
            <v>0</v>
          </cell>
        </row>
        <row r="1471">
          <cell r="S1471">
            <v>0</v>
          </cell>
          <cell r="T1471">
            <v>0</v>
          </cell>
          <cell r="U1471">
            <v>0</v>
          </cell>
          <cell r="V1471">
            <v>0</v>
          </cell>
          <cell r="W1471">
            <v>0</v>
          </cell>
          <cell r="X1471">
            <v>0</v>
          </cell>
          <cell r="Y1471">
            <v>0</v>
          </cell>
          <cell r="Z1471">
            <v>0</v>
          </cell>
          <cell r="AA1471">
            <v>0</v>
          </cell>
          <cell r="AB1471">
            <v>0</v>
          </cell>
          <cell r="AC1471">
            <v>0</v>
          </cell>
          <cell r="AD1471">
            <v>0</v>
          </cell>
          <cell r="AE1471">
            <v>0</v>
          </cell>
          <cell r="AF1471">
            <v>0</v>
          </cell>
          <cell r="AG1471">
            <v>0</v>
          </cell>
          <cell r="AH1471">
            <v>0</v>
          </cell>
          <cell r="AI1471">
            <v>0</v>
          </cell>
          <cell r="AJ1471">
            <v>0</v>
          </cell>
          <cell r="AK1471">
            <v>0</v>
          </cell>
          <cell r="AL1471">
            <v>0</v>
          </cell>
          <cell r="AM1471">
            <v>0</v>
          </cell>
          <cell r="AN1471">
            <v>0</v>
          </cell>
          <cell r="AO1471">
            <v>0</v>
          </cell>
          <cell r="AP1471">
            <v>0</v>
          </cell>
          <cell r="AR1471">
            <v>0</v>
          </cell>
          <cell r="AS1471">
            <v>0</v>
          </cell>
          <cell r="AT1471">
            <v>0</v>
          </cell>
          <cell r="AU1471">
            <v>0</v>
          </cell>
          <cell r="AV1471">
            <v>0</v>
          </cell>
          <cell r="AW1471">
            <v>0</v>
          </cell>
          <cell r="AX1471">
            <v>0</v>
          </cell>
          <cell r="AY1471">
            <v>0</v>
          </cell>
          <cell r="AZ1471">
            <v>0</v>
          </cell>
          <cell r="BA1471">
            <v>0</v>
          </cell>
          <cell r="BB1471">
            <v>0</v>
          </cell>
          <cell r="BC1471">
            <v>652.5</v>
          </cell>
          <cell r="BD1471">
            <v>4200</v>
          </cell>
          <cell r="BE1471">
            <v>97.875</v>
          </cell>
          <cell r="BF1471">
            <v>184.9570406504065</v>
          </cell>
          <cell r="BG1471">
            <v>196</v>
          </cell>
          <cell r="BH1471">
            <v>37</v>
          </cell>
          <cell r="BI1471">
            <v>110</v>
          </cell>
          <cell r="BJ1471">
            <v>95</v>
          </cell>
          <cell r="BK1471">
            <v>23.325203252032519</v>
          </cell>
          <cell r="BL1471">
            <v>73.499999999999986</v>
          </cell>
          <cell r="BM1471">
            <v>103.04577235772358</v>
          </cell>
          <cell r="BN1471">
            <v>75.179428228708531</v>
          </cell>
          <cell r="BO1471">
            <v>672.69</v>
          </cell>
          <cell r="BP1471">
            <v>534.19500000000005</v>
          </cell>
          <cell r="BQ1471">
            <v>118.71</v>
          </cell>
          <cell r="BR1471">
            <v>3000</v>
          </cell>
          <cell r="BS1471">
            <v>0</v>
          </cell>
          <cell r="BT1471">
            <v>0</v>
          </cell>
          <cell r="BU1471">
            <v>3420</v>
          </cell>
          <cell r="BV1471">
            <v>128.51999999999998</v>
          </cell>
          <cell r="BW1471">
            <v>126.00000000000001</v>
          </cell>
          <cell r="BX1471">
            <v>180</v>
          </cell>
          <cell r="BY1471">
            <v>0</v>
          </cell>
        </row>
        <row r="1472">
          <cell r="S1472">
            <v>0</v>
          </cell>
          <cell r="T1472">
            <v>0</v>
          </cell>
          <cell r="U1472">
            <v>0</v>
          </cell>
          <cell r="V1472">
            <v>0</v>
          </cell>
          <cell r="W1472">
            <v>0</v>
          </cell>
          <cell r="X1472">
            <v>0</v>
          </cell>
          <cell r="Y1472">
            <v>0</v>
          </cell>
          <cell r="Z1472">
            <v>0</v>
          </cell>
          <cell r="AA1472">
            <v>0</v>
          </cell>
          <cell r="AB1472">
            <v>0</v>
          </cell>
          <cell r="AC1472">
            <v>0</v>
          </cell>
          <cell r="AD1472">
            <v>0</v>
          </cell>
          <cell r="AE1472">
            <v>0</v>
          </cell>
          <cell r="AF1472">
            <v>0</v>
          </cell>
          <cell r="AG1472">
            <v>0</v>
          </cell>
          <cell r="AH1472">
            <v>0</v>
          </cell>
          <cell r="AI1472">
            <v>0</v>
          </cell>
          <cell r="AJ1472">
            <v>0</v>
          </cell>
          <cell r="AK1472">
            <v>0</v>
          </cell>
          <cell r="AL1472">
            <v>0</v>
          </cell>
          <cell r="AM1472">
            <v>0</v>
          </cell>
          <cell r="AN1472">
            <v>0</v>
          </cell>
          <cell r="AO1472">
            <v>0</v>
          </cell>
          <cell r="AP1472">
            <v>0</v>
          </cell>
          <cell r="AR1472">
            <v>0</v>
          </cell>
          <cell r="AS1472">
            <v>0</v>
          </cell>
          <cell r="AT1472">
            <v>0</v>
          </cell>
          <cell r="AU1472">
            <v>0</v>
          </cell>
          <cell r="AV1472">
            <v>0</v>
          </cell>
          <cell r="AW1472">
            <v>0</v>
          </cell>
          <cell r="AX1472">
            <v>0</v>
          </cell>
          <cell r="AY1472">
            <v>0</v>
          </cell>
          <cell r="AZ1472">
            <v>0</v>
          </cell>
          <cell r="BA1472">
            <v>0</v>
          </cell>
          <cell r="BB1472">
            <v>0</v>
          </cell>
          <cell r="BC1472">
            <v>652.5</v>
          </cell>
          <cell r="BD1472">
            <v>4200</v>
          </cell>
          <cell r="BE1472">
            <v>97.875</v>
          </cell>
          <cell r="BF1472">
            <v>184.9570406504065</v>
          </cell>
          <cell r="BG1472">
            <v>196</v>
          </cell>
          <cell r="BH1472">
            <v>37</v>
          </cell>
          <cell r="BI1472">
            <v>110</v>
          </cell>
          <cell r="BJ1472">
            <v>95</v>
          </cell>
          <cell r="BK1472">
            <v>23.325203252032519</v>
          </cell>
          <cell r="BL1472">
            <v>73.499999999999986</v>
          </cell>
          <cell r="BM1472">
            <v>103.04577235772358</v>
          </cell>
          <cell r="BN1472">
            <v>75.179428228708531</v>
          </cell>
          <cell r="BO1472">
            <v>672.69</v>
          </cell>
          <cell r="BP1472">
            <v>534.19500000000005</v>
          </cell>
          <cell r="BQ1472">
            <v>118.71</v>
          </cell>
          <cell r="BR1472">
            <v>4800</v>
          </cell>
          <cell r="BS1472">
            <v>0</v>
          </cell>
          <cell r="BT1472">
            <v>0</v>
          </cell>
          <cell r="BU1472">
            <v>3420</v>
          </cell>
          <cell r="BV1472">
            <v>128.51999999999998</v>
          </cell>
          <cell r="BW1472">
            <v>126.00000000000001</v>
          </cell>
          <cell r="BX1472">
            <v>180</v>
          </cell>
          <cell r="BY1472">
            <v>0</v>
          </cell>
        </row>
        <row r="1473">
          <cell r="S1473">
            <v>0</v>
          </cell>
          <cell r="T1473">
            <v>0</v>
          </cell>
          <cell r="U1473">
            <v>0</v>
          </cell>
          <cell r="V1473">
            <v>0</v>
          </cell>
          <cell r="W1473">
            <v>0</v>
          </cell>
          <cell r="X1473">
            <v>0</v>
          </cell>
          <cell r="Y1473">
            <v>0</v>
          </cell>
          <cell r="Z1473">
            <v>0</v>
          </cell>
          <cell r="AA1473">
            <v>0</v>
          </cell>
          <cell r="AB1473">
            <v>0</v>
          </cell>
          <cell r="AC1473">
            <v>0</v>
          </cell>
          <cell r="AD1473">
            <v>0</v>
          </cell>
          <cell r="AE1473">
            <v>0</v>
          </cell>
          <cell r="AF1473">
            <v>0</v>
          </cell>
          <cell r="AG1473">
            <v>0</v>
          </cell>
          <cell r="AH1473">
            <v>0</v>
          </cell>
          <cell r="AI1473">
            <v>0</v>
          </cell>
          <cell r="AJ1473">
            <v>0</v>
          </cell>
          <cell r="AK1473">
            <v>0</v>
          </cell>
          <cell r="AL1473">
            <v>0</v>
          </cell>
          <cell r="AM1473">
            <v>0</v>
          </cell>
          <cell r="AN1473">
            <v>0</v>
          </cell>
          <cell r="AO1473">
            <v>0</v>
          </cell>
          <cell r="AP1473">
            <v>0</v>
          </cell>
          <cell r="AR1473">
            <v>0</v>
          </cell>
          <cell r="AS1473">
            <v>0</v>
          </cell>
          <cell r="AT1473">
            <v>0</v>
          </cell>
          <cell r="AU1473">
            <v>0</v>
          </cell>
          <cell r="AV1473">
            <v>0</v>
          </cell>
          <cell r="AW1473">
            <v>0</v>
          </cell>
          <cell r="AX1473">
            <v>0</v>
          </cell>
          <cell r="AY1473">
            <v>0</v>
          </cell>
          <cell r="AZ1473">
            <v>0</v>
          </cell>
          <cell r="BA1473">
            <v>0</v>
          </cell>
          <cell r="BB1473">
            <v>0</v>
          </cell>
          <cell r="BC1473">
            <v>652.5</v>
          </cell>
          <cell r="BD1473">
            <v>4200</v>
          </cell>
          <cell r="BE1473">
            <v>97.875</v>
          </cell>
          <cell r="BF1473">
            <v>184.9570406504065</v>
          </cell>
          <cell r="BG1473">
            <v>196</v>
          </cell>
          <cell r="BH1473">
            <v>37</v>
          </cell>
          <cell r="BI1473">
            <v>110</v>
          </cell>
          <cell r="BJ1473">
            <v>95</v>
          </cell>
          <cell r="BK1473">
            <v>23.325203252032519</v>
          </cell>
          <cell r="BL1473">
            <v>73.499999999999986</v>
          </cell>
          <cell r="BM1473">
            <v>103.04577235772358</v>
          </cell>
          <cell r="BN1473">
            <v>75.179428228708531</v>
          </cell>
          <cell r="BO1473">
            <v>672.69</v>
          </cell>
          <cell r="BP1473">
            <v>534.19500000000005</v>
          </cell>
          <cell r="BQ1473">
            <v>118.71</v>
          </cell>
          <cell r="BR1473">
            <v>3000</v>
          </cell>
          <cell r="BS1473">
            <v>0</v>
          </cell>
          <cell r="BT1473">
            <v>0</v>
          </cell>
          <cell r="BU1473">
            <v>3420</v>
          </cell>
          <cell r="BV1473">
            <v>128.51999999999998</v>
          </cell>
          <cell r="BW1473">
            <v>126.00000000000001</v>
          </cell>
          <cell r="BX1473">
            <v>180</v>
          </cell>
          <cell r="BY1473">
            <v>0</v>
          </cell>
        </row>
        <row r="1474">
          <cell r="S1474">
            <v>0</v>
          </cell>
          <cell r="T1474">
            <v>0</v>
          </cell>
          <cell r="U1474">
            <v>0</v>
          </cell>
          <cell r="V1474">
            <v>0</v>
          </cell>
          <cell r="W1474">
            <v>0</v>
          </cell>
          <cell r="X1474">
            <v>0</v>
          </cell>
          <cell r="Y1474">
            <v>0</v>
          </cell>
          <cell r="Z1474">
            <v>0</v>
          </cell>
          <cell r="AA1474">
            <v>0</v>
          </cell>
          <cell r="AB1474">
            <v>0</v>
          </cell>
          <cell r="AC1474">
            <v>0</v>
          </cell>
          <cell r="AD1474">
            <v>0</v>
          </cell>
          <cell r="AE1474">
            <v>0</v>
          </cell>
          <cell r="AF1474">
            <v>0</v>
          </cell>
          <cell r="AG1474">
            <v>0</v>
          </cell>
          <cell r="AH1474">
            <v>0</v>
          </cell>
          <cell r="AI1474">
            <v>0</v>
          </cell>
          <cell r="AJ1474">
            <v>0</v>
          </cell>
          <cell r="AK1474">
            <v>0</v>
          </cell>
          <cell r="AL1474">
            <v>0</v>
          </cell>
          <cell r="AM1474">
            <v>0</v>
          </cell>
          <cell r="AN1474">
            <v>0</v>
          </cell>
          <cell r="AO1474">
            <v>0</v>
          </cell>
          <cell r="AP1474">
            <v>0</v>
          </cell>
          <cell r="AR1474">
            <v>0</v>
          </cell>
          <cell r="AS1474">
            <v>0</v>
          </cell>
          <cell r="AT1474">
            <v>0</v>
          </cell>
          <cell r="AU1474">
            <v>0</v>
          </cell>
          <cell r="AV1474">
            <v>0</v>
          </cell>
          <cell r="AW1474">
            <v>0</v>
          </cell>
          <cell r="AX1474">
            <v>0</v>
          </cell>
          <cell r="AY1474">
            <v>0</v>
          </cell>
          <cell r="AZ1474">
            <v>0</v>
          </cell>
          <cell r="BA1474">
            <v>0</v>
          </cell>
          <cell r="BB1474">
            <v>0</v>
          </cell>
          <cell r="BC1474">
            <v>652.5</v>
          </cell>
          <cell r="BD1474">
            <v>4200</v>
          </cell>
          <cell r="BE1474">
            <v>97.875</v>
          </cell>
          <cell r="BF1474">
            <v>184.9570406504065</v>
          </cell>
          <cell r="BG1474">
            <v>196</v>
          </cell>
          <cell r="BH1474">
            <v>37</v>
          </cell>
          <cell r="BI1474">
            <v>110</v>
          </cell>
          <cell r="BJ1474">
            <v>95</v>
          </cell>
          <cell r="BK1474">
            <v>23.325203252032519</v>
          </cell>
          <cell r="BL1474">
            <v>73.499999999999986</v>
          </cell>
          <cell r="BM1474">
            <v>103.04577235772358</v>
          </cell>
          <cell r="BN1474">
            <v>75.179428228708531</v>
          </cell>
          <cell r="BO1474">
            <v>672.69</v>
          </cell>
          <cell r="BP1474">
            <v>534.19500000000005</v>
          </cell>
          <cell r="BQ1474">
            <v>118.71</v>
          </cell>
          <cell r="BR1474">
            <v>3600</v>
          </cell>
          <cell r="BS1474">
            <v>0</v>
          </cell>
          <cell r="BT1474">
            <v>0</v>
          </cell>
          <cell r="BU1474">
            <v>3420</v>
          </cell>
          <cell r="BV1474">
            <v>128.51999999999998</v>
          </cell>
          <cell r="BW1474">
            <v>126.00000000000001</v>
          </cell>
          <cell r="BX1474">
            <v>180</v>
          </cell>
          <cell r="BY1474">
            <v>0</v>
          </cell>
        </row>
        <row r="1475">
          <cell r="S1475">
            <v>0</v>
          </cell>
          <cell r="T1475">
            <v>0</v>
          </cell>
          <cell r="U1475">
            <v>0</v>
          </cell>
          <cell r="V1475">
            <v>0</v>
          </cell>
          <cell r="W1475">
            <v>0</v>
          </cell>
          <cell r="X1475">
            <v>0</v>
          </cell>
          <cell r="Y1475">
            <v>0</v>
          </cell>
          <cell r="Z1475">
            <v>0</v>
          </cell>
          <cell r="AA1475">
            <v>0</v>
          </cell>
          <cell r="AB1475">
            <v>0</v>
          </cell>
          <cell r="AC1475">
            <v>0</v>
          </cell>
          <cell r="AD1475">
            <v>0</v>
          </cell>
          <cell r="AE1475">
            <v>0</v>
          </cell>
          <cell r="AF1475">
            <v>0</v>
          </cell>
          <cell r="AG1475">
            <v>0</v>
          </cell>
          <cell r="AH1475">
            <v>0</v>
          </cell>
          <cell r="AI1475">
            <v>0</v>
          </cell>
          <cell r="AJ1475">
            <v>0</v>
          </cell>
          <cell r="AK1475">
            <v>0</v>
          </cell>
          <cell r="AL1475">
            <v>0</v>
          </cell>
          <cell r="AM1475">
            <v>0</v>
          </cell>
          <cell r="AN1475">
            <v>0</v>
          </cell>
          <cell r="AO1475">
            <v>0</v>
          </cell>
          <cell r="AP1475">
            <v>0</v>
          </cell>
          <cell r="AR1475">
            <v>0</v>
          </cell>
          <cell r="AS1475">
            <v>0</v>
          </cell>
          <cell r="AT1475">
            <v>0</v>
          </cell>
          <cell r="AU1475">
            <v>0</v>
          </cell>
          <cell r="AV1475">
            <v>0</v>
          </cell>
          <cell r="AW1475">
            <v>0</v>
          </cell>
          <cell r="AX1475">
            <v>0</v>
          </cell>
          <cell r="AY1475">
            <v>0</v>
          </cell>
          <cell r="AZ1475">
            <v>0</v>
          </cell>
          <cell r="BA1475">
            <v>0</v>
          </cell>
          <cell r="BB1475">
            <v>0</v>
          </cell>
          <cell r="BC1475">
            <v>652.5</v>
          </cell>
          <cell r="BD1475">
            <v>4200</v>
          </cell>
          <cell r="BE1475">
            <v>97.875</v>
          </cell>
          <cell r="BF1475">
            <v>184.9570406504065</v>
          </cell>
          <cell r="BG1475">
            <v>196</v>
          </cell>
          <cell r="BH1475">
            <v>37</v>
          </cell>
          <cell r="BI1475">
            <v>110</v>
          </cell>
          <cell r="BJ1475">
            <v>95</v>
          </cell>
          <cell r="BK1475">
            <v>23.325203252032519</v>
          </cell>
          <cell r="BL1475">
            <v>73.499999999999986</v>
          </cell>
          <cell r="BM1475">
            <v>103.04577235772358</v>
          </cell>
          <cell r="BN1475">
            <v>75.179428228708531</v>
          </cell>
          <cell r="BO1475">
            <v>672.69</v>
          </cell>
          <cell r="BP1475">
            <v>534.19500000000005</v>
          </cell>
          <cell r="BQ1475">
            <v>118.71</v>
          </cell>
          <cell r="BR1475">
            <v>2400</v>
          </cell>
          <cell r="BS1475">
            <v>0</v>
          </cell>
          <cell r="BT1475">
            <v>0</v>
          </cell>
          <cell r="BU1475">
            <v>3420</v>
          </cell>
          <cell r="BV1475">
            <v>128.51999999999998</v>
          </cell>
          <cell r="BW1475">
            <v>126.00000000000001</v>
          </cell>
          <cell r="BX1475">
            <v>180</v>
          </cell>
          <cell r="BY1475">
            <v>0</v>
          </cell>
        </row>
        <row r="1476">
          <cell r="S1476">
            <v>0</v>
          </cell>
          <cell r="T1476">
            <v>0</v>
          </cell>
          <cell r="U1476">
            <v>0</v>
          </cell>
          <cell r="V1476">
            <v>0</v>
          </cell>
          <cell r="W1476">
            <v>0</v>
          </cell>
          <cell r="X1476">
            <v>0</v>
          </cell>
          <cell r="Y1476">
            <v>0</v>
          </cell>
          <cell r="Z1476">
            <v>0</v>
          </cell>
          <cell r="AA1476">
            <v>0</v>
          </cell>
          <cell r="AB1476">
            <v>0</v>
          </cell>
          <cell r="AC1476">
            <v>0</v>
          </cell>
          <cell r="AD1476">
            <v>0</v>
          </cell>
          <cell r="AE1476">
            <v>0</v>
          </cell>
          <cell r="AF1476">
            <v>0</v>
          </cell>
          <cell r="AG1476">
            <v>0</v>
          </cell>
          <cell r="AH1476">
            <v>0</v>
          </cell>
          <cell r="AI1476">
            <v>0</v>
          </cell>
          <cell r="AJ1476">
            <v>0</v>
          </cell>
          <cell r="AK1476">
            <v>0</v>
          </cell>
          <cell r="AL1476">
            <v>0</v>
          </cell>
          <cell r="AM1476">
            <v>0</v>
          </cell>
          <cell r="AN1476">
            <v>0</v>
          </cell>
          <cell r="AO1476">
            <v>0</v>
          </cell>
          <cell r="AP1476">
            <v>0</v>
          </cell>
          <cell r="AR1476">
            <v>0</v>
          </cell>
          <cell r="AS1476">
            <v>0</v>
          </cell>
          <cell r="AT1476">
            <v>0</v>
          </cell>
          <cell r="AU1476">
            <v>0</v>
          </cell>
          <cell r="AV1476">
            <v>0</v>
          </cell>
          <cell r="AW1476">
            <v>0</v>
          </cell>
          <cell r="AX1476">
            <v>0</v>
          </cell>
          <cell r="AY1476">
            <v>0</v>
          </cell>
          <cell r="AZ1476">
            <v>0</v>
          </cell>
          <cell r="BA1476">
            <v>0</v>
          </cell>
          <cell r="BB1476">
            <v>0</v>
          </cell>
          <cell r="BC1476">
            <v>652.5</v>
          </cell>
          <cell r="BD1476">
            <v>4200</v>
          </cell>
          <cell r="BE1476">
            <v>97.875</v>
          </cell>
          <cell r="BF1476">
            <v>184.9570406504065</v>
          </cell>
          <cell r="BG1476">
            <v>196</v>
          </cell>
          <cell r="BH1476">
            <v>37</v>
          </cell>
          <cell r="BI1476">
            <v>110</v>
          </cell>
          <cell r="BJ1476">
            <v>95</v>
          </cell>
          <cell r="BK1476">
            <v>23.325203252032519</v>
          </cell>
          <cell r="BL1476">
            <v>73.499999999999986</v>
          </cell>
          <cell r="BM1476">
            <v>103.04577235772358</v>
          </cell>
          <cell r="BN1476">
            <v>75.179428228708531</v>
          </cell>
          <cell r="BO1476">
            <v>672.69</v>
          </cell>
          <cell r="BP1476">
            <v>534.19500000000005</v>
          </cell>
          <cell r="BQ1476">
            <v>118.71</v>
          </cell>
          <cell r="BR1476">
            <v>0</v>
          </cell>
          <cell r="BS1476">
            <v>0</v>
          </cell>
          <cell r="BT1476">
            <v>0</v>
          </cell>
          <cell r="BU1476">
            <v>3420</v>
          </cell>
          <cell r="BV1476">
            <v>128.51999999999998</v>
          </cell>
          <cell r="BW1476">
            <v>126.00000000000001</v>
          </cell>
          <cell r="BX1476">
            <v>180</v>
          </cell>
          <cell r="BY1476">
            <v>0</v>
          </cell>
        </row>
        <row r="1477">
          <cell r="S1477">
            <v>0</v>
          </cell>
          <cell r="T1477">
            <v>0</v>
          </cell>
          <cell r="U1477">
            <v>0</v>
          </cell>
          <cell r="V1477">
            <v>0</v>
          </cell>
          <cell r="W1477">
            <v>0</v>
          </cell>
          <cell r="X1477">
            <v>0</v>
          </cell>
          <cell r="Y1477">
            <v>0</v>
          </cell>
          <cell r="Z1477">
            <v>0</v>
          </cell>
          <cell r="AA1477">
            <v>0</v>
          </cell>
          <cell r="AB1477">
            <v>0</v>
          </cell>
          <cell r="AC1477">
            <v>0</v>
          </cell>
          <cell r="AD1477">
            <v>0</v>
          </cell>
          <cell r="AE1477">
            <v>0</v>
          </cell>
          <cell r="AF1477">
            <v>0</v>
          </cell>
          <cell r="AG1477">
            <v>0</v>
          </cell>
          <cell r="AH1477">
            <v>0</v>
          </cell>
          <cell r="AI1477">
            <v>0</v>
          </cell>
          <cell r="AJ1477">
            <v>0</v>
          </cell>
          <cell r="AK1477">
            <v>0</v>
          </cell>
          <cell r="AL1477">
            <v>0</v>
          </cell>
          <cell r="AM1477">
            <v>0</v>
          </cell>
          <cell r="AN1477">
            <v>0</v>
          </cell>
          <cell r="AO1477">
            <v>0</v>
          </cell>
          <cell r="AP1477">
            <v>0</v>
          </cell>
          <cell r="AR1477">
            <v>0</v>
          </cell>
          <cell r="AS1477">
            <v>0</v>
          </cell>
          <cell r="AT1477">
            <v>0</v>
          </cell>
          <cell r="AU1477">
            <v>0</v>
          </cell>
          <cell r="AV1477">
            <v>0</v>
          </cell>
          <cell r="AW1477">
            <v>0</v>
          </cell>
          <cell r="AX1477">
            <v>0</v>
          </cell>
          <cell r="AY1477">
            <v>0</v>
          </cell>
          <cell r="AZ1477">
            <v>0</v>
          </cell>
          <cell r="BA1477">
            <v>0</v>
          </cell>
          <cell r="BB1477">
            <v>0</v>
          </cell>
          <cell r="BC1477">
            <v>652.5</v>
          </cell>
          <cell r="BD1477">
            <v>4200</v>
          </cell>
          <cell r="BE1477">
            <v>97.875</v>
          </cell>
          <cell r="BF1477">
            <v>184.9570406504065</v>
          </cell>
          <cell r="BG1477">
            <v>196</v>
          </cell>
          <cell r="BH1477">
            <v>37</v>
          </cell>
          <cell r="BI1477">
            <v>110</v>
          </cell>
          <cell r="BJ1477">
            <v>95</v>
          </cell>
          <cell r="BK1477">
            <v>23.325203252032519</v>
          </cell>
          <cell r="BL1477">
            <v>73.499999999999986</v>
          </cell>
          <cell r="BM1477">
            <v>103.04577235772358</v>
          </cell>
          <cell r="BN1477">
            <v>75.179428228708531</v>
          </cell>
          <cell r="BO1477">
            <v>672.69</v>
          </cell>
          <cell r="BP1477">
            <v>534.19500000000005</v>
          </cell>
          <cell r="BQ1477">
            <v>118.71</v>
          </cell>
          <cell r="BR1477">
            <v>4800</v>
          </cell>
          <cell r="BS1477">
            <v>0</v>
          </cell>
          <cell r="BT1477">
            <v>0</v>
          </cell>
          <cell r="BU1477">
            <v>3420</v>
          </cell>
          <cell r="BV1477">
            <v>128.51999999999998</v>
          </cell>
          <cell r="BW1477">
            <v>126.00000000000001</v>
          </cell>
          <cell r="BX1477">
            <v>180</v>
          </cell>
          <cell r="BY1477">
            <v>0</v>
          </cell>
        </row>
        <row r="1478">
          <cell r="S1478">
            <v>0</v>
          </cell>
          <cell r="T1478">
            <v>0</v>
          </cell>
          <cell r="U1478">
            <v>0</v>
          </cell>
          <cell r="V1478">
            <v>0</v>
          </cell>
          <cell r="W1478">
            <v>0</v>
          </cell>
          <cell r="X1478">
            <v>0</v>
          </cell>
          <cell r="Y1478">
            <v>0</v>
          </cell>
          <cell r="Z1478">
            <v>0</v>
          </cell>
          <cell r="AA1478">
            <v>0</v>
          </cell>
          <cell r="AB1478">
            <v>0</v>
          </cell>
          <cell r="AC1478">
            <v>0</v>
          </cell>
          <cell r="AD1478">
            <v>0</v>
          </cell>
          <cell r="AE1478">
            <v>0</v>
          </cell>
          <cell r="AF1478">
            <v>0</v>
          </cell>
          <cell r="AG1478">
            <v>0</v>
          </cell>
          <cell r="AH1478">
            <v>0</v>
          </cell>
          <cell r="AI1478">
            <v>0</v>
          </cell>
          <cell r="AJ1478">
            <v>0</v>
          </cell>
          <cell r="AK1478">
            <v>0</v>
          </cell>
          <cell r="AL1478">
            <v>0</v>
          </cell>
          <cell r="AM1478">
            <v>0</v>
          </cell>
          <cell r="AN1478">
            <v>0</v>
          </cell>
          <cell r="AO1478">
            <v>0</v>
          </cell>
          <cell r="AP1478">
            <v>0</v>
          </cell>
          <cell r="AR1478">
            <v>0</v>
          </cell>
          <cell r="AS1478">
            <v>0</v>
          </cell>
          <cell r="AT1478">
            <v>0</v>
          </cell>
          <cell r="AU1478">
            <v>0</v>
          </cell>
          <cell r="AV1478">
            <v>0</v>
          </cell>
          <cell r="AW1478">
            <v>0</v>
          </cell>
          <cell r="AX1478">
            <v>0</v>
          </cell>
          <cell r="AY1478">
            <v>0</v>
          </cell>
          <cell r="AZ1478">
            <v>0</v>
          </cell>
          <cell r="BA1478">
            <v>0</v>
          </cell>
          <cell r="BB1478">
            <v>0</v>
          </cell>
          <cell r="BC1478">
            <v>652.5</v>
          </cell>
          <cell r="BD1478">
            <v>4200</v>
          </cell>
          <cell r="BE1478">
            <v>97.875</v>
          </cell>
          <cell r="BF1478">
            <v>184.9570406504065</v>
          </cell>
          <cell r="BG1478">
            <v>196</v>
          </cell>
          <cell r="BH1478">
            <v>37</v>
          </cell>
          <cell r="BI1478">
            <v>110</v>
          </cell>
          <cell r="BJ1478">
            <v>95</v>
          </cell>
          <cell r="BK1478">
            <v>23.325203252032519</v>
          </cell>
          <cell r="BL1478">
            <v>73.499999999999986</v>
          </cell>
          <cell r="BM1478">
            <v>103.04577235772358</v>
          </cell>
          <cell r="BN1478">
            <v>75.179428228708531</v>
          </cell>
          <cell r="BO1478">
            <v>672.69</v>
          </cell>
          <cell r="BP1478">
            <v>534.19500000000005</v>
          </cell>
          <cell r="BQ1478">
            <v>118.71</v>
          </cell>
          <cell r="BR1478">
            <v>2400</v>
          </cell>
          <cell r="BS1478">
            <v>0</v>
          </cell>
          <cell r="BT1478">
            <v>0</v>
          </cell>
          <cell r="BU1478">
            <v>3420</v>
          </cell>
          <cell r="BV1478">
            <v>128.51999999999998</v>
          </cell>
          <cell r="BW1478">
            <v>126.00000000000001</v>
          </cell>
          <cell r="BX1478">
            <v>180</v>
          </cell>
          <cell r="BY1478">
            <v>0</v>
          </cell>
        </row>
        <row r="1479">
          <cell r="S1479">
            <v>0</v>
          </cell>
          <cell r="T1479">
            <v>0</v>
          </cell>
          <cell r="U1479">
            <v>0</v>
          </cell>
          <cell r="V1479">
            <v>0</v>
          </cell>
          <cell r="W1479">
            <v>0</v>
          </cell>
          <cell r="X1479">
            <v>0</v>
          </cell>
          <cell r="Y1479">
            <v>0</v>
          </cell>
          <cell r="Z1479">
            <v>0</v>
          </cell>
          <cell r="AA1479">
            <v>0</v>
          </cell>
          <cell r="AB1479">
            <v>0</v>
          </cell>
          <cell r="AC1479">
            <v>0</v>
          </cell>
          <cell r="AD1479">
            <v>0</v>
          </cell>
          <cell r="AE1479">
            <v>0</v>
          </cell>
          <cell r="AF1479">
            <v>0</v>
          </cell>
          <cell r="AG1479">
            <v>0</v>
          </cell>
          <cell r="AH1479">
            <v>0</v>
          </cell>
          <cell r="AI1479">
            <v>0</v>
          </cell>
          <cell r="AJ1479">
            <v>0</v>
          </cell>
          <cell r="AK1479">
            <v>0</v>
          </cell>
          <cell r="AL1479">
            <v>0</v>
          </cell>
          <cell r="AM1479">
            <v>0</v>
          </cell>
          <cell r="AN1479">
            <v>0</v>
          </cell>
          <cell r="AO1479">
            <v>0</v>
          </cell>
          <cell r="AP1479">
            <v>0</v>
          </cell>
          <cell r="AR1479">
            <v>0</v>
          </cell>
          <cell r="AS1479">
            <v>0</v>
          </cell>
          <cell r="AT1479">
            <v>0</v>
          </cell>
          <cell r="AU1479">
            <v>0</v>
          </cell>
          <cell r="AV1479">
            <v>0</v>
          </cell>
          <cell r="AW1479">
            <v>0</v>
          </cell>
          <cell r="AX1479">
            <v>0</v>
          </cell>
          <cell r="AY1479">
            <v>0</v>
          </cell>
          <cell r="AZ1479">
            <v>0</v>
          </cell>
          <cell r="BA1479">
            <v>0</v>
          </cell>
          <cell r="BB1479">
            <v>0</v>
          </cell>
          <cell r="BC1479">
            <v>735</v>
          </cell>
          <cell r="BD1479">
            <v>8400</v>
          </cell>
          <cell r="BE1479">
            <v>110.25</v>
          </cell>
          <cell r="BF1479">
            <v>265.84904065040649</v>
          </cell>
          <cell r="BG1479">
            <v>196</v>
          </cell>
          <cell r="BH1479">
            <v>37</v>
          </cell>
          <cell r="BI1479">
            <v>110</v>
          </cell>
          <cell r="BJ1479">
            <v>95</v>
          </cell>
          <cell r="BK1479">
            <v>23.325203252032519</v>
          </cell>
          <cell r="BL1479">
            <v>73.499999999999986</v>
          </cell>
          <cell r="BM1479">
            <v>103.04577235772358</v>
          </cell>
          <cell r="BN1479">
            <v>75.179428228708531</v>
          </cell>
          <cell r="BO1479">
            <v>699.48</v>
          </cell>
          <cell r="BP1479">
            <v>606.69000000000005</v>
          </cell>
          <cell r="BQ1479">
            <v>134.82</v>
          </cell>
          <cell r="BR1479">
            <v>0</v>
          </cell>
          <cell r="BS1479">
            <v>0</v>
          </cell>
          <cell r="BT1479">
            <v>0</v>
          </cell>
          <cell r="BU1479">
            <v>0</v>
          </cell>
          <cell r="BV1479">
            <v>257.03999999999996</v>
          </cell>
          <cell r="BW1479">
            <v>252.00000000000003</v>
          </cell>
          <cell r="BX1479">
            <v>180</v>
          </cell>
          <cell r="BY1479">
            <v>0</v>
          </cell>
        </row>
        <row r="1480">
          <cell r="S1480">
            <v>0</v>
          </cell>
          <cell r="T1480">
            <v>0</v>
          </cell>
          <cell r="U1480">
            <v>0</v>
          </cell>
          <cell r="V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  <cell r="AB1480">
            <v>0</v>
          </cell>
          <cell r="AC1480">
            <v>0</v>
          </cell>
          <cell r="AD1480">
            <v>0</v>
          </cell>
          <cell r="AE1480">
            <v>0</v>
          </cell>
          <cell r="AF1480">
            <v>0</v>
          </cell>
          <cell r="AG1480">
            <v>0</v>
          </cell>
          <cell r="AH1480">
            <v>0</v>
          </cell>
          <cell r="AI1480">
            <v>0</v>
          </cell>
          <cell r="AJ1480">
            <v>0</v>
          </cell>
          <cell r="AK1480">
            <v>0</v>
          </cell>
          <cell r="AL1480">
            <v>0</v>
          </cell>
          <cell r="AM1480">
            <v>0</v>
          </cell>
          <cell r="AN1480">
            <v>0</v>
          </cell>
          <cell r="AO1480">
            <v>0</v>
          </cell>
          <cell r="AP1480">
            <v>0</v>
          </cell>
          <cell r="AR1480">
            <v>0</v>
          </cell>
          <cell r="AS1480">
            <v>0</v>
          </cell>
          <cell r="AT1480">
            <v>0</v>
          </cell>
          <cell r="AU1480">
            <v>0</v>
          </cell>
          <cell r="AV1480">
            <v>0</v>
          </cell>
          <cell r="AW1480">
            <v>0</v>
          </cell>
          <cell r="AX1480">
            <v>0</v>
          </cell>
          <cell r="AY1480">
            <v>0</v>
          </cell>
          <cell r="AZ1480">
            <v>0</v>
          </cell>
          <cell r="BA1480">
            <v>0</v>
          </cell>
          <cell r="BB1480">
            <v>0</v>
          </cell>
          <cell r="BC1480">
            <v>686.69999999999993</v>
          </cell>
          <cell r="BD1480">
            <v>4200</v>
          </cell>
          <cell r="BE1480">
            <v>103.00499999999998</v>
          </cell>
          <cell r="BF1480">
            <v>184.9570406504065</v>
          </cell>
          <cell r="BG1480">
            <v>196</v>
          </cell>
          <cell r="BH1480">
            <v>37</v>
          </cell>
          <cell r="BI1480">
            <v>110</v>
          </cell>
          <cell r="BJ1480">
            <v>95</v>
          </cell>
          <cell r="BK1480">
            <v>23.325203252032519</v>
          </cell>
          <cell r="BL1480">
            <v>73.499999999999986</v>
          </cell>
          <cell r="BM1480">
            <v>103.04577235772358</v>
          </cell>
          <cell r="BN1480">
            <v>75.179428228708531</v>
          </cell>
          <cell r="BO1480">
            <v>699.48</v>
          </cell>
          <cell r="BP1480">
            <v>561.89700000000005</v>
          </cell>
          <cell r="BQ1480">
            <v>124.86599999999999</v>
          </cell>
          <cell r="BR1480">
            <v>3600</v>
          </cell>
          <cell r="BS1480">
            <v>0</v>
          </cell>
          <cell r="BT1480">
            <v>0</v>
          </cell>
          <cell r="BU1480">
            <v>3830.3999999999996</v>
          </cell>
          <cell r="BV1480">
            <v>128.51999999999998</v>
          </cell>
          <cell r="BW1480">
            <v>126.00000000000001</v>
          </cell>
          <cell r="BX1480">
            <v>180</v>
          </cell>
          <cell r="BY1480">
            <v>0</v>
          </cell>
        </row>
        <row r="1481">
          <cell r="S1481">
            <v>0</v>
          </cell>
          <cell r="T1481">
            <v>0</v>
          </cell>
          <cell r="U1481">
            <v>0</v>
          </cell>
          <cell r="V1481">
            <v>0</v>
          </cell>
          <cell r="W1481">
            <v>0</v>
          </cell>
          <cell r="X1481">
            <v>0</v>
          </cell>
          <cell r="Y1481">
            <v>0</v>
          </cell>
          <cell r="Z1481">
            <v>0</v>
          </cell>
          <cell r="AA1481">
            <v>0</v>
          </cell>
          <cell r="AB1481">
            <v>0</v>
          </cell>
          <cell r="AC1481">
            <v>0</v>
          </cell>
          <cell r="AD1481">
            <v>0</v>
          </cell>
          <cell r="AE1481">
            <v>0</v>
          </cell>
          <cell r="AF1481">
            <v>0</v>
          </cell>
          <cell r="AG1481">
            <v>0</v>
          </cell>
          <cell r="AH1481">
            <v>0</v>
          </cell>
          <cell r="AI1481">
            <v>0</v>
          </cell>
          <cell r="AJ1481">
            <v>0</v>
          </cell>
          <cell r="AK1481">
            <v>0</v>
          </cell>
          <cell r="AL1481">
            <v>0</v>
          </cell>
          <cell r="AM1481">
            <v>0</v>
          </cell>
          <cell r="AN1481">
            <v>0</v>
          </cell>
          <cell r="AO1481">
            <v>0</v>
          </cell>
          <cell r="AP1481">
            <v>0</v>
          </cell>
          <cell r="AR1481">
            <v>0</v>
          </cell>
          <cell r="AS1481">
            <v>0</v>
          </cell>
          <cell r="AT1481">
            <v>0</v>
          </cell>
          <cell r="AU1481">
            <v>0</v>
          </cell>
          <cell r="AV1481">
            <v>0</v>
          </cell>
          <cell r="AW1481">
            <v>0</v>
          </cell>
          <cell r="AX1481">
            <v>0</v>
          </cell>
          <cell r="AY1481">
            <v>0</v>
          </cell>
          <cell r="AZ1481">
            <v>0</v>
          </cell>
          <cell r="BA1481">
            <v>0</v>
          </cell>
          <cell r="BB1481">
            <v>0</v>
          </cell>
          <cell r="BC1481">
            <v>686.69999999999993</v>
          </cell>
          <cell r="BD1481">
            <v>4200</v>
          </cell>
          <cell r="BE1481">
            <v>103.00499999999998</v>
          </cell>
          <cell r="BF1481">
            <v>184.9570406504065</v>
          </cell>
          <cell r="BG1481">
            <v>196</v>
          </cell>
          <cell r="BH1481">
            <v>37</v>
          </cell>
          <cell r="BI1481">
            <v>110</v>
          </cell>
          <cell r="BJ1481">
            <v>95</v>
          </cell>
          <cell r="BK1481">
            <v>23.325203252032519</v>
          </cell>
          <cell r="BL1481">
            <v>73.499999999999986</v>
          </cell>
          <cell r="BM1481">
            <v>103.04577235772358</v>
          </cell>
          <cell r="BN1481">
            <v>75.179428228708531</v>
          </cell>
          <cell r="BO1481">
            <v>699.48</v>
          </cell>
          <cell r="BP1481">
            <v>561.89700000000005</v>
          </cell>
          <cell r="BQ1481">
            <v>124.86599999999999</v>
          </cell>
          <cell r="BR1481">
            <v>4200</v>
          </cell>
          <cell r="BS1481">
            <v>0</v>
          </cell>
          <cell r="BT1481">
            <v>0</v>
          </cell>
          <cell r="BU1481">
            <v>3830.3999999999996</v>
          </cell>
          <cell r="BV1481">
            <v>128.51999999999998</v>
          </cell>
          <cell r="BW1481">
            <v>126.00000000000001</v>
          </cell>
          <cell r="BX1481">
            <v>180</v>
          </cell>
          <cell r="BY1481">
            <v>0</v>
          </cell>
        </row>
        <row r="1482">
          <cell r="S1482">
            <v>0</v>
          </cell>
          <cell r="T1482">
            <v>0</v>
          </cell>
          <cell r="U1482">
            <v>0</v>
          </cell>
          <cell r="V1482">
            <v>0</v>
          </cell>
          <cell r="W1482">
            <v>0</v>
          </cell>
          <cell r="X1482">
            <v>0</v>
          </cell>
          <cell r="Y1482">
            <v>0</v>
          </cell>
          <cell r="Z1482">
            <v>0</v>
          </cell>
          <cell r="AA1482">
            <v>0</v>
          </cell>
          <cell r="AB1482">
            <v>0</v>
          </cell>
          <cell r="AC1482">
            <v>0</v>
          </cell>
          <cell r="AD1482">
            <v>0</v>
          </cell>
          <cell r="AE1482">
            <v>0</v>
          </cell>
          <cell r="AF1482">
            <v>0</v>
          </cell>
          <cell r="AG1482">
            <v>0</v>
          </cell>
          <cell r="AH1482">
            <v>0</v>
          </cell>
          <cell r="AI1482">
            <v>0</v>
          </cell>
          <cell r="AJ1482">
            <v>0</v>
          </cell>
          <cell r="AK1482">
            <v>0</v>
          </cell>
          <cell r="AL1482">
            <v>0</v>
          </cell>
          <cell r="AM1482">
            <v>0</v>
          </cell>
          <cell r="AN1482">
            <v>0</v>
          </cell>
          <cell r="AO1482">
            <v>0</v>
          </cell>
          <cell r="AP1482">
            <v>0</v>
          </cell>
          <cell r="AR1482">
            <v>0</v>
          </cell>
          <cell r="AS1482">
            <v>0</v>
          </cell>
          <cell r="AT1482">
            <v>0</v>
          </cell>
          <cell r="AU1482">
            <v>0</v>
          </cell>
          <cell r="AV1482">
            <v>0</v>
          </cell>
          <cell r="AW1482">
            <v>0</v>
          </cell>
          <cell r="AX1482">
            <v>0</v>
          </cell>
          <cell r="AY1482">
            <v>0</v>
          </cell>
          <cell r="AZ1482">
            <v>0</v>
          </cell>
          <cell r="BA1482">
            <v>0</v>
          </cell>
          <cell r="BB1482">
            <v>0</v>
          </cell>
          <cell r="BC1482">
            <v>686.69999999999993</v>
          </cell>
          <cell r="BD1482">
            <v>4200</v>
          </cell>
          <cell r="BE1482">
            <v>103.00499999999998</v>
          </cell>
          <cell r="BF1482">
            <v>184.9570406504065</v>
          </cell>
          <cell r="BG1482">
            <v>196</v>
          </cell>
          <cell r="BH1482">
            <v>37</v>
          </cell>
          <cell r="BI1482">
            <v>110</v>
          </cell>
          <cell r="BJ1482">
            <v>95</v>
          </cell>
          <cell r="BK1482">
            <v>23.325203252032519</v>
          </cell>
          <cell r="BL1482">
            <v>73.499999999999986</v>
          </cell>
          <cell r="BM1482">
            <v>103.04577235772358</v>
          </cell>
          <cell r="BN1482">
            <v>75.179428228708531</v>
          </cell>
          <cell r="BO1482">
            <v>699.48</v>
          </cell>
          <cell r="BP1482">
            <v>561.89700000000005</v>
          </cell>
          <cell r="BQ1482">
            <v>124.86599999999999</v>
          </cell>
          <cell r="BR1482">
            <v>3600</v>
          </cell>
          <cell r="BS1482">
            <v>0</v>
          </cell>
          <cell r="BT1482">
            <v>0</v>
          </cell>
          <cell r="BU1482">
            <v>3830.3999999999996</v>
          </cell>
          <cell r="BV1482">
            <v>128.51999999999998</v>
          </cell>
          <cell r="BW1482">
            <v>126.00000000000001</v>
          </cell>
          <cell r="BX1482">
            <v>180</v>
          </cell>
          <cell r="BY1482">
            <v>0</v>
          </cell>
        </row>
        <row r="1483">
          <cell r="S1483">
            <v>0</v>
          </cell>
          <cell r="T1483">
            <v>0</v>
          </cell>
          <cell r="U1483">
            <v>0</v>
          </cell>
          <cell r="V1483">
            <v>0</v>
          </cell>
          <cell r="W1483">
            <v>0</v>
          </cell>
          <cell r="X1483">
            <v>0</v>
          </cell>
          <cell r="Y1483">
            <v>0</v>
          </cell>
          <cell r="Z1483">
            <v>0</v>
          </cell>
          <cell r="AA1483">
            <v>0</v>
          </cell>
          <cell r="AB1483">
            <v>0</v>
          </cell>
          <cell r="AC1483">
            <v>0</v>
          </cell>
          <cell r="AD1483">
            <v>0</v>
          </cell>
          <cell r="AE1483">
            <v>0</v>
          </cell>
          <cell r="AF1483">
            <v>0</v>
          </cell>
          <cell r="AG1483">
            <v>0</v>
          </cell>
          <cell r="AH1483">
            <v>0</v>
          </cell>
          <cell r="AI1483">
            <v>0</v>
          </cell>
          <cell r="AJ1483">
            <v>0</v>
          </cell>
          <cell r="AK1483">
            <v>0</v>
          </cell>
          <cell r="AL1483">
            <v>0</v>
          </cell>
          <cell r="AM1483">
            <v>0</v>
          </cell>
          <cell r="AN1483">
            <v>0</v>
          </cell>
          <cell r="AO1483">
            <v>0</v>
          </cell>
          <cell r="AP1483">
            <v>0</v>
          </cell>
          <cell r="AR1483">
            <v>0</v>
          </cell>
          <cell r="AS1483">
            <v>0</v>
          </cell>
          <cell r="AT1483">
            <v>0</v>
          </cell>
          <cell r="AU1483">
            <v>0</v>
          </cell>
          <cell r="AV1483">
            <v>0</v>
          </cell>
          <cell r="AW1483">
            <v>0</v>
          </cell>
          <cell r="AX1483">
            <v>0</v>
          </cell>
          <cell r="AY1483">
            <v>0</v>
          </cell>
          <cell r="AZ1483">
            <v>0</v>
          </cell>
          <cell r="BA1483">
            <v>0</v>
          </cell>
          <cell r="BB1483">
            <v>0</v>
          </cell>
          <cell r="BC1483">
            <v>686.69999999999993</v>
          </cell>
          <cell r="BD1483">
            <v>4200</v>
          </cell>
          <cell r="BE1483">
            <v>103.00499999999998</v>
          </cell>
          <cell r="BF1483">
            <v>184.9570406504065</v>
          </cell>
          <cell r="BG1483">
            <v>196</v>
          </cell>
          <cell r="BH1483">
            <v>37</v>
          </cell>
          <cell r="BI1483">
            <v>110</v>
          </cell>
          <cell r="BJ1483">
            <v>95</v>
          </cell>
          <cell r="BK1483">
            <v>23.325203252032519</v>
          </cell>
          <cell r="BL1483">
            <v>73.499999999999986</v>
          </cell>
          <cell r="BM1483">
            <v>103.04577235772358</v>
          </cell>
          <cell r="BN1483">
            <v>75.179428228708531</v>
          </cell>
          <cell r="BO1483">
            <v>699.48</v>
          </cell>
          <cell r="BP1483">
            <v>561.89700000000005</v>
          </cell>
          <cell r="BQ1483">
            <v>124.86599999999999</v>
          </cell>
          <cell r="BR1483">
            <v>3600</v>
          </cell>
          <cell r="BS1483">
            <v>0</v>
          </cell>
          <cell r="BT1483">
            <v>0</v>
          </cell>
          <cell r="BU1483">
            <v>3830.3999999999996</v>
          </cell>
          <cell r="BV1483">
            <v>128.51999999999998</v>
          </cell>
          <cell r="BW1483">
            <v>126.00000000000001</v>
          </cell>
          <cell r="BX1483">
            <v>180</v>
          </cell>
          <cell r="BY1483">
            <v>0</v>
          </cell>
        </row>
        <row r="1484">
          <cell r="S1484">
            <v>0</v>
          </cell>
          <cell r="T1484">
            <v>0</v>
          </cell>
          <cell r="U1484">
            <v>0</v>
          </cell>
          <cell r="V1484">
            <v>0</v>
          </cell>
          <cell r="W1484">
            <v>0</v>
          </cell>
          <cell r="X1484">
            <v>0</v>
          </cell>
          <cell r="Y1484">
            <v>0</v>
          </cell>
          <cell r="Z1484">
            <v>0</v>
          </cell>
          <cell r="AA1484">
            <v>0</v>
          </cell>
          <cell r="AB1484">
            <v>0</v>
          </cell>
          <cell r="AC1484">
            <v>0</v>
          </cell>
          <cell r="AD1484">
            <v>0</v>
          </cell>
          <cell r="AE1484">
            <v>0</v>
          </cell>
          <cell r="AF1484">
            <v>0</v>
          </cell>
          <cell r="AG1484">
            <v>0</v>
          </cell>
          <cell r="AH1484">
            <v>0</v>
          </cell>
          <cell r="AI1484">
            <v>0</v>
          </cell>
          <cell r="AJ1484">
            <v>0</v>
          </cell>
          <cell r="AK1484">
            <v>0</v>
          </cell>
          <cell r="AL1484">
            <v>0</v>
          </cell>
          <cell r="AM1484">
            <v>0</v>
          </cell>
          <cell r="AN1484">
            <v>0</v>
          </cell>
          <cell r="AO1484">
            <v>0</v>
          </cell>
          <cell r="AP1484">
            <v>0</v>
          </cell>
          <cell r="AR1484">
            <v>0</v>
          </cell>
          <cell r="AS1484">
            <v>0</v>
          </cell>
          <cell r="AT1484">
            <v>0</v>
          </cell>
          <cell r="AU1484">
            <v>0</v>
          </cell>
          <cell r="AV1484">
            <v>0</v>
          </cell>
          <cell r="AW1484">
            <v>0</v>
          </cell>
          <cell r="AX1484">
            <v>0</v>
          </cell>
          <cell r="AY1484">
            <v>0</v>
          </cell>
          <cell r="AZ1484">
            <v>0</v>
          </cell>
          <cell r="BA1484">
            <v>0</v>
          </cell>
          <cell r="BB1484">
            <v>0</v>
          </cell>
          <cell r="BC1484">
            <v>676.19999999999993</v>
          </cell>
          <cell r="BD1484">
            <v>4200</v>
          </cell>
          <cell r="BE1484">
            <v>101.42999999999999</v>
          </cell>
          <cell r="BF1484">
            <v>184.9570406504065</v>
          </cell>
          <cell r="BG1484">
            <v>196</v>
          </cell>
          <cell r="BH1484">
            <v>37</v>
          </cell>
          <cell r="BI1484">
            <v>110</v>
          </cell>
          <cell r="BJ1484">
            <v>95</v>
          </cell>
          <cell r="BK1484">
            <v>23.325203252032519</v>
          </cell>
          <cell r="BL1484">
            <v>73.499999999999986</v>
          </cell>
          <cell r="BM1484">
            <v>103.04577235772358</v>
          </cell>
          <cell r="BN1484">
            <v>75.179428228708531</v>
          </cell>
          <cell r="BO1484">
            <v>699.48</v>
          </cell>
          <cell r="BP1484">
            <v>561.89700000000005</v>
          </cell>
          <cell r="BQ1484">
            <v>124.86599999999999</v>
          </cell>
          <cell r="BR1484">
            <v>3240</v>
          </cell>
          <cell r="BS1484">
            <v>0</v>
          </cell>
          <cell r="BT1484">
            <v>0</v>
          </cell>
          <cell r="BU1484">
            <v>3830.3999999999996</v>
          </cell>
          <cell r="BV1484">
            <v>128.51999999999998</v>
          </cell>
          <cell r="BW1484">
            <v>0</v>
          </cell>
          <cell r="BX1484">
            <v>180</v>
          </cell>
          <cell r="BY1484">
            <v>0</v>
          </cell>
        </row>
        <row r="1485">
          <cell r="S1485">
            <v>0</v>
          </cell>
          <cell r="T1485">
            <v>0</v>
          </cell>
          <cell r="U1485">
            <v>0</v>
          </cell>
          <cell r="V1485">
            <v>0</v>
          </cell>
          <cell r="W1485">
            <v>0</v>
          </cell>
          <cell r="X1485">
            <v>0</v>
          </cell>
          <cell r="Y1485">
            <v>0</v>
          </cell>
          <cell r="Z1485">
            <v>0</v>
          </cell>
          <cell r="AA1485">
            <v>0</v>
          </cell>
          <cell r="AB1485">
            <v>0</v>
          </cell>
          <cell r="AC1485">
            <v>0</v>
          </cell>
          <cell r="AD1485">
            <v>0</v>
          </cell>
          <cell r="AE1485">
            <v>0</v>
          </cell>
          <cell r="AF1485">
            <v>0</v>
          </cell>
          <cell r="AG1485">
            <v>0</v>
          </cell>
          <cell r="AH1485">
            <v>0</v>
          </cell>
          <cell r="AI1485">
            <v>0</v>
          </cell>
          <cell r="AJ1485">
            <v>0</v>
          </cell>
          <cell r="AK1485">
            <v>0</v>
          </cell>
          <cell r="AL1485">
            <v>0</v>
          </cell>
          <cell r="AM1485">
            <v>0</v>
          </cell>
          <cell r="AN1485">
            <v>0</v>
          </cell>
          <cell r="AO1485">
            <v>0</v>
          </cell>
          <cell r="AP1485">
            <v>0</v>
          </cell>
          <cell r="AR1485">
            <v>0</v>
          </cell>
          <cell r="AS1485">
            <v>0</v>
          </cell>
          <cell r="AT1485">
            <v>0</v>
          </cell>
          <cell r="AU1485">
            <v>0</v>
          </cell>
          <cell r="AV1485">
            <v>0</v>
          </cell>
          <cell r="AW1485">
            <v>0</v>
          </cell>
          <cell r="AX1485">
            <v>0</v>
          </cell>
          <cell r="AY1485">
            <v>0</v>
          </cell>
          <cell r="AZ1485">
            <v>0</v>
          </cell>
          <cell r="BA1485">
            <v>0</v>
          </cell>
          <cell r="BB1485">
            <v>0</v>
          </cell>
          <cell r="BC1485">
            <v>642</v>
          </cell>
          <cell r="BD1485">
            <v>4200</v>
          </cell>
          <cell r="BE1485">
            <v>96.3</v>
          </cell>
          <cell r="BF1485">
            <v>184.9570406504065</v>
          </cell>
          <cell r="BG1485">
            <v>196</v>
          </cell>
          <cell r="BH1485">
            <v>37</v>
          </cell>
          <cell r="BI1485">
            <v>110</v>
          </cell>
          <cell r="BJ1485">
            <v>95</v>
          </cell>
          <cell r="BK1485">
            <v>23.325203252032519</v>
          </cell>
          <cell r="BL1485">
            <v>73.499999999999986</v>
          </cell>
          <cell r="BM1485">
            <v>103.04577235772358</v>
          </cell>
          <cell r="BN1485">
            <v>75.179428228708531</v>
          </cell>
          <cell r="BO1485">
            <v>672.69</v>
          </cell>
          <cell r="BP1485">
            <v>534.19500000000005</v>
          </cell>
          <cell r="BQ1485">
            <v>118.71</v>
          </cell>
          <cell r="BR1485">
            <v>2079.96</v>
          </cell>
          <cell r="BS1485">
            <v>0</v>
          </cell>
          <cell r="BT1485">
            <v>0</v>
          </cell>
          <cell r="BU1485">
            <v>3420</v>
          </cell>
          <cell r="BV1485">
            <v>128.51999999999998</v>
          </cell>
          <cell r="BW1485">
            <v>0</v>
          </cell>
          <cell r="BX1485">
            <v>180</v>
          </cell>
          <cell r="BY1485">
            <v>0</v>
          </cell>
        </row>
        <row r="1486">
          <cell r="S1486">
            <v>0</v>
          </cell>
          <cell r="T1486">
            <v>0</v>
          </cell>
          <cell r="U1486">
            <v>0</v>
          </cell>
          <cell r="V1486">
            <v>0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  <cell r="AB1486">
            <v>0</v>
          </cell>
          <cell r="AC1486">
            <v>0</v>
          </cell>
          <cell r="AD1486">
            <v>0</v>
          </cell>
          <cell r="AE1486">
            <v>0</v>
          </cell>
          <cell r="AF1486">
            <v>0</v>
          </cell>
          <cell r="AG1486">
            <v>0</v>
          </cell>
          <cell r="AH1486">
            <v>0</v>
          </cell>
          <cell r="AI1486">
            <v>0</v>
          </cell>
          <cell r="AJ1486">
            <v>0</v>
          </cell>
          <cell r="AK1486">
            <v>0</v>
          </cell>
          <cell r="AL1486">
            <v>0</v>
          </cell>
          <cell r="AM1486">
            <v>0</v>
          </cell>
          <cell r="AN1486">
            <v>0</v>
          </cell>
          <cell r="AO1486">
            <v>0</v>
          </cell>
          <cell r="AP1486">
            <v>0</v>
          </cell>
          <cell r="AR1486">
            <v>0</v>
          </cell>
          <cell r="AS1486">
            <v>0</v>
          </cell>
          <cell r="AT1486">
            <v>0</v>
          </cell>
          <cell r="AU1486">
            <v>0</v>
          </cell>
          <cell r="AV1486">
            <v>0</v>
          </cell>
          <cell r="AW1486">
            <v>0</v>
          </cell>
          <cell r="AX1486">
            <v>0</v>
          </cell>
          <cell r="AY1486">
            <v>0</v>
          </cell>
          <cell r="AZ1486">
            <v>0</v>
          </cell>
          <cell r="BA1486">
            <v>0</v>
          </cell>
          <cell r="BB1486">
            <v>0</v>
          </cell>
          <cell r="BC1486">
            <v>462</v>
          </cell>
          <cell r="BD1486">
            <v>5280</v>
          </cell>
          <cell r="BE1486">
            <v>69.3</v>
          </cell>
          <cell r="BF1486">
            <v>433.46504065040648</v>
          </cell>
          <cell r="BG1486">
            <v>110</v>
          </cell>
          <cell r="BH1486">
            <v>30</v>
          </cell>
          <cell r="BI1486">
            <v>110</v>
          </cell>
          <cell r="BJ1486">
            <v>80</v>
          </cell>
          <cell r="BK1486">
            <v>20</v>
          </cell>
          <cell r="BL1486">
            <v>73.499999999999986</v>
          </cell>
          <cell r="BM1486">
            <v>103.04577235772358</v>
          </cell>
          <cell r="BN1486">
            <v>75.179428228708531</v>
          </cell>
          <cell r="BO1486">
            <v>480.21600000000007</v>
          </cell>
          <cell r="BP1486">
            <v>381.34800000000007</v>
          </cell>
          <cell r="BQ1486">
            <v>84.744</v>
          </cell>
          <cell r="BR1486">
            <v>0</v>
          </cell>
          <cell r="BS1486">
            <v>0</v>
          </cell>
          <cell r="BT1486">
            <v>0</v>
          </cell>
          <cell r="BU1486">
            <v>0</v>
          </cell>
          <cell r="BV1486">
            <v>161.56800000000001</v>
          </cell>
          <cell r="BW1486">
            <v>158.4</v>
          </cell>
          <cell r="BX1486">
            <v>180</v>
          </cell>
          <cell r="BY1486">
            <v>0</v>
          </cell>
        </row>
        <row r="1487">
          <cell r="S1487">
            <v>0</v>
          </cell>
          <cell r="T1487">
            <v>0</v>
          </cell>
          <cell r="U1487">
            <v>0</v>
          </cell>
          <cell r="V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0</v>
          </cell>
          <cell r="AB1487">
            <v>0</v>
          </cell>
          <cell r="AC1487">
            <v>0</v>
          </cell>
          <cell r="AD1487">
            <v>0</v>
          </cell>
          <cell r="AE1487">
            <v>0</v>
          </cell>
          <cell r="AF1487">
            <v>0</v>
          </cell>
          <cell r="AG1487">
            <v>0</v>
          </cell>
          <cell r="AH1487">
            <v>0</v>
          </cell>
          <cell r="AI1487">
            <v>0</v>
          </cell>
          <cell r="AJ1487">
            <v>0</v>
          </cell>
          <cell r="AK1487">
            <v>0</v>
          </cell>
          <cell r="AL1487">
            <v>0</v>
          </cell>
          <cell r="AM1487">
            <v>0</v>
          </cell>
          <cell r="AN1487">
            <v>0</v>
          </cell>
          <cell r="AO1487">
            <v>0</v>
          </cell>
          <cell r="AP1487">
            <v>0</v>
          </cell>
          <cell r="AR1487">
            <v>0</v>
          </cell>
          <cell r="AS1487">
            <v>0</v>
          </cell>
          <cell r="AT1487">
            <v>0</v>
          </cell>
          <cell r="AU1487">
            <v>0</v>
          </cell>
          <cell r="AV1487">
            <v>0</v>
          </cell>
          <cell r="AW1487">
            <v>0</v>
          </cell>
          <cell r="AX1487">
            <v>0</v>
          </cell>
          <cell r="AY1487">
            <v>0</v>
          </cell>
          <cell r="AZ1487">
            <v>0</v>
          </cell>
          <cell r="BA1487">
            <v>0</v>
          </cell>
          <cell r="BB1487">
            <v>0</v>
          </cell>
          <cell r="BC1487">
            <v>462</v>
          </cell>
          <cell r="BD1487">
            <v>5280</v>
          </cell>
          <cell r="BE1487">
            <v>69.3</v>
          </cell>
          <cell r="BF1487">
            <v>433.46504065040648</v>
          </cell>
          <cell r="BG1487">
            <v>110</v>
          </cell>
          <cell r="BH1487">
            <v>30</v>
          </cell>
          <cell r="BI1487">
            <v>110</v>
          </cell>
          <cell r="BJ1487">
            <v>80</v>
          </cell>
          <cell r="BK1487">
            <v>20</v>
          </cell>
          <cell r="BL1487">
            <v>73.499999999999986</v>
          </cell>
          <cell r="BM1487">
            <v>103.04577235772358</v>
          </cell>
          <cell r="BN1487">
            <v>75.179428228708531</v>
          </cell>
          <cell r="BO1487">
            <v>480.21600000000007</v>
          </cell>
          <cell r="BP1487">
            <v>381.34800000000007</v>
          </cell>
          <cell r="BQ1487">
            <v>84.744</v>
          </cell>
          <cell r="BR1487">
            <v>0</v>
          </cell>
          <cell r="BS1487">
            <v>0</v>
          </cell>
          <cell r="BT1487">
            <v>0</v>
          </cell>
          <cell r="BU1487">
            <v>0</v>
          </cell>
          <cell r="BV1487">
            <v>161.56800000000001</v>
          </cell>
          <cell r="BW1487">
            <v>158.4</v>
          </cell>
          <cell r="BX1487">
            <v>180</v>
          </cell>
          <cell r="BY1487">
            <v>0</v>
          </cell>
        </row>
        <row r="1488">
          <cell r="S1488">
            <v>0</v>
          </cell>
          <cell r="T1488">
            <v>0</v>
          </cell>
          <cell r="U1488">
            <v>0</v>
          </cell>
          <cell r="V1488">
            <v>0</v>
          </cell>
          <cell r="W1488">
            <v>0</v>
          </cell>
          <cell r="X1488">
            <v>0</v>
          </cell>
          <cell r="Y1488">
            <v>0</v>
          </cell>
          <cell r="Z1488">
            <v>0</v>
          </cell>
          <cell r="AA1488">
            <v>0</v>
          </cell>
          <cell r="AB1488">
            <v>0</v>
          </cell>
          <cell r="AC1488">
            <v>0</v>
          </cell>
          <cell r="AD1488">
            <v>0</v>
          </cell>
          <cell r="AE1488">
            <v>0</v>
          </cell>
          <cell r="AF1488">
            <v>0</v>
          </cell>
          <cell r="AG1488">
            <v>0</v>
          </cell>
          <cell r="AH1488">
            <v>0</v>
          </cell>
          <cell r="AI1488">
            <v>0</v>
          </cell>
          <cell r="AJ1488">
            <v>0</v>
          </cell>
          <cell r="AK1488">
            <v>0</v>
          </cell>
          <cell r="AL1488">
            <v>0</v>
          </cell>
          <cell r="AM1488">
            <v>0</v>
          </cell>
          <cell r="AN1488">
            <v>0</v>
          </cell>
          <cell r="AO1488">
            <v>0</v>
          </cell>
          <cell r="AP1488">
            <v>0</v>
          </cell>
          <cell r="AR1488">
            <v>0</v>
          </cell>
          <cell r="AS1488">
            <v>0</v>
          </cell>
          <cell r="AT1488">
            <v>0</v>
          </cell>
          <cell r="AU1488">
            <v>0</v>
          </cell>
          <cell r="AV1488">
            <v>0</v>
          </cell>
          <cell r="AW1488">
            <v>0</v>
          </cell>
          <cell r="AX1488">
            <v>0</v>
          </cell>
          <cell r="AY1488">
            <v>0</v>
          </cell>
          <cell r="AZ1488">
            <v>0</v>
          </cell>
          <cell r="BA1488">
            <v>0</v>
          </cell>
          <cell r="BB1488">
            <v>0</v>
          </cell>
          <cell r="BC1488">
            <v>462</v>
          </cell>
          <cell r="BD1488">
            <v>5280</v>
          </cell>
          <cell r="BE1488">
            <v>69.3</v>
          </cell>
          <cell r="BF1488">
            <v>247.70504065040649</v>
          </cell>
          <cell r="BG1488">
            <v>110</v>
          </cell>
          <cell r="BH1488">
            <v>30</v>
          </cell>
          <cell r="BI1488">
            <v>110</v>
          </cell>
          <cell r="BJ1488">
            <v>80</v>
          </cell>
          <cell r="BK1488">
            <v>20</v>
          </cell>
          <cell r="BL1488">
            <v>73.499999999999986</v>
          </cell>
          <cell r="BM1488">
            <v>103.04577235772358</v>
          </cell>
          <cell r="BN1488">
            <v>75.179428228708531</v>
          </cell>
          <cell r="BO1488">
            <v>480.21600000000007</v>
          </cell>
          <cell r="BP1488">
            <v>381.34800000000007</v>
          </cell>
          <cell r="BQ1488">
            <v>84.744</v>
          </cell>
          <cell r="BR1488">
            <v>0</v>
          </cell>
          <cell r="BS1488">
            <v>0</v>
          </cell>
          <cell r="BT1488">
            <v>0</v>
          </cell>
          <cell r="BU1488">
            <v>0</v>
          </cell>
          <cell r="BV1488">
            <v>161.56800000000001</v>
          </cell>
          <cell r="BW1488">
            <v>158.4</v>
          </cell>
          <cell r="BX1488">
            <v>180</v>
          </cell>
          <cell r="BY1488">
            <v>0</v>
          </cell>
        </row>
        <row r="1489">
          <cell r="S1489">
            <v>0</v>
          </cell>
          <cell r="T1489">
            <v>0</v>
          </cell>
          <cell r="U1489">
            <v>0</v>
          </cell>
          <cell r="V1489">
            <v>0</v>
          </cell>
          <cell r="W1489">
            <v>0</v>
          </cell>
          <cell r="X1489">
            <v>0</v>
          </cell>
          <cell r="Y1489">
            <v>0</v>
          </cell>
          <cell r="Z1489">
            <v>0</v>
          </cell>
          <cell r="AA1489">
            <v>0</v>
          </cell>
          <cell r="AB1489">
            <v>0</v>
          </cell>
          <cell r="AC1489">
            <v>0</v>
          </cell>
          <cell r="AD1489">
            <v>0</v>
          </cell>
          <cell r="AE1489">
            <v>0</v>
          </cell>
          <cell r="AF1489">
            <v>0</v>
          </cell>
          <cell r="AG1489">
            <v>0</v>
          </cell>
          <cell r="AH1489">
            <v>0</v>
          </cell>
          <cell r="AI1489">
            <v>0</v>
          </cell>
          <cell r="AJ1489">
            <v>0</v>
          </cell>
          <cell r="AK1489">
            <v>0</v>
          </cell>
          <cell r="AL1489">
            <v>0</v>
          </cell>
          <cell r="AM1489">
            <v>0</v>
          </cell>
          <cell r="AN1489">
            <v>0</v>
          </cell>
          <cell r="AO1489">
            <v>0</v>
          </cell>
          <cell r="AP1489">
            <v>0</v>
          </cell>
          <cell r="AR1489">
            <v>0</v>
          </cell>
          <cell r="AS1489">
            <v>0</v>
          </cell>
          <cell r="AT1489">
            <v>0</v>
          </cell>
          <cell r="AU1489">
            <v>0</v>
          </cell>
          <cell r="AV1489">
            <v>0</v>
          </cell>
          <cell r="AW1489">
            <v>0</v>
          </cell>
          <cell r="AX1489">
            <v>0</v>
          </cell>
          <cell r="AY1489">
            <v>0</v>
          </cell>
          <cell r="AZ1489">
            <v>0</v>
          </cell>
          <cell r="BA1489">
            <v>0</v>
          </cell>
          <cell r="BB1489">
            <v>0</v>
          </cell>
          <cell r="BC1489">
            <v>462</v>
          </cell>
          <cell r="BD1489">
            <v>5280</v>
          </cell>
          <cell r="BE1489">
            <v>69.3</v>
          </cell>
          <cell r="BF1489">
            <v>320.06504065040644</v>
          </cell>
          <cell r="BG1489">
            <v>110</v>
          </cell>
          <cell r="BH1489">
            <v>30</v>
          </cell>
          <cell r="BI1489">
            <v>110</v>
          </cell>
          <cell r="BJ1489">
            <v>80</v>
          </cell>
          <cell r="BK1489">
            <v>20</v>
          </cell>
          <cell r="BL1489">
            <v>73.499999999999986</v>
          </cell>
          <cell r="BM1489">
            <v>103.04577235772358</v>
          </cell>
          <cell r="BN1489">
            <v>75.179428228708531</v>
          </cell>
          <cell r="BO1489">
            <v>480.21600000000007</v>
          </cell>
          <cell r="BP1489">
            <v>381.34800000000007</v>
          </cell>
          <cell r="BQ1489">
            <v>84.744</v>
          </cell>
          <cell r="BR1489">
            <v>0</v>
          </cell>
          <cell r="BS1489">
            <v>0</v>
          </cell>
          <cell r="BT1489">
            <v>0</v>
          </cell>
          <cell r="BU1489">
            <v>0</v>
          </cell>
          <cell r="BV1489">
            <v>161.56800000000001</v>
          </cell>
          <cell r="BW1489">
            <v>158.4</v>
          </cell>
          <cell r="BX1489">
            <v>180</v>
          </cell>
          <cell r="BY1489">
            <v>0</v>
          </cell>
        </row>
        <row r="1490">
          <cell r="S1490">
            <v>0</v>
          </cell>
          <cell r="T1490">
            <v>0</v>
          </cell>
          <cell r="U1490">
            <v>0</v>
          </cell>
          <cell r="V1490">
            <v>0</v>
          </cell>
          <cell r="W1490">
            <v>0</v>
          </cell>
          <cell r="X1490">
            <v>0</v>
          </cell>
          <cell r="Y1490">
            <v>0</v>
          </cell>
          <cell r="Z1490">
            <v>0</v>
          </cell>
          <cell r="AA1490">
            <v>0</v>
          </cell>
          <cell r="AB1490">
            <v>0</v>
          </cell>
          <cell r="AC1490">
            <v>0</v>
          </cell>
          <cell r="AD1490">
            <v>0</v>
          </cell>
          <cell r="AE1490">
            <v>0</v>
          </cell>
          <cell r="AF1490">
            <v>0</v>
          </cell>
          <cell r="AG1490">
            <v>0</v>
          </cell>
          <cell r="AH1490">
            <v>0</v>
          </cell>
          <cell r="AI1490">
            <v>0</v>
          </cell>
          <cell r="AJ1490">
            <v>0</v>
          </cell>
          <cell r="AK1490">
            <v>0</v>
          </cell>
          <cell r="AL1490">
            <v>0</v>
          </cell>
          <cell r="AM1490">
            <v>0</v>
          </cell>
          <cell r="AN1490">
            <v>0</v>
          </cell>
          <cell r="AO1490">
            <v>0</v>
          </cell>
          <cell r="AP1490">
            <v>0</v>
          </cell>
          <cell r="AR1490">
            <v>0</v>
          </cell>
          <cell r="AS1490">
            <v>0</v>
          </cell>
          <cell r="AT1490">
            <v>0</v>
          </cell>
          <cell r="AU1490">
            <v>0</v>
          </cell>
          <cell r="AV1490">
            <v>0</v>
          </cell>
          <cell r="AW1490">
            <v>0</v>
          </cell>
          <cell r="AX1490">
            <v>0</v>
          </cell>
          <cell r="AY1490">
            <v>0</v>
          </cell>
          <cell r="AZ1490">
            <v>0</v>
          </cell>
          <cell r="BA1490">
            <v>0</v>
          </cell>
          <cell r="BB1490">
            <v>0</v>
          </cell>
          <cell r="BC1490">
            <v>462</v>
          </cell>
          <cell r="BD1490">
            <v>5280</v>
          </cell>
          <cell r="BE1490">
            <v>69.3</v>
          </cell>
          <cell r="BF1490">
            <v>320.06504065040644</v>
          </cell>
          <cell r="BG1490">
            <v>110</v>
          </cell>
          <cell r="BH1490">
            <v>30</v>
          </cell>
          <cell r="BI1490">
            <v>110</v>
          </cell>
          <cell r="BJ1490">
            <v>80</v>
          </cell>
          <cell r="BK1490">
            <v>20</v>
          </cell>
          <cell r="BL1490">
            <v>73.499999999999986</v>
          </cell>
          <cell r="BM1490">
            <v>103.04577235772358</v>
          </cell>
          <cell r="BN1490">
            <v>75.179428228708531</v>
          </cell>
          <cell r="BO1490">
            <v>480.21600000000007</v>
          </cell>
          <cell r="BP1490">
            <v>381.34800000000007</v>
          </cell>
          <cell r="BQ1490">
            <v>84.744</v>
          </cell>
          <cell r="BR1490">
            <v>0</v>
          </cell>
          <cell r="BS1490">
            <v>0</v>
          </cell>
          <cell r="BT1490">
            <v>0</v>
          </cell>
          <cell r="BU1490">
            <v>0</v>
          </cell>
          <cell r="BV1490">
            <v>161.56800000000001</v>
          </cell>
          <cell r="BW1490">
            <v>158.4</v>
          </cell>
          <cell r="BX1490">
            <v>180</v>
          </cell>
          <cell r="BY1490">
            <v>0</v>
          </cell>
        </row>
        <row r="1491">
          <cell r="S1491">
            <v>0</v>
          </cell>
          <cell r="T1491">
            <v>0</v>
          </cell>
          <cell r="U1491">
            <v>0</v>
          </cell>
          <cell r="V1491">
            <v>0</v>
          </cell>
          <cell r="W1491">
            <v>0</v>
          </cell>
          <cell r="X1491">
            <v>0</v>
          </cell>
          <cell r="Y1491">
            <v>0</v>
          </cell>
          <cell r="Z1491">
            <v>0</v>
          </cell>
          <cell r="AA1491">
            <v>0</v>
          </cell>
          <cell r="AB1491">
            <v>0</v>
          </cell>
          <cell r="AC1491">
            <v>0</v>
          </cell>
          <cell r="AD1491">
            <v>0</v>
          </cell>
          <cell r="AE1491">
            <v>0</v>
          </cell>
          <cell r="AF1491">
            <v>0</v>
          </cell>
          <cell r="AG1491">
            <v>0</v>
          </cell>
          <cell r="AH1491">
            <v>0</v>
          </cell>
          <cell r="AI1491">
            <v>0</v>
          </cell>
          <cell r="AJ1491">
            <v>0</v>
          </cell>
          <cell r="AK1491">
            <v>0</v>
          </cell>
          <cell r="AL1491">
            <v>0</v>
          </cell>
          <cell r="AM1491">
            <v>0</v>
          </cell>
          <cell r="AN1491">
            <v>0</v>
          </cell>
          <cell r="AO1491">
            <v>0</v>
          </cell>
          <cell r="AP1491">
            <v>0</v>
          </cell>
          <cell r="AR1491">
            <v>0</v>
          </cell>
          <cell r="AS1491">
            <v>0</v>
          </cell>
          <cell r="AT1491">
            <v>0</v>
          </cell>
          <cell r="AU1491">
            <v>0</v>
          </cell>
          <cell r="AV1491">
            <v>0</v>
          </cell>
          <cell r="AW1491">
            <v>0</v>
          </cell>
          <cell r="AX1491">
            <v>0</v>
          </cell>
          <cell r="AY1491">
            <v>0</v>
          </cell>
          <cell r="AZ1491">
            <v>0</v>
          </cell>
          <cell r="BA1491">
            <v>0</v>
          </cell>
          <cell r="BB1491">
            <v>0</v>
          </cell>
          <cell r="BC1491">
            <v>462</v>
          </cell>
          <cell r="BD1491">
            <v>5280</v>
          </cell>
          <cell r="BE1491">
            <v>69.3</v>
          </cell>
          <cell r="BF1491">
            <v>247.70504065040649</v>
          </cell>
          <cell r="BG1491">
            <v>110</v>
          </cell>
          <cell r="BH1491">
            <v>30</v>
          </cell>
          <cell r="BI1491">
            <v>110</v>
          </cell>
          <cell r="BJ1491">
            <v>80</v>
          </cell>
          <cell r="BK1491">
            <v>20</v>
          </cell>
          <cell r="BL1491">
            <v>73.499999999999986</v>
          </cell>
          <cell r="BM1491">
            <v>103.04577235772358</v>
          </cell>
          <cell r="BN1491">
            <v>75.179428228708531</v>
          </cell>
          <cell r="BO1491">
            <v>480.21600000000007</v>
          </cell>
          <cell r="BP1491">
            <v>381.34800000000007</v>
          </cell>
          <cell r="BQ1491">
            <v>84.744</v>
          </cell>
          <cell r="BR1491">
            <v>0</v>
          </cell>
          <cell r="BS1491">
            <v>0</v>
          </cell>
          <cell r="BT1491">
            <v>0</v>
          </cell>
          <cell r="BU1491">
            <v>0</v>
          </cell>
          <cell r="BV1491">
            <v>161.56800000000001</v>
          </cell>
          <cell r="BW1491">
            <v>158.4</v>
          </cell>
          <cell r="BX1491">
            <v>180</v>
          </cell>
          <cell r="BY1491">
            <v>0</v>
          </cell>
        </row>
        <row r="1492">
          <cell r="S1492">
            <v>0</v>
          </cell>
          <cell r="T1492">
            <v>0</v>
          </cell>
          <cell r="U1492">
            <v>0</v>
          </cell>
          <cell r="V1492">
            <v>0</v>
          </cell>
          <cell r="W1492">
            <v>0</v>
          </cell>
          <cell r="X1492">
            <v>0</v>
          </cell>
          <cell r="Y1492">
            <v>0</v>
          </cell>
          <cell r="Z1492">
            <v>0</v>
          </cell>
          <cell r="AA1492">
            <v>0</v>
          </cell>
          <cell r="AB1492">
            <v>0</v>
          </cell>
          <cell r="AC1492">
            <v>0</v>
          </cell>
          <cell r="AD1492">
            <v>0</v>
          </cell>
          <cell r="AE1492">
            <v>0</v>
          </cell>
          <cell r="AF1492">
            <v>0</v>
          </cell>
          <cell r="AG1492">
            <v>0</v>
          </cell>
          <cell r="AH1492">
            <v>0</v>
          </cell>
          <cell r="AI1492">
            <v>0</v>
          </cell>
          <cell r="AJ1492">
            <v>0</v>
          </cell>
          <cell r="AK1492">
            <v>0</v>
          </cell>
          <cell r="AL1492">
            <v>0</v>
          </cell>
          <cell r="AM1492">
            <v>0</v>
          </cell>
          <cell r="AN1492">
            <v>0</v>
          </cell>
          <cell r="AO1492">
            <v>0</v>
          </cell>
          <cell r="AP1492">
            <v>0</v>
          </cell>
          <cell r="AR1492">
            <v>0</v>
          </cell>
          <cell r="AS1492">
            <v>0</v>
          </cell>
          <cell r="AT1492">
            <v>0</v>
          </cell>
          <cell r="AU1492">
            <v>0</v>
          </cell>
          <cell r="AV1492">
            <v>0</v>
          </cell>
          <cell r="AW1492">
            <v>0</v>
          </cell>
          <cell r="AX1492">
            <v>0</v>
          </cell>
          <cell r="AY1492">
            <v>0</v>
          </cell>
          <cell r="AZ1492">
            <v>0</v>
          </cell>
          <cell r="BA1492">
            <v>0</v>
          </cell>
          <cell r="BB1492">
            <v>0</v>
          </cell>
          <cell r="BC1492">
            <v>577.5</v>
          </cell>
          <cell r="BD1492">
            <v>6600</v>
          </cell>
          <cell r="BE1492">
            <v>86.625</v>
          </cell>
          <cell r="BF1492">
            <v>255.26504065040649</v>
          </cell>
          <cell r="BG1492">
            <v>110</v>
          </cell>
          <cell r="BH1492">
            <v>30</v>
          </cell>
          <cell r="BI1492">
            <v>110</v>
          </cell>
          <cell r="BJ1492">
            <v>80</v>
          </cell>
          <cell r="BK1492">
            <v>20</v>
          </cell>
          <cell r="BL1492">
            <v>73.499999999999986</v>
          </cell>
          <cell r="BM1492">
            <v>103.04577235772358</v>
          </cell>
          <cell r="BN1492">
            <v>75.179428228708531</v>
          </cell>
          <cell r="BO1492">
            <v>600.2700000000001</v>
          </cell>
          <cell r="BP1492">
            <v>476.68500000000006</v>
          </cell>
          <cell r="BQ1492">
            <v>105.92999999999999</v>
          </cell>
          <cell r="BR1492">
            <v>0</v>
          </cell>
          <cell r="BS1492">
            <v>0</v>
          </cell>
          <cell r="BT1492">
            <v>0</v>
          </cell>
          <cell r="BU1492">
            <v>0</v>
          </cell>
          <cell r="BV1492">
            <v>201.95999999999998</v>
          </cell>
          <cell r="BW1492">
            <v>198.00000000000003</v>
          </cell>
          <cell r="BX1492">
            <v>180</v>
          </cell>
          <cell r="BY1492">
            <v>0</v>
          </cell>
        </row>
        <row r="1493">
          <cell r="S1493">
            <v>0</v>
          </cell>
          <cell r="T1493">
            <v>0</v>
          </cell>
          <cell r="U1493">
            <v>0</v>
          </cell>
          <cell r="V1493">
            <v>0</v>
          </cell>
          <cell r="W1493">
            <v>0</v>
          </cell>
          <cell r="X1493">
            <v>0</v>
          </cell>
          <cell r="Y1493">
            <v>0</v>
          </cell>
          <cell r="Z1493">
            <v>0</v>
          </cell>
          <cell r="AA1493">
            <v>0</v>
          </cell>
          <cell r="AB1493">
            <v>0</v>
          </cell>
          <cell r="AC1493">
            <v>0</v>
          </cell>
          <cell r="AD1493">
            <v>0</v>
          </cell>
          <cell r="AE1493">
            <v>0</v>
          </cell>
          <cell r="AF1493">
            <v>0</v>
          </cell>
          <cell r="AG1493">
            <v>0</v>
          </cell>
          <cell r="AH1493">
            <v>0</v>
          </cell>
          <cell r="AI1493">
            <v>0</v>
          </cell>
          <cell r="AJ1493">
            <v>0</v>
          </cell>
          <cell r="AK1493">
            <v>0</v>
          </cell>
          <cell r="AL1493">
            <v>0</v>
          </cell>
          <cell r="AM1493">
            <v>0</v>
          </cell>
          <cell r="AN1493">
            <v>0</v>
          </cell>
          <cell r="AO1493">
            <v>0</v>
          </cell>
          <cell r="AP1493">
            <v>0</v>
          </cell>
          <cell r="AR1493">
            <v>0</v>
          </cell>
          <cell r="AS1493">
            <v>0</v>
          </cell>
          <cell r="AT1493">
            <v>0</v>
          </cell>
          <cell r="AU1493">
            <v>0</v>
          </cell>
          <cell r="AV1493">
            <v>0</v>
          </cell>
          <cell r="AW1493">
            <v>0</v>
          </cell>
          <cell r="AX1493">
            <v>0</v>
          </cell>
          <cell r="AY1493">
            <v>0</v>
          </cell>
          <cell r="AZ1493">
            <v>0</v>
          </cell>
          <cell r="BA1493">
            <v>0</v>
          </cell>
          <cell r="BB1493">
            <v>0</v>
          </cell>
          <cell r="BC1493">
            <v>577.5</v>
          </cell>
          <cell r="BD1493">
            <v>6600</v>
          </cell>
          <cell r="BE1493">
            <v>86.625</v>
          </cell>
          <cell r="BF1493">
            <v>255.26504065040649</v>
          </cell>
          <cell r="BG1493">
            <v>110</v>
          </cell>
          <cell r="BH1493">
            <v>30</v>
          </cell>
          <cell r="BI1493">
            <v>110</v>
          </cell>
          <cell r="BJ1493">
            <v>80</v>
          </cell>
          <cell r="BK1493">
            <v>20</v>
          </cell>
          <cell r="BL1493">
            <v>73.499999999999986</v>
          </cell>
          <cell r="BM1493">
            <v>103.04577235772358</v>
          </cell>
          <cell r="BN1493">
            <v>75.179428228708531</v>
          </cell>
          <cell r="BO1493">
            <v>600.2700000000001</v>
          </cell>
          <cell r="BP1493">
            <v>476.68500000000006</v>
          </cell>
          <cell r="BQ1493">
            <v>105.92999999999999</v>
          </cell>
          <cell r="BR1493">
            <v>0</v>
          </cell>
          <cell r="BS1493">
            <v>0</v>
          </cell>
          <cell r="BT1493">
            <v>0</v>
          </cell>
          <cell r="BU1493">
            <v>0</v>
          </cell>
          <cell r="BV1493">
            <v>201.95999999999998</v>
          </cell>
          <cell r="BW1493">
            <v>198.00000000000003</v>
          </cell>
          <cell r="BX1493">
            <v>180</v>
          </cell>
          <cell r="BY1493">
            <v>0</v>
          </cell>
        </row>
        <row r="1494">
          <cell r="S1494">
            <v>0</v>
          </cell>
          <cell r="T1494">
            <v>0</v>
          </cell>
          <cell r="U1494">
            <v>0</v>
          </cell>
          <cell r="V1494">
            <v>0</v>
          </cell>
          <cell r="W1494">
            <v>0</v>
          </cell>
          <cell r="X1494">
            <v>0</v>
          </cell>
          <cell r="Y1494">
            <v>0</v>
          </cell>
          <cell r="Z1494">
            <v>0</v>
          </cell>
          <cell r="AA1494">
            <v>0</v>
          </cell>
          <cell r="AB1494">
            <v>0</v>
          </cell>
          <cell r="AC1494">
            <v>0</v>
          </cell>
          <cell r="AD1494">
            <v>0</v>
          </cell>
          <cell r="AE1494">
            <v>0</v>
          </cell>
          <cell r="AF1494">
            <v>0</v>
          </cell>
          <cell r="AG1494">
            <v>0</v>
          </cell>
          <cell r="AH1494">
            <v>0</v>
          </cell>
          <cell r="AI1494">
            <v>0</v>
          </cell>
          <cell r="AJ1494">
            <v>0</v>
          </cell>
          <cell r="AK1494">
            <v>0</v>
          </cell>
          <cell r="AL1494">
            <v>0</v>
          </cell>
          <cell r="AM1494">
            <v>0</v>
          </cell>
          <cell r="AN1494">
            <v>0</v>
          </cell>
          <cell r="AO1494">
            <v>0</v>
          </cell>
          <cell r="AP1494">
            <v>0</v>
          </cell>
          <cell r="AR1494">
            <v>0</v>
          </cell>
          <cell r="AS1494">
            <v>0</v>
          </cell>
          <cell r="AT1494">
            <v>0</v>
          </cell>
          <cell r="AU1494">
            <v>0</v>
          </cell>
          <cell r="AV1494">
            <v>0</v>
          </cell>
          <cell r="AW1494">
            <v>0</v>
          </cell>
          <cell r="AX1494">
            <v>0</v>
          </cell>
          <cell r="AY1494">
            <v>0</v>
          </cell>
          <cell r="AZ1494">
            <v>0</v>
          </cell>
          <cell r="BA1494">
            <v>0</v>
          </cell>
          <cell r="BB1494">
            <v>0</v>
          </cell>
          <cell r="BC1494">
            <v>577.5</v>
          </cell>
          <cell r="BD1494">
            <v>6600</v>
          </cell>
          <cell r="BE1494">
            <v>86.625</v>
          </cell>
          <cell r="BF1494">
            <v>353.54504065040646</v>
          </cell>
          <cell r="BG1494">
            <v>110</v>
          </cell>
          <cell r="BH1494">
            <v>30</v>
          </cell>
          <cell r="BI1494">
            <v>110</v>
          </cell>
          <cell r="BJ1494">
            <v>80</v>
          </cell>
          <cell r="BK1494">
            <v>20</v>
          </cell>
          <cell r="BL1494">
            <v>73.499999999999986</v>
          </cell>
          <cell r="BM1494">
            <v>103.04577235772358</v>
          </cell>
          <cell r="BN1494">
            <v>75.179428228708531</v>
          </cell>
          <cell r="BO1494">
            <v>600.2700000000001</v>
          </cell>
          <cell r="BP1494">
            <v>476.68500000000006</v>
          </cell>
          <cell r="BQ1494">
            <v>105.92999999999999</v>
          </cell>
          <cell r="BR1494">
            <v>0</v>
          </cell>
          <cell r="BS1494">
            <v>0</v>
          </cell>
          <cell r="BT1494">
            <v>0</v>
          </cell>
          <cell r="BU1494">
            <v>0</v>
          </cell>
          <cell r="BV1494">
            <v>201.95999999999998</v>
          </cell>
          <cell r="BW1494">
            <v>198.00000000000003</v>
          </cell>
          <cell r="BX1494">
            <v>180</v>
          </cell>
          <cell r="BY1494">
            <v>0</v>
          </cell>
        </row>
        <row r="1495">
          <cell r="S1495">
            <v>0</v>
          </cell>
          <cell r="T1495">
            <v>0</v>
          </cell>
          <cell r="U1495">
            <v>0</v>
          </cell>
          <cell r="V1495">
            <v>0</v>
          </cell>
          <cell r="W1495">
            <v>0</v>
          </cell>
          <cell r="X1495">
            <v>0</v>
          </cell>
          <cell r="Y1495">
            <v>0</v>
          </cell>
          <cell r="Z1495">
            <v>0</v>
          </cell>
          <cell r="AA1495">
            <v>0</v>
          </cell>
          <cell r="AB1495">
            <v>0</v>
          </cell>
          <cell r="AC1495">
            <v>0</v>
          </cell>
          <cell r="AD1495">
            <v>0</v>
          </cell>
          <cell r="AE1495">
            <v>0</v>
          </cell>
          <cell r="AF1495">
            <v>0</v>
          </cell>
          <cell r="AG1495">
            <v>0</v>
          </cell>
          <cell r="AH1495">
            <v>0</v>
          </cell>
          <cell r="AI1495">
            <v>0</v>
          </cell>
          <cell r="AJ1495">
            <v>0</v>
          </cell>
          <cell r="AK1495">
            <v>0</v>
          </cell>
          <cell r="AL1495">
            <v>0</v>
          </cell>
          <cell r="AM1495">
            <v>0</v>
          </cell>
          <cell r="AN1495">
            <v>0</v>
          </cell>
          <cell r="AO1495">
            <v>0</v>
          </cell>
          <cell r="AP1495">
            <v>0</v>
          </cell>
          <cell r="AR1495">
            <v>0</v>
          </cell>
          <cell r="AS1495">
            <v>0</v>
          </cell>
          <cell r="AT1495">
            <v>0</v>
          </cell>
          <cell r="AU1495">
            <v>0</v>
          </cell>
          <cell r="AV1495">
            <v>0</v>
          </cell>
          <cell r="AW1495">
            <v>0</v>
          </cell>
          <cell r="AX1495">
            <v>0</v>
          </cell>
          <cell r="AY1495">
            <v>0</v>
          </cell>
          <cell r="AZ1495">
            <v>0</v>
          </cell>
          <cell r="BA1495">
            <v>0</v>
          </cell>
          <cell r="BB1495">
            <v>0</v>
          </cell>
          <cell r="BC1495">
            <v>577.5</v>
          </cell>
          <cell r="BD1495">
            <v>6600</v>
          </cell>
          <cell r="BE1495">
            <v>86.625</v>
          </cell>
          <cell r="BF1495">
            <v>353.54504065040646</v>
          </cell>
          <cell r="BG1495">
            <v>110</v>
          </cell>
          <cell r="BH1495">
            <v>30</v>
          </cell>
          <cell r="BI1495">
            <v>110</v>
          </cell>
          <cell r="BJ1495">
            <v>80</v>
          </cell>
          <cell r="BK1495">
            <v>20</v>
          </cell>
          <cell r="BL1495">
            <v>73.499999999999986</v>
          </cell>
          <cell r="BM1495">
            <v>103.04577235772358</v>
          </cell>
          <cell r="BN1495">
            <v>75.179428228708531</v>
          </cell>
          <cell r="BO1495">
            <v>600.2700000000001</v>
          </cell>
          <cell r="BP1495">
            <v>476.68500000000006</v>
          </cell>
          <cell r="BQ1495">
            <v>105.92999999999999</v>
          </cell>
          <cell r="BR1495">
            <v>0</v>
          </cell>
          <cell r="BS1495">
            <v>0</v>
          </cell>
          <cell r="BT1495">
            <v>0</v>
          </cell>
          <cell r="BU1495">
            <v>0</v>
          </cell>
          <cell r="BV1495">
            <v>201.95999999999998</v>
          </cell>
          <cell r="BW1495">
            <v>198.00000000000003</v>
          </cell>
          <cell r="BX1495">
            <v>180</v>
          </cell>
          <cell r="BY1495">
            <v>0</v>
          </cell>
        </row>
        <row r="1496">
          <cell r="S1496">
            <v>0</v>
          </cell>
          <cell r="T1496">
            <v>0</v>
          </cell>
          <cell r="U1496">
            <v>0</v>
          </cell>
          <cell r="V1496">
            <v>0</v>
          </cell>
          <cell r="W1496">
            <v>0</v>
          </cell>
          <cell r="X1496">
            <v>0</v>
          </cell>
          <cell r="Y1496">
            <v>0</v>
          </cell>
          <cell r="Z1496">
            <v>0</v>
          </cell>
          <cell r="AA1496">
            <v>0</v>
          </cell>
          <cell r="AB1496">
            <v>0</v>
          </cell>
          <cell r="AC1496">
            <v>0</v>
          </cell>
          <cell r="AD1496">
            <v>0</v>
          </cell>
          <cell r="AE1496">
            <v>0</v>
          </cell>
          <cell r="AF1496">
            <v>0</v>
          </cell>
          <cell r="AG1496">
            <v>0</v>
          </cell>
          <cell r="AH1496">
            <v>0</v>
          </cell>
          <cell r="AI1496">
            <v>0</v>
          </cell>
          <cell r="AJ1496">
            <v>0</v>
          </cell>
          <cell r="AK1496">
            <v>0</v>
          </cell>
          <cell r="AL1496">
            <v>0</v>
          </cell>
          <cell r="AM1496">
            <v>0</v>
          </cell>
          <cell r="AN1496">
            <v>0</v>
          </cell>
          <cell r="AO1496">
            <v>0</v>
          </cell>
          <cell r="AP1496">
            <v>0</v>
          </cell>
          <cell r="AR1496">
            <v>0</v>
          </cell>
          <cell r="AS1496">
            <v>0</v>
          </cell>
          <cell r="AT1496">
            <v>0</v>
          </cell>
          <cell r="AU1496">
            <v>0</v>
          </cell>
          <cell r="AV1496">
            <v>0</v>
          </cell>
          <cell r="AW1496">
            <v>0</v>
          </cell>
          <cell r="AX1496">
            <v>0</v>
          </cell>
          <cell r="AY1496">
            <v>0</v>
          </cell>
          <cell r="AZ1496">
            <v>0</v>
          </cell>
          <cell r="BA1496">
            <v>0</v>
          </cell>
          <cell r="BB1496">
            <v>0</v>
          </cell>
          <cell r="BC1496">
            <v>577.5</v>
          </cell>
          <cell r="BD1496">
            <v>6600</v>
          </cell>
          <cell r="BE1496">
            <v>86.625</v>
          </cell>
          <cell r="BF1496">
            <v>353.54504065040646</v>
          </cell>
          <cell r="BG1496">
            <v>110</v>
          </cell>
          <cell r="BH1496">
            <v>30</v>
          </cell>
          <cell r="BI1496">
            <v>110</v>
          </cell>
          <cell r="BJ1496">
            <v>80</v>
          </cell>
          <cell r="BK1496">
            <v>20</v>
          </cell>
          <cell r="BL1496">
            <v>73.499999999999986</v>
          </cell>
          <cell r="BM1496">
            <v>103.04577235772358</v>
          </cell>
          <cell r="BN1496">
            <v>75.179428228708531</v>
          </cell>
          <cell r="BO1496">
            <v>600.2700000000001</v>
          </cell>
          <cell r="BP1496">
            <v>476.68500000000006</v>
          </cell>
          <cell r="BQ1496">
            <v>105.92999999999999</v>
          </cell>
          <cell r="BR1496">
            <v>0</v>
          </cell>
          <cell r="BS1496">
            <v>0</v>
          </cell>
          <cell r="BT1496">
            <v>0</v>
          </cell>
          <cell r="BU1496">
            <v>0</v>
          </cell>
          <cell r="BV1496">
            <v>201.95999999999998</v>
          </cell>
          <cell r="BW1496">
            <v>198.00000000000003</v>
          </cell>
          <cell r="BX1496">
            <v>180</v>
          </cell>
          <cell r="BY1496">
            <v>0</v>
          </cell>
        </row>
        <row r="1497">
          <cell r="S1497">
            <v>0</v>
          </cell>
          <cell r="T1497">
            <v>0</v>
          </cell>
          <cell r="U1497">
            <v>0</v>
          </cell>
          <cell r="V1497">
            <v>0</v>
          </cell>
          <cell r="W1497">
            <v>0</v>
          </cell>
          <cell r="X1497">
            <v>0</v>
          </cell>
          <cell r="Y1497">
            <v>0</v>
          </cell>
          <cell r="Z1497">
            <v>0</v>
          </cell>
          <cell r="AA1497">
            <v>0</v>
          </cell>
          <cell r="AB1497">
            <v>0</v>
          </cell>
          <cell r="AC1497">
            <v>0</v>
          </cell>
          <cell r="AD1497">
            <v>0</v>
          </cell>
          <cell r="AE1497">
            <v>0</v>
          </cell>
          <cell r="AF1497">
            <v>0</v>
          </cell>
          <cell r="AG1497">
            <v>0</v>
          </cell>
          <cell r="AH1497">
            <v>0</v>
          </cell>
          <cell r="AI1497">
            <v>0</v>
          </cell>
          <cell r="AJ1497">
            <v>0</v>
          </cell>
          <cell r="AK1497">
            <v>0</v>
          </cell>
          <cell r="AL1497">
            <v>0</v>
          </cell>
          <cell r="AM1497">
            <v>0</v>
          </cell>
          <cell r="AN1497">
            <v>0</v>
          </cell>
          <cell r="AO1497">
            <v>0</v>
          </cell>
          <cell r="AP1497">
            <v>0</v>
          </cell>
          <cell r="AR1497">
            <v>0</v>
          </cell>
          <cell r="AS1497">
            <v>0</v>
          </cell>
          <cell r="AT1497">
            <v>0</v>
          </cell>
          <cell r="AU1497">
            <v>0</v>
          </cell>
          <cell r="AV1497">
            <v>0</v>
          </cell>
          <cell r="AW1497">
            <v>0</v>
          </cell>
          <cell r="AX1497">
            <v>0</v>
          </cell>
          <cell r="AY1497">
            <v>0</v>
          </cell>
          <cell r="AZ1497">
            <v>0</v>
          </cell>
          <cell r="BA1497">
            <v>0</v>
          </cell>
          <cell r="BB1497">
            <v>0</v>
          </cell>
          <cell r="BC1497">
            <v>577.5</v>
          </cell>
          <cell r="BD1497">
            <v>6600</v>
          </cell>
          <cell r="BE1497">
            <v>86.625</v>
          </cell>
          <cell r="BF1497">
            <v>353.54504065040646</v>
          </cell>
          <cell r="BG1497">
            <v>110</v>
          </cell>
          <cell r="BH1497">
            <v>30</v>
          </cell>
          <cell r="BI1497">
            <v>110</v>
          </cell>
          <cell r="BJ1497">
            <v>80</v>
          </cell>
          <cell r="BK1497">
            <v>20</v>
          </cell>
          <cell r="BL1497">
            <v>73.499999999999986</v>
          </cell>
          <cell r="BM1497">
            <v>103.04577235772358</v>
          </cell>
          <cell r="BN1497">
            <v>75.179428228708531</v>
          </cell>
          <cell r="BO1497">
            <v>600.2700000000001</v>
          </cell>
          <cell r="BP1497">
            <v>476.68500000000006</v>
          </cell>
          <cell r="BQ1497">
            <v>105.92999999999999</v>
          </cell>
          <cell r="BR1497">
            <v>0</v>
          </cell>
          <cell r="BS1497">
            <v>0</v>
          </cell>
          <cell r="BT1497">
            <v>0</v>
          </cell>
          <cell r="BU1497">
            <v>0</v>
          </cell>
          <cell r="BV1497">
            <v>201.95999999999998</v>
          </cell>
          <cell r="BW1497">
            <v>198.00000000000003</v>
          </cell>
          <cell r="BX1497">
            <v>180</v>
          </cell>
          <cell r="BY1497">
            <v>0</v>
          </cell>
        </row>
        <row r="1498">
          <cell r="S1498">
            <v>0</v>
          </cell>
          <cell r="T1498">
            <v>0</v>
          </cell>
          <cell r="U1498">
            <v>0</v>
          </cell>
          <cell r="V1498">
            <v>0</v>
          </cell>
          <cell r="W1498">
            <v>0</v>
          </cell>
          <cell r="X1498">
            <v>0</v>
          </cell>
          <cell r="Y1498">
            <v>0</v>
          </cell>
          <cell r="Z1498">
            <v>0</v>
          </cell>
          <cell r="AA1498">
            <v>0</v>
          </cell>
          <cell r="AB1498">
            <v>0</v>
          </cell>
          <cell r="AC1498">
            <v>0</v>
          </cell>
          <cell r="AD1498">
            <v>0</v>
          </cell>
          <cell r="AE1498">
            <v>0</v>
          </cell>
          <cell r="AF1498">
            <v>0</v>
          </cell>
          <cell r="AG1498">
            <v>0</v>
          </cell>
          <cell r="AH1498">
            <v>0</v>
          </cell>
          <cell r="AI1498">
            <v>0</v>
          </cell>
          <cell r="AJ1498">
            <v>0</v>
          </cell>
          <cell r="AK1498">
            <v>0</v>
          </cell>
          <cell r="AL1498">
            <v>0</v>
          </cell>
          <cell r="AM1498">
            <v>0</v>
          </cell>
          <cell r="AN1498">
            <v>0</v>
          </cell>
          <cell r="AO1498">
            <v>0</v>
          </cell>
          <cell r="AP1498">
            <v>0</v>
          </cell>
          <cell r="AR1498">
            <v>0</v>
          </cell>
          <cell r="AS1498">
            <v>0</v>
          </cell>
          <cell r="AT1498">
            <v>0</v>
          </cell>
          <cell r="AU1498">
            <v>0</v>
          </cell>
          <cell r="AV1498">
            <v>0</v>
          </cell>
          <cell r="AW1498">
            <v>0</v>
          </cell>
          <cell r="AX1498">
            <v>0</v>
          </cell>
          <cell r="AY1498">
            <v>0</v>
          </cell>
          <cell r="AZ1498">
            <v>0</v>
          </cell>
          <cell r="BA1498">
            <v>0</v>
          </cell>
          <cell r="BB1498">
            <v>0</v>
          </cell>
          <cell r="BC1498">
            <v>462</v>
          </cell>
          <cell r="BD1498">
            <v>5280</v>
          </cell>
          <cell r="BE1498">
            <v>69.3</v>
          </cell>
          <cell r="BF1498">
            <v>104.0650406504065</v>
          </cell>
          <cell r="BG1498">
            <v>110</v>
          </cell>
          <cell r="BH1498">
            <v>30</v>
          </cell>
          <cell r="BI1498">
            <v>110</v>
          </cell>
          <cell r="BJ1498">
            <v>80</v>
          </cell>
          <cell r="BK1498">
            <v>20</v>
          </cell>
          <cell r="BL1498">
            <v>73.499999999999986</v>
          </cell>
          <cell r="BM1498">
            <v>103.04577235772358</v>
          </cell>
          <cell r="BN1498">
            <v>75.179428228708531</v>
          </cell>
          <cell r="BO1498">
            <v>480.21600000000007</v>
          </cell>
          <cell r="BP1498">
            <v>381.34800000000007</v>
          </cell>
          <cell r="BQ1498">
            <v>84.744</v>
          </cell>
          <cell r="BR1498">
            <v>0</v>
          </cell>
          <cell r="BS1498">
            <v>0</v>
          </cell>
          <cell r="BT1498">
            <v>0</v>
          </cell>
          <cell r="BU1498">
            <v>0</v>
          </cell>
          <cell r="BV1498">
            <v>161.56800000000001</v>
          </cell>
          <cell r="BW1498">
            <v>158.4</v>
          </cell>
          <cell r="BX1498">
            <v>180</v>
          </cell>
          <cell r="BY1498">
            <v>0</v>
          </cell>
        </row>
        <row r="1499">
          <cell r="S1499">
            <v>0</v>
          </cell>
          <cell r="T1499">
            <v>0</v>
          </cell>
          <cell r="U1499">
            <v>0</v>
          </cell>
          <cell r="V1499">
            <v>0</v>
          </cell>
          <cell r="W1499">
            <v>0</v>
          </cell>
          <cell r="X1499">
            <v>0</v>
          </cell>
          <cell r="Y1499">
            <v>0</v>
          </cell>
          <cell r="Z1499">
            <v>0</v>
          </cell>
          <cell r="AA1499">
            <v>0</v>
          </cell>
          <cell r="AB1499">
            <v>0</v>
          </cell>
          <cell r="AC1499">
            <v>0</v>
          </cell>
          <cell r="AD1499">
            <v>0</v>
          </cell>
          <cell r="AE1499">
            <v>0</v>
          </cell>
          <cell r="AF1499">
            <v>0</v>
          </cell>
          <cell r="AG1499">
            <v>0</v>
          </cell>
          <cell r="AH1499">
            <v>0</v>
          </cell>
          <cell r="AI1499">
            <v>0</v>
          </cell>
          <cell r="AJ1499">
            <v>0</v>
          </cell>
          <cell r="AK1499">
            <v>0</v>
          </cell>
          <cell r="AL1499">
            <v>0</v>
          </cell>
          <cell r="AM1499">
            <v>0</v>
          </cell>
          <cell r="AN1499">
            <v>0</v>
          </cell>
          <cell r="AO1499">
            <v>0</v>
          </cell>
          <cell r="AP1499">
            <v>0</v>
          </cell>
          <cell r="AR1499">
            <v>0</v>
          </cell>
          <cell r="AS1499">
            <v>0</v>
          </cell>
          <cell r="AT1499">
            <v>0</v>
          </cell>
          <cell r="AU1499">
            <v>0</v>
          </cell>
          <cell r="AV1499">
            <v>0</v>
          </cell>
          <cell r="AW1499">
            <v>0</v>
          </cell>
          <cell r="AX1499">
            <v>0</v>
          </cell>
          <cell r="AY1499">
            <v>0</v>
          </cell>
          <cell r="AZ1499">
            <v>0</v>
          </cell>
          <cell r="BA1499">
            <v>0</v>
          </cell>
          <cell r="BB1499">
            <v>0</v>
          </cell>
          <cell r="BC1499">
            <v>462</v>
          </cell>
          <cell r="BD1499">
            <v>5280</v>
          </cell>
          <cell r="BE1499">
            <v>69.3</v>
          </cell>
          <cell r="BF1499">
            <v>104.0650406504065</v>
          </cell>
          <cell r="BG1499">
            <v>110</v>
          </cell>
          <cell r="BH1499">
            <v>30</v>
          </cell>
          <cell r="BI1499">
            <v>110</v>
          </cell>
          <cell r="BJ1499">
            <v>80</v>
          </cell>
          <cell r="BK1499">
            <v>20</v>
          </cell>
          <cell r="BL1499">
            <v>73.499999999999986</v>
          </cell>
          <cell r="BM1499">
            <v>103.04577235772358</v>
          </cell>
          <cell r="BN1499">
            <v>75.179428228708531</v>
          </cell>
          <cell r="BO1499">
            <v>480.21600000000007</v>
          </cell>
          <cell r="BP1499">
            <v>381.34800000000007</v>
          </cell>
          <cell r="BQ1499">
            <v>84.744</v>
          </cell>
          <cell r="BR1499">
            <v>0</v>
          </cell>
          <cell r="BS1499">
            <v>0</v>
          </cell>
          <cell r="BT1499">
            <v>0</v>
          </cell>
          <cell r="BU1499">
            <v>0</v>
          </cell>
          <cell r="BV1499">
            <v>161.56800000000001</v>
          </cell>
          <cell r="BW1499">
            <v>158.4</v>
          </cell>
          <cell r="BX1499">
            <v>180</v>
          </cell>
          <cell r="BY1499">
            <v>0</v>
          </cell>
        </row>
        <row r="1500">
          <cell r="S1500">
            <v>0</v>
          </cell>
          <cell r="T1500">
            <v>0</v>
          </cell>
          <cell r="U1500">
            <v>0</v>
          </cell>
          <cell r="V1500">
            <v>0</v>
          </cell>
          <cell r="W1500">
            <v>0</v>
          </cell>
          <cell r="X1500">
            <v>0</v>
          </cell>
          <cell r="Y1500">
            <v>0</v>
          </cell>
          <cell r="Z1500">
            <v>0</v>
          </cell>
          <cell r="AA1500">
            <v>0</v>
          </cell>
          <cell r="AB1500">
            <v>0</v>
          </cell>
          <cell r="AC1500">
            <v>0</v>
          </cell>
          <cell r="AD1500">
            <v>0</v>
          </cell>
          <cell r="AE1500">
            <v>0</v>
          </cell>
          <cell r="AF1500">
            <v>0</v>
          </cell>
          <cell r="AG1500">
            <v>0</v>
          </cell>
          <cell r="AH1500">
            <v>0</v>
          </cell>
          <cell r="AI1500">
            <v>0</v>
          </cell>
          <cell r="AJ1500">
            <v>0</v>
          </cell>
          <cell r="AK1500">
            <v>0</v>
          </cell>
          <cell r="AL1500">
            <v>0</v>
          </cell>
          <cell r="AM1500">
            <v>0</v>
          </cell>
          <cell r="AN1500">
            <v>0</v>
          </cell>
          <cell r="AO1500">
            <v>0</v>
          </cell>
          <cell r="AP1500">
            <v>0</v>
          </cell>
          <cell r="AR1500">
            <v>0</v>
          </cell>
          <cell r="AS1500">
            <v>0</v>
          </cell>
          <cell r="AT1500">
            <v>0</v>
          </cell>
          <cell r="AU1500">
            <v>0</v>
          </cell>
          <cell r="AV1500">
            <v>0</v>
          </cell>
          <cell r="AW1500">
            <v>0</v>
          </cell>
          <cell r="AX1500">
            <v>0</v>
          </cell>
          <cell r="AY1500">
            <v>0</v>
          </cell>
          <cell r="AZ1500">
            <v>0</v>
          </cell>
          <cell r="BA1500">
            <v>0</v>
          </cell>
          <cell r="BB1500">
            <v>0</v>
          </cell>
          <cell r="BC1500">
            <v>367.5</v>
          </cell>
          <cell r="BD1500">
            <v>4200</v>
          </cell>
          <cell r="BE1500">
            <v>55.125</v>
          </cell>
          <cell r="BF1500">
            <v>184.9570406504065</v>
          </cell>
          <cell r="BG1500">
            <v>196</v>
          </cell>
          <cell r="BH1500">
            <v>37</v>
          </cell>
          <cell r="BI1500">
            <v>110</v>
          </cell>
          <cell r="BJ1500">
            <v>95</v>
          </cell>
          <cell r="BK1500">
            <v>23.325203252032519</v>
          </cell>
          <cell r="BL1500">
            <v>73.499999999999986</v>
          </cell>
          <cell r="BM1500">
            <v>103.04577235772358</v>
          </cell>
          <cell r="BN1500">
            <v>75.179428228708531</v>
          </cell>
          <cell r="BO1500">
            <v>381.99</v>
          </cell>
          <cell r="BP1500">
            <v>303.34500000000003</v>
          </cell>
          <cell r="BQ1500">
            <v>67.41</v>
          </cell>
          <cell r="BR1500">
            <v>0</v>
          </cell>
          <cell r="BS1500">
            <v>0</v>
          </cell>
          <cell r="BT1500">
            <v>0</v>
          </cell>
          <cell r="BU1500">
            <v>0</v>
          </cell>
          <cell r="BV1500">
            <v>128.51999999999998</v>
          </cell>
          <cell r="BW1500">
            <v>126.00000000000001</v>
          </cell>
          <cell r="BX1500">
            <v>180</v>
          </cell>
          <cell r="BY1500">
            <v>0</v>
          </cell>
        </row>
        <row r="1501">
          <cell r="S1501">
            <v>0</v>
          </cell>
          <cell r="T1501">
            <v>0</v>
          </cell>
          <cell r="U1501">
            <v>0</v>
          </cell>
          <cell r="V1501">
            <v>0</v>
          </cell>
          <cell r="W1501">
            <v>0</v>
          </cell>
          <cell r="X1501">
            <v>0</v>
          </cell>
          <cell r="Y1501">
            <v>0</v>
          </cell>
          <cell r="Z1501">
            <v>0</v>
          </cell>
          <cell r="AA1501">
            <v>0</v>
          </cell>
          <cell r="AB1501">
            <v>0</v>
          </cell>
          <cell r="AC1501">
            <v>0</v>
          </cell>
          <cell r="AD1501">
            <v>0</v>
          </cell>
          <cell r="AE1501">
            <v>0</v>
          </cell>
          <cell r="AF1501">
            <v>0</v>
          </cell>
          <cell r="AG1501">
            <v>0</v>
          </cell>
          <cell r="AH1501">
            <v>0</v>
          </cell>
          <cell r="AI1501">
            <v>0</v>
          </cell>
          <cell r="AJ1501">
            <v>0</v>
          </cell>
          <cell r="AK1501">
            <v>0</v>
          </cell>
          <cell r="AL1501">
            <v>0</v>
          </cell>
          <cell r="AM1501">
            <v>0</v>
          </cell>
          <cell r="AN1501">
            <v>0</v>
          </cell>
          <cell r="AO1501">
            <v>0</v>
          </cell>
          <cell r="AP1501">
            <v>0</v>
          </cell>
          <cell r="AR1501">
            <v>0</v>
          </cell>
          <cell r="AS1501">
            <v>0</v>
          </cell>
          <cell r="AT1501">
            <v>0</v>
          </cell>
          <cell r="AU1501">
            <v>0</v>
          </cell>
          <cell r="AV1501">
            <v>0</v>
          </cell>
          <cell r="AW1501">
            <v>0</v>
          </cell>
          <cell r="AX1501">
            <v>0</v>
          </cell>
          <cell r="AY1501">
            <v>0</v>
          </cell>
          <cell r="AZ1501">
            <v>0</v>
          </cell>
          <cell r="BA1501">
            <v>0</v>
          </cell>
          <cell r="BB1501">
            <v>0</v>
          </cell>
          <cell r="BC1501">
            <v>262.5</v>
          </cell>
          <cell r="BD1501">
            <v>3000</v>
          </cell>
          <cell r="BE1501">
            <v>39.375</v>
          </cell>
          <cell r="BF1501">
            <v>161.8450406504065</v>
          </cell>
          <cell r="BG1501">
            <v>196</v>
          </cell>
          <cell r="BH1501">
            <v>37</v>
          </cell>
          <cell r="BI1501">
            <v>110</v>
          </cell>
          <cell r="BJ1501">
            <v>95</v>
          </cell>
          <cell r="BK1501">
            <v>23.325203252032519</v>
          </cell>
          <cell r="BL1501">
            <v>73.499999999999986</v>
          </cell>
          <cell r="BM1501">
            <v>103.04577235772358</v>
          </cell>
          <cell r="BN1501">
            <v>75.179428228708531</v>
          </cell>
          <cell r="BO1501">
            <v>272.85000000000002</v>
          </cell>
          <cell r="BP1501">
            <v>216.67500000000001</v>
          </cell>
          <cell r="BQ1501">
            <v>48.15</v>
          </cell>
          <cell r="BR1501">
            <v>0</v>
          </cell>
          <cell r="BS1501">
            <v>0</v>
          </cell>
          <cell r="BT1501">
            <v>0</v>
          </cell>
          <cell r="BU1501">
            <v>0</v>
          </cell>
          <cell r="BV1501">
            <v>91.8</v>
          </cell>
          <cell r="BW1501">
            <v>90</v>
          </cell>
          <cell r="BX1501">
            <v>180</v>
          </cell>
          <cell r="BY1501">
            <v>0</v>
          </cell>
        </row>
        <row r="1502">
          <cell r="S1502">
            <v>0</v>
          </cell>
          <cell r="T1502">
            <v>0</v>
          </cell>
          <cell r="U1502">
            <v>0</v>
          </cell>
          <cell r="V1502">
            <v>0</v>
          </cell>
          <cell r="W1502">
            <v>0</v>
          </cell>
          <cell r="X1502">
            <v>0</v>
          </cell>
          <cell r="Y1502">
            <v>0</v>
          </cell>
          <cell r="Z1502">
            <v>0</v>
          </cell>
          <cell r="AA1502">
            <v>0</v>
          </cell>
          <cell r="AB1502">
            <v>0</v>
          </cell>
          <cell r="AC1502">
            <v>0</v>
          </cell>
          <cell r="AD1502">
            <v>0</v>
          </cell>
          <cell r="AE1502">
            <v>0</v>
          </cell>
          <cell r="AF1502">
            <v>0</v>
          </cell>
          <cell r="AG1502">
            <v>0</v>
          </cell>
          <cell r="AH1502">
            <v>0</v>
          </cell>
          <cell r="AI1502">
            <v>0</v>
          </cell>
          <cell r="AJ1502">
            <v>0</v>
          </cell>
          <cell r="AK1502">
            <v>0</v>
          </cell>
          <cell r="AL1502">
            <v>0</v>
          </cell>
          <cell r="AM1502">
            <v>0</v>
          </cell>
          <cell r="AN1502">
            <v>0</v>
          </cell>
          <cell r="AO1502">
            <v>0</v>
          </cell>
          <cell r="AP1502">
            <v>0</v>
          </cell>
          <cell r="AR1502">
            <v>0</v>
          </cell>
          <cell r="AS1502">
            <v>0</v>
          </cell>
          <cell r="AT1502">
            <v>0</v>
          </cell>
          <cell r="AU1502">
            <v>0</v>
          </cell>
          <cell r="AV1502">
            <v>0</v>
          </cell>
          <cell r="AW1502">
            <v>0</v>
          </cell>
          <cell r="AX1502">
            <v>0</v>
          </cell>
          <cell r="AY1502">
            <v>0</v>
          </cell>
          <cell r="AZ1502">
            <v>0</v>
          </cell>
          <cell r="BA1502">
            <v>0</v>
          </cell>
          <cell r="BB1502">
            <v>0</v>
          </cell>
          <cell r="BC1502">
            <v>377.85300000000001</v>
          </cell>
          <cell r="BD1502">
            <v>4318.32</v>
          </cell>
          <cell r="BE1502">
            <v>56.677950000000003</v>
          </cell>
          <cell r="BF1502">
            <v>187.23588385040648</v>
          </cell>
          <cell r="BG1502">
            <v>196</v>
          </cell>
          <cell r="BH1502">
            <v>37</v>
          </cell>
          <cell r="BI1502">
            <v>110</v>
          </cell>
          <cell r="BJ1502">
            <v>95</v>
          </cell>
          <cell r="BK1502">
            <v>23.325203252032519</v>
          </cell>
          <cell r="BL1502">
            <v>73.499999999999986</v>
          </cell>
          <cell r="BM1502">
            <v>103.04577235772358</v>
          </cell>
          <cell r="BN1502">
            <v>75.179428228708531</v>
          </cell>
          <cell r="BO1502">
            <v>392.75120400000003</v>
          </cell>
          <cell r="BP1502">
            <v>311.89066200000002</v>
          </cell>
          <cell r="BQ1502">
            <v>69.309035999999992</v>
          </cell>
          <cell r="BR1502">
            <v>0</v>
          </cell>
          <cell r="BS1502">
            <v>0</v>
          </cell>
          <cell r="BT1502">
            <v>0</v>
          </cell>
          <cell r="BU1502">
            <v>0</v>
          </cell>
          <cell r="BV1502">
            <v>132.14059199999997</v>
          </cell>
          <cell r="BW1502">
            <v>129.5496</v>
          </cell>
          <cell r="BX1502">
            <v>180</v>
          </cell>
          <cell r="BY1502">
            <v>0</v>
          </cell>
        </row>
        <row r="1503">
          <cell r="S1503">
            <v>0</v>
          </cell>
          <cell r="T1503">
            <v>0</v>
          </cell>
          <cell r="U1503">
            <v>0</v>
          </cell>
          <cell r="V1503">
            <v>0</v>
          </cell>
          <cell r="W1503">
            <v>0</v>
          </cell>
          <cell r="X1503">
            <v>0</v>
          </cell>
          <cell r="Y1503">
            <v>0</v>
          </cell>
          <cell r="Z1503">
            <v>0</v>
          </cell>
          <cell r="AA1503">
            <v>0</v>
          </cell>
          <cell r="AB1503">
            <v>0</v>
          </cell>
          <cell r="AC1503">
            <v>0</v>
          </cell>
          <cell r="AD1503">
            <v>0</v>
          </cell>
          <cell r="AE1503">
            <v>0</v>
          </cell>
          <cell r="AF1503">
            <v>0</v>
          </cell>
          <cell r="AG1503">
            <v>0</v>
          </cell>
          <cell r="AH1503">
            <v>0</v>
          </cell>
          <cell r="AI1503">
            <v>0</v>
          </cell>
          <cell r="AJ1503">
            <v>0</v>
          </cell>
          <cell r="AK1503">
            <v>0</v>
          </cell>
          <cell r="AL1503">
            <v>0</v>
          </cell>
          <cell r="AM1503">
            <v>0</v>
          </cell>
          <cell r="AN1503">
            <v>0</v>
          </cell>
          <cell r="AO1503">
            <v>0</v>
          </cell>
          <cell r="AP1503">
            <v>0</v>
          </cell>
          <cell r="AR1503">
            <v>0</v>
          </cell>
          <cell r="AS1503">
            <v>0</v>
          </cell>
          <cell r="AT1503">
            <v>0</v>
          </cell>
          <cell r="AU1503">
            <v>0</v>
          </cell>
          <cell r="AV1503">
            <v>0</v>
          </cell>
          <cell r="AW1503">
            <v>0</v>
          </cell>
          <cell r="AX1503">
            <v>0</v>
          </cell>
          <cell r="AY1503">
            <v>0</v>
          </cell>
          <cell r="AZ1503">
            <v>0</v>
          </cell>
          <cell r="BA1503">
            <v>0</v>
          </cell>
          <cell r="BB1503">
            <v>0</v>
          </cell>
          <cell r="BC1503">
            <v>661.5</v>
          </cell>
          <cell r="BD1503">
            <v>7560</v>
          </cell>
          <cell r="BE1503">
            <v>99.224999999999994</v>
          </cell>
          <cell r="BF1503">
            <v>249.67064065040648</v>
          </cell>
          <cell r="BG1503">
            <v>196</v>
          </cell>
          <cell r="BH1503">
            <v>37</v>
          </cell>
          <cell r="BI1503">
            <v>110</v>
          </cell>
          <cell r="BJ1503">
            <v>95</v>
          </cell>
          <cell r="BK1503">
            <v>23.325203252032519</v>
          </cell>
          <cell r="BL1503">
            <v>73.499999999999986</v>
          </cell>
          <cell r="BM1503">
            <v>103.04577235772358</v>
          </cell>
          <cell r="BN1503">
            <v>75.179428228708531</v>
          </cell>
          <cell r="BO1503">
            <v>687.58199999999999</v>
          </cell>
          <cell r="BP1503">
            <v>546.02100000000007</v>
          </cell>
          <cell r="BQ1503">
            <v>121.33799999999999</v>
          </cell>
          <cell r="BR1503">
            <v>0</v>
          </cell>
          <cell r="BS1503">
            <v>0</v>
          </cell>
          <cell r="BT1503">
            <v>0</v>
          </cell>
          <cell r="BU1503">
            <v>0</v>
          </cell>
          <cell r="BV1503">
            <v>231.33599999999998</v>
          </cell>
          <cell r="BW1503">
            <v>226.8</v>
          </cell>
          <cell r="BX1503">
            <v>180</v>
          </cell>
          <cell r="BY1503">
            <v>0</v>
          </cell>
        </row>
        <row r="1504">
          <cell r="S1504">
            <v>0</v>
          </cell>
          <cell r="T1504">
            <v>0</v>
          </cell>
          <cell r="U1504">
            <v>0</v>
          </cell>
          <cell r="V1504">
            <v>0</v>
          </cell>
          <cell r="W1504">
            <v>0</v>
          </cell>
          <cell r="X1504">
            <v>0</v>
          </cell>
          <cell r="Y1504">
            <v>0</v>
          </cell>
          <cell r="Z1504">
            <v>0</v>
          </cell>
          <cell r="AA1504">
            <v>0</v>
          </cell>
          <cell r="AB1504">
            <v>0</v>
          </cell>
          <cell r="AC1504">
            <v>0</v>
          </cell>
          <cell r="AD1504">
            <v>0</v>
          </cell>
          <cell r="AE1504">
            <v>0</v>
          </cell>
          <cell r="AF1504">
            <v>0</v>
          </cell>
          <cell r="AG1504">
            <v>0</v>
          </cell>
          <cell r="AH1504">
            <v>0</v>
          </cell>
          <cell r="AI1504">
            <v>0</v>
          </cell>
          <cell r="AJ1504">
            <v>0</v>
          </cell>
          <cell r="AK1504">
            <v>0</v>
          </cell>
          <cell r="AL1504">
            <v>0</v>
          </cell>
          <cell r="AM1504">
            <v>0</v>
          </cell>
          <cell r="AN1504">
            <v>0</v>
          </cell>
          <cell r="AO1504">
            <v>0</v>
          </cell>
          <cell r="AP1504">
            <v>0</v>
          </cell>
          <cell r="AR1504">
            <v>0</v>
          </cell>
          <cell r="AS1504">
            <v>0</v>
          </cell>
          <cell r="AT1504">
            <v>0</v>
          </cell>
          <cell r="AU1504">
            <v>0</v>
          </cell>
          <cell r="AV1504">
            <v>0</v>
          </cell>
          <cell r="AW1504">
            <v>0</v>
          </cell>
          <cell r="AX1504">
            <v>0</v>
          </cell>
          <cell r="AY1504">
            <v>0</v>
          </cell>
          <cell r="AZ1504">
            <v>0</v>
          </cell>
          <cell r="BA1504">
            <v>0</v>
          </cell>
          <cell r="BB1504">
            <v>0</v>
          </cell>
          <cell r="BC1504">
            <v>606.9</v>
          </cell>
          <cell r="BD1504">
            <v>6936</v>
          </cell>
          <cell r="BE1504">
            <v>91.034999999999997</v>
          </cell>
          <cell r="BF1504">
            <v>237.65240065040649</v>
          </cell>
          <cell r="BG1504">
            <v>196</v>
          </cell>
          <cell r="BH1504">
            <v>37</v>
          </cell>
          <cell r="BI1504">
            <v>110</v>
          </cell>
          <cell r="BJ1504">
            <v>95</v>
          </cell>
          <cell r="BK1504">
            <v>23.325203252032519</v>
          </cell>
          <cell r="BL1504">
            <v>73.499999999999986</v>
          </cell>
          <cell r="BM1504">
            <v>103.04577235772358</v>
          </cell>
          <cell r="BN1504">
            <v>75.179428228708531</v>
          </cell>
          <cell r="BO1504">
            <v>630.82920000000013</v>
          </cell>
          <cell r="BP1504">
            <v>500.95260000000007</v>
          </cell>
          <cell r="BQ1504">
            <v>111.3228</v>
          </cell>
          <cell r="BR1504">
            <v>0</v>
          </cell>
          <cell r="BS1504">
            <v>0</v>
          </cell>
          <cell r="BT1504">
            <v>0</v>
          </cell>
          <cell r="BU1504">
            <v>0</v>
          </cell>
          <cell r="BV1504">
            <v>212.24160000000001</v>
          </cell>
          <cell r="BW1504">
            <v>208.08</v>
          </cell>
          <cell r="BX1504">
            <v>180</v>
          </cell>
          <cell r="BY1504">
            <v>0</v>
          </cell>
        </row>
        <row r="1505">
          <cell r="S1505">
            <v>0</v>
          </cell>
          <cell r="T1505">
            <v>0</v>
          </cell>
          <cell r="U1505">
            <v>0</v>
          </cell>
          <cell r="V1505">
            <v>0</v>
          </cell>
          <cell r="W1505">
            <v>0</v>
          </cell>
          <cell r="X1505">
            <v>0</v>
          </cell>
          <cell r="Y1505">
            <v>0</v>
          </cell>
          <cell r="Z1505">
            <v>0</v>
          </cell>
          <cell r="AA1505">
            <v>0</v>
          </cell>
          <cell r="AB1505">
            <v>0</v>
          </cell>
          <cell r="AC1505">
            <v>0</v>
          </cell>
          <cell r="AD1505">
            <v>0</v>
          </cell>
          <cell r="AE1505">
            <v>0</v>
          </cell>
          <cell r="AF1505">
            <v>0</v>
          </cell>
          <cell r="AG1505">
            <v>0</v>
          </cell>
          <cell r="AH1505">
            <v>0</v>
          </cell>
          <cell r="AI1505">
            <v>0</v>
          </cell>
          <cell r="AJ1505">
            <v>0</v>
          </cell>
          <cell r="AK1505">
            <v>0</v>
          </cell>
          <cell r="AL1505">
            <v>0</v>
          </cell>
          <cell r="AM1505">
            <v>0</v>
          </cell>
          <cell r="AN1505">
            <v>0</v>
          </cell>
          <cell r="AO1505">
            <v>0</v>
          </cell>
          <cell r="AP1505">
            <v>0</v>
          </cell>
          <cell r="AR1505">
            <v>0</v>
          </cell>
          <cell r="AS1505">
            <v>0</v>
          </cell>
          <cell r="AT1505">
            <v>0</v>
          </cell>
          <cell r="AU1505">
            <v>0</v>
          </cell>
          <cell r="AV1505">
            <v>0</v>
          </cell>
          <cell r="AW1505">
            <v>0</v>
          </cell>
          <cell r="AX1505">
            <v>0</v>
          </cell>
          <cell r="AY1505">
            <v>0</v>
          </cell>
          <cell r="AZ1505">
            <v>0</v>
          </cell>
          <cell r="BA1505">
            <v>0</v>
          </cell>
          <cell r="BB1505">
            <v>0</v>
          </cell>
          <cell r="BC1505">
            <v>606.9</v>
          </cell>
          <cell r="BD1505">
            <v>6936</v>
          </cell>
          <cell r="BE1505">
            <v>91.034999999999997</v>
          </cell>
          <cell r="BF1505">
            <v>237.65240065040649</v>
          </cell>
          <cell r="BG1505">
            <v>196</v>
          </cell>
          <cell r="BH1505">
            <v>37</v>
          </cell>
          <cell r="BI1505">
            <v>110</v>
          </cell>
          <cell r="BJ1505">
            <v>95</v>
          </cell>
          <cell r="BK1505">
            <v>23.325203252032519</v>
          </cell>
          <cell r="BL1505">
            <v>73.499999999999986</v>
          </cell>
          <cell r="BM1505">
            <v>103.04577235772358</v>
          </cell>
          <cell r="BN1505">
            <v>75.179428228708531</v>
          </cell>
          <cell r="BO1505">
            <v>630.82920000000013</v>
          </cell>
          <cell r="BP1505">
            <v>500.95260000000007</v>
          </cell>
          <cell r="BQ1505">
            <v>111.3228</v>
          </cell>
          <cell r="BR1505">
            <v>0</v>
          </cell>
          <cell r="BS1505">
            <v>0</v>
          </cell>
          <cell r="BT1505">
            <v>0</v>
          </cell>
          <cell r="BU1505">
            <v>0</v>
          </cell>
          <cell r="BV1505">
            <v>212.24160000000001</v>
          </cell>
          <cell r="BW1505">
            <v>208.08</v>
          </cell>
          <cell r="BX1505">
            <v>180</v>
          </cell>
          <cell r="BY1505">
            <v>0</v>
          </cell>
        </row>
        <row r="1506">
          <cell r="S1506">
            <v>0</v>
          </cell>
          <cell r="T1506">
            <v>0</v>
          </cell>
          <cell r="U1506">
            <v>0</v>
          </cell>
          <cell r="V1506">
            <v>0</v>
          </cell>
          <cell r="W1506">
            <v>0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  <cell r="AB1506">
            <v>0</v>
          </cell>
          <cell r="AC1506">
            <v>0</v>
          </cell>
          <cell r="AD1506">
            <v>0</v>
          </cell>
          <cell r="AE1506">
            <v>0</v>
          </cell>
          <cell r="AF1506">
            <v>0</v>
          </cell>
          <cell r="AG1506">
            <v>0</v>
          </cell>
          <cell r="AH1506">
            <v>0</v>
          </cell>
          <cell r="AI1506">
            <v>0</v>
          </cell>
          <cell r="AJ1506">
            <v>0</v>
          </cell>
          <cell r="AK1506">
            <v>0</v>
          </cell>
          <cell r="AL1506">
            <v>0</v>
          </cell>
          <cell r="AM1506">
            <v>0</v>
          </cell>
          <cell r="AN1506">
            <v>0</v>
          </cell>
          <cell r="AO1506">
            <v>0</v>
          </cell>
          <cell r="AP1506">
            <v>0</v>
          </cell>
          <cell r="AR1506">
            <v>0</v>
          </cell>
          <cell r="AS1506">
            <v>0</v>
          </cell>
          <cell r="AT1506">
            <v>0</v>
          </cell>
          <cell r="AU1506">
            <v>0</v>
          </cell>
          <cell r="AV1506">
            <v>0</v>
          </cell>
          <cell r="AW1506">
            <v>0</v>
          </cell>
          <cell r="AX1506">
            <v>0</v>
          </cell>
          <cell r="AY1506">
            <v>0</v>
          </cell>
          <cell r="AZ1506">
            <v>0</v>
          </cell>
          <cell r="BA1506">
            <v>0</v>
          </cell>
          <cell r="BB1506">
            <v>0</v>
          </cell>
          <cell r="BC1506">
            <v>606.9</v>
          </cell>
          <cell r="BD1506">
            <v>6936</v>
          </cell>
          <cell r="BE1506">
            <v>91.034999999999997</v>
          </cell>
          <cell r="BF1506">
            <v>237.65240065040649</v>
          </cell>
          <cell r="BG1506">
            <v>196</v>
          </cell>
          <cell r="BH1506">
            <v>37</v>
          </cell>
          <cell r="BI1506">
            <v>110</v>
          </cell>
          <cell r="BJ1506">
            <v>95</v>
          </cell>
          <cell r="BK1506">
            <v>23.325203252032519</v>
          </cell>
          <cell r="BL1506">
            <v>73.499999999999986</v>
          </cell>
          <cell r="BM1506">
            <v>103.04577235772358</v>
          </cell>
          <cell r="BN1506">
            <v>75.179428228708531</v>
          </cell>
          <cell r="BO1506">
            <v>630.82920000000013</v>
          </cell>
          <cell r="BP1506">
            <v>500.95260000000007</v>
          </cell>
          <cell r="BQ1506">
            <v>111.3228</v>
          </cell>
          <cell r="BR1506">
            <v>0</v>
          </cell>
          <cell r="BS1506">
            <v>0</v>
          </cell>
          <cell r="BT1506">
            <v>0</v>
          </cell>
          <cell r="BU1506">
            <v>0</v>
          </cell>
          <cell r="BV1506">
            <v>212.24160000000001</v>
          </cell>
          <cell r="BW1506">
            <v>208.08</v>
          </cell>
          <cell r="BX1506">
            <v>180</v>
          </cell>
          <cell r="BY1506">
            <v>0</v>
          </cell>
        </row>
        <row r="1507">
          <cell r="S1507">
            <v>0</v>
          </cell>
          <cell r="T1507">
            <v>0</v>
          </cell>
          <cell r="U1507">
            <v>0</v>
          </cell>
          <cell r="V1507">
            <v>0</v>
          </cell>
          <cell r="W1507">
            <v>0</v>
          </cell>
          <cell r="X1507">
            <v>0</v>
          </cell>
          <cell r="Y1507">
            <v>0</v>
          </cell>
          <cell r="Z1507">
            <v>0</v>
          </cell>
          <cell r="AA1507">
            <v>0</v>
          </cell>
          <cell r="AB1507">
            <v>0</v>
          </cell>
          <cell r="AC1507">
            <v>0</v>
          </cell>
          <cell r="AD1507">
            <v>0</v>
          </cell>
          <cell r="AE1507">
            <v>0</v>
          </cell>
          <cell r="AF1507">
            <v>0</v>
          </cell>
          <cell r="AG1507">
            <v>0</v>
          </cell>
          <cell r="AH1507">
            <v>0</v>
          </cell>
          <cell r="AI1507">
            <v>0</v>
          </cell>
          <cell r="AJ1507">
            <v>0</v>
          </cell>
          <cell r="AK1507">
            <v>0</v>
          </cell>
          <cell r="AL1507">
            <v>0</v>
          </cell>
          <cell r="AM1507">
            <v>0</v>
          </cell>
          <cell r="AN1507">
            <v>0</v>
          </cell>
          <cell r="AO1507">
            <v>0</v>
          </cell>
          <cell r="AP1507">
            <v>0</v>
          </cell>
          <cell r="AR1507">
            <v>0</v>
          </cell>
          <cell r="AS1507">
            <v>0</v>
          </cell>
          <cell r="AT1507">
            <v>0</v>
          </cell>
          <cell r="AU1507">
            <v>0</v>
          </cell>
          <cell r="AV1507">
            <v>0</v>
          </cell>
          <cell r="AW1507">
            <v>0</v>
          </cell>
          <cell r="AX1507">
            <v>0</v>
          </cell>
          <cell r="AY1507">
            <v>0</v>
          </cell>
          <cell r="AZ1507">
            <v>0</v>
          </cell>
          <cell r="BA1507">
            <v>0</v>
          </cell>
          <cell r="BB1507">
            <v>0</v>
          </cell>
          <cell r="BC1507">
            <v>661.5</v>
          </cell>
          <cell r="BD1507">
            <v>7560</v>
          </cell>
          <cell r="BE1507">
            <v>99.224999999999994</v>
          </cell>
          <cell r="BF1507">
            <v>249.67064065040648</v>
          </cell>
          <cell r="BG1507">
            <v>196</v>
          </cell>
          <cell r="BH1507">
            <v>37</v>
          </cell>
          <cell r="BI1507">
            <v>110</v>
          </cell>
          <cell r="BJ1507">
            <v>95</v>
          </cell>
          <cell r="BK1507">
            <v>23.325203252032519</v>
          </cell>
          <cell r="BL1507">
            <v>73.499999999999986</v>
          </cell>
          <cell r="BM1507">
            <v>103.04577235772358</v>
          </cell>
          <cell r="BN1507">
            <v>75.179428228708531</v>
          </cell>
          <cell r="BO1507">
            <v>687.58199999999999</v>
          </cell>
          <cell r="BP1507">
            <v>546.02100000000007</v>
          </cell>
          <cell r="BQ1507">
            <v>121.33799999999999</v>
          </cell>
          <cell r="BR1507">
            <v>0</v>
          </cell>
          <cell r="BS1507">
            <v>0</v>
          </cell>
          <cell r="BT1507">
            <v>0</v>
          </cell>
          <cell r="BU1507">
            <v>0</v>
          </cell>
          <cell r="BV1507">
            <v>231.33599999999998</v>
          </cell>
          <cell r="BW1507">
            <v>226.8</v>
          </cell>
          <cell r="BX1507">
            <v>180</v>
          </cell>
          <cell r="BY1507">
            <v>0</v>
          </cell>
        </row>
        <row r="1508">
          <cell r="S1508">
            <v>0</v>
          </cell>
          <cell r="T1508">
            <v>0</v>
          </cell>
          <cell r="U1508">
            <v>0</v>
          </cell>
          <cell r="V1508">
            <v>0</v>
          </cell>
          <cell r="W1508">
            <v>0</v>
          </cell>
          <cell r="X1508">
            <v>0</v>
          </cell>
          <cell r="Y1508">
            <v>0</v>
          </cell>
          <cell r="Z1508">
            <v>0</v>
          </cell>
          <cell r="AA1508">
            <v>0</v>
          </cell>
          <cell r="AB1508">
            <v>0</v>
          </cell>
          <cell r="AC1508">
            <v>0</v>
          </cell>
          <cell r="AD1508">
            <v>0</v>
          </cell>
          <cell r="AE1508">
            <v>0</v>
          </cell>
          <cell r="AF1508">
            <v>0</v>
          </cell>
          <cell r="AG1508">
            <v>0</v>
          </cell>
          <cell r="AH1508">
            <v>0</v>
          </cell>
          <cell r="AI1508">
            <v>0</v>
          </cell>
          <cell r="AJ1508">
            <v>0</v>
          </cell>
          <cell r="AK1508">
            <v>0</v>
          </cell>
          <cell r="AL1508">
            <v>0</v>
          </cell>
          <cell r="AM1508">
            <v>0</v>
          </cell>
          <cell r="AN1508">
            <v>0</v>
          </cell>
          <cell r="AO1508">
            <v>0</v>
          </cell>
          <cell r="AP1508">
            <v>0</v>
          </cell>
          <cell r="AR1508">
            <v>0</v>
          </cell>
          <cell r="AS1508">
            <v>0</v>
          </cell>
          <cell r="AT1508">
            <v>0</v>
          </cell>
          <cell r="AU1508">
            <v>0</v>
          </cell>
          <cell r="AV1508">
            <v>0</v>
          </cell>
          <cell r="AW1508">
            <v>0</v>
          </cell>
          <cell r="AX1508">
            <v>0</v>
          </cell>
          <cell r="AY1508">
            <v>0</v>
          </cell>
          <cell r="AZ1508">
            <v>0</v>
          </cell>
          <cell r="BA1508">
            <v>0</v>
          </cell>
          <cell r="BB1508">
            <v>0</v>
          </cell>
          <cell r="BC1508">
            <v>661.5</v>
          </cell>
          <cell r="BD1508">
            <v>7560</v>
          </cell>
          <cell r="BE1508">
            <v>99.224999999999994</v>
          </cell>
          <cell r="BF1508">
            <v>249.67064065040648</v>
          </cell>
          <cell r="BG1508">
            <v>196</v>
          </cell>
          <cell r="BH1508">
            <v>37</v>
          </cell>
          <cell r="BI1508">
            <v>110</v>
          </cell>
          <cell r="BJ1508">
            <v>95</v>
          </cell>
          <cell r="BK1508">
            <v>23.325203252032519</v>
          </cell>
          <cell r="BL1508">
            <v>73.499999999999986</v>
          </cell>
          <cell r="BM1508">
            <v>103.04577235772358</v>
          </cell>
          <cell r="BN1508">
            <v>75.179428228708531</v>
          </cell>
          <cell r="BO1508">
            <v>687.58199999999999</v>
          </cell>
          <cell r="BP1508">
            <v>546.02100000000007</v>
          </cell>
          <cell r="BQ1508">
            <v>121.33799999999999</v>
          </cell>
          <cell r="BR1508">
            <v>0</v>
          </cell>
          <cell r="BS1508">
            <v>0</v>
          </cell>
          <cell r="BT1508">
            <v>0</v>
          </cell>
          <cell r="BU1508">
            <v>0</v>
          </cell>
          <cell r="BV1508">
            <v>231.33599999999998</v>
          </cell>
          <cell r="BW1508">
            <v>226.8</v>
          </cell>
          <cell r="BX1508">
            <v>180</v>
          </cell>
          <cell r="BY1508">
            <v>0</v>
          </cell>
        </row>
        <row r="1509">
          <cell r="S1509">
            <v>0</v>
          </cell>
          <cell r="T1509">
            <v>0</v>
          </cell>
          <cell r="U1509">
            <v>0</v>
          </cell>
          <cell r="V1509">
            <v>0</v>
          </cell>
          <cell r="W1509">
            <v>0</v>
          </cell>
          <cell r="X1509">
            <v>0</v>
          </cell>
          <cell r="Y1509">
            <v>0</v>
          </cell>
          <cell r="Z1509">
            <v>0</v>
          </cell>
          <cell r="AA1509">
            <v>0</v>
          </cell>
          <cell r="AB1509">
            <v>0</v>
          </cell>
          <cell r="AC1509">
            <v>0</v>
          </cell>
          <cell r="AD1509">
            <v>0</v>
          </cell>
          <cell r="AE1509">
            <v>0</v>
          </cell>
          <cell r="AF1509">
            <v>0</v>
          </cell>
          <cell r="AG1509">
            <v>0</v>
          </cell>
          <cell r="AH1509">
            <v>0</v>
          </cell>
          <cell r="AI1509">
            <v>0</v>
          </cell>
          <cell r="AJ1509">
            <v>0</v>
          </cell>
          <cell r="AK1509">
            <v>0</v>
          </cell>
          <cell r="AL1509">
            <v>0</v>
          </cell>
          <cell r="AM1509">
            <v>0</v>
          </cell>
          <cell r="AN1509">
            <v>0</v>
          </cell>
          <cell r="AO1509">
            <v>0</v>
          </cell>
          <cell r="AP1509">
            <v>0</v>
          </cell>
          <cell r="AR1509">
            <v>0</v>
          </cell>
          <cell r="AS1509">
            <v>0</v>
          </cell>
          <cell r="AT1509">
            <v>0</v>
          </cell>
          <cell r="AU1509">
            <v>0</v>
          </cell>
          <cell r="AV1509">
            <v>0</v>
          </cell>
          <cell r="AW1509">
            <v>0</v>
          </cell>
          <cell r="AX1509">
            <v>0</v>
          </cell>
          <cell r="AY1509">
            <v>0</v>
          </cell>
          <cell r="AZ1509">
            <v>0</v>
          </cell>
          <cell r="BA1509">
            <v>0</v>
          </cell>
          <cell r="BB1509">
            <v>0</v>
          </cell>
          <cell r="BC1509">
            <v>661.5</v>
          </cell>
          <cell r="BD1509">
            <v>7560</v>
          </cell>
          <cell r="BE1509">
            <v>99.224999999999994</v>
          </cell>
          <cell r="BF1509">
            <v>249.67064065040648</v>
          </cell>
          <cell r="BG1509">
            <v>196</v>
          </cell>
          <cell r="BH1509">
            <v>37</v>
          </cell>
          <cell r="BI1509">
            <v>110</v>
          </cell>
          <cell r="BJ1509">
            <v>95</v>
          </cell>
          <cell r="BK1509">
            <v>23.325203252032519</v>
          </cell>
          <cell r="BL1509">
            <v>73.499999999999986</v>
          </cell>
          <cell r="BM1509">
            <v>103.04577235772358</v>
          </cell>
          <cell r="BN1509">
            <v>75.179428228708531</v>
          </cell>
          <cell r="BO1509">
            <v>687.58199999999999</v>
          </cell>
          <cell r="BP1509">
            <v>546.02100000000007</v>
          </cell>
          <cell r="BQ1509">
            <v>121.33799999999999</v>
          </cell>
          <cell r="BR1509">
            <v>0</v>
          </cell>
          <cell r="BS1509">
            <v>0</v>
          </cell>
          <cell r="BT1509">
            <v>0</v>
          </cell>
          <cell r="BU1509">
            <v>0</v>
          </cell>
          <cell r="BV1509">
            <v>231.33599999999998</v>
          </cell>
          <cell r="BW1509">
            <v>226.8</v>
          </cell>
          <cell r="BX1509">
            <v>180</v>
          </cell>
          <cell r="BY1509">
            <v>0</v>
          </cell>
        </row>
        <row r="1510">
          <cell r="S1510">
            <v>0</v>
          </cell>
          <cell r="T1510">
            <v>0</v>
          </cell>
          <cell r="U1510">
            <v>0</v>
          </cell>
          <cell r="V1510">
            <v>0</v>
          </cell>
          <cell r="W1510">
            <v>0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  <cell r="AB1510">
            <v>0</v>
          </cell>
          <cell r="AC1510">
            <v>0</v>
          </cell>
          <cell r="AD1510">
            <v>0</v>
          </cell>
          <cell r="AE1510">
            <v>0</v>
          </cell>
          <cell r="AF1510">
            <v>0</v>
          </cell>
          <cell r="AG1510">
            <v>0</v>
          </cell>
          <cell r="AH1510">
            <v>0</v>
          </cell>
          <cell r="AI1510">
            <v>0</v>
          </cell>
          <cell r="AJ1510">
            <v>0</v>
          </cell>
          <cell r="AK1510">
            <v>0</v>
          </cell>
          <cell r="AL1510">
            <v>0</v>
          </cell>
          <cell r="AM1510">
            <v>0</v>
          </cell>
          <cell r="AN1510">
            <v>0</v>
          </cell>
          <cell r="AO1510">
            <v>0</v>
          </cell>
          <cell r="AP1510">
            <v>0</v>
          </cell>
          <cell r="AR1510">
            <v>0</v>
          </cell>
          <cell r="AS1510">
            <v>0</v>
          </cell>
          <cell r="AT1510">
            <v>0</v>
          </cell>
          <cell r="AU1510">
            <v>0</v>
          </cell>
          <cell r="AV1510">
            <v>0</v>
          </cell>
          <cell r="AW1510">
            <v>0</v>
          </cell>
          <cell r="AX1510">
            <v>0</v>
          </cell>
          <cell r="AY1510">
            <v>0</v>
          </cell>
          <cell r="AZ1510">
            <v>0</v>
          </cell>
          <cell r="BA1510">
            <v>0</v>
          </cell>
          <cell r="BB1510">
            <v>0</v>
          </cell>
          <cell r="BC1510">
            <v>661.5</v>
          </cell>
          <cell r="BD1510">
            <v>7560</v>
          </cell>
          <cell r="BE1510">
            <v>99.224999999999994</v>
          </cell>
          <cell r="BF1510">
            <v>249.67064065040648</v>
          </cell>
          <cell r="BG1510">
            <v>196</v>
          </cell>
          <cell r="BH1510">
            <v>37</v>
          </cell>
          <cell r="BI1510">
            <v>110</v>
          </cell>
          <cell r="BJ1510">
            <v>95</v>
          </cell>
          <cell r="BK1510">
            <v>23.325203252032519</v>
          </cell>
          <cell r="BL1510">
            <v>73.499999999999986</v>
          </cell>
          <cell r="BM1510">
            <v>103.04577235772358</v>
          </cell>
          <cell r="BN1510">
            <v>75.179428228708531</v>
          </cell>
          <cell r="BO1510">
            <v>687.58199999999999</v>
          </cell>
          <cell r="BP1510">
            <v>546.02100000000007</v>
          </cell>
          <cell r="BQ1510">
            <v>121.33799999999999</v>
          </cell>
          <cell r="BR1510">
            <v>0</v>
          </cell>
          <cell r="BS1510">
            <v>0</v>
          </cell>
          <cell r="BT1510">
            <v>0</v>
          </cell>
          <cell r="BU1510">
            <v>0</v>
          </cell>
          <cell r="BV1510">
            <v>231.33599999999998</v>
          </cell>
          <cell r="BW1510">
            <v>226.8</v>
          </cell>
          <cell r="BX1510">
            <v>180</v>
          </cell>
          <cell r="BY1510">
            <v>0</v>
          </cell>
        </row>
        <row r="1511">
          <cell r="S1511">
            <v>0</v>
          </cell>
          <cell r="T1511">
            <v>0</v>
          </cell>
          <cell r="U1511">
            <v>0</v>
          </cell>
          <cell r="V1511">
            <v>0</v>
          </cell>
          <cell r="W1511">
            <v>0</v>
          </cell>
          <cell r="X1511">
            <v>0</v>
          </cell>
          <cell r="Y1511">
            <v>0</v>
          </cell>
          <cell r="Z1511">
            <v>0</v>
          </cell>
          <cell r="AA1511">
            <v>0</v>
          </cell>
          <cell r="AB1511">
            <v>0</v>
          </cell>
          <cell r="AC1511">
            <v>0</v>
          </cell>
          <cell r="AD1511">
            <v>0</v>
          </cell>
          <cell r="AE1511">
            <v>0</v>
          </cell>
          <cell r="AF1511">
            <v>0</v>
          </cell>
          <cell r="AG1511">
            <v>0</v>
          </cell>
          <cell r="AH1511">
            <v>0</v>
          </cell>
          <cell r="AI1511">
            <v>0</v>
          </cell>
          <cell r="AJ1511">
            <v>0</v>
          </cell>
          <cell r="AK1511">
            <v>0</v>
          </cell>
          <cell r="AL1511">
            <v>0</v>
          </cell>
          <cell r="AM1511">
            <v>0</v>
          </cell>
          <cell r="AN1511">
            <v>0</v>
          </cell>
          <cell r="AO1511">
            <v>0</v>
          </cell>
          <cell r="AP1511">
            <v>0</v>
          </cell>
          <cell r="AR1511">
            <v>0</v>
          </cell>
          <cell r="AS1511">
            <v>0</v>
          </cell>
          <cell r="AT1511">
            <v>0</v>
          </cell>
          <cell r="AU1511">
            <v>0</v>
          </cell>
          <cell r="AV1511">
            <v>0</v>
          </cell>
          <cell r="AW1511">
            <v>0</v>
          </cell>
          <cell r="AX1511">
            <v>0</v>
          </cell>
          <cell r="AY1511">
            <v>0</v>
          </cell>
          <cell r="AZ1511">
            <v>0</v>
          </cell>
          <cell r="BA1511">
            <v>0</v>
          </cell>
          <cell r="BB1511">
            <v>0</v>
          </cell>
          <cell r="BC1511">
            <v>661.5</v>
          </cell>
          <cell r="BD1511">
            <v>7560</v>
          </cell>
          <cell r="BE1511">
            <v>99.224999999999994</v>
          </cell>
          <cell r="BF1511">
            <v>249.67064065040648</v>
          </cell>
          <cell r="BG1511">
            <v>196</v>
          </cell>
          <cell r="BH1511">
            <v>37</v>
          </cell>
          <cell r="BI1511">
            <v>110</v>
          </cell>
          <cell r="BJ1511">
            <v>95</v>
          </cell>
          <cell r="BK1511">
            <v>23.325203252032519</v>
          </cell>
          <cell r="BL1511">
            <v>73.499999999999986</v>
          </cell>
          <cell r="BM1511">
            <v>103.04577235772358</v>
          </cell>
          <cell r="BN1511">
            <v>75.179428228708531</v>
          </cell>
          <cell r="BO1511">
            <v>687.58199999999999</v>
          </cell>
          <cell r="BP1511">
            <v>546.02100000000007</v>
          </cell>
          <cell r="BQ1511">
            <v>121.33799999999999</v>
          </cell>
          <cell r="BR1511">
            <v>0</v>
          </cell>
          <cell r="BS1511">
            <v>0</v>
          </cell>
          <cell r="BT1511">
            <v>0</v>
          </cell>
          <cell r="BU1511">
            <v>0</v>
          </cell>
          <cell r="BV1511">
            <v>231.33599999999998</v>
          </cell>
          <cell r="BW1511">
            <v>226.8</v>
          </cell>
          <cell r="BX1511">
            <v>180</v>
          </cell>
          <cell r="BY1511">
            <v>0</v>
          </cell>
        </row>
        <row r="1512">
          <cell r="S1512">
            <v>0</v>
          </cell>
          <cell r="T1512">
            <v>0</v>
          </cell>
          <cell r="U1512">
            <v>0</v>
          </cell>
          <cell r="V1512">
            <v>0</v>
          </cell>
          <cell r="W1512">
            <v>0</v>
          </cell>
          <cell r="X1512">
            <v>0</v>
          </cell>
          <cell r="Y1512">
            <v>0</v>
          </cell>
          <cell r="Z1512">
            <v>0</v>
          </cell>
          <cell r="AA1512">
            <v>0</v>
          </cell>
          <cell r="AB1512">
            <v>0</v>
          </cell>
          <cell r="AC1512">
            <v>0</v>
          </cell>
          <cell r="AD1512">
            <v>0</v>
          </cell>
          <cell r="AE1512">
            <v>0</v>
          </cell>
          <cell r="AF1512">
            <v>0</v>
          </cell>
          <cell r="AG1512">
            <v>0</v>
          </cell>
          <cell r="AH1512">
            <v>0</v>
          </cell>
          <cell r="AI1512">
            <v>0</v>
          </cell>
          <cell r="AJ1512">
            <v>0</v>
          </cell>
          <cell r="AK1512">
            <v>0</v>
          </cell>
          <cell r="AL1512">
            <v>0</v>
          </cell>
          <cell r="AM1512">
            <v>0</v>
          </cell>
          <cell r="AN1512">
            <v>0</v>
          </cell>
          <cell r="AO1512">
            <v>0</v>
          </cell>
          <cell r="AP1512">
            <v>0</v>
          </cell>
          <cell r="AR1512">
            <v>0</v>
          </cell>
          <cell r="AS1512">
            <v>0</v>
          </cell>
          <cell r="AT1512">
            <v>0</v>
          </cell>
          <cell r="AU1512">
            <v>0</v>
          </cell>
          <cell r="AV1512">
            <v>0</v>
          </cell>
          <cell r="AW1512">
            <v>0</v>
          </cell>
          <cell r="AX1512">
            <v>0</v>
          </cell>
          <cell r="AY1512">
            <v>0</v>
          </cell>
          <cell r="AZ1512">
            <v>0</v>
          </cell>
          <cell r="BA1512">
            <v>0</v>
          </cell>
          <cell r="BB1512">
            <v>0</v>
          </cell>
          <cell r="BC1512">
            <v>661.5</v>
          </cell>
          <cell r="BD1512">
            <v>7560</v>
          </cell>
          <cell r="BE1512">
            <v>99.224999999999994</v>
          </cell>
          <cell r="BF1512">
            <v>249.67064065040648</v>
          </cell>
          <cell r="BG1512">
            <v>196</v>
          </cell>
          <cell r="BH1512">
            <v>37</v>
          </cell>
          <cell r="BI1512">
            <v>110</v>
          </cell>
          <cell r="BJ1512">
            <v>95</v>
          </cell>
          <cell r="BK1512">
            <v>23.325203252032519</v>
          </cell>
          <cell r="BL1512">
            <v>73.499999999999986</v>
          </cell>
          <cell r="BM1512">
            <v>103.04577235772358</v>
          </cell>
          <cell r="BN1512">
            <v>75.179428228708531</v>
          </cell>
          <cell r="BO1512">
            <v>687.58199999999999</v>
          </cell>
          <cell r="BP1512">
            <v>546.02100000000007</v>
          </cell>
          <cell r="BQ1512">
            <v>121.33799999999999</v>
          </cell>
          <cell r="BR1512">
            <v>0</v>
          </cell>
          <cell r="BS1512">
            <v>0</v>
          </cell>
          <cell r="BT1512">
            <v>0</v>
          </cell>
          <cell r="BU1512">
            <v>0</v>
          </cell>
          <cell r="BV1512">
            <v>231.33599999999998</v>
          </cell>
          <cell r="BW1512">
            <v>226.8</v>
          </cell>
          <cell r="BX1512">
            <v>180</v>
          </cell>
          <cell r="BY1512">
            <v>0</v>
          </cell>
        </row>
        <row r="1513">
          <cell r="S1513">
            <v>0</v>
          </cell>
          <cell r="T1513">
            <v>0</v>
          </cell>
          <cell r="U1513">
            <v>0</v>
          </cell>
          <cell r="V1513">
            <v>0</v>
          </cell>
          <cell r="W1513">
            <v>0</v>
          </cell>
          <cell r="X1513">
            <v>0</v>
          </cell>
          <cell r="Y1513">
            <v>0</v>
          </cell>
          <cell r="Z1513">
            <v>0</v>
          </cell>
          <cell r="AA1513">
            <v>0</v>
          </cell>
          <cell r="AB1513">
            <v>0</v>
          </cell>
          <cell r="AC1513">
            <v>0</v>
          </cell>
          <cell r="AD1513">
            <v>0</v>
          </cell>
          <cell r="AE1513">
            <v>0</v>
          </cell>
          <cell r="AF1513">
            <v>0</v>
          </cell>
          <cell r="AG1513">
            <v>0</v>
          </cell>
          <cell r="AH1513">
            <v>0</v>
          </cell>
          <cell r="AI1513">
            <v>0</v>
          </cell>
          <cell r="AJ1513">
            <v>0</v>
          </cell>
          <cell r="AK1513">
            <v>0</v>
          </cell>
          <cell r="AL1513">
            <v>0</v>
          </cell>
          <cell r="AM1513">
            <v>0</v>
          </cell>
          <cell r="AN1513">
            <v>0</v>
          </cell>
          <cell r="AO1513">
            <v>0</v>
          </cell>
          <cell r="AP1513">
            <v>0</v>
          </cell>
          <cell r="AR1513">
            <v>0</v>
          </cell>
          <cell r="AS1513">
            <v>0</v>
          </cell>
          <cell r="AT1513">
            <v>0</v>
          </cell>
          <cell r="AU1513">
            <v>0</v>
          </cell>
          <cell r="AV1513">
            <v>0</v>
          </cell>
          <cell r="AW1513">
            <v>0</v>
          </cell>
          <cell r="AX1513">
            <v>0</v>
          </cell>
          <cell r="AY1513">
            <v>0</v>
          </cell>
          <cell r="AZ1513">
            <v>0</v>
          </cell>
          <cell r="BA1513">
            <v>0</v>
          </cell>
          <cell r="BB1513">
            <v>0</v>
          </cell>
          <cell r="BC1513">
            <v>661.5</v>
          </cell>
          <cell r="BD1513">
            <v>7560</v>
          </cell>
          <cell r="BE1513">
            <v>99.224999999999994</v>
          </cell>
          <cell r="BF1513">
            <v>249.67064065040648</v>
          </cell>
          <cell r="BG1513">
            <v>196</v>
          </cell>
          <cell r="BH1513">
            <v>37</v>
          </cell>
          <cell r="BI1513">
            <v>110</v>
          </cell>
          <cell r="BJ1513">
            <v>95</v>
          </cell>
          <cell r="BK1513">
            <v>23.325203252032519</v>
          </cell>
          <cell r="BL1513">
            <v>73.499999999999986</v>
          </cell>
          <cell r="BM1513">
            <v>103.04577235772358</v>
          </cell>
          <cell r="BN1513">
            <v>75.179428228708531</v>
          </cell>
          <cell r="BO1513">
            <v>687.58199999999999</v>
          </cell>
          <cell r="BP1513">
            <v>546.02100000000007</v>
          </cell>
          <cell r="BQ1513">
            <v>121.33799999999999</v>
          </cell>
          <cell r="BR1513">
            <v>0</v>
          </cell>
          <cell r="BS1513">
            <v>0</v>
          </cell>
          <cell r="BT1513">
            <v>0</v>
          </cell>
          <cell r="BU1513">
            <v>0</v>
          </cell>
          <cell r="BV1513">
            <v>231.33599999999998</v>
          </cell>
          <cell r="BW1513">
            <v>226.8</v>
          </cell>
          <cell r="BX1513">
            <v>180</v>
          </cell>
          <cell r="BY1513">
            <v>0</v>
          </cell>
        </row>
        <row r="1514">
          <cell r="S1514">
            <v>0</v>
          </cell>
          <cell r="T1514">
            <v>0</v>
          </cell>
          <cell r="U1514">
            <v>0</v>
          </cell>
          <cell r="V1514">
            <v>0</v>
          </cell>
          <cell r="W1514">
            <v>0</v>
          </cell>
          <cell r="X1514">
            <v>0</v>
          </cell>
          <cell r="Y1514">
            <v>0</v>
          </cell>
          <cell r="Z1514">
            <v>0</v>
          </cell>
          <cell r="AA1514">
            <v>0</v>
          </cell>
          <cell r="AB1514">
            <v>0</v>
          </cell>
          <cell r="AC1514">
            <v>0</v>
          </cell>
          <cell r="AD1514">
            <v>0</v>
          </cell>
          <cell r="AE1514">
            <v>0</v>
          </cell>
          <cell r="AF1514">
            <v>0</v>
          </cell>
          <cell r="AG1514">
            <v>0</v>
          </cell>
          <cell r="AH1514">
            <v>0</v>
          </cell>
          <cell r="AI1514">
            <v>0</v>
          </cell>
          <cell r="AJ1514">
            <v>0</v>
          </cell>
          <cell r="AK1514">
            <v>0</v>
          </cell>
          <cell r="AL1514">
            <v>0</v>
          </cell>
          <cell r="AM1514">
            <v>0</v>
          </cell>
          <cell r="AN1514">
            <v>0</v>
          </cell>
          <cell r="AO1514">
            <v>0</v>
          </cell>
          <cell r="AP1514">
            <v>0</v>
          </cell>
          <cell r="AR1514">
            <v>0</v>
          </cell>
          <cell r="AS1514">
            <v>0</v>
          </cell>
          <cell r="AT1514">
            <v>0</v>
          </cell>
          <cell r="AU1514">
            <v>0</v>
          </cell>
          <cell r="AV1514">
            <v>0</v>
          </cell>
          <cell r="AW1514">
            <v>0</v>
          </cell>
          <cell r="AX1514">
            <v>0</v>
          </cell>
          <cell r="AY1514">
            <v>0</v>
          </cell>
          <cell r="AZ1514">
            <v>0</v>
          </cell>
          <cell r="BA1514">
            <v>0</v>
          </cell>
          <cell r="BB1514">
            <v>0</v>
          </cell>
          <cell r="BC1514">
            <v>661.5</v>
          </cell>
          <cell r="BD1514">
            <v>7560</v>
          </cell>
          <cell r="BE1514">
            <v>99.224999999999994</v>
          </cell>
          <cell r="BF1514">
            <v>249.67064065040648</v>
          </cell>
          <cell r="BG1514">
            <v>196</v>
          </cell>
          <cell r="BH1514">
            <v>37</v>
          </cell>
          <cell r="BI1514">
            <v>110</v>
          </cell>
          <cell r="BJ1514">
            <v>95</v>
          </cell>
          <cell r="BK1514">
            <v>23.325203252032519</v>
          </cell>
          <cell r="BL1514">
            <v>73.499999999999986</v>
          </cell>
          <cell r="BM1514">
            <v>103.04577235772358</v>
          </cell>
          <cell r="BN1514">
            <v>75.179428228708531</v>
          </cell>
          <cell r="BO1514">
            <v>687.58199999999999</v>
          </cell>
          <cell r="BP1514">
            <v>546.02100000000007</v>
          </cell>
          <cell r="BQ1514">
            <v>121.33799999999999</v>
          </cell>
          <cell r="BR1514">
            <v>0</v>
          </cell>
          <cell r="BS1514">
            <v>0</v>
          </cell>
          <cell r="BT1514">
            <v>0</v>
          </cell>
          <cell r="BU1514">
            <v>0</v>
          </cell>
          <cell r="BV1514">
            <v>231.33599999999998</v>
          </cell>
          <cell r="BW1514">
            <v>226.8</v>
          </cell>
          <cell r="BX1514">
            <v>180</v>
          </cell>
          <cell r="BY1514">
            <v>0</v>
          </cell>
        </row>
        <row r="1515">
          <cell r="S1515">
            <v>0</v>
          </cell>
          <cell r="T1515">
            <v>0</v>
          </cell>
          <cell r="U1515">
            <v>0</v>
          </cell>
          <cell r="V1515">
            <v>0</v>
          </cell>
          <cell r="W1515">
            <v>0</v>
          </cell>
          <cell r="X1515">
            <v>0</v>
          </cell>
          <cell r="Y1515">
            <v>0</v>
          </cell>
          <cell r="Z1515">
            <v>0</v>
          </cell>
          <cell r="AA1515">
            <v>0</v>
          </cell>
          <cell r="AB1515">
            <v>0</v>
          </cell>
          <cell r="AC1515">
            <v>0</v>
          </cell>
          <cell r="AD1515">
            <v>0</v>
          </cell>
          <cell r="AE1515">
            <v>0</v>
          </cell>
          <cell r="AF1515">
            <v>0</v>
          </cell>
          <cell r="AG1515">
            <v>0</v>
          </cell>
          <cell r="AH1515">
            <v>0</v>
          </cell>
          <cell r="AI1515">
            <v>0</v>
          </cell>
          <cell r="AJ1515">
            <v>0</v>
          </cell>
          <cell r="AK1515">
            <v>0</v>
          </cell>
          <cell r="AL1515">
            <v>0</v>
          </cell>
          <cell r="AM1515">
            <v>0</v>
          </cell>
          <cell r="AN1515">
            <v>0</v>
          </cell>
          <cell r="AO1515">
            <v>0</v>
          </cell>
          <cell r="AP1515">
            <v>0</v>
          </cell>
          <cell r="AR1515">
            <v>0</v>
          </cell>
          <cell r="AS1515">
            <v>0</v>
          </cell>
          <cell r="AT1515">
            <v>0</v>
          </cell>
          <cell r="AU1515">
            <v>0</v>
          </cell>
          <cell r="AV1515">
            <v>0</v>
          </cell>
          <cell r="AW1515">
            <v>0</v>
          </cell>
          <cell r="AX1515">
            <v>0</v>
          </cell>
          <cell r="AY1515">
            <v>0</v>
          </cell>
          <cell r="AZ1515">
            <v>0</v>
          </cell>
          <cell r="BA1515">
            <v>0</v>
          </cell>
          <cell r="BB1515">
            <v>0</v>
          </cell>
          <cell r="BC1515">
            <v>661.5</v>
          </cell>
          <cell r="BD1515">
            <v>7560</v>
          </cell>
          <cell r="BE1515">
            <v>99.224999999999994</v>
          </cell>
          <cell r="BF1515">
            <v>249.67064065040648</v>
          </cell>
          <cell r="BG1515">
            <v>196</v>
          </cell>
          <cell r="BH1515">
            <v>37</v>
          </cell>
          <cell r="BI1515">
            <v>110</v>
          </cell>
          <cell r="BJ1515">
            <v>95</v>
          </cell>
          <cell r="BK1515">
            <v>23.325203252032519</v>
          </cell>
          <cell r="BL1515">
            <v>73.499999999999986</v>
          </cell>
          <cell r="BM1515">
            <v>103.04577235772358</v>
          </cell>
          <cell r="BN1515">
            <v>75.179428228708531</v>
          </cell>
          <cell r="BO1515">
            <v>687.58199999999999</v>
          </cell>
          <cell r="BP1515">
            <v>546.02100000000007</v>
          </cell>
          <cell r="BQ1515">
            <v>121.33799999999999</v>
          </cell>
          <cell r="BR1515">
            <v>0</v>
          </cell>
          <cell r="BS1515">
            <v>0</v>
          </cell>
          <cell r="BT1515">
            <v>0</v>
          </cell>
          <cell r="BU1515">
            <v>0</v>
          </cell>
          <cell r="BV1515">
            <v>231.33599999999998</v>
          </cell>
          <cell r="BW1515">
            <v>226.8</v>
          </cell>
          <cell r="BX1515">
            <v>180</v>
          </cell>
          <cell r="BY1515">
            <v>0</v>
          </cell>
        </row>
        <row r="1516">
          <cell r="S1516">
            <v>0</v>
          </cell>
          <cell r="T1516">
            <v>0</v>
          </cell>
          <cell r="U1516">
            <v>0</v>
          </cell>
          <cell r="V1516">
            <v>0</v>
          </cell>
          <cell r="W1516">
            <v>0</v>
          </cell>
          <cell r="X1516">
            <v>0</v>
          </cell>
          <cell r="Y1516">
            <v>0</v>
          </cell>
          <cell r="Z1516">
            <v>0</v>
          </cell>
          <cell r="AA1516">
            <v>0</v>
          </cell>
          <cell r="AB1516">
            <v>0</v>
          </cell>
          <cell r="AC1516">
            <v>0</v>
          </cell>
          <cell r="AD1516">
            <v>0</v>
          </cell>
          <cell r="AE1516">
            <v>0</v>
          </cell>
          <cell r="AF1516">
            <v>0</v>
          </cell>
          <cell r="AG1516">
            <v>0</v>
          </cell>
          <cell r="AH1516">
            <v>0</v>
          </cell>
          <cell r="AI1516">
            <v>0</v>
          </cell>
          <cell r="AJ1516">
            <v>0</v>
          </cell>
          <cell r="AK1516">
            <v>0</v>
          </cell>
          <cell r="AL1516">
            <v>0</v>
          </cell>
          <cell r="AM1516">
            <v>0</v>
          </cell>
          <cell r="AN1516">
            <v>0</v>
          </cell>
          <cell r="AO1516">
            <v>0</v>
          </cell>
          <cell r="AP1516">
            <v>0</v>
          </cell>
          <cell r="AR1516">
            <v>0</v>
          </cell>
          <cell r="AS1516">
            <v>0</v>
          </cell>
          <cell r="AT1516">
            <v>0</v>
          </cell>
          <cell r="AU1516">
            <v>0</v>
          </cell>
          <cell r="AV1516">
            <v>0</v>
          </cell>
          <cell r="AW1516">
            <v>0</v>
          </cell>
          <cell r="AX1516">
            <v>0</v>
          </cell>
          <cell r="AY1516">
            <v>0</v>
          </cell>
          <cell r="AZ1516">
            <v>0</v>
          </cell>
          <cell r="BA1516">
            <v>0</v>
          </cell>
          <cell r="BB1516">
            <v>0</v>
          </cell>
          <cell r="BC1516">
            <v>1345.05</v>
          </cell>
          <cell r="BD1516">
            <v>15372</v>
          </cell>
          <cell r="BE1516">
            <v>201.75749999999999</v>
          </cell>
          <cell r="BF1516">
            <v>400.12976065040647</v>
          </cell>
          <cell r="BG1516">
            <v>196</v>
          </cell>
          <cell r="BH1516">
            <v>37</v>
          </cell>
          <cell r="BI1516">
            <v>110</v>
          </cell>
          <cell r="BJ1516">
            <v>95</v>
          </cell>
          <cell r="BK1516">
            <v>23.325203252032519</v>
          </cell>
          <cell r="BL1516">
            <v>73.499999999999986</v>
          </cell>
          <cell r="BM1516">
            <v>103.04577235772358</v>
          </cell>
          <cell r="BN1516">
            <v>75.179428228708531</v>
          </cell>
          <cell r="BO1516">
            <v>699.48</v>
          </cell>
          <cell r="BP1516">
            <v>1110.2427000000002</v>
          </cell>
          <cell r="BQ1516">
            <v>246.72059999999999</v>
          </cell>
          <cell r="BR1516">
            <v>0</v>
          </cell>
          <cell r="BS1516">
            <v>0</v>
          </cell>
          <cell r="BT1516">
            <v>0</v>
          </cell>
          <cell r="BU1516">
            <v>0</v>
          </cell>
          <cell r="BV1516">
            <v>470.38319999999999</v>
          </cell>
          <cell r="BW1516">
            <v>461.16</v>
          </cell>
          <cell r="BX1516">
            <v>180</v>
          </cell>
          <cell r="BY1516">
            <v>0</v>
          </cell>
        </row>
        <row r="1517">
          <cell r="S1517">
            <v>0</v>
          </cell>
          <cell r="T1517">
            <v>0</v>
          </cell>
          <cell r="U1517">
            <v>0</v>
          </cell>
          <cell r="V1517">
            <v>0</v>
          </cell>
          <cell r="W1517">
            <v>0</v>
          </cell>
          <cell r="X1517">
            <v>0</v>
          </cell>
          <cell r="Y1517">
            <v>0</v>
          </cell>
          <cell r="Z1517">
            <v>0</v>
          </cell>
          <cell r="AA1517">
            <v>0</v>
          </cell>
          <cell r="AB1517">
            <v>0</v>
          </cell>
          <cell r="AC1517">
            <v>0</v>
          </cell>
          <cell r="AD1517">
            <v>0</v>
          </cell>
          <cell r="AE1517">
            <v>0</v>
          </cell>
          <cell r="AF1517">
            <v>0</v>
          </cell>
          <cell r="AG1517">
            <v>0</v>
          </cell>
          <cell r="AH1517">
            <v>0</v>
          </cell>
          <cell r="AI1517">
            <v>0</v>
          </cell>
          <cell r="AJ1517">
            <v>0</v>
          </cell>
          <cell r="AK1517">
            <v>0</v>
          </cell>
          <cell r="AL1517">
            <v>0</v>
          </cell>
          <cell r="AM1517">
            <v>0</v>
          </cell>
          <cell r="AN1517">
            <v>0</v>
          </cell>
          <cell r="AO1517">
            <v>0</v>
          </cell>
          <cell r="AP1517">
            <v>0</v>
          </cell>
          <cell r="AR1517">
            <v>0</v>
          </cell>
          <cell r="AS1517">
            <v>0</v>
          </cell>
          <cell r="AT1517">
            <v>0</v>
          </cell>
          <cell r="AU1517">
            <v>0</v>
          </cell>
          <cell r="AV1517">
            <v>0</v>
          </cell>
          <cell r="AW1517">
            <v>0</v>
          </cell>
          <cell r="AX1517">
            <v>0</v>
          </cell>
          <cell r="AY1517">
            <v>0</v>
          </cell>
          <cell r="AZ1517">
            <v>0</v>
          </cell>
          <cell r="BA1517">
            <v>0</v>
          </cell>
          <cell r="BB1517">
            <v>0</v>
          </cell>
          <cell r="BC1517">
            <v>1155</v>
          </cell>
          <cell r="BD1517">
            <v>13200</v>
          </cell>
          <cell r="BE1517">
            <v>173.25</v>
          </cell>
          <cell r="BF1517">
            <v>358.29704065040647</v>
          </cell>
          <cell r="BG1517">
            <v>196</v>
          </cell>
          <cell r="BH1517">
            <v>37</v>
          </cell>
          <cell r="BI1517">
            <v>110</v>
          </cell>
          <cell r="BJ1517">
            <v>95</v>
          </cell>
          <cell r="BK1517">
            <v>23.325203252032519</v>
          </cell>
          <cell r="BL1517">
            <v>73.499999999999986</v>
          </cell>
          <cell r="BM1517">
            <v>103.04577235772358</v>
          </cell>
          <cell r="BN1517">
            <v>75.179428228708531</v>
          </cell>
          <cell r="BO1517">
            <v>699.48</v>
          </cell>
          <cell r="BP1517">
            <v>953.37000000000012</v>
          </cell>
          <cell r="BQ1517">
            <v>211.85999999999999</v>
          </cell>
          <cell r="BR1517">
            <v>0</v>
          </cell>
          <cell r="BS1517">
            <v>0</v>
          </cell>
          <cell r="BT1517">
            <v>0</v>
          </cell>
          <cell r="BU1517">
            <v>0</v>
          </cell>
          <cell r="BV1517">
            <v>403.91999999999996</v>
          </cell>
          <cell r="BW1517">
            <v>396.00000000000006</v>
          </cell>
          <cell r="BX1517">
            <v>180</v>
          </cell>
          <cell r="BY1517">
            <v>0</v>
          </cell>
        </row>
        <row r="1518">
          <cell r="S1518">
            <v>0</v>
          </cell>
          <cell r="T1518">
            <v>0</v>
          </cell>
          <cell r="U1518">
            <v>0</v>
          </cell>
          <cell r="V1518">
            <v>0</v>
          </cell>
          <cell r="W1518">
            <v>0</v>
          </cell>
          <cell r="X1518">
            <v>0</v>
          </cell>
          <cell r="Y1518">
            <v>0</v>
          </cell>
          <cell r="Z1518">
            <v>0</v>
          </cell>
          <cell r="AA1518">
            <v>0</v>
          </cell>
          <cell r="AB1518">
            <v>0</v>
          </cell>
          <cell r="AC1518">
            <v>0</v>
          </cell>
          <cell r="AD1518">
            <v>0</v>
          </cell>
          <cell r="AE1518">
            <v>0</v>
          </cell>
          <cell r="AF1518">
            <v>0</v>
          </cell>
          <cell r="AG1518">
            <v>0</v>
          </cell>
          <cell r="AH1518">
            <v>0</v>
          </cell>
          <cell r="AI1518">
            <v>0</v>
          </cell>
          <cell r="AJ1518">
            <v>0</v>
          </cell>
          <cell r="AK1518">
            <v>0</v>
          </cell>
          <cell r="AL1518">
            <v>0</v>
          </cell>
          <cell r="AM1518">
            <v>0</v>
          </cell>
          <cell r="AN1518">
            <v>0</v>
          </cell>
          <cell r="AO1518">
            <v>0</v>
          </cell>
          <cell r="AP1518">
            <v>0</v>
          </cell>
          <cell r="AR1518">
            <v>0</v>
          </cell>
          <cell r="AS1518">
            <v>0</v>
          </cell>
          <cell r="AT1518">
            <v>0</v>
          </cell>
          <cell r="AU1518">
            <v>0</v>
          </cell>
          <cell r="AV1518">
            <v>0</v>
          </cell>
          <cell r="AW1518">
            <v>0</v>
          </cell>
          <cell r="AX1518">
            <v>0</v>
          </cell>
          <cell r="AY1518">
            <v>0</v>
          </cell>
          <cell r="AZ1518">
            <v>0</v>
          </cell>
          <cell r="BA1518">
            <v>0</v>
          </cell>
          <cell r="BB1518">
            <v>0</v>
          </cell>
          <cell r="BC1518">
            <v>1555.5</v>
          </cell>
          <cell r="BD1518">
            <v>18300</v>
          </cell>
          <cell r="BE1518">
            <v>233.32499999999999</v>
          </cell>
          <cell r="BF1518">
            <v>456.52304065040647</v>
          </cell>
          <cell r="BG1518">
            <v>196</v>
          </cell>
          <cell r="BH1518">
            <v>37</v>
          </cell>
          <cell r="BI1518">
            <v>110</v>
          </cell>
          <cell r="BJ1518">
            <v>95</v>
          </cell>
          <cell r="BK1518">
            <v>23.325203252032519</v>
          </cell>
          <cell r="BL1518">
            <v>73.499999999999986</v>
          </cell>
          <cell r="BM1518">
            <v>103.04577235772358</v>
          </cell>
          <cell r="BN1518">
            <v>75.179428228708531</v>
          </cell>
          <cell r="BO1518">
            <v>699.48</v>
          </cell>
          <cell r="BP1518">
            <v>1321.7175000000002</v>
          </cell>
          <cell r="BQ1518">
            <v>293.71499999999997</v>
          </cell>
          <cell r="BR1518">
            <v>0</v>
          </cell>
          <cell r="BS1518">
            <v>0</v>
          </cell>
          <cell r="BT1518">
            <v>0</v>
          </cell>
          <cell r="BU1518">
            <v>0</v>
          </cell>
          <cell r="BV1518">
            <v>559.98</v>
          </cell>
          <cell r="BW1518">
            <v>0</v>
          </cell>
          <cell r="BX1518">
            <v>180</v>
          </cell>
          <cell r="BY1518">
            <v>0</v>
          </cell>
        </row>
        <row r="1519">
          <cell r="S1519">
            <v>0</v>
          </cell>
          <cell r="T1519">
            <v>0</v>
          </cell>
          <cell r="U1519">
            <v>0</v>
          </cell>
          <cell r="V1519">
            <v>0</v>
          </cell>
          <cell r="W1519">
            <v>0</v>
          </cell>
          <cell r="X1519">
            <v>0</v>
          </cell>
          <cell r="Y1519">
            <v>0</v>
          </cell>
          <cell r="Z1519">
            <v>0</v>
          </cell>
          <cell r="AA1519">
            <v>0</v>
          </cell>
          <cell r="AB1519">
            <v>0</v>
          </cell>
          <cell r="AC1519">
            <v>0</v>
          </cell>
          <cell r="AD1519">
            <v>0</v>
          </cell>
          <cell r="AE1519">
            <v>0</v>
          </cell>
          <cell r="AF1519">
            <v>0</v>
          </cell>
          <cell r="AG1519">
            <v>0</v>
          </cell>
          <cell r="AH1519">
            <v>0</v>
          </cell>
          <cell r="AI1519">
            <v>0</v>
          </cell>
          <cell r="AJ1519">
            <v>0</v>
          </cell>
          <cell r="AK1519">
            <v>0</v>
          </cell>
          <cell r="AL1519">
            <v>0</v>
          </cell>
          <cell r="AM1519">
            <v>0</v>
          </cell>
          <cell r="AN1519">
            <v>0</v>
          </cell>
          <cell r="AO1519">
            <v>0</v>
          </cell>
          <cell r="AP1519">
            <v>0</v>
          </cell>
          <cell r="AR1519">
            <v>0</v>
          </cell>
          <cell r="AS1519">
            <v>0</v>
          </cell>
          <cell r="AT1519">
            <v>0</v>
          </cell>
          <cell r="AU1519">
            <v>0</v>
          </cell>
          <cell r="AV1519">
            <v>0</v>
          </cell>
          <cell r="AW1519">
            <v>0</v>
          </cell>
          <cell r="AX1519">
            <v>0</v>
          </cell>
          <cell r="AY1519">
            <v>0</v>
          </cell>
          <cell r="AZ1519">
            <v>0</v>
          </cell>
          <cell r="BA1519">
            <v>0</v>
          </cell>
          <cell r="BB1519">
            <v>0</v>
          </cell>
          <cell r="BC1519">
            <v>840</v>
          </cell>
          <cell r="BD1519">
            <v>9600</v>
          </cell>
          <cell r="BE1519">
            <v>126</v>
          </cell>
          <cell r="BF1519">
            <v>288.96104065040652</v>
          </cell>
          <cell r="BG1519">
            <v>196</v>
          </cell>
          <cell r="BH1519">
            <v>37</v>
          </cell>
          <cell r="BI1519">
            <v>110</v>
          </cell>
          <cell r="BJ1519">
            <v>95</v>
          </cell>
          <cell r="BK1519">
            <v>23.325203252032519</v>
          </cell>
          <cell r="BL1519">
            <v>73.499999999999986</v>
          </cell>
          <cell r="BM1519">
            <v>103.04577235772358</v>
          </cell>
          <cell r="BN1519">
            <v>75.179428228708531</v>
          </cell>
          <cell r="BO1519">
            <v>699.48</v>
          </cell>
          <cell r="BP1519">
            <v>693.36</v>
          </cell>
          <cell r="BQ1519">
            <v>154.07999999999998</v>
          </cell>
          <cell r="BR1519">
            <v>0</v>
          </cell>
          <cell r="BS1519">
            <v>0</v>
          </cell>
          <cell r="BT1519">
            <v>0</v>
          </cell>
          <cell r="BU1519">
            <v>0</v>
          </cell>
          <cell r="BV1519">
            <v>293.76</v>
          </cell>
          <cell r="BW1519">
            <v>288</v>
          </cell>
          <cell r="BX1519">
            <v>180</v>
          </cell>
          <cell r="BY1519">
            <v>0</v>
          </cell>
        </row>
        <row r="1520">
          <cell r="S1520">
            <v>0</v>
          </cell>
          <cell r="T1520">
            <v>0</v>
          </cell>
          <cell r="U1520">
            <v>0</v>
          </cell>
          <cell r="V1520">
            <v>0</v>
          </cell>
          <cell r="W1520">
            <v>0</v>
          </cell>
          <cell r="X1520">
            <v>0</v>
          </cell>
          <cell r="Y1520">
            <v>0</v>
          </cell>
          <cell r="Z1520">
            <v>0</v>
          </cell>
          <cell r="AA1520">
            <v>0</v>
          </cell>
          <cell r="AB1520">
            <v>0</v>
          </cell>
          <cell r="AC1520">
            <v>0</v>
          </cell>
          <cell r="AD1520">
            <v>0</v>
          </cell>
          <cell r="AE1520">
            <v>0</v>
          </cell>
          <cell r="AF1520">
            <v>0</v>
          </cell>
          <cell r="AG1520">
            <v>0</v>
          </cell>
          <cell r="AH1520">
            <v>0</v>
          </cell>
          <cell r="AI1520">
            <v>0</v>
          </cell>
          <cell r="AJ1520">
            <v>0</v>
          </cell>
          <cell r="AK1520">
            <v>0</v>
          </cell>
          <cell r="AL1520">
            <v>0</v>
          </cell>
          <cell r="AM1520">
            <v>0</v>
          </cell>
          <cell r="AN1520">
            <v>0</v>
          </cell>
          <cell r="AO1520">
            <v>0</v>
          </cell>
          <cell r="AP1520">
            <v>0</v>
          </cell>
          <cell r="AR1520">
            <v>0</v>
          </cell>
          <cell r="AS1520">
            <v>0</v>
          </cell>
          <cell r="AT1520">
            <v>0</v>
          </cell>
          <cell r="AU1520">
            <v>0</v>
          </cell>
          <cell r="AV1520">
            <v>0</v>
          </cell>
          <cell r="AW1520">
            <v>0</v>
          </cell>
          <cell r="AX1520">
            <v>0</v>
          </cell>
          <cell r="AY1520">
            <v>0</v>
          </cell>
          <cell r="AZ1520">
            <v>0</v>
          </cell>
          <cell r="BA1520">
            <v>0</v>
          </cell>
          <cell r="BB1520">
            <v>0</v>
          </cell>
          <cell r="BC1520">
            <v>1160.25</v>
          </cell>
          <cell r="BD1520">
            <v>13260</v>
          </cell>
          <cell r="BE1520">
            <v>174.03749999999999</v>
          </cell>
          <cell r="BF1520">
            <v>359.45264065040647</v>
          </cell>
          <cell r="BG1520">
            <v>196</v>
          </cell>
          <cell r="BH1520">
            <v>37</v>
          </cell>
          <cell r="BI1520">
            <v>110</v>
          </cell>
          <cell r="BJ1520">
            <v>95</v>
          </cell>
          <cell r="BK1520">
            <v>23.325203252032519</v>
          </cell>
          <cell r="BL1520">
            <v>73.499999999999986</v>
          </cell>
          <cell r="BM1520">
            <v>103.04577235772358</v>
          </cell>
          <cell r="BN1520">
            <v>75.179428228708531</v>
          </cell>
          <cell r="BO1520">
            <v>699.48</v>
          </cell>
          <cell r="BP1520">
            <v>957.70350000000008</v>
          </cell>
          <cell r="BQ1520">
            <v>212.82300000000001</v>
          </cell>
          <cell r="BR1520">
            <v>0</v>
          </cell>
          <cell r="BS1520">
            <v>0</v>
          </cell>
          <cell r="BT1520">
            <v>0</v>
          </cell>
          <cell r="BU1520">
            <v>0</v>
          </cell>
          <cell r="BV1520">
            <v>405.75600000000003</v>
          </cell>
          <cell r="BW1520">
            <v>397.8</v>
          </cell>
          <cell r="BX1520">
            <v>180</v>
          </cell>
          <cell r="BY1520">
            <v>0</v>
          </cell>
        </row>
        <row r="1521">
          <cell r="S1521">
            <v>0</v>
          </cell>
          <cell r="T1521">
            <v>0</v>
          </cell>
          <cell r="U1521">
            <v>0</v>
          </cell>
          <cell r="V1521">
            <v>0</v>
          </cell>
          <cell r="W1521">
            <v>0</v>
          </cell>
          <cell r="X1521">
            <v>0</v>
          </cell>
          <cell r="Y1521">
            <v>0</v>
          </cell>
          <cell r="Z1521">
            <v>0</v>
          </cell>
          <cell r="AA1521">
            <v>0</v>
          </cell>
          <cell r="AB1521">
            <v>0</v>
          </cell>
          <cell r="AC1521">
            <v>0</v>
          </cell>
          <cell r="AD1521">
            <v>0</v>
          </cell>
          <cell r="AE1521">
            <v>0</v>
          </cell>
          <cell r="AF1521">
            <v>0</v>
          </cell>
          <cell r="AG1521">
            <v>0</v>
          </cell>
          <cell r="AH1521">
            <v>0</v>
          </cell>
          <cell r="AI1521">
            <v>0</v>
          </cell>
          <cell r="AJ1521">
            <v>0</v>
          </cell>
          <cell r="AK1521">
            <v>0</v>
          </cell>
          <cell r="AL1521">
            <v>0</v>
          </cell>
          <cell r="AM1521">
            <v>0</v>
          </cell>
          <cell r="AN1521">
            <v>0</v>
          </cell>
          <cell r="AO1521">
            <v>0</v>
          </cell>
          <cell r="AP1521">
            <v>0</v>
          </cell>
          <cell r="AR1521">
            <v>0</v>
          </cell>
          <cell r="AS1521">
            <v>0</v>
          </cell>
          <cell r="AT1521">
            <v>0</v>
          </cell>
          <cell r="AU1521">
            <v>0</v>
          </cell>
          <cell r="AV1521">
            <v>0</v>
          </cell>
          <cell r="AW1521">
            <v>0</v>
          </cell>
          <cell r="AX1521">
            <v>0</v>
          </cell>
          <cell r="AY1521">
            <v>0</v>
          </cell>
          <cell r="AZ1521">
            <v>0</v>
          </cell>
          <cell r="BA1521">
            <v>0</v>
          </cell>
          <cell r="BB1521">
            <v>0</v>
          </cell>
          <cell r="BC1521">
            <v>840</v>
          </cell>
          <cell r="BD1521">
            <v>9600</v>
          </cell>
          <cell r="BE1521">
            <v>126</v>
          </cell>
          <cell r="BF1521">
            <v>288.96104065040652</v>
          </cell>
          <cell r="BG1521">
            <v>196</v>
          </cell>
          <cell r="BH1521">
            <v>37</v>
          </cell>
          <cell r="BI1521">
            <v>110</v>
          </cell>
          <cell r="BJ1521">
            <v>95</v>
          </cell>
          <cell r="BK1521">
            <v>23.325203252032519</v>
          </cell>
          <cell r="BL1521">
            <v>73.499999999999986</v>
          </cell>
          <cell r="BM1521">
            <v>103.04577235772358</v>
          </cell>
          <cell r="BN1521">
            <v>75.179428228708531</v>
          </cell>
          <cell r="BO1521">
            <v>699.48</v>
          </cell>
          <cell r="BP1521">
            <v>693.36</v>
          </cell>
          <cell r="BQ1521">
            <v>154.07999999999998</v>
          </cell>
          <cell r="BR1521">
            <v>0</v>
          </cell>
          <cell r="BS1521">
            <v>0</v>
          </cell>
          <cell r="BT1521">
            <v>0</v>
          </cell>
          <cell r="BU1521">
            <v>0</v>
          </cell>
          <cell r="BV1521">
            <v>293.76</v>
          </cell>
          <cell r="BW1521">
            <v>288</v>
          </cell>
          <cell r="BX1521">
            <v>180</v>
          </cell>
          <cell r="BY1521">
            <v>0</v>
          </cell>
        </row>
        <row r="1522">
          <cell r="S1522">
            <v>0</v>
          </cell>
          <cell r="T1522">
            <v>0</v>
          </cell>
          <cell r="U1522">
            <v>0</v>
          </cell>
          <cell r="V1522">
            <v>0</v>
          </cell>
          <cell r="W1522">
            <v>0</v>
          </cell>
          <cell r="X1522">
            <v>0</v>
          </cell>
          <cell r="Y1522">
            <v>0</v>
          </cell>
          <cell r="Z1522">
            <v>0</v>
          </cell>
          <cell r="AA1522">
            <v>0</v>
          </cell>
          <cell r="AB1522">
            <v>0</v>
          </cell>
          <cell r="AC1522">
            <v>0</v>
          </cell>
          <cell r="AD1522">
            <v>0</v>
          </cell>
          <cell r="AE1522">
            <v>0</v>
          </cell>
          <cell r="AF1522">
            <v>0</v>
          </cell>
          <cell r="AG1522">
            <v>0</v>
          </cell>
          <cell r="AH1522">
            <v>0</v>
          </cell>
          <cell r="AI1522">
            <v>0</v>
          </cell>
          <cell r="AJ1522">
            <v>0</v>
          </cell>
          <cell r="AK1522">
            <v>0</v>
          </cell>
          <cell r="AL1522">
            <v>0</v>
          </cell>
          <cell r="AM1522">
            <v>0</v>
          </cell>
          <cell r="AN1522">
            <v>0</v>
          </cell>
          <cell r="AO1522">
            <v>0</v>
          </cell>
          <cell r="AP1522">
            <v>0</v>
          </cell>
          <cell r="AR1522">
            <v>0</v>
          </cell>
          <cell r="AS1522">
            <v>0</v>
          </cell>
          <cell r="AT1522">
            <v>0</v>
          </cell>
          <cell r="AU1522">
            <v>0</v>
          </cell>
          <cell r="AV1522">
            <v>0</v>
          </cell>
          <cell r="AW1522">
            <v>0</v>
          </cell>
          <cell r="AX1522">
            <v>0</v>
          </cell>
          <cell r="AY1522">
            <v>0</v>
          </cell>
          <cell r="AZ1522">
            <v>0</v>
          </cell>
          <cell r="BA1522">
            <v>0</v>
          </cell>
          <cell r="BB1522">
            <v>0</v>
          </cell>
          <cell r="BC1522">
            <v>840</v>
          </cell>
          <cell r="BD1522">
            <v>9600</v>
          </cell>
          <cell r="BE1522">
            <v>126</v>
          </cell>
          <cell r="BF1522">
            <v>288.96104065040652</v>
          </cell>
          <cell r="BG1522">
            <v>196</v>
          </cell>
          <cell r="BH1522">
            <v>37</v>
          </cell>
          <cell r="BI1522">
            <v>110</v>
          </cell>
          <cell r="BJ1522">
            <v>95</v>
          </cell>
          <cell r="BK1522">
            <v>23.325203252032519</v>
          </cell>
          <cell r="BL1522">
            <v>73.499999999999986</v>
          </cell>
          <cell r="BM1522">
            <v>103.04577235772358</v>
          </cell>
          <cell r="BN1522">
            <v>75.179428228708531</v>
          </cell>
          <cell r="BO1522">
            <v>699.48</v>
          </cell>
          <cell r="BP1522">
            <v>693.36</v>
          </cell>
          <cell r="BQ1522">
            <v>154.07999999999998</v>
          </cell>
          <cell r="BR1522">
            <v>0</v>
          </cell>
          <cell r="BS1522">
            <v>0</v>
          </cell>
          <cell r="BT1522">
            <v>0</v>
          </cell>
          <cell r="BU1522">
            <v>0</v>
          </cell>
          <cell r="BV1522">
            <v>293.76</v>
          </cell>
          <cell r="BW1522">
            <v>288</v>
          </cell>
          <cell r="BX1522">
            <v>180</v>
          </cell>
          <cell r="BY1522">
            <v>0</v>
          </cell>
        </row>
        <row r="1523">
          <cell r="S1523">
            <v>0</v>
          </cell>
          <cell r="T1523">
            <v>0</v>
          </cell>
          <cell r="U1523">
            <v>0</v>
          </cell>
          <cell r="V1523">
            <v>0</v>
          </cell>
          <cell r="W1523">
            <v>0</v>
          </cell>
          <cell r="X1523">
            <v>0</v>
          </cell>
          <cell r="Y1523">
            <v>0</v>
          </cell>
          <cell r="Z1523">
            <v>0</v>
          </cell>
          <cell r="AA1523">
            <v>0</v>
          </cell>
          <cell r="AB1523">
            <v>0</v>
          </cell>
          <cell r="AC1523">
            <v>0</v>
          </cell>
          <cell r="AD1523">
            <v>0</v>
          </cell>
          <cell r="AE1523">
            <v>0</v>
          </cell>
          <cell r="AF1523">
            <v>0</v>
          </cell>
          <cell r="AG1523">
            <v>0</v>
          </cell>
          <cell r="AH1523">
            <v>0</v>
          </cell>
          <cell r="AI1523">
            <v>0</v>
          </cell>
          <cell r="AJ1523">
            <v>0</v>
          </cell>
          <cell r="AK1523">
            <v>0</v>
          </cell>
          <cell r="AL1523">
            <v>0</v>
          </cell>
          <cell r="AM1523">
            <v>0</v>
          </cell>
          <cell r="AN1523">
            <v>0</v>
          </cell>
          <cell r="AO1523">
            <v>0</v>
          </cell>
          <cell r="AP1523">
            <v>0</v>
          </cell>
          <cell r="AR1523">
            <v>0</v>
          </cell>
          <cell r="AS1523">
            <v>0</v>
          </cell>
          <cell r="AT1523">
            <v>0</v>
          </cell>
          <cell r="AU1523">
            <v>0</v>
          </cell>
          <cell r="AV1523">
            <v>0</v>
          </cell>
          <cell r="AW1523">
            <v>0</v>
          </cell>
          <cell r="AX1523">
            <v>0</v>
          </cell>
          <cell r="AY1523">
            <v>0</v>
          </cell>
          <cell r="AZ1523">
            <v>0</v>
          </cell>
          <cell r="BA1523">
            <v>0</v>
          </cell>
          <cell r="BB1523">
            <v>0</v>
          </cell>
          <cell r="BC1523">
            <v>840</v>
          </cell>
          <cell r="BD1523">
            <v>9600</v>
          </cell>
          <cell r="BE1523">
            <v>126</v>
          </cell>
          <cell r="BF1523">
            <v>288.96104065040652</v>
          </cell>
          <cell r="BG1523">
            <v>196</v>
          </cell>
          <cell r="BH1523">
            <v>37</v>
          </cell>
          <cell r="BI1523">
            <v>110</v>
          </cell>
          <cell r="BJ1523">
            <v>95</v>
          </cell>
          <cell r="BK1523">
            <v>23.325203252032519</v>
          </cell>
          <cell r="BL1523">
            <v>73.499999999999986</v>
          </cell>
          <cell r="BM1523">
            <v>103.04577235772358</v>
          </cell>
          <cell r="BN1523">
            <v>75.179428228708531</v>
          </cell>
          <cell r="BO1523">
            <v>699.48</v>
          </cell>
          <cell r="BP1523">
            <v>693.36</v>
          </cell>
          <cell r="BQ1523">
            <v>154.07999999999998</v>
          </cell>
          <cell r="BR1523">
            <v>0</v>
          </cell>
          <cell r="BS1523">
            <v>0</v>
          </cell>
          <cell r="BT1523">
            <v>0</v>
          </cell>
          <cell r="BU1523">
            <v>0</v>
          </cell>
          <cell r="BV1523">
            <v>293.76</v>
          </cell>
          <cell r="BW1523">
            <v>288</v>
          </cell>
          <cell r="BX1523">
            <v>180</v>
          </cell>
          <cell r="BY1523">
            <v>0</v>
          </cell>
        </row>
        <row r="1524">
          <cell r="S1524">
            <v>0</v>
          </cell>
          <cell r="T1524">
            <v>0</v>
          </cell>
          <cell r="U1524">
            <v>0</v>
          </cell>
          <cell r="V1524">
            <v>0</v>
          </cell>
          <cell r="W1524">
            <v>0</v>
          </cell>
          <cell r="X1524">
            <v>0</v>
          </cell>
          <cell r="Y1524">
            <v>0</v>
          </cell>
          <cell r="Z1524">
            <v>0</v>
          </cell>
          <cell r="AA1524">
            <v>0</v>
          </cell>
          <cell r="AB1524">
            <v>0</v>
          </cell>
          <cell r="AC1524">
            <v>0</v>
          </cell>
          <cell r="AD1524">
            <v>0</v>
          </cell>
          <cell r="AE1524">
            <v>0</v>
          </cell>
          <cell r="AF1524">
            <v>0</v>
          </cell>
          <cell r="AG1524">
            <v>0</v>
          </cell>
          <cell r="AH1524">
            <v>0</v>
          </cell>
          <cell r="AI1524">
            <v>0</v>
          </cell>
          <cell r="AJ1524">
            <v>0</v>
          </cell>
          <cell r="AK1524">
            <v>0</v>
          </cell>
          <cell r="AL1524">
            <v>0</v>
          </cell>
          <cell r="AM1524">
            <v>0</v>
          </cell>
          <cell r="AN1524">
            <v>0</v>
          </cell>
          <cell r="AO1524">
            <v>0</v>
          </cell>
          <cell r="AP1524">
            <v>0</v>
          </cell>
          <cell r="AR1524">
            <v>0</v>
          </cell>
          <cell r="AS1524">
            <v>0</v>
          </cell>
          <cell r="AT1524">
            <v>0</v>
          </cell>
          <cell r="AU1524">
            <v>0</v>
          </cell>
          <cell r="AV1524">
            <v>0</v>
          </cell>
          <cell r="AW1524">
            <v>0</v>
          </cell>
          <cell r="AX1524">
            <v>0</v>
          </cell>
          <cell r="AY1524">
            <v>0</v>
          </cell>
          <cell r="AZ1524">
            <v>0</v>
          </cell>
          <cell r="BA1524">
            <v>0</v>
          </cell>
          <cell r="BB1524">
            <v>0</v>
          </cell>
          <cell r="BC1524">
            <v>735</v>
          </cell>
          <cell r="BD1524">
            <v>8400</v>
          </cell>
          <cell r="BE1524">
            <v>110.25</v>
          </cell>
          <cell r="BF1524">
            <v>265.84904065040649</v>
          </cell>
          <cell r="BG1524">
            <v>196</v>
          </cell>
          <cell r="BH1524">
            <v>37</v>
          </cell>
          <cell r="BI1524">
            <v>110</v>
          </cell>
          <cell r="BJ1524">
            <v>95</v>
          </cell>
          <cell r="BK1524">
            <v>23.325203252032519</v>
          </cell>
          <cell r="BL1524">
            <v>73.499999999999986</v>
          </cell>
          <cell r="BM1524">
            <v>103.04577235772358</v>
          </cell>
          <cell r="BN1524">
            <v>75.179428228708531</v>
          </cell>
          <cell r="BO1524">
            <v>699.48</v>
          </cell>
          <cell r="BP1524">
            <v>606.69000000000005</v>
          </cell>
          <cell r="BQ1524">
            <v>134.82</v>
          </cell>
          <cell r="BR1524">
            <v>0</v>
          </cell>
          <cell r="BS1524">
            <v>0</v>
          </cell>
          <cell r="BT1524">
            <v>0</v>
          </cell>
          <cell r="BU1524">
            <v>0</v>
          </cell>
          <cell r="BV1524">
            <v>257.03999999999996</v>
          </cell>
          <cell r="BW1524">
            <v>252.00000000000003</v>
          </cell>
          <cell r="BX1524">
            <v>180</v>
          </cell>
          <cell r="BY1524">
            <v>0</v>
          </cell>
        </row>
        <row r="1525">
          <cell r="S1525">
            <v>0</v>
          </cell>
          <cell r="T1525">
            <v>0</v>
          </cell>
          <cell r="U1525">
            <v>0</v>
          </cell>
          <cell r="V1525">
            <v>0</v>
          </cell>
          <cell r="W1525">
            <v>0</v>
          </cell>
          <cell r="X1525">
            <v>0</v>
          </cell>
          <cell r="Y1525">
            <v>0</v>
          </cell>
          <cell r="Z1525">
            <v>0</v>
          </cell>
          <cell r="AA1525">
            <v>0</v>
          </cell>
          <cell r="AB1525">
            <v>0</v>
          </cell>
          <cell r="AC1525">
            <v>0</v>
          </cell>
          <cell r="AD1525">
            <v>0</v>
          </cell>
          <cell r="AE1525">
            <v>0</v>
          </cell>
          <cell r="AF1525">
            <v>0</v>
          </cell>
          <cell r="AG1525">
            <v>0</v>
          </cell>
          <cell r="AH1525">
            <v>0</v>
          </cell>
          <cell r="AI1525">
            <v>0</v>
          </cell>
          <cell r="AJ1525">
            <v>0</v>
          </cell>
          <cell r="AK1525">
            <v>0</v>
          </cell>
          <cell r="AL1525">
            <v>0</v>
          </cell>
          <cell r="AM1525">
            <v>0</v>
          </cell>
          <cell r="AN1525">
            <v>0</v>
          </cell>
          <cell r="AO1525">
            <v>0</v>
          </cell>
          <cell r="AP1525">
            <v>0</v>
          </cell>
          <cell r="AR1525">
            <v>0</v>
          </cell>
          <cell r="AS1525">
            <v>0</v>
          </cell>
          <cell r="AT1525">
            <v>0</v>
          </cell>
          <cell r="AU1525">
            <v>0</v>
          </cell>
          <cell r="AV1525">
            <v>0</v>
          </cell>
          <cell r="AW1525">
            <v>0</v>
          </cell>
          <cell r="AX1525">
            <v>0</v>
          </cell>
          <cell r="AY1525">
            <v>0</v>
          </cell>
          <cell r="AZ1525">
            <v>0</v>
          </cell>
          <cell r="BA1525">
            <v>0</v>
          </cell>
          <cell r="BB1525">
            <v>0</v>
          </cell>
          <cell r="BC1525">
            <v>735</v>
          </cell>
          <cell r="BD1525">
            <v>8400</v>
          </cell>
          <cell r="BE1525">
            <v>110.25</v>
          </cell>
          <cell r="BF1525">
            <v>265.84904065040649</v>
          </cell>
          <cell r="BG1525">
            <v>196</v>
          </cell>
          <cell r="BH1525">
            <v>37</v>
          </cell>
          <cell r="BI1525">
            <v>110</v>
          </cell>
          <cell r="BJ1525">
            <v>95</v>
          </cell>
          <cell r="BK1525">
            <v>23.325203252032519</v>
          </cell>
          <cell r="BL1525">
            <v>73.499999999999986</v>
          </cell>
          <cell r="BM1525">
            <v>103.04577235772358</v>
          </cell>
          <cell r="BN1525">
            <v>75.179428228708531</v>
          </cell>
          <cell r="BO1525">
            <v>699.48</v>
          </cell>
          <cell r="BP1525">
            <v>606.69000000000005</v>
          </cell>
          <cell r="BQ1525">
            <v>134.82</v>
          </cell>
          <cell r="BR1525">
            <v>0</v>
          </cell>
          <cell r="BS1525">
            <v>0</v>
          </cell>
          <cell r="BT1525">
            <v>0</v>
          </cell>
          <cell r="BU1525">
            <v>0</v>
          </cell>
          <cell r="BV1525">
            <v>257.03999999999996</v>
          </cell>
          <cell r="BW1525">
            <v>252.00000000000003</v>
          </cell>
          <cell r="BX1525">
            <v>180</v>
          </cell>
          <cell r="BY1525">
            <v>0</v>
          </cell>
        </row>
        <row r="1526">
          <cell r="S1526">
            <v>0</v>
          </cell>
          <cell r="T1526">
            <v>0</v>
          </cell>
          <cell r="U1526">
            <v>0</v>
          </cell>
          <cell r="V1526">
            <v>0</v>
          </cell>
          <cell r="W1526">
            <v>0</v>
          </cell>
          <cell r="X1526">
            <v>0</v>
          </cell>
          <cell r="Y1526">
            <v>0</v>
          </cell>
          <cell r="Z1526">
            <v>0</v>
          </cell>
          <cell r="AA1526">
            <v>0</v>
          </cell>
          <cell r="AB1526">
            <v>0</v>
          </cell>
          <cell r="AC1526">
            <v>0</v>
          </cell>
          <cell r="AD1526">
            <v>0</v>
          </cell>
          <cell r="AE1526">
            <v>0</v>
          </cell>
          <cell r="AF1526">
            <v>0</v>
          </cell>
          <cell r="AG1526">
            <v>0</v>
          </cell>
          <cell r="AH1526">
            <v>0</v>
          </cell>
          <cell r="AI1526">
            <v>0</v>
          </cell>
          <cell r="AJ1526">
            <v>0</v>
          </cell>
          <cell r="AK1526">
            <v>0</v>
          </cell>
          <cell r="AL1526">
            <v>0</v>
          </cell>
          <cell r="AM1526">
            <v>0</v>
          </cell>
          <cell r="AN1526">
            <v>0</v>
          </cell>
          <cell r="AO1526">
            <v>0</v>
          </cell>
          <cell r="AP1526">
            <v>0</v>
          </cell>
          <cell r="AR1526">
            <v>0</v>
          </cell>
          <cell r="AS1526">
            <v>0</v>
          </cell>
          <cell r="AT1526">
            <v>0</v>
          </cell>
          <cell r="AU1526">
            <v>0</v>
          </cell>
          <cell r="AV1526">
            <v>0</v>
          </cell>
          <cell r="AW1526">
            <v>0</v>
          </cell>
          <cell r="AX1526">
            <v>0</v>
          </cell>
          <cell r="AY1526">
            <v>0</v>
          </cell>
          <cell r="AZ1526">
            <v>0</v>
          </cell>
          <cell r="BA1526">
            <v>0</v>
          </cell>
          <cell r="BB1526">
            <v>0</v>
          </cell>
          <cell r="BC1526">
            <v>1555.5</v>
          </cell>
          <cell r="BD1526">
            <v>18300</v>
          </cell>
          <cell r="BE1526">
            <v>233.32499999999999</v>
          </cell>
          <cell r="BF1526">
            <v>456.52304065040647</v>
          </cell>
          <cell r="BG1526">
            <v>196</v>
          </cell>
          <cell r="BH1526">
            <v>37</v>
          </cell>
          <cell r="BI1526">
            <v>110</v>
          </cell>
          <cell r="BJ1526">
            <v>95</v>
          </cell>
          <cell r="BK1526">
            <v>23.325203252032519</v>
          </cell>
          <cell r="BL1526">
            <v>73.499999999999986</v>
          </cell>
          <cell r="BM1526">
            <v>103.04577235772358</v>
          </cell>
          <cell r="BN1526">
            <v>75.179428228708531</v>
          </cell>
          <cell r="BO1526">
            <v>699.48</v>
          </cell>
          <cell r="BP1526">
            <v>1321.7175000000002</v>
          </cell>
          <cell r="BQ1526">
            <v>293.71499999999997</v>
          </cell>
          <cell r="BR1526">
            <v>0</v>
          </cell>
          <cell r="BS1526">
            <v>0</v>
          </cell>
          <cell r="BT1526">
            <v>0</v>
          </cell>
          <cell r="BU1526">
            <v>0</v>
          </cell>
          <cell r="BV1526">
            <v>559.98</v>
          </cell>
          <cell r="BW1526">
            <v>0</v>
          </cell>
          <cell r="BX1526">
            <v>180</v>
          </cell>
          <cell r="BY1526">
            <v>0</v>
          </cell>
        </row>
        <row r="1527">
          <cell r="S1527">
            <v>0</v>
          </cell>
          <cell r="T1527">
            <v>0</v>
          </cell>
          <cell r="U1527">
            <v>0</v>
          </cell>
          <cell r="V1527">
            <v>0</v>
          </cell>
          <cell r="W1527">
            <v>0</v>
          </cell>
          <cell r="X1527">
            <v>0</v>
          </cell>
          <cell r="Y1527">
            <v>0</v>
          </cell>
          <cell r="Z1527">
            <v>0</v>
          </cell>
          <cell r="AA1527">
            <v>0</v>
          </cell>
          <cell r="AB1527">
            <v>0</v>
          </cell>
          <cell r="AC1527">
            <v>0</v>
          </cell>
          <cell r="AD1527">
            <v>0</v>
          </cell>
          <cell r="AE1527">
            <v>0</v>
          </cell>
          <cell r="AF1527">
            <v>0</v>
          </cell>
          <cell r="AG1527">
            <v>0</v>
          </cell>
          <cell r="AH1527">
            <v>0</v>
          </cell>
          <cell r="AI1527">
            <v>0</v>
          </cell>
          <cell r="AJ1527">
            <v>0</v>
          </cell>
          <cell r="AK1527">
            <v>0</v>
          </cell>
          <cell r="AL1527">
            <v>0</v>
          </cell>
          <cell r="AM1527">
            <v>0</v>
          </cell>
          <cell r="AN1527">
            <v>0</v>
          </cell>
          <cell r="AO1527">
            <v>0</v>
          </cell>
          <cell r="AP1527">
            <v>0</v>
          </cell>
          <cell r="AR1527">
            <v>0</v>
          </cell>
          <cell r="AS1527">
            <v>0</v>
          </cell>
          <cell r="AT1527">
            <v>0</v>
          </cell>
          <cell r="AU1527">
            <v>0</v>
          </cell>
          <cell r="AV1527">
            <v>0</v>
          </cell>
          <cell r="AW1527">
            <v>0</v>
          </cell>
          <cell r="AX1527">
            <v>0</v>
          </cell>
          <cell r="AY1527">
            <v>0</v>
          </cell>
          <cell r="AZ1527">
            <v>0</v>
          </cell>
          <cell r="BA1527">
            <v>0</v>
          </cell>
          <cell r="BB1527">
            <v>0</v>
          </cell>
          <cell r="BC1527">
            <v>1555.5</v>
          </cell>
          <cell r="BD1527">
            <v>18300</v>
          </cell>
          <cell r="BE1527">
            <v>233.32499999999999</v>
          </cell>
          <cell r="BF1527">
            <v>433.46504065040648</v>
          </cell>
          <cell r="BG1527">
            <v>196</v>
          </cell>
          <cell r="BH1527">
            <v>37</v>
          </cell>
          <cell r="BI1527">
            <v>110</v>
          </cell>
          <cell r="BJ1527">
            <v>95</v>
          </cell>
          <cell r="BK1527">
            <v>23.325203252032519</v>
          </cell>
          <cell r="BL1527">
            <v>73.499999999999986</v>
          </cell>
          <cell r="BM1527">
            <v>103.04577235772358</v>
          </cell>
          <cell r="BN1527">
            <v>75.179428228708531</v>
          </cell>
          <cell r="BO1527">
            <v>699.48</v>
          </cell>
          <cell r="BP1527">
            <v>1235.25</v>
          </cell>
          <cell r="BQ1527">
            <v>274.5</v>
          </cell>
          <cell r="BR1527">
            <v>0</v>
          </cell>
          <cell r="BS1527">
            <v>0</v>
          </cell>
          <cell r="BT1527">
            <v>0</v>
          </cell>
          <cell r="BU1527">
            <v>0</v>
          </cell>
          <cell r="BV1527">
            <v>559.98</v>
          </cell>
          <cell r="BW1527">
            <v>0</v>
          </cell>
          <cell r="BX1527">
            <v>180</v>
          </cell>
          <cell r="BY1527">
            <v>0</v>
          </cell>
        </row>
        <row r="1528">
          <cell r="S1528">
            <v>0</v>
          </cell>
          <cell r="T1528">
            <v>0</v>
          </cell>
          <cell r="U1528">
            <v>0</v>
          </cell>
          <cell r="V1528">
            <v>0</v>
          </cell>
          <cell r="W1528">
            <v>0</v>
          </cell>
          <cell r="X1528">
            <v>0</v>
          </cell>
          <cell r="Y1528">
            <v>0</v>
          </cell>
          <cell r="Z1528">
            <v>0</v>
          </cell>
          <cell r="AA1528">
            <v>0</v>
          </cell>
          <cell r="AB1528">
            <v>0</v>
          </cell>
          <cell r="AC1528">
            <v>0</v>
          </cell>
          <cell r="AD1528">
            <v>0</v>
          </cell>
          <cell r="AE1528">
            <v>0</v>
          </cell>
          <cell r="AF1528">
            <v>0</v>
          </cell>
          <cell r="AG1528">
            <v>0</v>
          </cell>
          <cell r="AH1528">
            <v>0</v>
          </cell>
          <cell r="AI1528">
            <v>0</v>
          </cell>
          <cell r="AJ1528">
            <v>0</v>
          </cell>
          <cell r="AK1528">
            <v>0</v>
          </cell>
          <cell r="AL1528">
            <v>0</v>
          </cell>
          <cell r="AM1528">
            <v>0</v>
          </cell>
          <cell r="AN1528">
            <v>0</v>
          </cell>
          <cell r="AO1528">
            <v>0</v>
          </cell>
          <cell r="AP1528">
            <v>0</v>
          </cell>
          <cell r="AR1528">
            <v>0</v>
          </cell>
          <cell r="AS1528">
            <v>0</v>
          </cell>
          <cell r="AT1528">
            <v>0</v>
          </cell>
          <cell r="AU1528">
            <v>0</v>
          </cell>
          <cell r="AV1528">
            <v>0</v>
          </cell>
          <cell r="AW1528">
            <v>0</v>
          </cell>
          <cell r="AX1528">
            <v>0</v>
          </cell>
          <cell r="AY1528">
            <v>0</v>
          </cell>
          <cell r="AZ1528">
            <v>0</v>
          </cell>
          <cell r="BA1528">
            <v>0</v>
          </cell>
          <cell r="BB1528">
            <v>0</v>
          </cell>
          <cell r="BC1528">
            <v>1555.5</v>
          </cell>
          <cell r="BD1528">
            <v>18300</v>
          </cell>
          <cell r="BE1528">
            <v>233.32499999999999</v>
          </cell>
          <cell r="BF1528">
            <v>433.46504065040648</v>
          </cell>
          <cell r="BG1528">
            <v>196</v>
          </cell>
          <cell r="BH1528">
            <v>37</v>
          </cell>
          <cell r="BI1528">
            <v>110</v>
          </cell>
          <cell r="BJ1528">
            <v>95</v>
          </cell>
          <cell r="BK1528">
            <v>23.325203252032519</v>
          </cell>
          <cell r="BL1528">
            <v>73.499999999999986</v>
          </cell>
          <cell r="BM1528">
            <v>103.04577235772358</v>
          </cell>
          <cell r="BN1528">
            <v>75.179428228708531</v>
          </cell>
          <cell r="BO1528">
            <v>699.48</v>
          </cell>
          <cell r="BP1528">
            <v>1235.25</v>
          </cell>
          <cell r="BQ1528">
            <v>274.5</v>
          </cell>
          <cell r="BR1528">
            <v>0</v>
          </cell>
          <cell r="BS1528">
            <v>0</v>
          </cell>
          <cell r="BT1528">
            <v>0</v>
          </cell>
          <cell r="BU1528">
            <v>0</v>
          </cell>
          <cell r="BV1528">
            <v>559.98</v>
          </cell>
          <cell r="BW1528">
            <v>0</v>
          </cell>
          <cell r="BX1528">
            <v>180</v>
          </cell>
          <cell r="BY1528">
            <v>0</v>
          </cell>
        </row>
        <row r="1529">
          <cell r="S1529">
            <v>0</v>
          </cell>
          <cell r="T1529">
            <v>0</v>
          </cell>
          <cell r="U1529">
            <v>0</v>
          </cell>
          <cell r="V1529">
            <v>0</v>
          </cell>
          <cell r="W1529">
            <v>0</v>
          </cell>
          <cell r="X1529">
            <v>0</v>
          </cell>
          <cell r="Y1529">
            <v>0</v>
          </cell>
          <cell r="Z1529">
            <v>0</v>
          </cell>
          <cell r="AA1529">
            <v>0</v>
          </cell>
          <cell r="AB1529">
            <v>0</v>
          </cell>
          <cell r="AC1529">
            <v>0</v>
          </cell>
          <cell r="AD1529">
            <v>0</v>
          </cell>
          <cell r="AE1529">
            <v>0</v>
          </cell>
          <cell r="AF1529">
            <v>0</v>
          </cell>
          <cell r="AG1529">
            <v>0</v>
          </cell>
          <cell r="AH1529">
            <v>0</v>
          </cell>
          <cell r="AI1529">
            <v>0</v>
          </cell>
          <cell r="AJ1529">
            <v>0</v>
          </cell>
          <cell r="AK1529">
            <v>0</v>
          </cell>
          <cell r="AL1529">
            <v>0</v>
          </cell>
          <cell r="AM1529">
            <v>0</v>
          </cell>
          <cell r="AN1529">
            <v>0</v>
          </cell>
          <cell r="AO1529">
            <v>0</v>
          </cell>
          <cell r="AP1529">
            <v>0</v>
          </cell>
          <cell r="AQ1529">
            <v>0</v>
          </cell>
          <cell r="AR1529">
            <v>0</v>
          </cell>
          <cell r="AS1529">
            <v>0</v>
          </cell>
          <cell r="AT1529">
            <v>0</v>
          </cell>
          <cell r="AU1529">
            <v>0</v>
          </cell>
          <cell r="AV1529">
            <v>0</v>
          </cell>
          <cell r="AW1529">
            <v>0</v>
          </cell>
          <cell r="AX1529">
            <v>0</v>
          </cell>
          <cell r="AY1529">
            <v>0</v>
          </cell>
          <cell r="AZ1529">
            <v>0</v>
          </cell>
          <cell r="BA1529">
            <v>0</v>
          </cell>
          <cell r="BB1529">
            <v>0</v>
          </cell>
          <cell r="BC1529">
            <v>0</v>
          </cell>
          <cell r="BD1529">
            <v>0</v>
          </cell>
          <cell r="BE1529">
            <v>0</v>
          </cell>
          <cell r="BF1529">
            <v>0</v>
          </cell>
          <cell r="BG1529">
            <v>0</v>
          </cell>
          <cell r="BH1529">
            <v>0</v>
          </cell>
          <cell r="BI1529">
            <v>0</v>
          </cell>
          <cell r="BJ1529">
            <v>0</v>
          </cell>
          <cell r="BK1529">
            <v>0</v>
          </cell>
          <cell r="BL1529">
            <v>0</v>
          </cell>
          <cell r="BM1529">
            <v>0</v>
          </cell>
          <cell r="BN1529">
            <v>0</v>
          </cell>
          <cell r="BO1529">
            <v>0</v>
          </cell>
          <cell r="BP1529">
            <v>0</v>
          </cell>
          <cell r="BQ1529">
            <v>0</v>
          </cell>
          <cell r="BR1529">
            <v>0</v>
          </cell>
          <cell r="BS1529">
            <v>0</v>
          </cell>
          <cell r="BT1529">
            <v>0</v>
          </cell>
          <cell r="BU1529">
            <v>0</v>
          </cell>
          <cell r="BV1529">
            <v>0</v>
          </cell>
          <cell r="BW1529">
            <v>0</v>
          </cell>
          <cell r="BX1529">
            <v>0</v>
          </cell>
          <cell r="BY1529">
            <v>0</v>
          </cell>
        </row>
        <row r="1530">
          <cell r="S1530">
            <v>0</v>
          </cell>
          <cell r="AA1530">
            <v>0</v>
          </cell>
          <cell r="AC1530">
            <v>0</v>
          </cell>
          <cell r="AQ1530">
            <v>0</v>
          </cell>
          <cell r="BC1530">
            <v>0</v>
          </cell>
          <cell r="BD1530">
            <v>0</v>
          </cell>
          <cell r="BE1530">
            <v>0</v>
          </cell>
          <cell r="BF1530">
            <v>0</v>
          </cell>
          <cell r="BG1530">
            <v>0</v>
          </cell>
          <cell r="BH1530">
            <v>0</v>
          </cell>
          <cell r="BI1530">
            <v>0</v>
          </cell>
          <cell r="BJ1530">
            <v>0</v>
          </cell>
          <cell r="BK1530">
            <v>0</v>
          </cell>
          <cell r="BL1530">
            <v>0</v>
          </cell>
          <cell r="BM1530">
            <v>0</v>
          </cell>
          <cell r="BN1530">
            <v>0</v>
          </cell>
          <cell r="BO1530">
            <v>0</v>
          </cell>
          <cell r="BP1530">
            <v>0</v>
          </cell>
          <cell r="BQ1530">
            <v>0</v>
          </cell>
          <cell r="BR1530">
            <v>0</v>
          </cell>
          <cell r="BS1530">
            <v>0</v>
          </cell>
          <cell r="BT1530">
            <v>0</v>
          </cell>
          <cell r="BU1530">
            <v>0</v>
          </cell>
          <cell r="BV1530">
            <v>0</v>
          </cell>
          <cell r="BW1530">
            <v>0</v>
          </cell>
          <cell r="BX1530">
            <v>0</v>
          </cell>
          <cell r="BY1530">
            <v>0</v>
          </cell>
        </row>
        <row r="1531">
          <cell r="S1531">
            <v>0</v>
          </cell>
          <cell r="T1531">
            <v>0</v>
          </cell>
          <cell r="U1531">
            <v>0</v>
          </cell>
          <cell r="V1531">
            <v>0</v>
          </cell>
          <cell r="W1531">
            <v>0</v>
          </cell>
          <cell r="X1531">
            <v>0</v>
          </cell>
          <cell r="Y1531">
            <v>0</v>
          </cell>
          <cell r="Z1531">
            <v>0</v>
          </cell>
          <cell r="AA1531">
            <v>0</v>
          </cell>
          <cell r="AB1531">
            <v>0</v>
          </cell>
          <cell r="AC1531">
            <v>0</v>
          </cell>
          <cell r="AD1531">
            <v>0</v>
          </cell>
          <cell r="AE1531">
            <v>0</v>
          </cell>
          <cell r="AF1531">
            <v>0</v>
          </cell>
          <cell r="AG1531">
            <v>0</v>
          </cell>
          <cell r="AH1531">
            <v>0</v>
          </cell>
          <cell r="AI1531">
            <v>0</v>
          </cell>
          <cell r="AJ1531">
            <v>0</v>
          </cell>
          <cell r="AK1531">
            <v>0</v>
          </cell>
          <cell r="AL1531">
            <v>0</v>
          </cell>
          <cell r="AM1531">
            <v>0</v>
          </cell>
          <cell r="AN1531">
            <v>0</v>
          </cell>
          <cell r="AO1531">
            <v>0</v>
          </cell>
          <cell r="AP1531">
            <v>0</v>
          </cell>
          <cell r="AR1531">
            <v>0</v>
          </cell>
          <cell r="AS1531">
            <v>0</v>
          </cell>
          <cell r="AT1531">
            <v>0</v>
          </cell>
          <cell r="AU1531">
            <v>0</v>
          </cell>
          <cell r="AV1531">
            <v>0</v>
          </cell>
          <cell r="AW1531">
            <v>0</v>
          </cell>
          <cell r="AX1531">
            <v>0</v>
          </cell>
          <cell r="AY1531">
            <v>0</v>
          </cell>
          <cell r="AZ1531">
            <v>0</v>
          </cell>
          <cell r="BA1531">
            <v>0</v>
          </cell>
          <cell r="BB1531">
            <v>0</v>
          </cell>
          <cell r="BC1531">
            <v>510.79580000000004</v>
          </cell>
          <cell r="BD1531">
            <v>4318.32</v>
          </cell>
          <cell r="BE1531">
            <v>76.619370000000004</v>
          </cell>
          <cell r="BF1531">
            <v>212.0650406504065</v>
          </cell>
          <cell r="BG1531">
            <v>196</v>
          </cell>
          <cell r="BH1531">
            <v>37</v>
          </cell>
          <cell r="BI1531">
            <v>110</v>
          </cell>
          <cell r="BJ1531">
            <v>95</v>
          </cell>
          <cell r="BK1531">
            <v>23.325203252032519</v>
          </cell>
          <cell r="BL1531">
            <v>73.499999999999986</v>
          </cell>
          <cell r="BM1531">
            <v>103.04577235772358</v>
          </cell>
          <cell r="BN1531">
            <v>75.179428228708531</v>
          </cell>
          <cell r="BO1531">
            <v>510.00000000000006</v>
          </cell>
          <cell r="BP1531">
            <v>405</v>
          </cell>
          <cell r="BQ1531">
            <v>90</v>
          </cell>
          <cell r="BR1531">
            <v>0</v>
          </cell>
          <cell r="BS1531">
            <v>0</v>
          </cell>
          <cell r="BT1531">
            <v>0</v>
          </cell>
          <cell r="BU1531">
            <v>0</v>
          </cell>
          <cell r="BV1531">
            <v>180</v>
          </cell>
          <cell r="BW1531">
            <v>129.5496</v>
          </cell>
          <cell r="BX1531">
            <v>180</v>
          </cell>
          <cell r="BY1531">
            <v>0</v>
          </cell>
        </row>
        <row r="1532">
          <cell r="S1532">
            <v>678.30000000000007</v>
          </cell>
          <cell r="T1532">
            <v>8139.6</v>
          </cell>
          <cell r="U1532">
            <v>101.745</v>
          </cell>
          <cell r="V1532">
            <v>0</v>
          </cell>
          <cell r="W1532">
            <v>0</v>
          </cell>
          <cell r="X1532">
            <v>0</v>
          </cell>
          <cell r="Y1532">
            <v>0</v>
          </cell>
          <cell r="Z1532">
            <v>6.2131868131868133</v>
          </cell>
          <cell r="AA1532">
            <v>108.75274725274726</v>
          </cell>
          <cell r="AB1532">
            <v>312.32035164835168</v>
          </cell>
          <cell r="AC1532">
            <v>189.38461538461539</v>
          </cell>
          <cell r="AD1532">
            <v>37</v>
          </cell>
          <cell r="AE1532">
            <v>128.09890109890111</v>
          </cell>
          <cell r="AF1532">
            <v>95</v>
          </cell>
          <cell r="AG1532">
            <v>23.219780219780219</v>
          </cell>
          <cell r="AH1532">
            <v>73.5</v>
          </cell>
          <cell r="AI1532">
            <v>73.69846153846153</v>
          </cell>
          <cell r="AJ1532">
            <v>39.549999999999997</v>
          </cell>
          <cell r="AK1532">
            <v>74.700099081246634</v>
          </cell>
          <cell r="AL1532">
            <v>699.48</v>
          </cell>
          <cell r="AM1532">
            <v>592.51499999999999</v>
          </cell>
          <cell r="AN1532">
            <v>131.66999999999999</v>
          </cell>
          <cell r="AO1532">
            <v>12</v>
          </cell>
          <cell r="AP1532">
            <v>0</v>
          </cell>
          <cell r="AQ1532">
            <v>0</v>
          </cell>
          <cell r="AR1532">
            <v>0</v>
          </cell>
          <cell r="AS1532">
            <v>82.08</v>
          </cell>
          <cell r="AT1532">
            <v>683.4</v>
          </cell>
          <cell r="AU1532">
            <v>0</v>
          </cell>
          <cell r="AV1532">
            <v>0</v>
          </cell>
          <cell r="AW1532">
            <v>0</v>
          </cell>
          <cell r="AX1532">
            <v>0</v>
          </cell>
          <cell r="AY1532">
            <v>162.792</v>
          </cell>
          <cell r="AZ1532">
            <v>0</v>
          </cell>
          <cell r="BA1532">
            <v>0</v>
          </cell>
          <cell r="BB1532">
            <v>0</v>
          </cell>
          <cell r="BC1532">
            <v>0</v>
          </cell>
          <cell r="BD1532">
            <v>0</v>
          </cell>
          <cell r="BE1532">
            <v>0</v>
          </cell>
          <cell r="BF1532">
            <v>0</v>
          </cell>
          <cell r="BG1532">
            <v>0</v>
          </cell>
          <cell r="BH1532">
            <v>0</v>
          </cell>
          <cell r="BI1532">
            <v>0</v>
          </cell>
          <cell r="BJ1532">
            <v>0</v>
          </cell>
          <cell r="BK1532">
            <v>0</v>
          </cell>
          <cell r="BL1532">
            <v>0</v>
          </cell>
          <cell r="BM1532">
            <v>0</v>
          </cell>
          <cell r="BN1532">
            <v>0</v>
          </cell>
          <cell r="BO1532">
            <v>0</v>
          </cell>
          <cell r="BP1532">
            <v>0</v>
          </cell>
          <cell r="BQ1532">
            <v>0</v>
          </cell>
          <cell r="BR1532">
            <v>0</v>
          </cell>
          <cell r="BS1532">
            <v>0</v>
          </cell>
          <cell r="BT1532">
            <v>0</v>
          </cell>
          <cell r="BU1532">
            <v>0</v>
          </cell>
          <cell r="BV1532">
            <v>0</v>
          </cell>
          <cell r="BW1532">
            <v>0</v>
          </cell>
          <cell r="BX1532">
            <v>0</v>
          </cell>
          <cell r="BY1532">
            <v>0</v>
          </cell>
        </row>
        <row r="1533">
          <cell r="S1533">
            <v>0</v>
          </cell>
          <cell r="AA1533">
            <v>0</v>
          </cell>
          <cell r="AC1533">
            <v>0</v>
          </cell>
          <cell r="AQ1533">
            <v>0</v>
          </cell>
          <cell r="BC1533">
            <v>0</v>
          </cell>
          <cell r="BD1533">
            <v>0</v>
          </cell>
          <cell r="BE1533">
            <v>0</v>
          </cell>
          <cell r="BF1533">
            <v>0</v>
          </cell>
          <cell r="BG1533">
            <v>0</v>
          </cell>
          <cell r="BH1533">
            <v>0</v>
          </cell>
          <cell r="BI1533">
            <v>0</v>
          </cell>
          <cell r="BJ1533">
            <v>0</v>
          </cell>
          <cell r="BK1533">
            <v>0</v>
          </cell>
          <cell r="BL1533">
            <v>0</v>
          </cell>
          <cell r="BM1533">
            <v>0</v>
          </cell>
          <cell r="BN1533">
            <v>0</v>
          </cell>
          <cell r="BO1533">
            <v>0</v>
          </cell>
          <cell r="BP1533">
            <v>0</v>
          </cell>
          <cell r="BQ1533">
            <v>0</v>
          </cell>
          <cell r="BR1533">
            <v>0</v>
          </cell>
          <cell r="BS1533">
            <v>0</v>
          </cell>
          <cell r="BT1533">
            <v>0</v>
          </cell>
          <cell r="BU1533">
            <v>0</v>
          </cell>
          <cell r="BV1533">
            <v>0</v>
          </cell>
          <cell r="BW1533">
            <v>0</v>
          </cell>
          <cell r="BX1533">
            <v>0</v>
          </cell>
          <cell r="BY1533">
            <v>0</v>
          </cell>
        </row>
        <row r="1534">
          <cell r="S1534">
            <v>0</v>
          </cell>
          <cell r="AA1534">
            <v>0</v>
          </cell>
          <cell r="AC1534">
            <v>0</v>
          </cell>
          <cell r="AQ1534">
            <v>0</v>
          </cell>
          <cell r="BC1534">
            <v>0</v>
          </cell>
          <cell r="BD1534">
            <v>0</v>
          </cell>
          <cell r="BE1534">
            <v>0</v>
          </cell>
          <cell r="BF1534">
            <v>0</v>
          </cell>
          <cell r="BG1534">
            <v>0</v>
          </cell>
          <cell r="BH1534">
            <v>0</v>
          </cell>
          <cell r="BI1534">
            <v>0</v>
          </cell>
          <cell r="BJ1534">
            <v>0</v>
          </cell>
          <cell r="BK1534">
            <v>0</v>
          </cell>
          <cell r="BL1534">
            <v>0</v>
          </cell>
          <cell r="BM1534">
            <v>0</v>
          </cell>
          <cell r="BN1534">
            <v>0</v>
          </cell>
          <cell r="BO1534">
            <v>0</v>
          </cell>
          <cell r="BP1534">
            <v>0</v>
          </cell>
          <cell r="BQ1534">
            <v>0</v>
          </cell>
          <cell r="BR1534">
            <v>0</v>
          </cell>
          <cell r="BS1534">
            <v>0</v>
          </cell>
          <cell r="BT1534">
            <v>0</v>
          </cell>
          <cell r="BU1534">
            <v>0</v>
          </cell>
          <cell r="BV1534">
            <v>0</v>
          </cell>
          <cell r="BW1534">
            <v>0</v>
          </cell>
          <cell r="BX1534">
            <v>0</v>
          </cell>
          <cell r="BY1534">
            <v>0</v>
          </cell>
        </row>
        <row r="1535">
          <cell r="S1535">
            <v>0</v>
          </cell>
          <cell r="AA1535">
            <v>0</v>
          </cell>
          <cell r="AC1535">
            <v>0</v>
          </cell>
          <cell r="AQ1535">
            <v>0</v>
          </cell>
          <cell r="BC1535">
            <v>0</v>
          </cell>
          <cell r="BD1535">
            <v>0</v>
          </cell>
          <cell r="BE1535">
            <v>0</v>
          </cell>
          <cell r="BF1535">
            <v>0</v>
          </cell>
          <cell r="BG1535">
            <v>0</v>
          </cell>
          <cell r="BH1535">
            <v>0</v>
          </cell>
          <cell r="BI1535">
            <v>0</v>
          </cell>
          <cell r="BJ1535">
            <v>0</v>
          </cell>
          <cell r="BK1535">
            <v>0</v>
          </cell>
          <cell r="BL1535">
            <v>0</v>
          </cell>
          <cell r="BM1535">
            <v>0</v>
          </cell>
          <cell r="BN1535">
            <v>0</v>
          </cell>
          <cell r="BO1535">
            <v>0</v>
          </cell>
          <cell r="BP1535">
            <v>0</v>
          </cell>
          <cell r="BQ1535">
            <v>0</v>
          </cell>
          <cell r="BR1535">
            <v>0</v>
          </cell>
          <cell r="BS1535">
            <v>0</v>
          </cell>
          <cell r="BT1535">
            <v>0</v>
          </cell>
          <cell r="BU1535">
            <v>0</v>
          </cell>
          <cell r="BV1535">
            <v>0</v>
          </cell>
          <cell r="BW1535">
            <v>0</v>
          </cell>
          <cell r="BX1535">
            <v>0</v>
          </cell>
          <cell r="BY1535">
            <v>0</v>
          </cell>
        </row>
        <row r="1536">
          <cell r="S1536">
            <v>0</v>
          </cell>
          <cell r="AA1536">
            <v>0</v>
          </cell>
          <cell r="AC1536">
            <v>0</v>
          </cell>
          <cell r="AQ1536">
            <v>0</v>
          </cell>
          <cell r="BC1536">
            <v>0</v>
          </cell>
          <cell r="BD1536">
            <v>0</v>
          </cell>
          <cell r="BE1536">
            <v>0</v>
          </cell>
          <cell r="BF1536">
            <v>0</v>
          </cell>
          <cell r="BG1536">
            <v>0</v>
          </cell>
          <cell r="BH1536">
            <v>0</v>
          </cell>
          <cell r="BI1536">
            <v>0</v>
          </cell>
          <cell r="BJ1536">
            <v>0</v>
          </cell>
          <cell r="BK1536">
            <v>0</v>
          </cell>
          <cell r="BL1536">
            <v>0</v>
          </cell>
          <cell r="BM1536">
            <v>0</v>
          </cell>
          <cell r="BN1536">
            <v>0</v>
          </cell>
          <cell r="BO1536">
            <v>0</v>
          </cell>
          <cell r="BP1536">
            <v>0</v>
          </cell>
          <cell r="BQ1536">
            <v>0</v>
          </cell>
          <cell r="BR1536">
            <v>0</v>
          </cell>
          <cell r="BS1536">
            <v>0</v>
          </cell>
          <cell r="BT1536">
            <v>0</v>
          </cell>
          <cell r="BU1536">
            <v>0</v>
          </cell>
          <cell r="BV1536">
            <v>0</v>
          </cell>
          <cell r="BW1536">
            <v>0</v>
          </cell>
          <cell r="BX1536">
            <v>0</v>
          </cell>
          <cell r="BY1536">
            <v>0</v>
          </cell>
        </row>
        <row r="1537">
          <cell r="S1537">
            <v>0</v>
          </cell>
          <cell r="AA1537">
            <v>0</v>
          </cell>
          <cell r="AC1537">
            <v>0</v>
          </cell>
          <cell r="AQ1537">
            <v>0</v>
          </cell>
          <cell r="BC1537">
            <v>0</v>
          </cell>
          <cell r="BD1537">
            <v>0</v>
          </cell>
          <cell r="BE1537">
            <v>0</v>
          </cell>
          <cell r="BF1537">
            <v>0</v>
          </cell>
          <cell r="BG1537">
            <v>0</v>
          </cell>
          <cell r="BH1537">
            <v>0</v>
          </cell>
          <cell r="BI1537">
            <v>0</v>
          </cell>
          <cell r="BJ1537">
            <v>0</v>
          </cell>
          <cell r="BK1537">
            <v>0</v>
          </cell>
          <cell r="BL1537">
            <v>0</v>
          </cell>
          <cell r="BM1537">
            <v>0</v>
          </cell>
          <cell r="BN1537">
            <v>0</v>
          </cell>
          <cell r="BO1537">
            <v>0</v>
          </cell>
          <cell r="BP1537">
            <v>0</v>
          </cell>
          <cell r="BQ1537">
            <v>0</v>
          </cell>
          <cell r="BR1537">
            <v>0</v>
          </cell>
          <cell r="BS1537">
            <v>0</v>
          </cell>
          <cell r="BT1537">
            <v>0</v>
          </cell>
          <cell r="BU1537">
            <v>0</v>
          </cell>
          <cell r="BV1537">
            <v>0</v>
          </cell>
          <cell r="BW1537">
            <v>0</v>
          </cell>
          <cell r="BX1537">
            <v>0</v>
          </cell>
          <cell r="BY1537">
            <v>0</v>
          </cell>
        </row>
        <row r="1538">
          <cell r="S1538">
            <v>0</v>
          </cell>
          <cell r="AA1538">
            <v>0</v>
          </cell>
          <cell r="AC1538">
            <v>0</v>
          </cell>
          <cell r="AQ1538">
            <v>0</v>
          </cell>
          <cell r="BC1538">
            <v>0</v>
          </cell>
          <cell r="BD1538">
            <v>0</v>
          </cell>
          <cell r="BE1538">
            <v>0</v>
          </cell>
          <cell r="BF1538">
            <v>0</v>
          </cell>
          <cell r="BG1538">
            <v>0</v>
          </cell>
          <cell r="BH1538">
            <v>0</v>
          </cell>
          <cell r="BI1538">
            <v>0</v>
          </cell>
          <cell r="BJ1538">
            <v>0</v>
          </cell>
          <cell r="BK1538">
            <v>0</v>
          </cell>
          <cell r="BL1538">
            <v>0</v>
          </cell>
          <cell r="BM1538">
            <v>0</v>
          </cell>
          <cell r="BN1538">
            <v>0</v>
          </cell>
          <cell r="BO1538">
            <v>0</v>
          </cell>
          <cell r="BP1538">
            <v>0</v>
          </cell>
          <cell r="BQ1538">
            <v>0</v>
          </cell>
          <cell r="BR1538">
            <v>0</v>
          </cell>
          <cell r="BS1538">
            <v>0</v>
          </cell>
          <cell r="BT1538">
            <v>0</v>
          </cell>
          <cell r="BU1538">
            <v>0</v>
          </cell>
          <cell r="BV1538">
            <v>0</v>
          </cell>
          <cell r="BW1538">
            <v>0</v>
          </cell>
          <cell r="BX1538">
            <v>0</v>
          </cell>
          <cell r="BY1538">
            <v>0</v>
          </cell>
        </row>
        <row r="1539">
          <cell r="S1539">
            <v>0</v>
          </cell>
          <cell r="AA1539">
            <v>0</v>
          </cell>
          <cell r="AC1539">
            <v>0</v>
          </cell>
          <cell r="AQ1539">
            <v>0</v>
          </cell>
          <cell r="BC1539">
            <v>0</v>
          </cell>
          <cell r="BD1539">
            <v>0</v>
          </cell>
          <cell r="BE1539">
            <v>0</v>
          </cell>
          <cell r="BF1539">
            <v>0</v>
          </cell>
          <cell r="BG1539">
            <v>0</v>
          </cell>
          <cell r="BH1539">
            <v>0</v>
          </cell>
          <cell r="BI1539">
            <v>0</v>
          </cell>
          <cell r="BJ1539">
            <v>0</v>
          </cell>
          <cell r="BK1539">
            <v>0</v>
          </cell>
          <cell r="BL1539">
            <v>0</v>
          </cell>
          <cell r="BM1539">
            <v>0</v>
          </cell>
          <cell r="BN1539">
            <v>0</v>
          </cell>
          <cell r="BO1539">
            <v>0</v>
          </cell>
          <cell r="BP1539">
            <v>0</v>
          </cell>
          <cell r="BQ1539">
            <v>0</v>
          </cell>
          <cell r="BR1539">
            <v>0</v>
          </cell>
          <cell r="BS1539">
            <v>0</v>
          </cell>
          <cell r="BT1539">
            <v>0</v>
          </cell>
          <cell r="BU1539">
            <v>0</v>
          </cell>
          <cell r="BV1539">
            <v>0</v>
          </cell>
          <cell r="BW1539">
            <v>0</v>
          </cell>
          <cell r="BX1539">
            <v>0</v>
          </cell>
          <cell r="BY1539">
            <v>0</v>
          </cell>
        </row>
        <row r="1540">
          <cell r="S1540">
            <v>0</v>
          </cell>
          <cell r="AA1540">
            <v>0</v>
          </cell>
          <cell r="AC1540">
            <v>0</v>
          </cell>
          <cell r="AQ1540">
            <v>0</v>
          </cell>
          <cell r="BC1540">
            <v>0</v>
          </cell>
          <cell r="BD1540">
            <v>0</v>
          </cell>
          <cell r="BE1540">
            <v>0</v>
          </cell>
          <cell r="BF1540">
            <v>0</v>
          </cell>
          <cell r="BG1540">
            <v>0</v>
          </cell>
          <cell r="BH1540">
            <v>0</v>
          </cell>
          <cell r="BI1540">
            <v>0</v>
          </cell>
          <cell r="BJ1540">
            <v>0</v>
          </cell>
          <cell r="BK1540">
            <v>0</v>
          </cell>
          <cell r="BL1540">
            <v>0</v>
          </cell>
          <cell r="BM1540">
            <v>0</v>
          </cell>
          <cell r="BN1540">
            <v>0</v>
          </cell>
          <cell r="BO1540">
            <v>0</v>
          </cell>
          <cell r="BP1540">
            <v>0</v>
          </cell>
          <cell r="BQ1540">
            <v>0</v>
          </cell>
          <cell r="BR1540">
            <v>0</v>
          </cell>
          <cell r="BS1540">
            <v>0</v>
          </cell>
          <cell r="BT1540">
            <v>0</v>
          </cell>
          <cell r="BU1540">
            <v>0</v>
          </cell>
          <cell r="BV1540">
            <v>0</v>
          </cell>
          <cell r="BW1540">
            <v>0</v>
          </cell>
          <cell r="BX1540">
            <v>0</v>
          </cell>
          <cell r="BY1540">
            <v>0</v>
          </cell>
        </row>
        <row r="1541">
          <cell r="S1541">
            <v>0</v>
          </cell>
          <cell r="AA1541">
            <v>0</v>
          </cell>
          <cell r="AC1541">
            <v>0</v>
          </cell>
          <cell r="AQ1541">
            <v>0</v>
          </cell>
          <cell r="BC1541">
            <v>0</v>
          </cell>
          <cell r="BD1541">
            <v>0</v>
          </cell>
          <cell r="BE1541">
            <v>0</v>
          </cell>
          <cell r="BF1541">
            <v>0</v>
          </cell>
          <cell r="BG1541">
            <v>0</v>
          </cell>
          <cell r="BH1541">
            <v>0</v>
          </cell>
          <cell r="BI1541">
            <v>0</v>
          </cell>
          <cell r="BJ1541">
            <v>0</v>
          </cell>
          <cell r="BK1541">
            <v>0</v>
          </cell>
          <cell r="BL1541">
            <v>0</v>
          </cell>
          <cell r="BM1541">
            <v>0</v>
          </cell>
          <cell r="BN1541">
            <v>0</v>
          </cell>
          <cell r="BO1541">
            <v>0</v>
          </cell>
          <cell r="BP1541">
            <v>0</v>
          </cell>
          <cell r="BQ1541">
            <v>0</v>
          </cell>
          <cell r="BR1541">
            <v>0</v>
          </cell>
          <cell r="BS1541">
            <v>0</v>
          </cell>
          <cell r="BT1541">
            <v>0</v>
          </cell>
          <cell r="BU1541">
            <v>0</v>
          </cell>
          <cell r="BV1541">
            <v>0</v>
          </cell>
          <cell r="BW1541">
            <v>0</v>
          </cell>
          <cell r="BX1541">
            <v>0</v>
          </cell>
          <cell r="BY1541">
            <v>0</v>
          </cell>
        </row>
        <row r="1543">
          <cell r="S1543">
            <v>0</v>
          </cell>
          <cell r="T1543">
            <v>0</v>
          </cell>
          <cell r="U1543">
            <v>0</v>
          </cell>
          <cell r="V1543">
            <v>0</v>
          </cell>
          <cell r="W1543">
            <v>0</v>
          </cell>
          <cell r="X1543">
            <v>0</v>
          </cell>
          <cell r="Y1543">
            <v>0</v>
          </cell>
          <cell r="Z1543">
            <v>0</v>
          </cell>
          <cell r="AA1543">
            <v>0</v>
          </cell>
          <cell r="AB1543">
            <v>0</v>
          </cell>
          <cell r="AC1543">
            <v>0</v>
          </cell>
          <cell r="AD1543">
            <v>0</v>
          </cell>
          <cell r="AE1543">
            <v>0</v>
          </cell>
          <cell r="AF1543">
            <v>0</v>
          </cell>
          <cell r="AG1543">
            <v>0</v>
          </cell>
          <cell r="AH1543">
            <v>0</v>
          </cell>
          <cell r="AI1543">
            <v>0</v>
          </cell>
          <cell r="AJ1543">
            <v>0</v>
          </cell>
          <cell r="AK1543">
            <v>0</v>
          </cell>
          <cell r="AL1543">
            <v>0</v>
          </cell>
          <cell r="AM1543">
            <v>0</v>
          </cell>
          <cell r="AN1543">
            <v>0</v>
          </cell>
          <cell r="AO1543">
            <v>0</v>
          </cell>
          <cell r="AP1543">
            <v>0</v>
          </cell>
          <cell r="AR1543">
            <v>0</v>
          </cell>
          <cell r="AS1543">
            <v>0</v>
          </cell>
          <cell r="AT1543">
            <v>0</v>
          </cell>
          <cell r="AU1543">
            <v>0</v>
          </cell>
          <cell r="AV1543">
            <v>0</v>
          </cell>
          <cell r="AW1543">
            <v>0</v>
          </cell>
          <cell r="AX1543">
            <v>0</v>
          </cell>
          <cell r="AY1543">
            <v>0</v>
          </cell>
          <cell r="AZ1543">
            <v>0</v>
          </cell>
          <cell r="BA1543">
            <v>0</v>
          </cell>
          <cell r="BB1543">
            <v>0</v>
          </cell>
          <cell r="BC1543">
            <v>349.71719999999999</v>
          </cell>
          <cell r="BD1543">
            <v>4114.32</v>
          </cell>
          <cell r="BE1543">
            <v>52.45758</v>
          </cell>
          <cell r="BF1543">
            <v>178.12280065040648</v>
          </cell>
          <cell r="BG1543">
            <v>196</v>
          </cell>
          <cell r="BH1543">
            <v>37</v>
          </cell>
          <cell r="BI1543">
            <v>110</v>
          </cell>
          <cell r="BJ1543">
            <v>95</v>
          </cell>
          <cell r="BK1543">
            <v>23.325203252032519</v>
          </cell>
          <cell r="BL1543">
            <v>73.499999999999986</v>
          </cell>
          <cell r="BM1543">
            <v>103.04577235772358</v>
          </cell>
          <cell r="BN1543">
            <v>75.179428228708531</v>
          </cell>
          <cell r="BO1543">
            <v>349.71719999999999</v>
          </cell>
          <cell r="BP1543">
            <v>277.71659999999997</v>
          </cell>
          <cell r="BQ1543">
            <v>61.714799999999997</v>
          </cell>
          <cell r="BR1543">
            <v>0</v>
          </cell>
          <cell r="BS1543">
            <v>0</v>
          </cell>
          <cell r="BT1543">
            <v>0</v>
          </cell>
          <cell r="BU1543">
            <v>0</v>
          </cell>
          <cell r="BV1543">
            <v>125.89819199999998</v>
          </cell>
          <cell r="BW1543">
            <v>0</v>
          </cell>
          <cell r="BX1543">
            <v>180</v>
          </cell>
          <cell r="BY1543">
            <v>0</v>
          </cell>
        </row>
        <row r="1544">
          <cell r="S1544">
            <v>0</v>
          </cell>
          <cell r="T1544">
            <v>0</v>
          </cell>
          <cell r="U1544">
            <v>0</v>
          </cell>
          <cell r="V1544">
            <v>0</v>
          </cell>
          <cell r="W1544">
            <v>0</v>
          </cell>
          <cell r="X1544">
            <v>0</v>
          </cell>
          <cell r="Y1544">
            <v>0</v>
          </cell>
          <cell r="Z1544">
            <v>0</v>
          </cell>
          <cell r="AA1544">
            <v>0</v>
          </cell>
          <cell r="AB1544">
            <v>0</v>
          </cell>
          <cell r="AC1544">
            <v>0</v>
          </cell>
          <cell r="AD1544">
            <v>0</v>
          </cell>
          <cell r="AE1544">
            <v>0</v>
          </cell>
          <cell r="AF1544">
            <v>0</v>
          </cell>
          <cell r="AG1544">
            <v>0</v>
          </cell>
          <cell r="AH1544">
            <v>0</v>
          </cell>
          <cell r="AI1544">
            <v>0</v>
          </cell>
          <cell r="AJ1544">
            <v>0</v>
          </cell>
          <cell r="AK1544">
            <v>0</v>
          </cell>
          <cell r="AL1544">
            <v>0</v>
          </cell>
          <cell r="AM1544">
            <v>0</v>
          </cell>
          <cell r="AN1544">
            <v>0</v>
          </cell>
          <cell r="AO1544">
            <v>0</v>
          </cell>
          <cell r="AP1544">
            <v>0</v>
          </cell>
          <cell r="AR1544">
            <v>0</v>
          </cell>
          <cell r="AS1544">
            <v>0</v>
          </cell>
          <cell r="AT1544">
            <v>0</v>
          </cell>
          <cell r="AU1544">
            <v>0</v>
          </cell>
          <cell r="AV1544">
            <v>0</v>
          </cell>
          <cell r="AW1544">
            <v>0</v>
          </cell>
          <cell r="AX1544">
            <v>0</v>
          </cell>
          <cell r="AY1544">
            <v>0</v>
          </cell>
          <cell r="AZ1544">
            <v>0</v>
          </cell>
          <cell r="BA1544">
            <v>0</v>
          </cell>
          <cell r="BB1544">
            <v>0</v>
          </cell>
          <cell r="BC1544">
            <v>349.71719999999999</v>
          </cell>
          <cell r="BD1544">
            <v>4114.32</v>
          </cell>
          <cell r="BE1544">
            <v>52.45758</v>
          </cell>
          <cell r="BF1544">
            <v>178.12280065040648</v>
          </cell>
          <cell r="BG1544">
            <v>196</v>
          </cell>
          <cell r="BH1544">
            <v>37</v>
          </cell>
          <cell r="BI1544">
            <v>110</v>
          </cell>
          <cell r="BJ1544">
            <v>95</v>
          </cell>
          <cell r="BK1544">
            <v>23.325203252032519</v>
          </cell>
          <cell r="BL1544">
            <v>73.499999999999986</v>
          </cell>
          <cell r="BM1544">
            <v>103.04577235772358</v>
          </cell>
          <cell r="BN1544">
            <v>75.179428228708531</v>
          </cell>
          <cell r="BO1544">
            <v>349.71719999999999</v>
          </cell>
          <cell r="BP1544">
            <v>277.71659999999997</v>
          </cell>
          <cell r="BQ1544">
            <v>61.714799999999997</v>
          </cell>
          <cell r="BR1544">
            <v>0</v>
          </cell>
          <cell r="BS1544">
            <v>0</v>
          </cell>
          <cell r="BT1544">
            <v>0</v>
          </cell>
          <cell r="BU1544">
            <v>0</v>
          </cell>
          <cell r="BV1544">
            <v>125.89819199999998</v>
          </cell>
          <cell r="BW1544">
            <v>0</v>
          </cell>
          <cell r="BX1544">
            <v>180</v>
          </cell>
          <cell r="BY1544">
            <v>0</v>
          </cell>
        </row>
        <row r="1545">
          <cell r="S1545">
            <v>0</v>
          </cell>
          <cell r="T1545">
            <v>0</v>
          </cell>
          <cell r="U1545">
            <v>0</v>
          </cell>
          <cell r="V1545">
            <v>0</v>
          </cell>
          <cell r="W1545">
            <v>0</v>
          </cell>
          <cell r="X1545">
            <v>0</v>
          </cell>
          <cell r="Y1545">
            <v>0</v>
          </cell>
          <cell r="Z1545">
            <v>0</v>
          </cell>
          <cell r="AA1545">
            <v>0</v>
          </cell>
          <cell r="AB1545">
            <v>0</v>
          </cell>
          <cell r="AC1545">
            <v>0</v>
          </cell>
          <cell r="AD1545">
            <v>0</v>
          </cell>
          <cell r="AE1545">
            <v>0</v>
          </cell>
          <cell r="AF1545">
            <v>0</v>
          </cell>
          <cell r="AG1545">
            <v>0</v>
          </cell>
          <cell r="AH1545">
            <v>0</v>
          </cell>
          <cell r="AI1545">
            <v>0</v>
          </cell>
          <cell r="AJ1545">
            <v>0</v>
          </cell>
          <cell r="AK1545">
            <v>0</v>
          </cell>
          <cell r="AL1545">
            <v>0</v>
          </cell>
          <cell r="AM1545">
            <v>0</v>
          </cell>
          <cell r="AN1545">
            <v>0</v>
          </cell>
          <cell r="AO1545">
            <v>0</v>
          </cell>
          <cell r="AP1545">
            <v>0</v>
          </cell>
          <cell r="AR1545">
            <v>0</v>
          </cell>
          <cell r="AS1545">
            <v>0</v>
          </cell>
          <cell r="AT1545">
            <v>0</v>
          </cell>
          <cell r="AU1545">
            <v>0</v>
          </cell>
          <cell r="AV1545">
            <v>0</v>
          </cell>
          <cell r="AW1545">
            <v>0</v>
          </cell>
          <cell r="AX1545">
            <v>0</v>
          </cell>
          <cell r="AY1545">
            <v>0</v>
          </cell>
          <cell r="AZ1545">
            <v>0</v>
          </cell>
          <cell r="BA1545">
            <v>0</v>
          </cell>
          <cell r="BB1545">
            <v>0</v>
          </cell>
          <cell r="BC1545">
            <v>349.71719999999999</v>
          </cell>
          <cell r="BD1545">
            <v>4114.32</v>
          </cell>
          <cell r="BE1545">
            <v>52.45758</v>
          </cell>
          <cell r="BF1545">
            <v>178.12280065040648</v>
          </cell>
          <cell r="BG1545">
            <v>196</v>
          </cell>
          <cell r="BH1545">
            <v>37</v>
          </cell>
          <cell r="BI1545">
            <v>110</v>
          </cell>
          <cell r="BJ1545">
            <v>95</v>
          </cell>
          <cell r="BK1545">
            <v>23.325203252032519</v>
          </cell>
          <cell r="BL1545">
            <v>73.499999999999986</v>
          </cell>
          <cell r="BM1545">
            <v>103.04577235772358</v>
          </cell>
          <cell r="BN1545">
            <v>75.179428228708531</v>
          </cell>
          <cell r="BO1545">
            <v>349.71719999999999</v>
          </cell>
          <cell r="BP1545">
            <v>277.71659999999997</v>
          </cell>
          <cell r="BQ1545">
            <v>61.714799999999997</v>
          </cell>
          <cell r="BR1545">
            <v>0</v>
          </cell>
          <cell r="BS1545">
            <v>0</v>
          </cell>
          <cell r="BT1545">
            <v>0</v>
          </cell>
          <cell r="BU1545">
            <v>0</v>
          </cell>
          <cell r="BV1545">
            <v>125.89819199999998</v>
          </cell>
          <cell r="BW1545">
            <v>0</v>
          </cell>
          <cell r="BX1545">
            <v>180</v>
          </cell>
          <cell r="BY1545">
            <v>0</v>
          </cell>
        </row>
        <row r="1546">
          <cell r="S1546">
            <v>0</v>
          </cell>
          <cell r="T1546">
            <v>0</v>
          </cell>
          <cell r="U1546">
            <v>0</v>
          </cell>
          <cell r="V1546">
            <v>0</v>
          </cell>
          <cell r="W1546">
            <v>0</v>
          </cell>
          <cell r="X1546">
            <v>0</v>
          </cell>
          <cell r="Y1546">
            <v>0</v>
          </cell>
          <cell r="Z1546">
            <v>0</v>
          </cell>
          <cell r="AA1546">
            <v>0</v>
          </cell>
          <cell r="AB1546">
            <v>0</v>
          </cell>
          <cell r="AC1546">
            <v>0</v>
          </cell>
          <cell r="AD1546">
            <v>0</v>
          </cell>
          <cell r="AE1546">
            <v>0</v>
          </cell>
          <cell r="AF1546">
            <v>0</v>
          </cell>
          <cell r="AG1546">
            <v>0</v>
          </cell>
          <cell r="AH1546">
            <v>0</v>
          </cell>
          <cell r="AI1546">
            <v>0</v>
          </cell>
          <cell r="AJ1546">
            <v>0</v>
          </cell>
          <cell r="AK1546">
            <v>0</v>
          </cell>
          <cell r="AL1546">
            <v>0</v>
          </cell>
          <cell r="AM1546">
            <v>0</v>
          </cell>
          <cell r="AN1546">
            <v>0</v>
          </cell>
          <cell r="AO1546">
            <v>0</v>
          </cell>
          <cell r="AP1546">
            <v>0</v>
          </cell>
          <cell r="AR1546">
            <v>0</v>
          </cell>
          <cell r="AS1546">
            <v>0</v>
          </cell>
          <cell r="AT1546">
            <v>0</v>
          </cell>
          <cell r="AU1546">
            <v>0</v>
          </cell>
          <cell r="AV1546">
            <v>0</v>
          </cell>
          <cell r="AW1546">
            <v>0</v>
          </cell>
          <cell r="AX1546">
            <v>0</v>
          </cell>
          <cell r="AY1546">
            <v>0</v>
          </cell>
          <cell r="AZ1546">
            <v>0</v>
          </cell>
          <cell r="BA1546">
            <v>0</v>
          </cell>
          <cell r="BB1546">
            <v>0</v>
          </cell>
          <cell r="BC1546">
            <v>349.71719999999999</v>
          </cell>
          <cell r="BD1546">
            <v>4114.32</v>
          </cell>
          <cell r="BE1546">
            <v>52.45758</v>
          </cell>
          <cell r="BF1546">
            <v>178.12280065040648</v>
          </cell>
          <cell r="BG1546">
            <v>196</v>
          </cell>
          <cell r="BH1546">
            <v>37</v>
          </cell>
          <cell r="BI1546">
            <v>110</v>
          </cell>
          <cell r="BJ1546">
            <v>95</v>
          </cell>
          <cell r="BK1546">
            <v>23.325203252032519</v>
          </cell>
          <cell r="BL1546">
            <v>73.499999999999986</v>
          </cell>
          <cell r="BM1546">
            <v>103.04577235772358</v>
          </cell>
          <cell r="BN1546">
            <v>75.179428228708531</v>
          </cell>
          <cell r="BO1546">
            <v>349.71719999999999</v>
          </cell>
          <cell r="BP1546">
            <v>277.71659999999997</v>
          </cell>
          <cell r="BQ1546">
            <v>61.714799999999997</v>
          </cell>
          <cell r="BR1546">
            <v>0</v>
          </cell>
          <cell r="BS1546">
            <v>0</v>
          </cell>
          <cell r="BT1546">
            <v>0</v>
          </cell>
          <cell r="BU1546">
            <v>0</v>
          </cell>
          <cell r="BV1546">
            <v>125.89819199999998</v>
          </cell>
          <cell r="BW1546">
            <v>0</v>
          </cell>
          <cell r="BX1546">
            <v>180</v>
          </cell>
          <cell r="BY1546">
            <v>0</v>
          </cell>
        </row>
        <row r="1547">
          <cell r="S1547">
            <v>0</v>
          </cell>
          <cell r="T1547">
            <v>0</v>
          </cell>
          <cell r="U1547">
            <v>0</v>
          </cell>
          <cell r="V1547">
            <v>0</v>
          </cell>
          <cell r="W1547">
            <v>0</v>
          </cell>
          <cell r="X1547">
            <v>0</v>
          </cell>
          <cell r="Y1547">
            <v>0</v>
          </cell>
          <cell r="Z1547">
            <v>0</v>
          </cell>
          <cell r="AA1547">
            <v>0</v>
          </cell>
          <cell r="AB1547">
            <v>0</v>
          </cell>
          <cell r="AC1547">
            <v>0</v>
          </cell>
          <cell r="AD1547">
            <v>0</v>
          </cell>
          <cell r="AE1547">
            <v>0</v>
          </cell>
          <cell r="AF1547">
            <v>0</v>
          </cell>
          <cell r="AG1547">
            <v>0</v>
          </cell>
          <cell r="AH1547">
            <v>0</v>
          </cell>
          <cell r="AI1547">
            <v>0</v>
          </cell>
          <cell r="AJ1547">
            <v>0</v>
          </cell>
          <cell r="AK1547">
            <v>0</v>
          </cell>
          <cell r="AL1547">
            <v>0</v>
          </cell>
          <cell r="AM1547">
            <v>0</v>
          </cell>
          <cell r="AN1547">
            <v>0</v>
          </cell>
          <cell r="AO1547">
            <v>0</v>
          </cell>
          <cell r="AP1547">
            <v>0</v>
          </cell>
          <cell r="AR1547">
            <v>0</v>
          </cell>
          <cell r="AS1547">
            <v>0</v>
          </cell>
          <cell r="AT1547">
            <v>0</v>
          </cell>
          <cell r="AU1547">
            <v>0</v>
          </cell>
          <cell r="AV1547">
            <v>0</v>
          </cell>
          <cell r="AW1547">
            <v>0</v>
          </cell>
          <cell r="AX1547">
            <v>0</v>
          </cell>
          <cell r="AY1547">
            <v>0</v>
          </cell>
          <cell r="AZ1547">
            <v>0</v>
          </cell>
          <cell r="BA1547">
            <v>0</v>
          </cell>
          <cell r="BB1547">
            <v>0</v>
          </cell>
          <cell r="BC1547">
            <v>349.71719999999999</v>
          </cell>
          <cell r="BD1547">
            <v>4114.32</v>
          </cell>
          <cell r="BE1547">
            <v>52.45758</v>
          </cell>
          <cell r="BF1547">
            <v>178.12280065040648</v>
          </cell>
          <cell r="BG1547">
            <v>196</v>
          </cell>
          <cell r="BH1547">
            <v>37</v>
          </cell>
          <cell r="BI1547">
            <v>110</v>
          </cell>
          <cell r="BJ1547">
            <v>95</v>
          </cell>
          <cell r="BK1547">
            <v>23.325203252032519</v>
          </cell>
          <cell r="BL1547">
            <v>73.499999999999986</v>
          </cell>
          <cell r="BM1547">
            <v>103.04577235772358</v>
          </cell>
          <cell r="BN1547">
            <v>75.179428228708531</v>
          </cell>
          <cell r="BO1547">
            <v>349.71719999999999</v>
          </cell>
          <cell r="BP1547">
            <v>277.71659999999997</v>
          </cell>
          <cell r="BQ1547">
            <v>61.714799999999997</v>
          </cell>
          <cell r="BR1547">
            <v>0</v>
          </cell>
          <cell r="BS1547">
            <v>0</v>
          </cell>
          <cell r="BT1547">
            <v>0</v>
          </cell>
          <cell r="BU1547">
            <v>0</v>
          </cell>
          <cell r="BV1547">
            <v>125.89819199999998</v>
          </cell>
          <cell r="BW1547">
            <v>0</v>
          </cell>
          <cell r="BX1547">
            <v>180</v>
          </cell>
          <cell r="BY1547">
            <v>0</v>
          </cell>
        </row>
        <row r="1548">
          <cell r="S1548">
            <v>0</v>
          </cell>
          <cell r="T1548">
            <v>0</v>
          </cell>
          <cell r="U1548">
            <v>0</v>
          </cell>
          <cell r="V1548">
            <v>0</v>
          </cell>
          <cell r="W1548">
            <v>0</v>
          </cell>
          <cell r="X1548">
            <v>0</v>
          </cell>
          <cell r="Y1548">
            <v>0</v>
          </cell>
          <cell r="Z1548">
            <v>0</v>
          </cell>
          <cell r="AA1548">
            <v>0</v>
          </cell>
          <cell r="AB1548">
            <v>0</v>
          </cell>
          <cell r="AC1548">
            <v>0</v>
          </cell>
          <cell r="AD1548">
            <v>0</v>
          </cell>
          <cell r="AE1548">
            <v>0</v>
          </cell>
          <cell r="AF1548">
            <v>0</v>
          </cell>
          <cell r="AG1548">
            <v>0</v>
          </cell>
          <cell r="AH1548">
            <v>0</v>
          </cell>
          <cell r="AI1548">
            <v>0</v>
          </cell>
          <cell r="AJ1548">
            <v>0</v>
          </cell>
          <cell r="AK1548">
            <v>0</v>
          </cell>
          <cell r="AL1548">
            <v>0</v>
          </cell>
          <cell r="AM1548">
            <v>0</v>
          </cell>
          <cell r="AN1548">
            <v>0</v>
          </cell>
          <cell r="AO1548">
            <v>0</v>
          </cell>
          <cell r="AP1548">
            <v>0</v>
          </cell>
          <cell r="AR1548">
            <v>0</v>
          </cell>
          <cell r="AS1548">
            <v>0</v>
          </cell>
          <cell r="AT1548">
            <v>0</v>
          </cell>
          <cell r="AU1548">
            <v>0</v>
          </cell>
          <cell r="AV1548">
            <v>0</v>
          </cell>
          <cell r="AW1548">
            <v>0</v>
          </cell>
          <cell r="AX1548">
            <v>0</v>
          </cell>
          <cell r="AY1548">
            <v>0</v>
          </cell>
          <cell r="AZ1548">
            <v>0</v>
          </cell>
          <cell r="BA1548">
            <v>0</v>
          </cell>
          <cell r="BB1548">
            <v>0</v>
          </cell>
          <cell r="BC1548">
            <v>349.71719999999999</v>
          </cell>
          <cell r="BD1548">
            <v>4114.32</v>
          </cell>
          <cell r="BE1548">
            <v>52.45758</v>
          </cell>
          <cell r="BF1548">
            <v>178.12280065040648</v>
          </cell>
          <cell r="BG1548">
            <v>196</v>
          </cell>
          <cell r="BH1548">
            <v>37</v>
          </cell>
          <cell r="BI1548">
            <v>110</v>
          </cell>
          <cell r="BJ1548">
            <v>95</v>
          </cell>
          <cell r="BK1548">
            <v>23.325203252032519</v>
          </cell>
          <cell r="BL1548">
            <v>73.499999999999986</v>
          </cell>
          <cell r="BM1548">
            <v>103.04577235772358</v>
          </cell>
          <cell r="BN1548">
            <v>75.179428228708531</v>
          </cell>
          <cell r="BO1548">
            <v>349.71719999999999</v>
          </cell>
          <cell r="BP1548">
            <v>277.71659999999997</v>
          </cell>
          <cell r="BQ1548">
            <v>61.714799999999997</v>
          </cell>
          <cell r="BR1548">
            <v>0</v>
          </cell>
          <cell r="BS1548">
            <v>0</v>
          </cell>
          <cell r="BT1548">
            <v>0</v>
          </cell>
          <cell r="BU1548">
            <v>0</v>
          </cell>
          <cell r="BV1548">
            <v>125.89819199999998</v>
          </cell>
          <cell r="BW1548">
            <v>0</v>
          </cell>
          <cell r="BX1548">
            <v>180</v>
          </cell>
          <cell r="BY1548">
            <v>0</v>
          </cell>
        </row>
        <row r="1549">
          <cell r="S1549">
            <v>0</v>
          </cell>
          <cell r="T1549">
            <v>0</v>
          </cell>
          <cell r="U1549">
            <v>0</v>
          </cell>
          <cell r="V1549">
            <v>0</v>
          </cell>
          <cell r="W1549">
            <v>0</v>
          </cell>
          <cell r="X1549">
            <v>0</v>
          </cell>
          <cell r="Y1549">
            <v>0</v>
          </cell>
          <cell r="Z1549">
            <v>0</v>
          </cell>
          <cell r="AA1549">
            <v>0</v>
          </cell>
          <cell r="AB1549">
            <v>0</v>
          </cell>
          <cell r="AC1549">
            <v>0</v>
          </cell>
          <cell r="AD1549">
            <v>0</v>
          </cell>
          <cell r="AE1549">
            <v>0</v>
          </cell>
          <cell r="AF1549">
            <v>0</v>
          </cell>
          <cell r="AG1549">
            <v>0</v>
          </cell>
          <cell r="AH1549">
            <v>0</v>
          </cell>
          <cell r="AI1549">
            <v>0</v>
          </cell>
          <cell r="AJ1549">
            <v>0</v>
          </cell>
          <cell r="AK1549">
            <v>0</v>
          </cell>
          <cell r="AL1549">
            <v>0</v>
          </cell>
          <cell r="AM1549">
            <v>0</v>
          </cell>
          <cell r="AN1549">
            <v>0</v>
          </cell>
          <cell r="AO1549">
            <v>0</v>
          </cell>
          <cell r="AP1549">
            <v>0</v>
          </cell>
          <cell r="AR1549">
            <v>0</v>
          </cell>
          <cell r="AS1549">
            <v>0</v>
          </cell>
          <cell r="AT1549">
            <v>0</v>
          </cell>
          <cell r="AU1549">
            <v>0</v>
          </cell>
          <cell r="AV1549">
            <v>0</v>
          </cell>
          <cell r="AW1549">
            <v>0</v>
          </cell>
          <cell r="AX1549">
            <v>0</v>
          </cell>
          <cell r="AY1549">
            <v>0</v>
          </cell>
          <cell r="AZ1549">
            <v>0</v>
          </cell>
          <cell r="BA1549">
            <v>0</v>
          </cell>
          <cell r="BB1549">
            <v>0</v>
          </cell>
          <cell r="BC1549">
            <v>349.71719999999999</v>
          </cell>
          <cell r="BD1549">
            <v>4114.32</v>
          </cell>
          <cell r="BE1549">
            <v>52.45758</v>
          </cell>
          <cell r="BF1549">
            <v>178.12280065040648</v>
          </cell>
          <cell r="BG1549">
            <v>196</v>
          </cell>
          <cell r="BH1549">
            <v>37</v>
          </cell>
          <cell r="BI1549">
            <v>110</v>
          </cell>
          <cell r="BJ1549">
            <v>95</v>
          </cell>
          <cell r="BK1549">
            <v>23.325203252032519</v>
          </cell>
          <cell r="BL1549">
            <v>73.499999999999986</v>
          </cell>
          <cell r="BM1549">
            <v>103.04577235772358</v>
          </cell>
          <cell r="BN1549">
            <v>75.179428228708531</v>
          </cell>
          <cell r="BO1549">
            <v>349.71719999999999</v>
          </cell>
          <cell r="BP1549">
            <v>277.71659999999997</v>
          </cell>
          <cell r="BQ1549">
            <v>61.714799999999997</v>
          </cell>
          <cell r="BR1549">
            <v>0</v>
          </cell>
          <cell r="BS1549">
            <v>0</v>
          </cell>
          <cell r="BT1549">
            <v>0</v>
          </cell>
          <cell r="BU1549">
            <v>0</v>
          </cell>
          <cell r="BV1549">
            <v>125.89819199999998</v>
          </cell>
          <cell r="BW1549">
            <v>0</v>
          </cell>
          <cell r="BX1549">
            <v>180</v>
          </cell>
          <cell r="BY1549">
            <v>0</v>
          </cell>
        </row>
        <row r="1550">
          <cell r="S1550">
            <v>0</v>
          </cell>
          <cell r="T1550">
            <v>0</v>
          </cell>
          <cell r="U1550">
            <v>0</v>
          </cell>
          <cell r="V1550">
            <v>0</v>
          </cell>
          <cell r="W1550">
            <v>0</v>
          </cell>
          <cell r="X1550">
            <v>0</v>
          </cell>
          <cell r="Y1550">
            <v>0</v>
          </cell>
          <cell r="Z1550">
            <v>0</v>
          </cell>
          <cell r="AA1550">
            <v>0</v>
          </cell>
          <cell r="AB1550">
            <v>0</v>
          </cell>
          <cell r="AC1550">
            <v>0</v>
          </cell>
          <cell r="AD1550">
            <v>0</v>
          </cell>
          <cell r="AE1550">
            <v>0</v>
          </cell>
          <cell r="AF1550">
            <v>0</v>
          </cell>
          <cell r="AG1550">
            <v>0</v>
          </cell>
          <cell r="AH1550">
            <v>0</v>
          </cell>
          <cell r="AI1550">
            <v>0</v>
          </cell>
          <cell r="AJ1550">
            <v>0</v>
          </cell>
          <cell r="AK1550">
            <v>0</v>
          </cell>
          <cell r="AL1550">
            <v>0</v>
          </cell>
          <cell r="AM1550">
            <v>0</v>
          </cell>
          <cell r="AN1550">
            <v>0</v>
          </cell>
          <cell r="AO1550">
            <v>0</v>
          </cell>
          <cell r="AP1550">
            <v>0</v>
          </cell>
          <cell r="AR1550">
            <v>0</v>
          </cell>
          <cell r="AS1550">
            <v>0</v>
          </cell>
          <cell r="AT1550">
            <v>0</v>
          </cell>
          <cell r="AU1550">
            <v>0</v>
          </cell>
          <cell r="AV1550">
            <v>0</v>
          </cell>
          <cell r="AW1550">
            <v>0</v>
          </cell>
          <cell r="AX1550">
            <v>0</v>
          </cell>
          <cell r="AY1550">
            <v>0</v>
          </cell>
          <cell r="AZ1550">
            <v>0</v>
          </cell>
          <cell r="BA1550">
            <v>0</v>
          </cell>
          <cell r="BB1550">
            <v>0</v>
          </cell>
          <cell r="BC1550">
            <v>349.71719999999999</v>
          </cell>
          <cell r="BD1550">
            <v>4114.32</v>
          </cell>
          <cell r="BE1550">
            <v>52.45758</v>
          </cell>
          <cell r="BF1550">
            <v>178.12280065040648</v>
          </cell>
          <cell r="BG1550">
            <v>196</v>
          </cell>
          <cell r="BH1550">
            <v>37</v>
          </cell>
          <cell r="BI1550">
            <v>110</v>
          </cell>
          <cell r="BJ1550">
            <v>95</v>
          </cell>
          <cell r="BK1550">
            <v>23.325203252032519</v>
          </cell>
          <cell r="BL1550">
            <v>73.499999999999986</v>
          </cell>
          <cell r="BM1550">
            <v>103.04577235772358</v>
          </cell>
          <cell r="BN1550">
            <v>75.179428228708531</v>
          </cell>
          <cell r="BO1550">
            <v>349.71719999999999</v>
          </cell>
          <cell r="BP1550">
            <v>277.71659999999997</v>
          </cell>
          <cell r="BQ1550">
            <v>61.714799999999997</v>
          </cell>
          <cell r="BR1550">
            <v>0</v>
          </cell>
          <cell r="BS1550">
            <v>0</v>
          </cell>
          <cell r="BT1550">
            <v>0</v>
          </cell>
          <cell r="BU1550">
            <v>0</v>
          </cell>
          <cell r="BV1550">
            <v>125.89819199999998</v>
          </cell>
          <cell r="BW1550">
            <v>0</v>
          </cell>
          <cell r="BX1550">
            <v>180</v>
          </cell>
          <cell r="BY1550">
            <v>0</v>
          </cell>
        </row>
        <row r="1551">
          <cell r="BS1551">
            <v>2236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ras NR"/>
      <sheetName val="CUPS 047-02 (2003-2007)"/>
      <sheetName val="CUPS"/>
      <sheetName val="Balance energético"/>
      <sheetName val="Compras 96-03"/>
      <sheetName val="Ing"/>
      <sheetName val="kWh"/>
      <sheetName val="BASE E1,E2,C"/>
      <sheetName val="ALUMBRADO"/>
      <sheetName val="OFICIAL"/>
      <sheetName val="INDUSTRIAL"/>
      <sheetName val="COMERCIAL"/>
      <sheetName val="ESTRATO 6"/>
      <sheetName val="ESTRATO 5"/>
      <sheetName val="ESTRATO 4"/>
      <sheetName val="ESTRATO 3"/>
      <sheetName val="ESTRATO 2"/>
      <sheetName val="ESTRATO 1"/>
      <sheetName val=" Compras 98-03"/>
      <sheetName val="Analisis datos"/>
      <sheetName val="DATA"/>
      <sheetName val="Compras_NR"/>
      <sheetName val="CUPS_047-02_(2003-2007)"/>
      <sheetName val="Balance_energético"/>
      <sheetName val="Compras_96-03"/>
      <sheetName val="BASE_E1,E2,C"/>
      <sheetName val="ESTRATO_6"/>
      <sheetName val="ESTRATO_5"/>
      <sheetName val="ESTRATO_4"/>
      <sheetName val="ESTRATO_3"/>
      <sheetName val="ESTRATO_2"/>
      <sheetName val="ESTRATO_1"/>
      <sheetName val="_Compras_98-03"/>
      <sheetName val="Analisis_da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VOT"/>
      <sheetName val="Names"/>
      <sheetName val="Price Detail"/>
      <sheetName val="Responsible"/>
      <sheetName val="Growth"/>
      <sheetName val="Capex-Revenue"/>
      <sheetName val="Sobregiro (2)"/>
      <sheetName val="DUDAS"/>
      <sheetName val="Summary"/>
      <sheetName val="IPOP"/>
      <sheetName val="Capex Paid"/>
      <sheetName val="Timing"/>
      <sheetName val="Allocation"/>
      <sheetName val="Growth (2)"/>
      <sheetName val="Capex Budget 2014"/>
      <sheetName val="Sobregiro"/>
      <sheetName val="Growth (3)"/>
      <sheetName val="Sheet1"/>
      <sheetName val="Growth (4)"/>
      <sheetName val="Network Capacity"/>
      <sheetName val="MTN RWF"/>
    </sheetNames>
    <sheetDataSet>
      <sheetData sheetId="0">
        <row r="3">
          <cell r="B3" t="str">
            <v>Mobile Mass Market</v>
          </cell>
        </row>
      </sheetData>
      <sheetData sheetId="1">
        <row r="3">
          <cell r="B3" t="str">
            <v>Mobile Mass Market</v>
          </cell>
          <cell r="C3" t="str">
            <v>Revenue Generating</v>
          </cell>
          <cell r="D3" t="str">
            <v>Necessary</v>
          </cell>
          <cell r="E3" t="str">
            <v>Network_2Gcapacity</v>
          </cell>
          <cell r="F3" t="str">
            <v>Network - 2G Capacity  -&gt; Cellsites</v>
          </cell>
          <cell r="G3" t="str">
            <v>Global Markets</v>
          </cell>
          <cell r="H3" t="str">
            <v>Communication</v>
          </cell>
          <cell r="I3" t="str">
            <v>Admin</v>
          </cell>
          <cell r="J3" t="str">
            <v xml:space="preserve">Generators </v>
          </cell>
          <cell r="K3" t="str">
            <v>Existing CAR</v>
          </cell>
          <cell r="L3">
            <v>41640</v>
          </cell>
        </row>
        <row r="4">
          <cell r="B4" t="str">
            <v>Mobile Corporate</v>
          </cell>
          <cell r="C4" t="str">
            <v>Cost Saving &amp; Revenue Loss Avoidance</v>
          </cell>
          <cell r="D4" t="str">
            <v>Recomended</v>
          </cell>
          <cell r="E4" t="str">
            <v>Network_2Gcoverage</v>
          </cell>
          <cell r="F4" t="str">
            <v>Network - 2G Capacity  -&gt; TowerCo CAPEX</v>
          </cell>
          <cell r="G4" t="str">
            <v>Global Sourcing</v>
          </cell>
          <cell r="H4" t="str">
            <v>Information</v>
          </cell>
          <cell r="I4" t="str">
            <v>Tigo People</v>
          </cell>
          <cell r="J4" t="str">
            <v xml:space="preserve">CPEs </v>
          </cell>
          <cell r="K4">
            <v>41518</v>
          </cell>
          <cell r="L4">
            <v>41671</v>
          </cell>
        </row>
        <row r="5">
          <cell r="B5" t="str">
            <v>Fixed Line Residential</v>
          </cell>
          <cell r="C5" t="str">
            <v>Enablers</v>
          </cell>
          <cell r="D5" t="str">
            <v>Nice to have</v>
          </cell>
          <cell r="E5" t="str">
            <v>Network_3Gcapacity</v>
          </cell>
          <cell r="F5" t="str">
            <v>Network - 2G Coverage  -&gt; Cellsites</v>
          </cell>
          <cell r="H5" t="str">
            <v>MFS</v>
          </cell>
          <cell r="I5" t="str">
            <v>Customer Operations</v>
          </cell>
          <cell r="J5" t="str">
            <v xml:space="preserve">Network software </v>
          </cell>
          <cell r="K5">
            <v>41579</v>
          </cell>
          <cell r="L5">
            <v>41699</v>
          </cell>
        </row>
        <row r="6">
          <cell r="B6" t="str">
            <v>Fixed Line Corporate</v>
          </cell>
          <cell r="C6" t="str">
            <v>Compliance, Regulatory &amp; Security</v>
          </cell>
          <cell r="E6" t="str">
            <v>Network_3Gcoverage</v>
          </cell>
          <cell r="F6" t="str">
            <v>Network - 2G Coverage  -&gt; TowerCo CAPEX</v>
          </cell>
          <cell r="H6" t="str">
            <v>Entertainment</v>
          </cell>
          <cell r="I6" t="str">
            <v>GTM</v>
          </cell>
          <cell r="J6" t="str">
            <v xml:space="preserve">Core network </v>
          </cell>
          <cell r="K6">
            <v>41640</v>
          </cell>
          <cell r="L6">
            <v>41730</v>
          </cell>
        </row>
        <row r="7">
          <cell r="B7" t="str">
            <v>Mobile Financial Services</v>
          </cell>
          <cell r="C7" t="str">
            <v>Spectrum</v>
          </cell>
          <cell r="E7" t="str">
            <v>BCM</v>
          </cell>
          <cell r="F7" t="str">
            <v>Network - 3G Capacity  -&gt; Cellsites</v>
          </cell>
          <cell r="H7" t="str">
            <v>Solutions</v>
          </cell>
          <cell r="I7" t="str">
            <v>Physical Security</v>
          </cell>
          <cell r="J7" t="str">
            <v xml:space="preserve">Towers and other civil works </v>
          </cell>
          <cell r="K7">
            <v>41671</v>
          </cell>
          <cell r="L7">
            <v>41760</v>
          </cell>
        </row>
        <row r="8">
          <cell r="B8" t="str">
            <v>Common</v>
          </cell>
          <cell r="C8" t="str">
            <v>Acquisitions</v>
          </cell>
          <cell r="E8" t="str">
            <v>Billing</v>
          </cell>
          <cell r="F8" t="str">
            <v>Network - 3G Capacity  -&gt; TowerCo CAPEX</v>
          </cell>
          <cell r="H8" t="str">
            <v>Common-GTM</v>
          </cell>
          <cell r="I8" t="str">
            <v>Logical Security</v>
          </cell>
          <cell r="J8" t="str">
            <v xml:space="preserve">Towers under finance leases </v>
          </cell>
          <cell r="K8">
            <v>41699</v>
          </cell>
          <cell r="L8">
            <v>41791</v>
          </cell>
        </row>
        <row r="9">
          <cell r="E9" t="str">
            <v>BSD__Business_Support_Delivery</v>
          </cell>
          <cell r="F9" t="str">
            <v>Network - 3G Coverage  -&gt; Cellsites</v>
          </cell>
          <cell r="H9" t="str">
            <v>Common-COPS</v>
          </cell>
          <cell r="I9" t="str">
            <v>Quality</v>
          </cell>
          <cell r="J9" t="str">
            <v xml:space="preserve">Tangible IRUs </v>
          </cell>
          <cell r="K9">
            <v>41760</v>
          </cell>
          <cell r="L9">
            <v>41821</v>
          </cell>
        </row>
        <row r="10">
          <cell r="E10" t="str">
            <v>Compliance</v>
          </cell>
          <cell r="F10" t="str">
            <v>Network - 3G Coverage  -&gt; TowerCo CAPEX</v>
          </cell>
          <cell r="H10" t="str">
            <v>Common-Home</v>
          </cell>
          <cell r="I10" t="str">
            <v>Revenue Assurance</v>
          </cell>
          <cell r="J10" t="str">
            <v xml:space="preserve">Other network equipment </v>
          </cell>
          <cell r="K10">
            <v>41791</v>
          </cell>
          <cell r="L10">
            <v>41852</v>
          </cell>
        </row>
        <row r="11">
          <cell r="E11" t="str">
            <v>Network_CORE</v>
          </cell>
          <cell r="F11" t="str">
            <v>BCM</v>
          </cell>
          <cell r="H11" t="str">
            <v>Common-Billing</v>
          </cell>
          <cell r="I11" t="str">
            <v>Finance</v>
          </cell>
          <cell r="J11" t="str">
            <v xml:space="preserve">Land and buildings </v>
          </cell>
          <cell r="K11">
            <v>41821</v>
          </cell>
          <cell r="L11">
            <v>41883</v>
          </cell>
        </row>
        <row r="12">
          <cell r="E12" t="str">
            <v>CSD__Consumer_Service_Delivery</v>
          </cell>
          <cell r="F12" t="str">
            <v>Billing -&gt; Prepaid Billing - IN</v>
          </cell>
          <cell r="H12" t="str">
            <v>Common-Corporate</v>
          </cell>
          <cell r="I12" t="str">
            <v>Corporate Affairs</v>
          </cell>
          <cell r="J12" t="str">
            <v>Other PPE</v>
          </cell>
          <cell r="K12">
            <v>41883</v>
          </cell>
          <cell r="L12">
            <v>41913</v>
          </cell>
        </row>
        <row r="13">
          <cell r="E13" t="str">
            <v>Fixed_line</v>
          </cell>
          <cell r="F13" t="str">
            <v>Billing -&gt; Post paid Billing</v>
          </cell>
          <cell r="H13" t="str">
            <v>Common-IT Infrastructure</v>
          </cell>
          <cell r="I13" t="str">
            <v>Logistics</v>
          </cell>
          <cell r="J13" t="str">
            <v>Spare parts</v>
          </cell>
          <cell r="K13">
            <v>41944</v>
          </cell>
          <cell r="L13">
            <v>41944</v>
          </cell>
        </row>
        <row r="14">
          <cell r="E14" t="str">
            <v>IT_Infrastructure</v>
          </cell>
          <cell r="F14" t="str">
            <v>Billing -&gt; Convergent Billing</v>
          </cell>
          <cell r="H14" t="str">
            <v>Common-Finance</v>
          </cell>
          <cell r="I14" t="str">
            <v>MFS</v>
          </cell>
          <cell r="J14" t="str">
            <v xml:space="preserve">Licenses </v>
          </cell>
          <cell r="L14">
            <v>41974</v>
          </cell>
        </row>
        <row r="15">
          <cell r="E15" t="str">
            <v>LTE</v>
          </cell>
          <cell r="F15" t="str">
            <v>Billing -&gt; Content charging</v>
          </cell>
          <cell r="H15" t="str">
            <v>Common-Analytics (DWH)</v>
          </cell>
          <cell r="I15" t="str">
            <v>Technology Factory</v>
          </cell>
          <cell r="J15" t="str">
            <v xml:space="preserve">Software </v>
          </cell>
          <cell r="L15">
            <v>42005</v>
          </cell>
        </row>
        <row r="16">
          <cell r="E16" t="str">
            <v>Mobile_Financial_Services</v>
          </cell>
          <cell r="F16" t="str">
            <v>Billing -&gt; Other</v>
          </cell>
          <cell r="H16" t="str">
            <v>Common-HR</v>
          </cell>
          <cell r="I16" t="str">
            <v>Core Planning</v>
          </cell>
          <cell r="J16" t="str">
            <v xml:space="preserve">Intangible IRUs </v>
          </cell>
          <cell r="L16">
            <v>42036</v>
          </cell>
        </row>
        <row r="17">
          <cell r="E17" t="str">
            <v>Other_Network</v>
          </cell>
          <cell r="F17" t="str">
            <v>BSD -&gt; ERP</v>
          </cell>
          <cell r="H17" t="str">
            <v>Common-Revenue Assurance</v>
          </cell>
          <cell r="I17" t="str">
            <v>Transmission Planning</v>
          </cell>
          <cell r="J17" t="str">
            <v xml:space="preserve">Other intangible assets </v>
          </cell>
          <cell r="L17">
            <v>42064</v>
          </cell>
        </row>
        <row r="18">
          <cell r="E18" t="str">
            <v>Other_Non_Network</v>
          </cell>
          <cell r="F18" t="str">
            <v>BSD -&gt; CRM</v>
          </cell>
          <cell r="H18" t="str">
            <v>Common-Other</v>
          </cell>
          <cell r="I18" t="str">
            <v>IT Planning</v>
          </cell>
          <cell r="J18" t="str">
            <v xml:space="preserve">Goodwill </v>
          </cell>
          <cell r="L18">
            <v>42095</v>
          </cell>
        </row>
        <row r="19">
          <cell r="E19" t="str">
            <v>Security</v>
          </cell>
          <cell r="F19" t="str">
            <v>BSD -&gt; Process Automation</v>
          </cell>
          <cell r="H19" t="str">
            <v>Spectrum</v>
          </cell>
          <cell r="I19" t="str">
            <v>Network Optimization</v>
          </cell>
          <cell r="J19" t="str">
            <v>Other non-current assets</v>
          </cell>
          <cell r="L19">
            <v>42125</v>
          </cell>
        </row>
        <row r="20">
          <cell r="E20" t="str">
            <v>Tools</v>
          </cell>
          <cell r="F20" t="str">
            <v>BSD -&gt; Other</v>
          </cell>
          <cell r="H20" t="str">
            <v>Acquisitions</v>
          </cell>
          <cell r="I20" t="str">
            <v>Roll out</v>
          </cell>
          <cell r="L20">
            <v>42156</v>
          </cell>
        </row>
        <row r="21">
          <cell r="E21" t="str">
            <v>Network_Transmission</v>
          </cell>
          <cell r="F21" t="str">
            <v>Compliance -&gt; Revenue Assurance</v>
          </cell>
          <cell r="I21" t="str">
            <v>Network Availability</v>
          </cell>
        </row>
        <row r="22">
          <cell r="E22" t="str">
            <v>VAS</v>
          </cell>
          <cell r="F22" t="str">
            <v xml:space="preserve">Compliance -&gt; Regulatory </v>
          </cell>
          <cell r="I22" t="str">
            <v>Service Support</v>
          </cell>
        </row>
        <row r="23">
          <cell r="E23" t="str">
            <v>Wimax</v>
          </cell>
          <cell r="F23" t="str">
            <v>Compliance -&gt; SOX/ Internal control</v>
          </cell>
          <cell r="I23" t="str">
            <v>Business Application Support</v>
          </cell>
        </row>
        <row r="24">
          <cell r="E24" t="str">
            <v>Spectrum</v>
          </cell>
          <cell r="F24" t="str">
            <v>Core -&gt; CS Core</v>
          </cell>
          <cell r="I24" t="str">
            <v>Network Support</v>
          </cell>
        </row>
        <row r="25">
          <cell r="E25" t="str">
            <v>Acquisitions</v>
          </cell>
          <cell r="F25" t="str">
            <v>Core -&gt; PS Core</v>
          </cell>
          <cell r="I25" t="str">
            <v>NOC</v>
          </cell>
        </row>
        <row r="26">
          <cell r="F26" t="str">
            <v>Core -&gt; EPC</v>
          </cell>
          <cell r="I26" t="str">
            <v>Consumer Service Delivery</v>
          </cell>
        </row>
        <row r="27">
          <cell r="F27" t="str">
            <v>CSD -&gt; Zero Balance framework</v>
          </cell>
          <cell r="I27" t="str">
            <v>Business Support Service Delivery</v>
          </cell>
        </row>
        <row r="28">
          <cell r="F28" t="str">
            <v>CSD -&gt; Software factory development</v>
          </cell>
          <cell r="I28" t="str">
            <v>Corporate BU</v>
          </cell>
        </row>
        <row r="29">
          <cell r="F29" t="str">
            <v>CSD -&gt; Platforms</v>
          </cell>
          <cell r="I29" t="str">
            <v>Home Planning</v>
          </cell>
        </row>
        <row r="30">
          <cell r="F30" t="str">
            <v>CSD -&gt; Other</v>
          </cell>
          <cell r="I30" t="str">
            <v>Home Operations</v>
          </cell>
        </row>
        <row r="31">
          <cell r="F31" t="str">
            <v>Fixed line -&gt; Coax cable Access</v>
          </cell>
        </row>
        <row r="32">
          <cell r="F32" t="str">
            <v>Fixed line -&gt; Wireless Local Access</v>
          </cell>
        </row>
        <row r="33">
          <cell r="F33" t="str">
            <v>Fixed line -&gt; FTTx</v>
          </cell>
        </row>
        <row r="34">
          <cell r="F34" t="str">
            <v>Fixed line -&gt; CPE</v>
          </cell>
        </row>
        <row r="35">
          <cell r="F35" t="str">
            <v>Fixed line -&gt; Coax cable Access</v>
          </cell>
        </row>
        <row r="36">
          <cell r="F36" t="str">
            <v>Fixed line -&gt; Core</v>
          </cell>
        </row>
        <row r="37">
          <cell r="F37" t="str">
            <v>Fixed line -&gt; Hub &amp; Distribution Nodes</v>
          </cell>
        </row>
        <row r="38">
          <cell r="F38" t="str">
            <v>IT Infrastructure -&gt; Laptops &amp; Desktops</v>
          </cell>
        </row>
        <row r="39">
          <cell r="F39" t="str">
            <v>IT Infrastructure -&gt; LAN/WAN Netowrk infrastructure</v>
          </cell>
        </row>
        <row r="40">
          <cell r="F40" t="str">
            <v>IT Infrastructure -&gt; Servers/Storage</v>
          </cell>
        </row>
        <row r="41">
          <cell r="F41" t="str">
            <v>IT Infrastructure -&gt; BI/DWH/Analytics</v>
          </cell>
        </row>
        <row r="42">
          <cell r="F42" t="str">
            <v>IT Infrastructure -&gt; Other</v>
          </cell>
        </row>
        <row r="43">
          <cell r="F43" t="str">
            <v>LTE  -&gt; Cellsites</v>
          </cell>
        </row>
        <row r="44">
          <cell r="F44" t="str">
            <v>MFS -&gt; MFS Platform HW</v>
          </cell>
        </row>
        <row r="45">
          <cell r="F45" t="str">
            <v>MFS -&gt; MFS Platform Licenses</v>
          </cell>
        </row>
        <row r="46">
          <cell r="F46" t="str">
            <v xml:space="preserve">MFS -&gt; MFS IT </v>
          </cell>
        </row>
        <row r="47">
          <cell r="F47" t="str">
            <v>Network Other -&gt; Spares</v>
          </cell>
        </row>
        <row r="48">
          <cell r="F48" t="str">
            <v>Network Other -&gt; NOC</v>
          </cell>
        </row>
        <row r="49">
          <cell r="F49" t="str">
            <v>Network Other -&gt; Site improvement</v>
          </cell>
        </row>
        <row r="50">
          <cell r="F50" t="str">
            <v>Network Other -&gt; Generators</v>
          </cell>
        </row>
        <row r="51">
          <cell r="F51" t="str">
            <v>Network Other -&gt; Alarm/Monitoring</v>
          </cell>
        </row>
        <row r="52">
          <cell r="F52" t="str">
            <v>Network Other -&gt; Alternative power</v>
          </cell>
        </row>
        <row r="53">
          <cell r="F53" t="str">
            <v>Network Other -&gt; Other HW/SW/Services</v>
          </cell>
        </row>
        <row r="54">
          <cell r="F54" t="str">
            <v>Other Non Network -&gt; Office Renovation</v>
          </cell>
        </row>
        <row r="55">
          <cell r="F55" t="str">
            <v>Other Non Network -&gt; Land and Building</v>
          </cell>
        </row>
        <row r="56">
          <cell r="F56" t="str">
            <v>Other Non Network -&gt; Vehicles (Admin/Sales)</v>
          </cell>
        </row>
        <row r="57">
          <cell r="F57" t="str">
            <v>Other Non Network -&gt; Office Equipment/Furniture</v>
          </cell>
        </row>
        <row r="58">
          <cell r="F58" t="str">
            <v>Other Non Network -&gt; Customer Service centers &amp; Call Centers</v>
          </cell>
        </row>
        <row r="59">
          <cell r="F59" t="str">
            <v>Other Non Network -&gt; Other</v>
          </cell>
        </row>
        <row r="60">
          <cell r="F60" t="str">
            <v>Other Non Network -&gt; New Business Set -up</v>
          </cell>
        </row>
        <row r="61">
          <cell r="F61" t="str">
            <v>Security -&gt; Physical Security</v>
          </cell>
        </row>
        <row r="62">
          <cell r="F62" t="str">
            <v>Security -&gt; Information Security (Logical)</v>
          </cell>
        </row>
        <row r="63">
          <cell r="F63" t="str">
            <v>Tools</v>
          </cell>
        </row>
        <row r="64">
          <cell r="F64" t="str">
            <v>Network Transmission -&gt; Backhaul</v>
          </cell>
        </row>
        <row r="65">
          <cell r="F65" t="str">
            <v>Network Transmission -&gt; Intermediate</v>
          </cell>
        </row>
        <row r="66">
          <cell r="F66" t="str">
            <v>Network Transmission -&gt;  Backbone</v>
          </cell>
        </row>
        <row r="67">
          <cell r="F67" t="str">
            <v xml:space="preserve">Network Transmission -&gt; Aceess to the cloud </v>
          </cell>
        </row>
        <row r="68">
          <cell r="F68" t="str">
            <v>Network Transmission -&gt;  Satellite</v>
          </cell>
        </row>
        <row r="69">
          <cell r="F69" t="str">
            <v>Network - VAS -&gt; GPRS/MMS</v>
          </cell>
        </row>
        <row r="70">
          <cell r="F70" t="str">
            <v>Network - VAS -&gt; SMS</v>
          </cell>
        </row>
        <row r="71">
          <cell r="F71" t="str">
            <v>Network - VAS -&gt; RBT</v>
          </cell>
        </row>
        <row r="72">
          <cell r="F72" t="str">
            <v>Network - VAS -&gt; E-PIN</v>
          </cell>
        </row>
        <row r="73">
          <cell r="F73" t="str">
            <v>Network - VAS -&gt; OTA/SAT</v>
          </cell>
        </row>
        <row r="74">
          <cell r="F74" t="str">
            <v>Network - VAS -&gt; VMS</v>
          </cell>
        </row>
        <row r="75">
          <cell r="F75" t="str">
            <v>Network - VAS -&gt; Other VAS</v>
          </cell>
        </row>
        <row r="76">
          <cell r="F76" t="str">
            <v>Wimax</v>
          </cell>
        </row>
        <row r="77">
          <cell r="F77" t="str">
            <v>Spectrum -&gt; 3500MHz</v>
          </cell>
        </row>
        <row r="78">
          <cell r="F78" t="str">
            <v>Spectrum -&gt; AWS (2100/1700)</v>
          </cell>
        </row>
        <row r="79">
          <cell r="F79" t="str">
            <v>Spectrum -&gt; 1900MHz</v>
          </cell>
        </row>
        <row r="80">
          <cell r="F80" t="str">
            <v>Spectrum -&gt; 1800MHz</v>
          </cell>
        </row>
        <row r="81">
          <cell r="F81" t="str">
            <v>Spectrum -&gt; 900MHz</v>
          </cell>
        </row>
        <row r="82">
          <cell r="F82" t="str">
            <v>Spectrum -&gt; 700MHz</v>
          </cell>
        </row>
        <row r="83">
          <cell r="F83" t="str">
            <v>Spectrum -&gt; other</v>
          </cell>
        </row>
        <row r="84">
          <cell r="F84" t="str">
            <v>Acquisitions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tain"/>
      <sheetName val="Validation"/>
      <sheetName val="Ls_XlbFormatTables"/>
      <sheetName val="Ls_Alert"/>
      <sheetName val="Ls_XLB_WorkbookFile"/>
      <sheetName val="Syst"/>
      <sheetName val="MTH Var USD"/>
      <sheetName val="QTR Var USD"/>
      <sheetName val="Aide"/>
      <sheetName val="Bad Debt"/>
      <sheetName val="Affiliates"/>
      <sheetName val="Capex &amp; Interest"/>
      <sheetName val="Debt summary"/>
      <sheetName val="Debt details"/>
      <sheetName val="Loan covenants"/>
      <sheetName val="Security"/>
      <sheetName val="Ctrl_Financials"/>
      <sheetName val="Ctrl_Indicators"/>
      <sheetName val="DATA"/>
      <sheetName val="Precios Ericsson"/>
      <sheetName val="GHANVAR0611"/>
      <sheetName val="Fuel-USCG"/>
      <sheetName val="MTH_Var_USD"/>
      <sheetName val="QTR_Var_USD"/>
      <sheetName val="Bad_Debt"/>
      <sheetName val="Capex_&amp;_Interest"/>
      <sheetName val="Debt_summary"/>
      <sheetName val="Debt_details"/>
      <sheetName val="Loan_covenants"/>
      <sheetName val="Summary"/>
      <sheetName val="MAIN"/>
      <sheetName val="Sheet2"/>
      <sheetName val="Lists"/>
      <sheetName val="Population_Source"/>
      <sheetName val="MTH_Var_USD1"/>
      <sheetName val="QTR_Var_USD1"/>
      <sheetName val="Bad_Debt1"/>
      <sheetName val="Capex_&amp;_Interest1"/>
      <sheetName val="Debt_summary1"/>
      <sheetName val="Debt_details1"/>
      <sheetName val="Loan_covenants1"/>
      <sheetName val="Precios_Ericsson"/>
      <sheetName val="PriceListA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CTOR"/>
      <sheetName val="Hoja2"/>
      <sheetName val="Hoja3"/>
      <sheetName val="Hoja4"/>
      <sheetName val="Hoja5"/>
      <sheetName val="Hoja6"/>
      <sheetName val="Hoja7"/>
      <sheetName val="Hoja8"/>
      <sheetName val="Hoja9"/>
      <sheetName val="Hoja10"/>
      <sheetName val="Hoja11"/>
      <sheetName val="Hoja12"/>
      <sheetName val="Hoja13"/>
      <sheetName val="Hoja14"/>
      <sheetName val="Hoja15"/>
      <sheetName val="FACTPRES"/>
      <sheetName val="FT LAUDERDALE"/>
      <sheetName val="Controls"/>
      <sheetName val="ESTRATO 1"/>
      <sheetName val="FT_LAUDERDALE"/>
    </sheetNames>
    <sheetDataSet>
      <sheetData sheetId="0" refreshError="1"/>
      <sheetData sheetId="1" refreshError="1">
        <row r="33">
          <cell r="B33" t="str">
            <v>pension de jubilacion</v>
          </cell>
        </row>
        <row r="34">
          <cell r="B34" t="str">
            <v>plan de vivienda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er"/>
      <sheetName val="Ls_AgXLB_WorkbookFile"/>
      <sheetName val="Ls_XlbFormatTables"/>
      <sheetName val="Ls_Alert"/>
      <sheetName val="Ls_XLB_WorkbookFile"/>
      <sheetName val="Validation"/>
      <sheetName val="MMR"/>
      <sheetName val="Cashflow"/>
      <sheetName val="Ctrl_Financials"/>
      <sheetName val="Ctrl_Interco"/>
      <sheetName val="INTERCO"/>
      <sheetName val="Version History"/>
      <sheetName val="Mapping"/>
    </sheetNames>
    <sheetDataSet>
      <sheetData sheetId="0" refreshError="1">
        <row r="25">
          <cell r="G25" t="str">
            <v>2009/002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"/>
      <sheetName val="BRAZIL_2001_duamco_BS240XL"/>
      <sheetName val="GSM"/>
      <sheetName val="FX"/>
      <sheetName val="PRICE_LIST_BSS_brasil_BS240XL_w"/>
      <sheetName val="Controls"/>
      <sheetName val="BSS GLP Pricelist"/>
      <sheetName val="Parameter"/>
      <sheetName val="Base"/>
      <sheetName val="Formulas"/>
      <sheetName val="Hoja2"/>
      <sheetName val="Convert Lat, Long to UTM"/>
      <sheetName val="Parameters"/>
      <sheetName val="BSS_GLP_Pricelist"/>
      <sheetName val="#¡REF"/>
      <sheetName val="BSS_GLP_Pricelist1"/>
      <sheetName val="Summary"/>
      <sheetName val="CONTROL"/>
      <sheetName val="P&amp;L"/>
      <sheetName val="BS"/>
      <sheetName val="Q3F and 2020BU"/>
      <sheetName val="COA"/>
      <sheetName val="TB Jan20"/>
      <sheetName val="Sheet1"/>
      <sheetName val="BSS_GLP_Pricelist2"/>
      <sheetName val="BOM- HONDURAS RADIO MICROONDAS"/>
      <sheetName val="TABLAS"/>
    </sheetNames>
    <sheetDataSet>
      <sheetData sheetId="0" refreshError="1">
        <row r="12">
          <cell r="A12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>
        <row r="12">
          <cell r="A12">
            <v>11</v>
          </cell>
        </row>
      </sheetData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adros-pto  2003 dic 6"/>
      <sheetName val="DATOS"/>
      <sheetName val="EVALPRO"/>
      <sheetName val="Assumptions"/>
      <sheetName val="K"/>
      <sheetName val="cuadros-pto__2003_dic_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twork Quality"/>
      <sheetName val="Network Capacity"/>
      <sheetName val="Centres' breakdown"/>
      <sheetName val="Graphs"/>
      <sheetName val="Module1"/>
      <sheetName val="Module2"/>
      <sheetName val="erlangBC"/>
      <sheetName val="Hoja1"/>
      <sheetName val="K"/>
      <sheetName val="Network_Quality"/>
      <sheetName val="Network_Capacity"/>
      <sheetName val="Centres'_breakdown"/>
      <sheetName val="4.6UR15"/>
      <sheetName val="Input # NEs"/>
      <sheetName val="For MIC June '01"/>
      <sheetName val="Labels"/>
      <sheetName val="lists"/>
      <sheetName val="EVALPRO"/>
      <sheetName val="DATOS"/>
      <sheetName val="Sheet1"/>
      <sheetName val="Classification"/>
      <sheetName val="Parameter"/>
      <sheetName val="Network_Quality1"/>
      <sheetName val="Network_Capacity1"/>
      <sheetName val="Centres'_breakdown1"/>
      <sheetName val="4_6UR15"/>
      <sheetName val="Input_#_NEs"/>
      <sheetName val="For_MIC_June_'01"/>
      <sheetName val="ESTADO_RED"/>
      <sheetName val="CARRETERAS"/>
      <sheetName val="GENERALIDADES_"/>
      <sheetName val="Network_Quality2"/>
      <sheetName val="Network_Capacity2"/>
      <sheetName val="Centres'_breakdown2"/>
      <sheetName val="4_6UR151"/>
      <sheetName val="Input_#_NEs1"/>
      <sheetName val="For_MIC_June_'011"/>
      <sheetName val="cantidades"/>
      <sheetName val="BidMembers"/>
      <sheetName val="Network_Quality3"/>
      <sheetName val="Network_Capacity3"/>
      <sheetName val="Centres'_breakdown3"/>
      <sheetName val="4_6UR152"/>
      <sheetName val="Input_#_NEs2"/>
      <sheetName val="For_MIC_June_'012"/>
      <sheetName val="1641"/>
      <sheetName val="100k"/>
      <sheetName val="2001"/>
      <sheetName val="Constants"/>
      <sheetName val="Annex1-Definitions"/>
      <sheetName val="Annex2-TowerLoadDictionary"/>
      <sheetName val="Legend"/>
      <sheetName val="Objectives Setting"/>
      <sheetName val="Calculation"/>
    </sheetNames>
    <sheetDataSet>
      <sheetData sheetId="0" refreshError="1"/>
      <sheetData sheetId="1" refreshError="1">
        <row r="4">
          <cell r="BJ4" t="str">
            <v>Sector</v>
          </cell>
        </row>
        <row r="561">
          <cell r="A561" t="str">
            <v>Tien Giang PTT C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561">
          <cell r="A561" t="str">
            <v>Tien Giang PTT C</v>
          </cell>
        </row>
      </sheetData>
      <sheetData sheetId="8" refreshError="1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>
        <row r="4">
          <cell r="BJ4" t="str">
            <v>Sector</v>
          </cell>
        </row>
      </sheetData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R_TRACK"/>
      <sheetName val="Network Capacity"/>
      <sheetName val="lists"/>
      <sheetName val="Classification"/>
      <sheetName val="Ctrl_Indicators"/>
      <sheetName val="PS Core"/>
      <sheetName val="BANDA A"/>
      <sheetName val="AUX Tiend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MARKS"/>
      <sheetName val="BASE SHEET"/>
      <sheetName val="BASE SALARY (2)"/>
      <sheetName val="BASE SALARY"/>
      <sheetName val="CAR LEASING"/>
      <sheetName val="CAR ALLOWANCE"/>
      <sheetName val="BIK"/>
      <sheetName val="APPT RENTAL"/>
      <sheetName val="SHARES TAX PAYMENT"/>
      <sheetName val="MEAL VOUCHERS"/>
      <sheetName val="BONUS"/>
      <sheetName val="OVERTIME"/>
      <sheetName val="untaken leave days"/>
      <sheetName val="SALARY ADJUSTMENTS"/>
      <sheetName val="other additions"/>
      <sheetName val="OTHER DEDUCTIONS"/>
      <sheetName val="13thmonth"/>
      <sheetName val="COMMENTS"/>
      <sheetName val="magic sheet"/>
      <sheetName val="Total"/>
    </sheetNames>
    <sheetDataSet>
      <sheetData sheetId="0"/>
      <sheetData sheetId="1"/>
      <sheetData sheetId="2"/>
      <sheetData sheetId="3">
        <row r="1">
          <cell r="F1">
            <v>1.0249896766293127</v>
          </cell>
        </row>
      </sheetData>
      <sheetData sheetId="4">
        <row r="1">
          <cell r="D1" t="str">
            <v>CAR LEASING</v>
          </cell>
        </row>
      </sheetData>
      <sheetData sheetId="5">
        <row r="1">
          <cell r="D1" t="str">
            <v>CAR ALLOWANCE</v>
          </cell>
        </row>
      </sheetData>
      <sheetData sheetId="6"/>
      <sheetData sheetId="7">
        <row r="1">
          <cell r="D1" t="str">
            <v>APPARTMENT RENTAL</v>
          </cell>
        </row>
      </sheetData>
      <sheetData sheetId="8"/>
      <sheetData sheetId="9">
        <row r="1">
          <cell r="D1" t="str">
            <v>MEAL VOUCHERS</v>
          </cell>
        </row>
      </sheetData>
      <sheetData sheetId="10">
        <row r="1">
          <cell r="D1" t="str">
            <v>BONUS</v>
          </cell>
        </row>
        <row r="3">
          <cell r="C3" t="str">
            <v>Name and First name</v>
          </cell>
          <cell r="D3" t="str">
            <v>January</v>
          </cell>
          <cell r="E3" t="str">
            <v>February</v>
          </cell>
          <cell r="F3" t="str">
            <v>March07</v>
          </cell>
          <cell r="G3" t="str">
            <v>April</v>
          </cell>
          <cell r="H3" t="str">
            <v>May</v>
          </cell>
          <cell r="I3" t="str">
            <v>June</v>
          </cell>
          <cell r="J3" t="str">
            <v>July</v>
          </cell>
          <cell r="K3" t="str">
            <v>August</v>
          </cell>
          <cell r="L3" t="str">
            <v>September</v>
          </cell>
          <cell r="M3" t="str">
            <v>October</v>
          </cell>
          <cell r="N3" t="str">
            <v>November</v>
          </cell>
          <cell r="O3" t="str">
            <v>December</v>
          </cell>
        </row>
        <row r="4">
          <cell r="C4" t="str">
            <v>Agudo Christina</v>
          </cell>
          <cell r="F4">
            <v>21994.25</v>
          </cell>
        </row>
        <row r="5">
          <cell r="C5" t="str">
            <v>Akmouche Alima</v>
          </cell>
          <cell r="F5">
            <v>12117.33</v>
          </cell>
        </row>
        <row r="6">
          <cell r="C6" t="str">
            <v>Alonso Miguel</v>
          </cell>
          <cell r="F6">
            <v>14152.76</v>
          </cell>
        </row>
        <row r="7">
          <cell r="C7" t="str">
            <v>Becker Ingrid</v>
          </cell>
          <cell r="F7">
            <v>9387.0400000000009</v>
          </cell>
        </row>
        <row r="8">
          <cell r="C8" t="str">
            <v xml:space="preserve">Bernal Carolina </v>
          </cell>
          <cell r="F8">
            <v>23266</v>
          </cell>
        </row>
        <row r="9">
          <cell r="C9" t="str">
            <v>Camillo Castano</v>
          </cell>
          <cell r="F9">
            <v>33093.33</v>
          </cell>
        </row>
        <row r="10">
          <cell r="C10" t="str">
            <v>Colombetti Massimo</v>
          </cell>
          <cell r="F10">
            <v>10500.61</v>
          </cell>
        </row>
        <row r="11">
          <cell r="C11" t="str">
            <v xml:space="preserve">Coronel Osmar </v>
          </cell>
          <cell r="F11">
            <v>51049.25</v>
          </cell>
        </row>
        <row r="12">
          <cell r="C12" t="str">
            <v>Da Paz Pires Helena</v>
          </cell>
          <cell r="F12">
            <v>7269</v>
          </cell>
        </row>
        <row r="13">
          <cell r="C13" t="str">
            <v xml:space="preserve">Dhaeze Ingrid </v>
          </cell>
          <cell r="F13">
            <v>23054.62</v>
          </cell>
        </row>
        <row r="14">
          <cell r="C14" t="str">
            <v>Dia Mahmoud Sada</v>
          </cell>
          <cell r="F14">
            <v>25456.28</v>
          </cell>
        </row>
        <row r="15">
          <cell r="C15" t="str">
            <v>Duong Ngoc Tu</v>
          </cell>
          <cell r="F15">
            <v>24263.62</v>
          </cell>
        </row>
        <row r="16">
          <cell r="C16" t="str">
            <v>Eklo Robert</v>
          </cell>
          <cell r="F16">
            <v>16228.4</v>
          </cell>
        </row>
        <row r="17">
          <cell r="C17" t="str">
            <v>Fasanotti Alberto</v>
          </cell>
          <cell r="F17">
            <v>28956.36</v>
          </cell>
        </row>
        <row r="18">
          <cell r="C18" t="str">
            <v>Gamarra Stark Maria Liz</v>
          </cell>
          <cell r="F18">
            <v>14404.49</v>
          </cell>
        </row>
        <row r="19">
          <cell r="C19" t="str">
            <v>Gamero Alejandro</v>
          </cell>
          <cell r="F19">
            <v>98642.75</v>
          </cell>
        </row>
        <row r="20">
          <cell r="C20" t="str">
            <v>Gbassom Eliane</v>
          </cell>
          <cell r="F20">
            <v>3667</v>
          </cell>
        </row>
        <row r="21">
          <cell r="C21" t="str">
            <v>Gill Patrick</v>
          </cell>
        </row>
        <row r="22">
          <cell r="C22" t="str">
            <v>Gillespie Cândida</v>
          </cell>
          <cell r="F22">
            <v>8129.26</v>
          </cell>
        </row>
        <row r="23">
          <cell r="C23" t="str">
            <v>Godoy Juan Andres</v>
          </cell>
          <cell r="F23">
            <v>17432.48</v>
          </cell>
        </row>
        <row r="24">
          <cell r="C24" t="str">
            <v>Gustavsson Ulf</v>
          </cell>
        </row>
        <row r="25">
          <cell r="C25" t="str">
            <v xml:space="preserve">Hayward John                  </v>
          </cell>
          <cell r="F25">
            <v>19131.327499999999</v>
          </cell>
        </row>
        <row r="26">
          <cell r="C26" t="str">
            <v>Horadugoda Gamage Asela</v>
          </cell>
          <cell r="F26">
            <v>13237.33</v>
          </cell>
        </row>
        <row r="27">
          <cell r="C27" t="str">
            <v>Houllé Renaud</v>
          </cell>
          <cell r="F27">
            <v>72734.33</v>
          </cell>
        </row>
        <row r="28">
          <cell r="C28" t="str">
            <v>Leclere Jo</v>
          </cell>
          <cell r="F28">
            <v>18836.05</v>
          </cell>
        </row>
        <row r="29">
          <cell r="C29" t="str">
            <v>Lefevre-Sommerhalter Helene</v>
          </cell>
          <cell r="F29">
            <v>0</v>
          </cell>
        </row>
        <row r="30">
          <cell r="C30" t="str">
            <v>Leiva Max</v>
          </cell>
          <cell r="F30">
            <v>32596.467499999999</v>
          </cell>
        </row>
        <row r="31">
          <cell r="C31" t="str">
            <v>Lewis Peter</v>
          </cell>
          <cell r="F31">
            <v>48078.377500000002</v>
          </cell>
          <cell r="J31">
            <v>99212</v>
          </cell>
        </row>
        <row r="32">
          <cell r="C32" t="str">
            <v xml:space="preserve">Lienard Mathias </v>
          </cell>
          <cell r="F32">
            <v>0</v>
          </cell>
        </row>
        <row r="33">
          <cell r="C33" t="str">
            <v xml:space="preserve">Lundborg Patrik </v>
          </cell>
          <cell r="F33">
            <v>16431.695</v>
          </cell>
        </row>
        <row r="34">
          <cell r="C34" t="str">
            <v xml:space="preserve">Martel Laurent </v>
          </cell>
          <cell r="F34">
            <v>21892.28</v>
          </cell>
        </row>
        <row r="35">
          <cell r="C35" t="str">
            <v>Mathieu Veronique</v>
          </cell>
          <cell r="F35">
            <v>13103.28</v>
          </cell>
        </row>
        <row r="36">
          <cell r="C36" t="str">
            <v>McMillan Malcolm</v>
          </cell>
          <cell r="D36">
            <v>15759</v>
          </cell>
          <cell r="F36">
            <v>0</v>
          </cell>
        </row>
        <row r="37">
          <cell r="C37" t="str">
            <v>Miltgen Maxime</v>
          </cell>
          <cell r="F37">
            <v>0</v>
          </cell>
        </row>
        <row r="38">
          <cell r="C38" t="str">
            <v xml:space="preserve">Nieuwland Bruno               </v>
          </cell>
          <cell r="F38">
            <v>23000.327499999999</v>
          </cell>
        </row>
        <row r="39">
          <cell r="C39" t="str">
            <v xml:space="preserve">Pereira Mario                 </v>
          </cell>
          <cell r="F39">
            <v>35587.75</v>
          </cell>
        </row>
        <row r="40">
          <cell r="C40" t="str">
            <v>Popieluch Iwona</v>
          </cell>
        </row>
        <row r="41">
          <cell r="C41" t="str">
            <v>Quazzotti Josée</v>
          </cell>
          <cell r="F41">
            <v>3500</v>
          </cell>
        </row>
        <row r="42">
          <cell r="C42" t="str">
            <v>Riviere Peregrine</v>
          </cell>
          <cell r="F42">
            <v>81129</v>
          </cell>
        </row>
        <row r="43">
          <cell r="C43" t="str">
            <v>Rocoplan Xavier</v>
          </cell>
          <cell r="F43">
            <v>27885.07</v>
          </cell>
        </row>
        <row r="44">
          <cell r="C44" t="str">
            <v>Roger François-Xavier</v>
          </cell>
          <cell r="F44">
            <v>90413</v>
          </cell>
        </row>
        <row r="45">
          <cell r="C45" t="str">
            <v>Rollet Richard</v>
          </cell>
          <cell r="F45">
            <v>33800.85</v>
          </cell>
        </row>
        <row r="46">
          <cell r="C46" t="str">
            <v>Rosa Jonathan</v>
          </cell>
          <cell r="F46">
            <v>9660.68</v>
          </cell>
        </row>
        <row r="47">
          <cell r="C47" t="str">
            <v>Salgado Gomez Allen</v>
          </cell>
          <cell r="F47">
            <v>18521.41</v>
          </cell>
        </row>
        <row r="48">
          <cell r="C48" t="str">
            <v>Smailovic Dzenita</v>
          </cell>
          <cell r="F48">
            <v>0</v>
          </cell>
        </row>
        <row r="49">
          <cell r="C49" t="str">
            <v>Sohier Frederic</v>
          </cell>
        </row>
        <row r="50">
          <cell r="C50" t="str">
            <v>Song Won-Suck</v>
          </cell>
          <cell r="F50">
            <v>34976.964999999997</v>
          </cell>
        </row>
        <row r="51">
          <cell r="C51" t="str">
            <v>Steichen Marie-Laure</v>
          </cell>
          <cell r="F51">
            <v>0</v>
          </cell>
        </row>
        <row r="52">
          <cell r="C52" t="str">
            <v>Strandberg John</v>
          </cell>
          <cell r="F52">
            <v>30493.66</v>
          </cell>
        </row>
        <row r="53">
          <cell r="C53" t="str">
            <v>Swenningson Lars</v>
          </cell>
          <cell r="F53">
            <v>15222.75</v>
          </cell>
        </row>
        <row r="54">
          <cell r="C54" t="str">
            <v>Tanon Samuel</v>
          </cell>
          <cell r="F54">
            <v>15894.63</v>
          </cell>
        </row>
        <row r="55">
          <cell r="C55" t="str">
            <v>Tumelty John</v>
          </cell>
          <cell r="F55">
            <v>0</v>
          </cell>
          <cell r="I55">
            <v>22831.66</v>
          </cell>
        </row>
        <row r="56">
          <cell r="C56" t="str">
            <v>Vaisanen Mikko</v>
          </cell>
          <cell r="F56">
            <v>32076</v>
          </cell>
        </row>
        <row r="57">
          <cell r="C57" t="str">
            <v>Vallejo Londono Carolina</v>
          </cell>
          <cell r="F57">
            <v>15890.71</v>
          </cell>
        </row>
        <row r="58">
          <cell r="C58" t="str">
            <v>Vander Stichele Henri</v>
          </cell>
          <cell r="F58">
            <v>28638.345000000001</v>
          </cell>
        </row>
        <row r="59">
          <cell r="C59" t="str">
            <v>Vandivinit Jacques</v>
          </cell>
          <cell r="E59">
            <v>17650.223999999998</v>
          </cell>
          <cell r="F59">
            <v>0</v>
          </cell>
        </row>
        <row r="60">
          <cell r="C60" t="str">
            <v>Vaneesbeck Claudine</v>
          </cell>
          <cell r="F60">
            <v>13899</v>
          </cell>
        </row>
        <row r="61">
          <cell r="C61" t="str">
            <v>Walsh Guillermo</v>
          </cell>
          <cell r="F61">
            <v>16961</v>
          </cell>
        </row>
        <row r="62">
          <cell r="C62">
            <v>0</v>
          </cell>
        </row>
        <row r="63">
          <cell r="C63">
            <v>0</v>
          </cell>
        </row>
        <row r="64">
          <cell r="C64">
            <v>0</v>
          </cell>
          <cell r="D64">
            <v>15759</v>
          </cell>
          <cell r="E64">
            <v>17650.223999999998</v>
          </cell>
          <cell r="F64">
            <v>1226657.115</v>
          </cell>
          <cell r="G64">
            <v>0</v>
          </cell>
          <cell r="H64">
            <v>0</v>
          </cell>
          <cell r="I64">
            <v>22831.66</v>
          </cell>
          <cell r="J64">
            <v>99212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</row>
        <row r="65">
          <cell r="C65">
            <v>0</v>
          </cell>
        </row>
        <row r="66">
          <cell r="C66">
            <v>0</v>
          </cell>
        </row>
        <row r="67">
          <cell r="C67">
            <v>0</v>
          </cell>
        </row>
        <row r="68">
          <cell r="C68">
            <v>0</v>
          </cell>
        </row>
        <row r="69">
          <cell r="C69">
            <v>0</v>
          </cell>
        </row>
        <row r="70">
          <cell r="C70">
            <v>0</v>
          </cell>
        </row>
        <row r="71">
          <cell r="C71">
            <v>0</v>
          </cell>
        </row>
        <row r="72">
          <cell r="C72">
            <v>0</v>
          </cell>
        </row>
        <row r="73">
          <cell r="C73">
            <v>0</v>
          </cell>
        </row>
        <row r="74">
          <cell r="C74">
            <v>0</v>
          </cell>
        </row>
        <row r="75">
          <cell r="C75">
            <v>0</v>
          </cell>
        </row>
        <row r="76">
          <cell r="C76">
            <v>0</v>
          </cell>
        </row>
        <row r="77">
          <cell r="C77">
            <v>0</v>
          </cell>
        </row>
        <row r="78">
          <cell r="C78">
            <v>0</v>
          </cell>
        </row>
        <row r="79">
          <cell r="C79">
            <v>0</v>
          </cell>
        </row>
        <row r="80">
          <cell r="C80">
            <v>0</v>
          </cell>
        </row>
        <row r="81">
          <cell r="C81">
            <v>0</v>
          </cell>
        </row>
        <row r="82">
          <cell r="C82">
            <v>0</v>
          </cell>
        </row>
        <row r="83">
          <cell r="C83">
            <v>0</v>
          </cell>
        </row>
        <row r="84">
          <cell r="C84">
            <v>0</v>
          </cell>
        </row>
        <row r="85">
          <cell r="C85">
            <v>0</v>
          </cell>
        </row>
        <row r="86">
          <cell r="C86">
            <v>0</v>
          </cell>
        </row>
        <row r="87">
          <cell r="C87">
            <v>0</v>
          </cell>
        </row>
        <row r="88">
          <cell r="C88">
            <v>0</v>
          </cell>
        </row>
        <row r="89">
          <cell r="C89">
            <v>0</v>
          </cell>
        </row>
        <row r="90">
          <cell r="C90">
            <v>0</v>
          </cell>
        </row>
        <row r="91">
          <cell r="C91">
            <v>0</v>
          </cell>
        </row>
        <row r="92">
          <cell r="C92">
            <v>0</v>
          </cell>
        </row>
        <row r="93">
          <cell r="C93">
            <v>0</v>
          </cell>
        </row>
        <row r="94">
          <cell r="C94">
            <v>0</v>
          </cell>
        </row>
        <row r="95">
          <cell r="C95">
            <v>0</v>
          </cell>
        </row>
        <row r="96">
          <cell r="C96">
            <v>0</v>
          </cell>
        </row>
        <row r="97">
          <cell r="C97">
            <v>0</v>
          </cell>
        </row>
        <row r="98">
          <cell r="C98">
            <v>0</v>
          </cell>
        </row>
        <row r="99">
          <cell r="C99">
            <v>0</v>
          </cell>
        </row>
        <row r="100">
          <cell r="C100">
            <v>0</v>
          </cell>
        </row>
        <row r="101">
          <cell r="C101">
            <v>0</v>
          </cell>
        </row>
        <row r="102">
          <cell r="C102">
            <v>0</v>
          </cell>
        </row>
        <row r="103">
          <cell r="C103">
            <v>0</v>
          </cell>
        </row>
        <row r="104">
          <cell r="C104">
            <v>0</v>
          </cell>
        </row>
        <row r="105">
          <cell r="C105">
            <v>0</v>
          </cell>
        </row>
        <row r="106">
          <cell r="C106">
            <v>0</v>
          </cell>
        </row>
        <row r="107">
          <cell r="C107">
            <v>0</v>
          </cell>
        </row>
        <row r="108">
          <cell r="C108">
            <v>0</v>
          </cell>
        </row>
        <row r="109">
          <cell r="C109">
            <v>0</v>
          </cell>
        </row>
        <row r="110">
          <cell r="C110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5">
          <cell r="C115">
            <v>0</v>
          </cell>
        </row>
        <row r="116">
          <cell r="C116">
            <v>0</v>
          </cell>
        </row>
        <row r="117">
          <cell r="C117">
            <v>0</v>
          </cell>
        </row>
        <row r="118">
          <cell r="C118">
            <v>0</v>
          </cell>
        </row>
        <row r="119">
          <cell r="C119">
            <v>0</v>
          </cell>
        </row>
        <row r="120">
          <cell r="C120">
            <v>0</v>
          </cell>
        </row>
        <row r="121">
          <cell r="C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</row>
        <row r="127">
          <cell r="C127">
            <v>0</v>
          </cell>
        </row>
        <row r="128">
          <cell r="C128">
            <v>0</v>
          </cell>
        </row>
        <row r="129">
          <cell r="C129">
            <v>0</v>
          </cell>
        </row>
        <row r="130">
          <cell r="C130">
            <v>0</v>
          </cell>
        </row>
        <row r="131">
          <cell r="C131">
            <v>0</v>
          </cell>
        </row>
        <row r="132">
          <cell r="C132">
            <v>0</v>
          </cell>
        </row>
        <row r="133">
          <cell r="C133">
            <v>0</v>
          </cell>
        </row>
        <row r="134">
          <cell r="C134">
            <v>0</v>
          </cell>
        </row>
        <row r="135">
          <cell r="C135">
            <v>0</v>
          </cell>
        </row>
        <row r="136">
          <cell r="C136">
            <v>0</v>
          </cell>
        </row>
        <row r="137">
          <cell r="C137">
            <v>0</v>
          </cell>
        </row>
        <row r="138">
          <cell r="C138">
            <v>0</v>
          </cell>
        </row>
        <row r="139">
          <cell r="C139">
            <v>0</v>
          </cell>
        </row>
        <row r="140">
          <cell r="C140">
            <v>0</v>
          </cell>
        </row>
        <row r="141">
          <cell r="C141">
            <v>0</v>
          </cell>
        </row>
        <row r="142">
          <cell r="C142">
            <v>0</v>
          </cell>
        </row>
        <row r="143">
          <cell r="C143">
            <v>0</v>
          </cell>
        </row>
        <row r="144">
          <cell r="C144">
            <v>0</v>
          </cell>
        </row>
        <row r="145">
          <cell r="C145">
            <v>0</v>
          </cell>
        </row>
        <row r="146">
          <cell r="C146">
            <v>0</v>
          </cell>
        </row>
        <row r="147">
          <cell r="C147">
            <v>0</v>
          </cell>
        </row>
        <row r="148">
          <cell r="C148">
            <v>0</v>
          </cell>
        </row>
        <row r="149">
          <cell r="C149">
            <v>0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</sheetData>
      <sheetData sheetId="11">
        <row r="3">
          <cell r="C3" t="str">
            <v>Name and First name</v>
          </cell>
        </row>
      </sheetData>
      <sheetData sheetId="12"/>
      <sheetData sheetId="13">
        <row r="1">
          <cell r="D1" t="str">
            <v>SALARY ADJUSTMENTS</v>
          </cell>
        </row>
      </sheetData>
      <sheetData sheetId="14">
        <row r="1">
          <cell r="D1" t="str">
            <v>OTHER ADDITIONS   MARCH: SUBSIDY OF INTERESTS PERSONAL LOAN</v>
          </cell>
        </row>
      </sheetData>
      <sheetData sheetId="15">
        <row r="1">
          <cell r="D1" t="str">
            <v>OTHER DEDUCTIONS</v>
          </cell>
        </row>
      </sheetData>
      <sheetData sheetId="16"/>
      <sheetData sheetId="17">
        <row r="1">
          <cell r="D1" t="str">
            <v>COMMENTS</v>
          </cell>
        </row>
      </sheetData>
      <sheetData sheetId="18"/>
      <sheetData sheetId="19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 - Instructions"/>
      <sheetName val="Dictionary"/>
      <sheetName val="Setup"/>
      <sheetName val="Site"/>
      <sheetName val="Trans"/>
      <sheetName val="Trunk_formula"/>
      <sheetName val="Trunk"/>
      <sheetName val="Cell_formula"/>
      <sheetName val="Cell"/>
      <sheetName val="BTS_System"/>
      <sheetName val="BSC_System"/>
      <sheetName val="TRAU_System"/>
      <sheetName val="MSC_System"/>
      <sheetName val="Traffic"/>
      <sheetName val="VLR_System "/>
      <sheetName val="HLR_System"/>
      <sheetName val="SND_System"/>
      <sheetName val="VMS_System"/>
      <sheetName val="SMS_System"/>
      <sheetName val="IN_System"/>
      <sheetName val="Erl_MSC"/>
      <sheetName val="Erl_Radio"/>
      <sheetName val="CAR_TRACK"/>
      <sheetName val="Network Capacity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/>
      <sheetData sheetId="7">
        <row r="4">
          <cell r="C4" t="str">
            <v>CGBTS0001</v>
          </cell>
        </row>
      </sheetData>
      <sheetData sheetId="8">
        <row r="4">
          <cell r="C4" t="str">
            <v>CGBTS0001</v>
          </cell>
        </row>
      </sheetData>
      <sheetData sheetId="9" refreshError="1">
        <row r="4">
          <cell r="C4" t="str">
            <v>CGBTS0001</v>
          </cell>
        </row>
        <row r="5">
          <cell r="C5" t="str">
            <v>CGBTS0002</v>
          </cell>
        </row>
        <row r="6">
          <cell r="C6" t="str">
            <v>CGBTS0003</v>
          </cell>
        </row>
        <row r="7">
          <cell r="C7" t="str">
            <v>CGBTS0004</v>
          </cell>
        </row>
        <row r="8">
          <cell r="C8" t="str">
            <v>CGBTS0005</v>
          </cell>
        </row>
        <row r="9">
          <cell r="C9" t="str">
            <v>CGBTS0006</v>
          </cell>
        </row>
        <row r="10">
          <cell r="C10" t="str">
            <v>CGBTS0007</v>
          </cell>
        </row>
        <row r="11">
          <cell r="C11" t="str">
            <v>CGBTS0008</v>
          </cell>
        </row>
        <row r="12">
          <cell r="C12" t="str">
            <v>CGBTS0010</v>
          </cell>
        </row>
        <row r="13">
          <cell r="C13" t="str">
            <v>CGBTS0011</v>
          </cell>
        </row>
        <row r="14">
          <cell r="C14" t="str">
            <v>CGBTS0012</v>
          </cell>
        </row>
        <row r="15">
          <cell r="C15" t="str">
            <v>CGBTS0013</v>
          </cell>
        </row>
        <row r="16">
          <cell r="C16" t="str">
            <v>CGBTS0014</v>
          </cell>
        </row>
        <row r="17">
          <cell r="C17" t="str">
            <v>CGBTS0015</v>
          </cell>
        </row>
        <row r="18">
          <cell r="C18" t="str">
            <v>CGBTS0016</v>
          </cell>
        </row>
        <row r="19">
          <cell r="C19" t="str">
            <v>CGBTS0017</v>
          </cell>
        </row>
        <row r="20">
          <cell r="C20" t="str">
            <v>CGBTS0018</v>
          </cell>
        </row>
        <row r="21">
          <cell r="C21" t="str">
            <v>CGBTS0019</v>
          </cell>
        </row>
        <row r="22">
          <cell r="C22" t="str">
            <v>CGBTS0020</v>
          </cell>
        </row>
        <row r="23">
          <cell r="C23" t="str">
            <v>CGBTS0021</v>
          </cell>
        </row>
        <row r="24">
          <cell r="C24" t="str">
            <v>CGBTS0022</v>
          </cell>
        </row>
        <row r="25">
          <cell r="C25" t="str">
            <v>CGBTS0023</v>
          </cell>
        </row>
        <row r="26">
          <cell r="C26" t="str">
            <v>CGBTS0024</v>
          </cell>
        </row>
        <row r="27">
          <cell r="C27" t="str">
            <v>CGBTS0025</v>
          </cell>
        </row>
        <row r="28">
          <cell r="C28" t="str">
            <v>CGBTS0026</v>
          </cell>
        </row>
        <row r="29">
          <cell r="C29" t="str">
            <v>CGBTS0027</v>
          </cell>
        </row>
        <row r="30">
          <cell r="C30" t="str">
            <v>CGBTS0028</v>
          </cell>
        </row>
        <row r="31">
          <cell r="C31" t="str">
            <v>CGBTS0029</v>
          </cell>
        </row>
        <row r="32">
          <cell r="C32" t="str">
            <v>CGBTS0030</v>
          </cell>
        </row>
        <row r="33">
          <cell r="C33" t="str">
            <v>CGBTS0031</v>
          </cell>
        </row>
        <row r="34">
          <cell r="C34" t="str">
            <v>CGBTS0032</v>
          </cell>
        </row>
        <row r="35">
          <cell r="C35" t="str">
            <v>CGBTS0033</v>
          </cell>
        </row>
        <row r="36">
          <cell r="C36" t="str">
            <v>CGBTS0034</v>
          </cell>
        </row>
        <row r="37">
          <cell r="C37" t="str">
            <v>CGBTS0035</v>
          </cell>
        </row>
        <row r="38">
          <cell r="C38" t="str">
            <v>CGBTS0036</v>
          </cell>
        </row>
        <row r="39">
          <cell r="C39" t="str">
            <v>CGBTS0037</v>
          </cell>
        </row>
        <row r="40">
          <cell r="C40" t="str">
            <v>CGBTS0038</v>
          </cell>
        </row>
        <row r="41">
          <cell r="C41" t="str">
            <v>CGBTS0039</v>
          </cell>
        </row>
        <row r="42">
          <cell r="C42" t="str">
            <v>CGBTS0040</v>
          </cell>
        </row>
        <row r="43">
          <cell r="C43" t="str">
            <v>CGBTS0041</v>
          </cell>
        </row>
        <row r="44">
          <cell r="C44" t="str">
            <v>CGBTS0042</v>
          </cell>
        </row>
        <row r="45">
          <cell r="C45" t="str">
            <v>CGBTS0043</v>
          </cell>
        </row>
        <row r="46">
          <cell r="C46" t="str">
            <v>CGBTS0044</v>
          </cell>
        </row>
        <row r="47">
          <cell r="C47" t="str">
            <v>CGBTS0045</v>
          </cell>
        </row>
        <row r="48">
          <cell r="C48" t="str">
            <v>CGBTS0046</v>
          </cell>
        </row>
        <row r="49">
          <cell r="C49" t="str">
            <v>CGBTS0047</v>
          </cell>
        </row>
        <row r="50">
          <cell r="C50" t="str">
            <v>CGBTS0048</v>
          </cell>
        </row>
        <row r="51">
          <cell r="C51" t="str">
            <v>CGBTS0059</v>
          </cell>
        </row>
        <row r="52">
          <cell r="C52" t="str">
            <v>CGBTS0060</v>
          </cell>
        </row>
        <row r="53">
          <cell r="C53" t="str">
            <v>CGBTS0061</v>
          </cell>
        </row>
        <row r="54">
          <cell r="C54" t="str">
            <v>CGBTS0062</v>
          </cell>
        </row>
        <row r="55">
          <cell r="C55" t="str">
            <v>CGBTS0063</v>
          </cell>
        </row>
        <row r="56">
          <cell r="C56" t="str">
            <v>CGRPTS0001</v>
          </cell>
        </row>
        <row r="57">
          <cell r="C57" t="str">
            <v>CGRPTS0002</v>
          </cell>
        </row>
        <row r="58">
          <cell r="C58" t="str">
            <v>CGRPTS0003</v>
          </cell>
        </row>
        <row r="59">
          <cell r="C59" t="str">
            <v>CGRPTS0004</v>
          </cell>
        </row>
      </sheetData>
      <sheetData sheetId="10"/>
      <sheetData sheetId="11" refreshError="1"/>
      <sheetData sheetId="12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</sheetNames>
    <sheetDataSet>
      <sheetData sheetId="0">
        <row r="258">
          <cell r="AA258" t="str">
            <v>S&amp;M:Postpaid and Corporate</v>
          </cell>
        </row>
        <row r="259">
          <cell r="AA259" t="str">
            <v>S&amp;M:VAS Commercial</v>
          </cell>
        </row>
        <row r="260">
          <cell r="AA260" t="str">
            <v>S&amp;M:Marketing</v>
          </cell>
        </row>
        <row r="261">
          <cell r="AA261" t="str">
            <v>S&amp;M:Trade Marketing</v>
          </cell>
        </row>
        <row r="262">
          <cell r="AA262" t="str">
            <v>S&amp;M:Channel Management</v>
          </cell>
        </row>
        <row r="263">
          <cell r="AA263" t="str">
            <v>S&amp;M:Territory Teams</v>
          </cell>
        </row>
        <row r="264">
          <cell r="AA264" t="str">
            <v>C-O:Walk in Sales and Service</v>
          </cell>
        </row>
        <row r="265">
          <cell r="AA265" t="str">
            <v>C-O:Call Center</v>
          </cell>
        </row>
        <row r="266">
          <cell r="AA266" t="str">
            <v>C-O:Credit Control and Activations</v>
          </cell>
        </row>
        <row r="267">
          <cell r="AA267" t="str">
            <v>C-O:Collections</v>
          </cell>
        </row>
        <row r="268">
          <cell r="AA268" t="str">
            <v>C-O:Billing</v>
          </cell>
        </row>
        <row r="269">
          <cell r="AA269" t="str">
            <v>C-O:Corporate</v>
          </cell>
        </row>
        <row r="270">
          <cell r="AA270" t="str">
            <v>C-O:Technical support-Backoffice</v>
          </cell>
        </row>
        <row r="271">
          <cell r="AA271" t="str">
            <v>F-A:General Management</v>
          </cell>
        </row>
        <row r="272">
          <cell r="AA272" t="str">
            <v>F-A:Human Resources</v>
          </cell>
        </row>
        <row r="273">
          <cell r="AA273" t="str">
            <v>F-A:Legal &amp; Regulatory</v>
          </cell>
        </row>
        <row r="274">
          <cell r="AA274" t="str">
            <v>F-A:Supply Chain</v>
          </cell>
        </row>
        <row r="275">
          <cell r="AA275" t="str">
            <v>F-A:Operational Excellence</v>
          </cell>
        </row>
        <row r="276">
          <cell r="AA276" t="str">
            <v>F-A:Finance &amp; Administration</v>
          </cell>
        </row>
        <row r="277">
          <cell r="AA277" t="str">
            <v>F-A:Revenue Assurance</v>
          </cell>
        </row>
        <row r="278">
          <cell r="AA278" t="str">
            <v>I.T:Infrastructure</v>
          </cell>
        </row>
        <row r="279">
          <cell r="AA279" t="str">
            <v>I.T:BI</v>
          </cell>
        </row>
        <row r="280">
          <cell r="AA280" t="str">
            <v>I.T:CC&amp;B</v>
          </cell>
        </row>
        <row r="281">
          <cell r="AA281" t="str">
            <v>I.T:Operation Support</v>
          </cell>
        </row>
        <row r="282">
          <cell r="AA282" t="str">
            <v>I.T:Financial Systems/Projects</v>
          </cell>
        </row>
        <row r="283">
          <cell r="AA283" t="str">
            <v>T-OP:VAS Technical</v>
          </cell>
        </row>
        <row r="284">
          <cell r="AA284" t="str">
            <v>T-OP:Planning</v>
          </cell>
        </row>
        <row r="285">
          <cell r="AA285" t="str">
            <v>T-OP:Roll out</v>
          </cell>
        </row>
        <row r="286">
          <cell r="AA286" t="str">
            <v>T-OP:Operations</v>
          </cell>
        </row>
        <row r="287">
          <cell r="AA287" t="str">
            <v>T-OP:Radio Network</v>
          </cell>
        </row>
        <row r="288">
          <cell r="AA288" t="str">
            <v>T-OP:NOC</v>
          </cell>
        </row>
        <row r="289">
          <cell r="AA289" t="str">
            <v>Projects</v>
          </cell>
        </row>
        <row r="293">
          <cell r="AA293" t="str">
            <v>Budgeted</v>
          </cell>
        </row>
        <row r="294">
          <cell r="AA294" t="str">
            <v>Non-Budgeted</v>
          </cell>
        </row>
        <row r="297">
          <cell r="AA297" t="str">
            <v>C-OP</v>
          </cell>
        </row>
        <row r="298">
          <cell r="AA298" t="str">
            <v>FA</v>
          </cell>
        </row>
        <row r="299">
          <cell r="AA299" t="str">
            <v>I.T</v>
          </cell>
        </row>
        <row r="300">
          <cell r="AA300" t="str">
            <v>S&amp;M</v>
          </cell>
        </row>
        <row r="301">
          <cell r="AA301" t="str">
            <v>T-OP</v>
          </cell>
        </row>
        <row r="302">
          <cell r="AA302" t="str">
            <v>Projects</v>
          </cell>
        </row>
        <row r="306">
          <cell r="AA306" t="str">
            <v>Revenue Growth</v>
          </cell>
        </row>
        <row r="307">
          <cell r="AA307" t="str">
            <v>Cost Saving</v>
          </cell>
        </row>
        <row r="308">
          <cell r="AA308" t="str">
            <v>Operational Excellence</v>
          </cell>
        </row>
        <row r="309">
          <cell r="AA309" t="str">
            <v>Other</v>
          </cell>
        </row>
      </sheetData>
      <sheetData sheetId="1" refreshError="1"/>
      <sheetData sheetId="2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 Pais Tel Amn"/>
      <sheetName val="Version"/>
      <sheetName val="Cat Comparisons"/>
      <sheetName val="Bi weekly"/>
      <sheetName val="CHECK"/>
      <sheetName val="Communication"/>
      <sheetName val="Information"/>
      <sheetName val="Entertainment"/>
      <sheetName val="Solutions"/>
      <sheetName val="MFS category"/>
      <sheetName val="Summary (Pais By BU)"/>
      <sheetName val="Mobile"/>
      <sheetName val="Corporate"/>
      <sheetName val="Home"/>
      <sheetName val="Financial"/>
      <sheetName val="TOTAL ES"/>
      <sheetName val="Suma de BUs 2011"/>
      <sheetName val="TOTALES EN COSTO"/>
      <sheetName val="Cuadre costos por BU"/>
      <sheetName val="Diferencias en costos"/>
      <sheetName val="Act Jun Vs Fcst W2 (2)"/>
      <sheetName val="Apr Vs Mar Norm"/>
      <sheetName val="Act May Vs Budget"/>
      <sheetName val="Rev per product"/>
      <sheetName val="Sheet1"/>
      <sheetName val="Act Jun Vs Act May"/>
      <sheetName val="GM Average Since 2011"/>
      <sheetName val="GM Average Since 2011 no norm"/>
      <sheetName val="2012 Budget GM"/>
      <sheetName val="Sheet2"/>
      <sheetName val="Sheet3"/>
      <sheetName val="TOTAL ES (2)"/>
      <sheetName val="Sheet4"/>
      <sheetName val="X61ES"/>
      <sheetName val="examp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>
        <row r="18">
          <cell r="A18">
            <v>2245</v>
          </cell>
        </row>
        <row r="19">
          <cell r="A19">
            <v>2249</v>
          </cell>
        </row>
        <row r="20">
          <cell r="A20">
            <v>2253</v>
          </cell>
        </row>
        <row r="21">
          <cell r="A21">
            <v>2262</v>
          </cell>
        </row>
        <row r="22">
          <cell r="A22">
            <v>2266</v>
          </cell>
        </row>
      </sheetData>
      <sheetData sheetId="33" refreshError="1"/>
      <sheetData sheetId="34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DATA"/>
      <sheetName val="STRUCT"/>
      <sheetName val="Lists"/>
      <sheetName val="Network Capacity"/>
      <sheetName val="CAMBMMR0400"/>
      <sheetName val="K"/>
      <sheetName val="Basic Data"/>
      <sheetName val="BTS_System"/>
      <sheetName val="IND CF"/>
      <sheetName val="Summary"/>
      <sheetName val="Assumptions"/>
      <sheetName val="Network_Capacity"/>
      <sheetName val="Basic_Data"/>
      <sheetName val="IND_CF"/>
      <sheetName val="Attachments"/>
      <sheetName val="Sheet4"/>
      <sheetName val="Network_Capacity1"/>
      <sheetName val="Basic_Data1"/>
      <sheetName val="IND_CF1"/>
      <sheetName val="DataValidation"/>
      <sheetName val="Hoja2"/>
      <sheetName val="Network_Capacity2"/>
      <sheetName val="Basic_Data2"/>
      <sheetName val="IND_CF2"/>
      <sheetName val="APLICACION"/>
      <sheetName val="FAVAD"/>
      <sheetName val="INDICE"/>
    </sheetNames>
    <sheetDataSet>
      <sheetData sheetId="0" refreshError="1"/>
      <sheetData sheetId="1">
        <row r="1">
          <cell r="A1" t="str">
            <v>Account</v>
          </cell>
        </row>
      </sheetData>
      <sheetData sheetId="2" refreshError="1"/>
      <sheetData sheetId="3" refreshError="1">
        <row r="1">
          <cell r="A1" t="str">
            <v>Account</v>
          </cell>
        </row>
        <row r="27">
          <cell r="B27">
            <v>7</v>
          </cell>
          <cell r="E27">
            <v>9</v>
          </cell>
        </row>
        <row r="28">
          <cell r="B28">
            <v>8</v>
          </cell>
          <cell r="E28">
            <v>10</v>
          </cell>
        </row>
        <row r="29">
          <cell r="E29">
            <v>12</v>
          </cell>
        </row>
        <row r="30">
          <cell r="E30">
            <v>11</v>
          </cell>
        </row>
        <row r="38">
          <cell r="A38" t="str">
            <v>S-M</v>
          </cell>
          <cell r="B38">
            <v>1</v>
          </cell>
        </row>
        <row r="39">
          <cell r="A39" t="str">
            <v>RS-M</v>
          </cell>
          <cell r="B39">
            <v>2</v>
          </cell>
        </row>
        <row r="40">
          <cell r="A40" t="str">
            <v>C-O</v>
          </cell>
          <cell r="B40">
            <v>3</v>
          </cell>
        </row>
        <row r="41">
          <cell r="A41" t="str">
            <v>AC-O</v>
          </cell>
          <cell r="B41">
            <v>4</v>
          </cell>
        </row>
        <row r="42">
          <cell r="A42" t="str">
            <v>C-C</v>
          </cell>
          <cell r="B42">
            <v>5</v>
          </cell>
        </row>
        <row r="43">
          <cell r="A43" t="str">
            <v>T-OP</v>
          </cell>
          <cell r="B43">
            <v>6</v>
          </cell>
        </row>
        <row r="44">
          <cell r="A44" t="str">
            <v>T-PL</v>
          </cell>
          <cell r="B44">
            <v>7</v>
          </cell>
        </row>
        <row r="45">
          <cell r="A45" t="str">
            <v>F-A</v>
          </cell>
          <cell r="B45">
            <v>8</v>
          </cell>
        </row>
        <row r="46">
          <cell r="A46" t="str">
            <v>IT</v>
          </cell>
          <cell r="B46">
            <v>9</v>
          </cell>
        </row>
        <row r="47">
          <cell r="A47" t="str">
            <v>OTH</v>
          </cell>
          <cell r="B47">
            <v>10</v>
          </cell>
        </row>
        <row r="48">
          <cell r="A48" t="str">
            <v>A4590</v>
          </cell>
          <cell r="B48">
            <v>47</v>
          </cell>
        </row>
        <row r="49">
          <cell r="A49" t="str">
            <v>A4595</v>
          </cell>
          <cell r="B49">
            <v>48</v>
          </cell>
        </row>
        <row r="53">
          <cell r="A53" t="str">
            <v>CRE</v>
          </cell>
          <cell r="B53">
            <v>1</v>
          </cell>
        </row>
        <row r="54">
          <cell r="A54" t="str">
            <v>PRE</v>
          </cell>
          <cell r="B54">
            <v>2</v>
          </cell>
        </row>
        <row r="55">
          <cell r="A55" t="str">
            <v>ISP</v>
          </cell>
          <cell r="B55">
            <v>3</v>
          </cell>
        </row>
        <row r="56">
          <cell r="A56" t="str">
            <v>A4560</v>
          </cell>
          <cell r="B56">
            <v>55</v>
          </cell>
        </row>
        <row r="57">
          <cell r="A57" t="str">
            <v>A4570</v>
          </cell>
          <cell r="B57">
            <v>56</v>
          </cell>
        </row>
        <row r="58">
          <cell r="A58" t="str">
            <v>A4550</v>
          </cell>
          <cell r="B58">
            <v>57</v>
          </cell>
        </row>
        <row r="59">
          <cell r="A59" t="str">
            <v>A4511</v>
          </cell>
          <cell r="B59">
            <v>58</v>
          </cell>
        </row>
        <row r="60">
          <cell r="A60" t="str">
            <v>A4519</v>
          </cell>
          <cell r="B60">
            <v>59</v>
          </cell>
        </row>
        <row r="61">
          <cell r="A61" t="str">
            <v>A4510</v>
          </cell>
          <cell r="B61">
            <v>60</v>
          </cell>
        </row>
        <row r="62">
          <cell r="A62" t="str">
            <v>A1160</v>
          </cell>
          <cell r="B62">
            <v>61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 refreshError="1"/>
      <sheetData sheetId="26" refreshError="1"/>
      <sheetData sheetId="27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rt"/>
      <sheetName val="ExecSum Financial"/>
      <sheetName val="PL13_LC"/>
      <sheetName val="PL13"/>
      <sheetName val="BS13_LC"/>
      <sheetName val="BS13"/>
      <sheetName val="KPIs13"/>
      <sheetName val="OPEX-2"/>
    </sheetNames>
    <sheetDataSet>
      <sheetData sheetId="0">
        <row r="3">
          <cell r="I3" t="str">
            <v>OPERATION</v>
          </cell>
        </row>
        <row r="15">
          <cell r="E15" t="str">
            <v>USD</v>
          </cell>
        </row>
        <row r="27">
          <cell r="D27" t="str">
            <v>OK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dosICo"/>
      <sheetName val="Listado"/>
      <sheetName val="Map"/>
      <sheetName val="Validacion"/>
      <sheetName val="Hoja2"/>
      <sheetName val="Hoja1"/>
      <sheetName val="RLU"/>
      <sheetName val="Start"/>
    </sheetNames>
    <sheetDataSet>
      <sheetData sheetId="0" refreshError="1"/>
      <sheetData sheetId="1">
        <row r="1">
          <cell r="A1" t="str">
            <v>AMBER</v>
          </cell>
        </row>
        <row r="2">
          <cell r="A2" t="str">
            <v>AMDAT</v>
          </cell>
        </row>
        <row r="3">
          <cell r="A3" t="str">
            <v>AMHOL</v>
          </cell>
        </row>
        <row r="4">
          <cell r="A4" t="str">
            <v>AMLTD</v>
          </cell>
        </row>
        <row r="5">
          <cell r="A5" t="str">
            <v>AMTEL</v>
          </cell>
        </row>
        <row r="6">
          <cell r="A6" t="str">
            <v>AMZAK</v>
          </cell>
        </row>
        <row r="7">
          <cell r="A7" t="str">
            <v>CABELSALV</v>
          </cell>
        </row>
        <row r="8">
          <cell r="A8" t="str">
            <v>CABMAX</v>
          </cell>
        </row>
        <row r="9">
          <cell r="A9" t="str">
            <v>CABMUN</v>
          </cell>
        </row>
        <row r="10">
          <cell r="A10" t="str">
            <v>CABPAN</v>
          </cell>
        </row>
        <row r="11">
          <cell r="A11" t="str">
            <v>CABSAN</v>
          </cell>
        </row>
        <row r="12">
          <cell r="A12" t="str">
            <v>CONPRO</v>
          </cell>
        </row>
        <row r="13">
          <cell r="A13" t="str">
            <v>ELGRAN</v>
          </cell>
        </row>
        <row r="14">
          <cell r="A14" t="str">
            <v>FONSEC</v>
          </cell>
        </row>
        <row r="15">
          <cell r="A15" t="str">
            <v>GLOBER</v>
          </cell>
        </row>
        <row r="16">
          <cell r="A16" t="str">
            <v>LAMATE</v>
          </cell>
        </row>
        <row r="17">
          <cell r="A17" t="str">
            <v>MDK</v>
          </cell>
        </row>
        <row r="18">
          <cell r="A18" t="str">
            <v>NEWELS</v>
          </cell>
        </row>
        <row r="19">
          <cell r="A19" t="str">
            <v>NJTEL</v>
          </cell>
        </row>
        <row r="20">
          <cell r="A20" t="str">
            <v>PARCEN</v>
          </cell>
        </row>
        <row r="21">
          <cell r="A21" t="str">
            <v>TELCEN</v>
          </cell>
        </row>
        <row r="22">
          <cell r="A22" t="str">
            <v>TRIFIN</v>
          </cell>
        </row>
        <row r="23">
          <cell r="A23" t="str">
            <v>AMNIC</v>
          </cell>
        </row>
        <row r="24">
          <cell r="A24" t="str">
            <v>ANGEL</v>
          </cell>
        </row>
        <row r="25">
          <cell r="A25" t="str">
            <v>CAB200</v>
          </cell>
        </row>
        <row r="26">
          <cell r="A26" t="str">
            <v>CAB201</v>
          </cell>
        </row>
        <row r="27">
          <cell r="A27" t="str">
            <v>CAB202</v>
          </cell>
        </row>
        <row r="28">
          <cell r="A28" t="str">
            <v>CAB203</v>
          </cell>
        </row>
        <row r="29">
          <cell r="A29" t="str">
            <v>CAB204</v>
          </cell>
        </row>
        <row r="30">
          <cell r="A30" t="str">
            <v>CAB205</v>
          </cell>
        </row>
        <row r="31">
          <cell r="A31" t="str">
            <v>CAB206</v>
          </cell>
        </row>
        <row r="32">
          <cell r="A32" t="str">
            <v>CAB207</v>
          </cell>
        </row>
        <row r="33">
          <cell r="A33" t="str">
            <v>CABCOS</v>
          </cell>
        </row>
        <row r="34">
          <cell r="A34" t="str">
            <v>CABGUA</v>
          </cell>
        </row>
        <row r="35">
          <cell r="A35" t="str">
            <v>CABHOND</v>
          </cell>
        </row>
        <row r="36">
          <cell r="A36" t="str">
            <v>CABNIC</v>
          </cell>
        </row>
        <row r="37">
          <cell r="A37" t="str">
            <v>CBI</v>
          </cell>
        </row>
        <row r="38">
          <cell r="A38" t="str">
            <v>COLOMB</v>
          </cell>
        </row>
        <row r="39">
          <cell r="A39" t="str">
            <v>ELSALV</v>
          </cell>
        </row>
        <row r="40">
          <cell r="A40" t="str">
            <v>GLOGUA</v>
          </cell>
        </row>
        <row r="41">
          <cell r="A41" t="str">
            <v>HONDUR</v>
          </cell>
        </row>
        <row r="42">
          <cell r="A42" t="str">
            <v>JPCOM</v>
          </cell>
        </row>
        <row r="43">
          <cell r="A43" t="str">
            <v>METRORED</v>
          </cell>
        </row>
        <row r="44">
          <cell r="A44" t="str">
            <v>MICSA</v>
          </cell>
        </row>
        <row r="45">
          <cell r="A45" t="str">
            <v>MIOSA</v>
          </cell>
        </row>
        <row r="46">
          <cell r="A46" t="str">
            <v>NAVE</v>
          </cell>
        </row>
        <row r="47">
          <cell r="A47" t="str">
            <v>NAVELSA</v>
          </cell>
        </row>
        <row r="48">
          <cell r="A48" t="str">
            <v>NEWBER</v>
          </cell>
        </row>
        <row r="49">
          <cell r="A49" t="str">
            <v>NEWGUA</v>
          </cell>
        </row>
        <row r="50">
          <cell r="A50" t="str">
            <v>NEWNIC</v>
          </cell>
        </row>
        <row r="51">
          <cell r="A51" t="str">
            <v>PARA</v>
          </cell>
        </row>
        <row r="52">
          <cell r="A52" t="str">
            <v>PERUNV</v>
          </cell>
        </row>
        <row r="53">
          <cell r="A53" t="str">
            <v>PROMO</v>
          </cell>
        </row>
        <row r="54">
          <cell r="A54" t="str">
            <v>STAMPS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F"/>
      <sheetName val="FCL"/>
      <sheetName val="Resumen"/>
      <sheetName val="Datos"/>
      <sheetName val="Generales"/>
      <sheetName val="FCL CM"/>
      <sheetName val="FCL CM TJV"/>
      <sheetName val="FCL Socios"/>
      <sheetName val="FCL Socios TJV"/>
      <sheetName val="ER CM"/>
      <sheetName val="ER CM TJV"/>
      <sheetName val="ER Socios"/>
      <sheetName val="ER Socios TJV"/>
      <sheetName val="BG CM"/>
      <sheetName val="BG CM TJV"/>
      <sheetName val="BG Socios"/>
      <sheetName val="BG Socios TJV"/>
      <sheetName val="Rec Perd"/>
      <sheetName val="Rec Perd TJV"/>
      <sheetName val="Efectivo CM"/>
      <sheetName val="Efectivo CM TJV"/>
      <sheetName val="Efectivo Socios"/>
      <sheetName val="Efectivo Socios TJV"/>
      <sheetName val="Crédito CM"/>
      <sheetName val="Credito Socios"/>
      <sheetName val="Crédito CM TJV"/>
      <sheetName val="Credito Socios TJV"/>
      <sheetName val="Inversión CM"/>
      <sheetName val="Inversión CM TJV"/>
      <sheetName val="Inversión Socios"/>
      <sheetName val="Inversión Socios TJV"/>
      <sheetName val="CCPP"/>
    </sheetNames>
    <sheetDataSet>
      <sheetData sheetId="0" refreshError="1"/>
      <sheetData sheetId="1" refreshError="1"/>
      <sheetData sheetId="2" refreshError="1">
        <row r="52">
          <cell r="D52">
            <v>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opping list"/>
      <sheetName val="BS240XL_1_1_1WO_TMA_6"/>
      <sheetName val="BS240XL_2_2_2WO_TMA_6 "/>
      <sheetName val="BSC500_CU_STLP_3"/>
      <sheetName val="8MB_GPRS_3_EXP"/>
      <sheetName val="BS241_1_1_1_WO_TMA_7"/>
      <sheetName val="BS241_2_2_2_WO_TMA_"/>
      <sheetName val="Emicri BS82 II_2_0_0"/>
      <sheetName val="BS240XL _1_1_1_TMA_6E"/>
      <sheetName val="BS240XL_1_1_1_5 "/>
      <sheetName val="COSA+OVPT_5_E"/>
      <sheetName val="BS241_1_1_1_TMA_7_E"/>
      <sheetName val="BS241_1_1_1_4"/>
      <sheetName val="TRAUHC_960_1"/>
      <sheetName val="TRAUHC_480_2"/>
      <sheetName val="BSC_TRAU_Spares"/>
      <sheetName val="MOMATxBSC HC"/>
      <sheetName val="Momat_TRAU_HC_960"/>
      <sheetName val="Momat_TRAU_HC_480"/>
      <sheetName val="RC"/>
      <sheetName val="BS82 II_2_0_0"/>
      <sheetName val="Export"/>
      <sheetName val="HW Auditing"/>
      <sheetName val="ANNEX_B2"/>
      <sheetName val="DistribucionTRU"/>
      <sheetName val="Lists"/>
      <sheetName val="MAIN"/>
      <sheetName val="STRUCT"/>
      <sheetName val="Equipment"/>
      <sheetName val="Network Capacity"/>
      <sheetName val="O&amp;M"/>
      <sheetName val="CF"/>
      <sheetName val="Resumen"/>
      <sheetName val="Start"/>
      <sheetName val="Coll_Assump"/>
      <sheetName val="Gen_Assump"/>
      <sheetName val="Margin_Assump"/>
      <sheetName val="Menu"/>
      <sheetName val="Subscribers"/>
      <sheetName val="Subs_Assump"/>
      <sheetName val="Argentina_FU_3rdPO080104"/>
      <sheetName val="Calculations"/>
      <sheetName val="Man_Day"/>
      <sheetName val="Shopping_list"/>
      <sheetName val="BS240XL_2_2_2WO_TMA_6_"/>
      <sheetName val="Emicri_BS82_II_2_0_0"/>
      <sheetName val="BS240XL__1_1_1_TMA_6E"/>
      <sheetName val="BS240XL_1_1_1_5_"/>
      <sheetName val="MOMATxBSC_HC"/>
      <sheetName val="BS82_II_2_0_0"/>
      <sheetName val="HW_Auditing"/>
      <sheetName val="Network_Capacity"/>
      <sheetName val="Ductos"/>
      <sheetName val="Shopping_list1"/>
      <sheetName val="BS240XL_2_2_2WO_TMA_6_1"/>
      <sheetName val="Emicri_BS82_II_2_0_01"/>
      <sheetName val="BS240XL__1_1_1_TMA_6E1"/>
      <sheetName val="BS240XL_1_1_1_5_1"/>
      <sheetName val="MOMATxBSC_HC1"/>
      <sheetName val="BS82_II_2_0_01"/>
      <sheetName val="HW_Auditing1"/>
      <sheetName val="Network_Capacity1"/>
      <sheetName val="Product Reference Tables"/>
      <sheetName val="Financial Inpu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FORECAST"/>
      <sheetName val="FORECAST POSTPAID"/>
      <sheetName val="FORECAST PREPAID"/>
      <sheetName val="YRINCST"/>
      <sheetName val="YRBS"/>
      <sheetName val="YRCF"/>
      <sheetName val="MTHINC"/>
      <sheetName val="REVENUE"/>
      <sheetName val="REVENUE POSTPAID"/>
      <sheetName val="REVENUE PREPAID"/>
      <sheetName val="OPC"/>
      <sheetName val="NON_OPC"/>
      <sheetName val="COST CENTRES"/>
      <sheetName val="MTHCF"/>
      <sheetName val="MTHBS"/>
      <sheetName val="KEYIND"/>
      <sheetName val="KEYIND POSTPAID"/>
      <sheetName val="KEYIND PREPAID"/>
      <sheetName val="Sheet1"/>
      <sheetName val="Sheet2"/>
      <sheetName val="Sheet3"/>
      <sheetName val="OPERATING SUMMARY"/>
      <sheetName val="P&amp;L"/>
      <sheetName val="Cre-A"/>
      <sheetName val="Cre-G"/>
      <sheetName val="CRE-TOTAL"/>
      <sheetName val="Pre-A"/>
      <sheetName val="Pre-G"/>
      <sheetName val="PRE-TOTAL"/>
      <sheetName val="ISP"/>
      <sheetName val="S-M"/>
      <sheetName val="C-C"/>
      <sheetName val="C-O"/>
      <sheetName val="F-A"/>
      <sheetName val="T-OP"/>
      <sheetName val="T-PL"/>
      <sheetName val="IT"/>
      <sheetName val="OTH"/>
      <sheetName val="DEP-NONOPC"/>
      <sheetName val="TECHNICAL-IND"/>
      <sheetName val="KEYIND CRE"/>
      <sheetName val="KEYIND PRE"/>
      <sheetName val="KEYIND ISP"/>
      <sheetName val="budget2000"/>
      <sheetName val="Shopping list"/>
      <sheetName val="Export"/>
      <sheetName val="COSY"/>
      <sheetName val="Lists"/>
      <sheetName val="MAIN"/>
      <sheetName val="STRUCT"/>
      <sheetName val="Hoja1"/>
      <sheetName val="Resumen"/>
      <sheetName val="Coll_Assump"/>
      <sheetName val="Gen_Assump"/>
      <sheetName val="Margin_Assump"/>
      <sheetName val="Menu"/>
      <sheetName val="Subscribers"/>
      <sheetName val="Subs_Assump"/>
      <sheetName val="Inputs &amp; General Info."/>
      <sheetName val="FORECAST_POSTPAID"/>
      <sheetName val="FORECAST_PREPAID"/>
      <sheetName val="REVENUE_POSTPAID"/>
      <sheetName val="REVENUE_PREPAID"/>
      <sheetName val="COST_CENTRES"/>
      <sheetName val="KEYIND_POSTPAID"/>
      <sheetName val="KEYIND_PREPAID"/>
      <sheetName val="OPERATING_SUMMARY"/>
      <sheetName val="KEYIND_CRE"/>
      <sheetName val="KEYIND_PRE"/>
      <sheetName val="KEYIND_ISP"/>
      <sheetName val="Shopping_list"/>
      <sheetName val="Proy_Regresión_Multiple_"/>
      <sheetName val="CVP_Familiar"/>
      <sheetName val="FORECAST_POSTPAID1"/>
      <sheetName val="FORECAST_PREPAID1"/>
      <sheetName val="REVENUE_POSTPAID1"/>
      <sheetName val="REVENUE_PREPAID1"/>
      <sheetName val="COST_CENTRES1"/>
      <sheetName val="KEYIND_POSTPAID1"/>
      <sheetName val="KEYIND_PREPAID1"/>
      <sheetName val="OPERATING_SUMMARY1"/>
      <sheetName val="KEYIND_CRE1"/>
      <sheetName val="KEYIND_PRE1"/>
      <sheetName val="KEYIND_ISP1"/>
      <sheetName val="Shopping_list1"/>
      <sheetName val="FORECAST:FORECAST PREPAID"/>
      <sheetName val="FORECAST_POSTPAID2"/>
      <sheetName val="FORECAST_PREPAID2"/>
      <sheetName val="REVENUE_POSTPAID2"/>
      <sheetName val="REVENUE_PREPAID2"/>
      <sheetName val="COST_CENTRES2"/>
      <sheetName val="KEYIND_POSTPAID2"/>
      <sheetName val="KEYIND_PREPAID2"/>
      <sheetName val="OPERATING_SUMMARY2"/>
      <sheetName val="KEYIND_CRE2"/>
      <sheetName val="KEYIND_PRE2"/>
      <sheetName val="KEYIND_ISP2"/>
      <sheetName val="Shopping_list2"/>
      <sheetName val="Inputs_&amp;_General_Info_"/>
    </sheetNames>
    <sheetDataSet>
      <sheetData sheetId="0" refreshError="1">
        <row r="1">
          <cell r="L1">
            <v>1</v>
          </cell>
          <cell r="M1" t="str">
            <v>USD 000s</v>
          </cell>
        </row>
        <row r="2">
          <cell r="M2" t="str">
            <v>USD</v>
          </cell>
          <cell r="N2">
            <v>2000</v>
          </cell>
        </row>
        <row r="3">
          <cell r="M3" t="str">
            <v>USD</v>
          </cell>
        </row>
        <row r="4">
          <cell r="M4" t="str">
            <v>USD</v>
          </cell>
        </row>
        <row r="5">
          <cell r="M5" t="str">
            <v>USD</v>
          </cell>
          <cell r="N5" t="str">
            <v>Bolivia</v>
          </cell>
        </row>
        <row r="6">
          <cell r="M6" t="str">
            <v>Colones</v>
          </cell>
        </row>
        <row r="7">
          <cell r="M7" t="str">
            <v>USD</v>
          </cell>
        </row>
        <row r="8">
          <cell r="M8" t="str">
            <v>Cedis</v>
          </cell>
        </row>
        <row r="9">
          <cell r="M9" t="str">
            <v>Quetzals</v>
          </cell>
        </row>
        <row r="10">
          <cell r="M10" t="str">
            <v>USD</v>
          </cell>
        </row>
        <row r="11">
          <cell r="M11" t="str">
            <v>Rupees</v>
          </cell>
        </row>
        <row r="12">
          <cell r="M12" t="str">
            <v>Rupees</v>
          </cell>
        </row>
        <row r="13">
          <cell r="M13" t="str">
            <v>USD</v>
          </cell>
        </row>
        <row r="14">
          <cell r="M14" t="str">
            <v>USD</v>
          </cell>
        </row>
        <row r="15">
          <cell r="M15" t="str">
            <v>LUF</v>
          </cell>
        </row>
        <row r="16">
          <cell r="M16" t="str">
            <v>GBP</v>
          </cell>
        </row>
        <row r="17">
          <cell r="M17" t="str">
            <v>Rupees</v>
          </cell>
        </row>
        <row r="18">
          <cell r="M18" t="str">
            <v>Rupees</v>
          </cell>
        </row>
        <row r="19">
          <cell r="M19" t="str">
            <v>USD</v>
          </cell>
        </row>
        <row r="20">
          <cell r="M20" t="str">
            <v>Rupees</v>
          </cell>
        </row>
        <row r="21">
          <cell r="M21" t="str">
            <v>Guaranis</v>
          </cell>
        </row>
        <row r="22">
          <cell r="M22" t="str">
            <v>Pesos</v>
          </cell>
        </row>
        <row r="23">
          <cell r="M23" t="str">
            <v>USD</v>
          </cell>
        </row>
        <row r="24">
          <cell r="M24" t="str">
            <v>USD</v>
          </cell>
        </row>
        <row r="25">
          <cell r="M25" t="str">
            <v>USD</v>
          </cell>
        </row>
        <row r="26">
          <cell r="M26" t="str">
            <v>USD</v>
          </cell>
        </row>
        <row r="27">
          <cell r="M27" t="str">
            <v>USD</v>
          </cell>
        </row>
        <row r="28">
          <cell r="M28" t="str">
            <v>USD</v>
          </cell>
        </row>
        <row r="29">
          <cell r="M29" t="str">
            <v>USD</v>
          </cell>
        </row>
        <row r="30">
          <cell r="M30" t="str">
            <v>USD</v>
          </cell>
        </row>
        <row r="31">
          <cell r="M31" t="str">
            <v>USD</v>
          </cell>
        </row>
        <row r="32">
          <cell r="M32" t="str">
            <v>USD</v>
          </cell>
        </row>
        <row r="33">
          <cell r="M33" t="str">
            <v>USD</v>
          </cell>
        </row>
        <row r="34">
          <cell r="M34" t="str">
            <v>USD</v>
          </cell>
        </row>
        <row r="35">
          <cell r="M35" t="str">
            <v>USD</v>
          </cell>
        </row>
        <row r="36">
          <cell r="M36" t="str">
            <v>USD</v>
          </cell>
        </row>
        <row r="37">
          <cell r="M37" t="str">
            <v>Rupees</v>
          </cell>
        </row>
        <row r="38">
          <cell r="M38" t="str">
            <v>LUF</v>
          </cell>
        </row>
        <row r="39">
          <cell r="M39" t="str">
            <v>USD</v>
          </cell>
        </row>
        <row r="40">
          <cell r="M40" t="str">
            <v>GBP</v>
          </cell>
        </row>
        <row r="41">
          <cell r="M41" t="str">
            <v>USD</v>
          </cell>
        </row>
      </sheetData>
      <sheetData sheetId="1" refreshError="1">
        <row r="4">
          <cell r="I4" t="str">
            <v>Forecast</v>
          </cell>
        </row>
        <row r="5">
          <cell r="I5">
            <v>1999</v>
          </cell>
        </row>
        <row r="8">
          <cell r="I8">
            <v>0</v>
          </cell>
        </row>
        <row r="10">
          <cell r="I10">
            <v>0</v>
          </cell>
        </row>
        <row r="11">
          <cell r="I11">
            <v>0</v>
          </cell>
        </row>
        <row r="12">
          <cell r="I12" t="e">
            <v>#DIV/0!</v>
          </cell>
        </row>
        <row r="13">
          <cell r="I13" t="e">
            <v>#DIV/0!</v>
          </cell>
        </row>
        <row r="14">
          <cell r="I14" t="e">
            <v>#DIV/0!</v>
          </cell>
        </row>
        <row r="15">
          <cell r="I15">
            <v>0</v>
          </cell>
        </row>
        <row r="16">
          <cell r="I16">
            <v>226</v>
          </cell>
        </row>
        <row r="17">
          <cell r="I17">
            <v>0</v>
          </cell>
        </row>
        <row r="19">
          <cell r="I19">
            <v>0</v>
          </cell>
        </row>
        <row r="20">
          <cell r="I20">
            <v>0</v>
          </cell>
        </row>
        <row r="21">
          <cell r="I21" t="str">
            <v>n/a</v>
          </cell>
        </row>
        <row r="23">
          <cell r="I23">
            <v>0</v>
          </cell>
        </row>
        <row r="24">
          <cell r="I24">
            <v>0</v>
          </cell>
        </row>
        <row r="25">
          <cell r="I25" t="str">
            <v>n/a</v>
          </cell>
        </row>
        <row r="27">
          <cell r="I27">
            <v>0</v>
          </cell>
        </row>
        <row r="28">
          <cell r="I28">
            <v>0</v>
          </cell>
        </row>
        <row r="29">
          <cell r="I29" t="str">
            <v>n/a</v>
          </cell>
        </row>
        <row r="31">
          <cell r="I31">
            <v>0</v>
          </cell>
        </row>
        <row r="32">
          <cell r="I32">
            <v>0</v>
          </cell>
        </row>
        <row r="33">
          <cell r="I33" t="str">
            <v>n/a</v>
          </cell>
        </row>
        <row r="35">
          <cell r="I35">
            <v>0</v>
          </cell>
        </row>
        <row r="36">
          <cell r="I36">
            <v>0</v>
          </cell>
        </row>
        <row r="37">
          <cell r="I37" t="str">
            <v>n/a</v>
          </cell>
        </row>
        <row r="39">
          <cell r="I39">
            <v>0</v>
          </cell>
        </row>
        <row r="40">
          <cell r="I40">
            <v>0</v>
          </cell>
        </row>
        <row r="41">
          <cell r="I41" t="e">
            <v>#DIV/0!</v>
          </cell>
        </row>
      </sheetData>
      <sheetData sheetId="2" refreshError="1">
        <row r="4">
          <cell r="I4" t="str">
            <v>Forecast</v>
          </cell>
        </row>
        <row r="5">
          <cell r="I5">
            <v>1999</v>
          </cell>
        </row>
        <row r="8">
          <cell r="I8">
            <v>0</v>
          </cell>
        </row>
        <row r="10">
          <cell r="I10">
            <v>0</v>
          </cell>
        </row>
        <row r="11">
          <cell r="I11">
            <v>0</v>
          </cell>
        </row>
        <row r="12">
          <cell r="I12" t="e">
            <v>#DIV/0!</v>
          </cell>
        </row>
        <row r="13">
          <cell r="I13">
            <v>0</v>
          </cell>
        </row>
        <row r="14">
          <cell r="I14" t="e">
            <v>#DIV/0!</v>
          </cell>
        </row>
        <row r="16">
          <cell r="I16">
            <v>0</v>
          </cell>
        </row>
        <row r="17">
          <cell r="I17">
            <v>0</v>
          </cell>
        </row>
        <row r="18">
          <cell r="I18" t="str">
            <v>n/a</v>
          </cell>
        </row>
        <row r="20">
          <cell r="I20">
            <v>0</v>
          </cell>
        </row>
        <row r="21">
          <cell r="I21">
            <v>0</v>
          </cell>
        </row>
        <row r="22">
          <cell r="I22" t="str">
            <v>n/a</v>
          </cell>
        </row>
        <row r="24">
          <cell r="I24">
            <v>0</v>
          </cell>
        </row>
        <row r="25">
          <cell r="I25">
            <v>0</v>
          </cell>
        </row>
        <row r="26">
          <cell r="I26" t="str">
            <v>n/a</v>
          </cell>
        </row>
        <row r="28">
          <cell r="I28">
            <v>0</v>
          </cell>
        </row>
        <row r="29">
          <cell r="I29">
            <v>0</v>
          </cell>
        </row>
        <row r="30">
          <cell r="I30" t="str">
            <v>n/a</v>
          </cell>
        </row>
        <row r="32">
          <cell r="I32">
            <v>0</v>
          </cell>
        </row>
        <row r="33">
          <cell r="I33">
            <v>0</v>
          </cell>
        </row>
        <row r="34">
          <cell r="I34" t="str">
            <v>n/a</v>
          </cell>
        </row>
        <row r="36">
          <cell r="I36">
            <v>0</v>
          </cell>
        </row>
        <row r="37">
          <cell r="I37">
            <v>0</v>
          </cell>
        </row>
        <row r="38">
          <cell r="I38" t="e">
            <v>#DIV/0!</v>
          </cell>
        </row>
        <row r="40">
          <cell r="I40">
            <v>0</v>
          </cell>
        </row>
        <row r="41">
          <cell r="I41">
            <v>0</v>
          </cell>
        </row>
        <row r="42">
          <cell r="I42" t="e">
            <v>#DIV/0!</v>
          </cell>
        </row>
      </sheetData>
      <sheetData sheetId="3" refreshError="1">
        <row r="4">
          <cell r="I4" t="str">
            <v>Forecast</v>
          </cell>
        </row>
        <row r="5">
          <cell r="I5">
            <v>1999</v>
          </cell>
        </row>
        <row r="8">
          <cell r="I8">
            <v>0</v>
          </cell>
        </row>
        <row r="10">
          <cell r="I10">
            <v>0</v>
          </cell>
        </row>
        <row r="11">
          <cell r="I11">
            <v>0</v>
          </cell>
        </row>
        <row r="12">
          <cell r="I12" t="e">
            <v>#DIV/0!</v>
          </cell>
        </row>
        <row r="13">
          <cell r="I13">
            <v>0</v>
          </cell>
        </row>
        <row r="14">
          <cell r="I14" t="e">
            <v>#DIV/0!</v>
          </cell>
        </row>
        <row r="16">
          <cell r="I16">
            <v>0</v>
          </cell>
        </row>
        <row r="17">
          <cell r="I17">
            <v>0</v>
          </cell>
        </row>
        <row r="18">
          <cell r="I18" t="str">
            <v>n/a</v>
          </cell>
        </row>
        <row r="20">
          <cell r="I20">
            <v>0</v>
          </cell>
        </row>
        <row r="21">
          <cell r="I21">
            <v>0</v>
          </cell>
        </row>
        <row r="22">
          <cell r="I22" t="str">
            <v>n/a</v>
          </cell>
        </row>
        <row r="24">
          <cell r="I24">
            <v>0</v>
          </cell>
        </row>
        <row r="25">
          <cell r="I25">
            <v>0</v>
          </cell>
        </row>
        <row r="26">
          <cell r="I26" t="str">
            <v>n/a</v>
          </cell>
        </row>
        <row r="28">
          <cell r="I28">
            <v>0</v>
          </cell>
        </row>
        <row r="29">
          <cell r="I29">
            <v>0</v>
          </cell>
        </row>
        <row r="30">
          <cell r="I30" t="str">
            <v>n/a</v>
          </cell>
        </row>
        <row r="32">
          <cell r="I32">
            <v>0</v>
          </cell>
        </row>
        <row r="33">
          <cell r="I33">
            <v>0</v>
          </cell>
        </row>
        <row r="34">
          <cell r="I34" t="str">
            <v>n/a</v>
          </cell>
        </row>
        <row r="36">
          <cell r="I36">
            <v>0</v>
          </cell>
        </row>
        <row r="37">
          <cell r="I37">
            <v>0</v>
          </cell>
        </row>
        <row r="38">
          <cell r="I38" t="e">
            <v>#DIV/0!</v>
          </cell>
        </row>
        <row r="40">
          <cell r="I40">
            <v>0</v>
          </cell>
        </row>
        <row r="41">
          <cell r="I41">
            <v>0</v>
          </cell>
        </row>
        <row r="42">
          <cell r="I42" t="e">
            <v>#DIV/0!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4">
          <cell r="I4" t="str">
            <v>Forecast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</row>
        <row r="17">
          <cell r="I17">
            <v>0</v>
          </cell>
        </row>
        <row r="59">
          <cell r="G59">
            <v>6000</v>
          </cell>
          <cell r="H59">
            <v>6000</v>
          </cell>
          <cell r="I59">
            <v>6000</v>
          </cell>
          <cell r="J59">
            <v>6000</v>
          </cell>
          <cell r="K59">
            <v>6000</v>
          </cell>
          <cell r="L59">
            <v>6000</v>
          </cell>
          <cell r="M59">
            <v>6000</v>
          </cell>
          <cell r="N59">
            <v>6000</v>
          </cell>
          <cell r="O59">
            <v>6000</v>
          </cell>
          <cell r="P59">
            <v>6000</v>
          </cell>
          <cell r="Q59">
            <v>6000</v>
          </cell>
          <cell r="R59">
            <v>6000</v>
          </cell>
          <cell r="S59">
            <v>6000</v>
          </cell>
        </row>
        <row r="60">
          <cell r="G60">
            <v>6000</v>
          </cell>
          <cell r="H60">
            <v>6000</v>
          </cell>
          <cell r="I60">
            <v>6000</v>
          </cell>
          <cell r="J60">
            <v>6000</v>
          </cell>
          <cell r="K60">
            <v>6000</v>
          </cell>
          <cell r="L60">
            <v>6000</v>
          </cell>
          <cell r="M60">
            <v>6000</v>
          </cell>
          <cell r="N60">
            <v>6000</v>
          </cell>
          <cell r="O60">
            <v>6000</v>
          </cell>
          <cell r="P60">
            <v>6000</v>
          </cell>
          <cell r="Q60">
            <v>6000</v>
          </cell>
          <cell r="R60">
            <v>6000</v>
          </cell>
          <cell r="S60">
            <v>6000</v>
          </cell>
        </row>
        <row r="61">
          <cell r="G61">
            <v>5795.5200476493555</v>
          </cell>
          <cell r="H61">
            <v>5808.11402175685</v>
          </cell>
          <cell r="I61">
            <v>5640.4693669763847</v>
          </cell>
          <cell r="J61">
            <v>5139.2867087475979</v>
          </cell>
          <cell r="K61">
            <v>5491.3342538995894</v>
          </cell>
          <cell r="L61">
            <v>5498.6917475036844</v>
          </cell>
          <cell r="M61">
            <v>3926.8532415796026</v>
          </cell>
          <cell r="N61">
            <v>3534.329736175087</v>
          </cell>
          <cell r="O61">
            <v>3299.8054305266251</v>
          </cell>
          <cell r="P61">
            <v>1395.1115815346138</v>
          </cell>
          <cell r="Q61">
            <v>0</v>
          </cell>
          <cell r="R61">
            <v>0</v>
          </cell>
          <cell r="S61">
            <v>0</v>
          </cell>
        </row>
        <row r="62">
          <cell r="G62">
            <v>204.47995235064445</v>
          </cell>
          <cell r="H62">
            <v>191.88597824315002</v>
          </cell>
          <cell r="I62">
            <v>359.53063302361534</v>
          </cell>
          <cell r="J62">
            <v>860.71329125240209</v>
          </cell>
          <cell r="K62">
            <v>508.66574610041062</v>
          </cell>
          <cell r="L62">
            <v>501.30825249631562</v>
          </cell>
          <cell r="M62">
            <v>2073.1467584203974</v>
          </cell>
          <cell r="N62">
            <v>2465.670263824913</v>
          </cell>
          <cell r="O62">
            <v>2700.1945694733749</v>
          </cell>
          <cell r="P62">
            <v>4604.8884184653862</v>
          </cell>
          <cell r="Q62">
            <v>6000</v>
          </cell>
          <cell r="R62">
            <v>6000</v>
          </cell>
          <cell r="S62">
            <v>6000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FORECAST HELP"/>
      <sheetName val="DATA"/>
      <sheetName val="STRUCT"/>
      <sheetName val="Lists"/>
    </sheetNames>
    <sheetDataSet>
      <sheetData sheetId="0"/>
      <sheetData sheetId="1" refreshError="1"/>
      <sheetData sheetId="2"/>
      <sheetData sheetId="3"/>
      <sheetData sheetId="4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robaciones"/>
      <sheetName val="A&amp;P Mob - Budget"/>
      <sheetName val="Cta sug. y Orig"/>
      <sheetName val="Trimestre 1"/>
      <sheetName val="Canceladas Belén Godoy 130912"/>
      <sheetName val="Cancel Belén Godoy 130912"/>
      <sheetName val="Canceladas B Ruotti 130912"/>
      <sheetName val="Cancel A Montero 130912"/>
      <sheetName val="Cancel C Ortiz"/>
      <sheetName val="Cancel A. Schaerer"/>
      <sheetName val="Cancel. D. Scappini"/>
      <sheetName val="Cancel. J.Cambón"/>
      <sheetName val="Cancel. D. Florentín"/>
      <sheetName val="Cancel. D. Villalba"/>
      <sheetName val="Cancel. Alejandra Acevedo"/>
      <sheetName val="Hoja3"/>
      <sheetName val="Hoja4"/>
      <sheetName val="Hoja2"/>
      <sheetName val="Ls_AgXLB_WorkbookFile"/>
      <sheetName val="2013"/>
    </sheetNames>
    <sheetDataSet>
      <sheetData sheetId="0"/>
      <sheetData sheetId="1"/>
      <sheetData sheetId="2">
        <row r="2">
          <cell r="C2">
            <v>0</v>
          </cell>
          <cell r="E2" t="str">
            <v>Ag. Public.Produccion</v>
          </cell>
        </row>
        <row r="3">
          <cell r="E3" t="str">
            <v>Otros Gastos de Agencia</v>
          </cell>
        </row>
        <row r="4">
          <cell r="E4" t="str">
            <v>Publicidad - T.V. - N</v>
          </cell>
        </row>
        <row r="5">
          <cell r="E5" t="str">
            <v>Publicidad en radios</v>
          </cell>
        </row>
        <row r="6">
          <cell r="E6" t="str">
            <v>Publicidad en Diarios</v>
          </cell>
        </row>
        <row r="7">
          <cell r="E7" t="str">
            <v>Publicidad en Revistas</v>
          </cell>
        </row>
        <row r="8">
          <cell r="E8" t="str">
            <v>Carteles Via Pub.</v>
          </cell>
        </row>
        <row r="9">
          <cell r="E9" t="str">
            <v>Publididad Internet</v>
          </cell>
        </row>
        <row r="10">
          <cell r="E10" t="str">
            <v>Materiales PDV</v>
          </cell>
        </row>
        <row r="11">
          <cell r="E11" t="str">
            <v>Premios - Merchandising</v>
          </cell>
        </row>
        <row r="12">
          <cell r="E12" t="str">
            <v>Eventos y Promociones BTL</v>
          </cell>
        </row>
        <row r="13">
          <cell r="E13" t="str">
            <v>Auspicios</v>
          </cell>
        </row>
        <row r="14">
          <cell r="E14" t="str">
            <v>Fidelizacion - Retencion</v>
          </cell>
        </row>
        <row r="15">
          <cell r="E15" t="str">
            <v>IVA promociones MKT</v>
          </cell>
        </row>
        <row r="16">
          <cell r="E16" t="str">
            <v>Investig. de Mercado - Nuevo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FORECAST HELP"/>
      <sheetName val="DATA"/>
      <sheetName val="Ls_XlbFormatTables"/>
      <sheetName val="Ls_Alert"/>
      <sheetName val="Ls_XLB_WorkbookFile"/>
      <sheetName val="I-CO"/>
      <sheetName val="Data1"/>
      <sheetName val="STRUCT"/>
      <sheetName val="HILFE"/>
      <sheetName val="Ctrl_Indicators"/>
      <sheetName val="Start"/>
      <sheetName val="GHANMMR0611"/>
      <sheetName val="FORECAST_HELP"/>
      <sheetName val="Lists"/>
      <sheetName val="Constants"/>
      <sheetName val="FORECAST_HELP1"/>
      <sheetName val="Inde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/>
      <sheetData sheetId="1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THER"/>
      <sheetName val="Overview_OTHER"/>
      <sheetName val="NE_SAP"/>
      <sheetName val="NE_SAP_Pos"/>
      <sheetName val="Factors"/>
      <sheetName val="CountryCodes"/>
      <sheetName val="Makro_Price_Format"/>
      <sheetName val="Makro_Insert"/>
      <sheetName val="Makro_Delete"/>
      <sheetName val="Help_Cells"/>
      <sheetName val="IF_Data"/>
      <sheetName val="Makro_Start"/>
      <sheetName val="Makro_Price"/>
      <sheetName val="Makro_End"/>
      <sheetName val="Tabelle"/>
      <sheetName val="MAIN"/>
      <sheetName val="GSM"/>
      <sheetName val="Util Target"/>
      <sheetName val="Credit"/>
      <sheetName val="Cellcard"/>
      <sheetName val="Cover"/>
      <sheetName val="FORECAST"/>
      <sheetName val="FORECAST PREPAID"/>
      <sheetName val="MTHCF"/>
      <sheetName val="FUs"/>
      <sheetName val="Basic_Inputs"/>
      <sheetName val="Parameter"/>
      <sheetName val="Incidental Cost"/>
      <sheetName val="KEY INPUTS"/>
      <sheetName val="fACEquipos"/>
      <sheetName val="Prices_poc 1m subs_r2_high"/>
      <sheetName val="Cashflow"/>
      <sheetName val="BGo"/>
      <sheetName val="L1-Price Summary"/>
      <sheetName val="Solution_Information"/>
      <sheetName val="Util_Target"/>
      <sheetName val="Key Elements"/>
      <sheetName val="E.3.3 Core Traffic"/>
      <sheetName val="US"/>
      <sheetName val="Erlang Table"/>
      <sheetName val="SC"/>
      <sheetName val="atc e dtc"/>
      <sheetName val="RESUMO ATC-DTC"/>
      <sheetName val="resumo dcch e acc"/>
      <sheetName val="resumo color code"/>
      <sheetName val="Discounts"/>
      <sheetName val="L3-Phases-Normal-H"/>
      <sheetName val="MapInfo Large"/>
      <sheetName val="Ecuador-Venezuela-Peru-R2"/>
      <sheetName val="Price Schedule"/>
      <sheetName val="RB PROGRESO, NXPA 42, HERMO"/>
      <sheetName val="ENT-REC  N.M.B.30, RB PROGRESO"/>
      <sheetName val="CONTROL"/>
      <sheetName val="Intro"/>
      <sheetName val="ANNEX_B2"/>
      <sheetName val="DistribucionTRU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5">
          <cell r="D5" t="str">
            <v>Single price factor</v>
          </cell>
        </row>
        <row r="14">
          <cell r="C14" t="str">
            <v>EUR</v>
          </cell>
        </row>
        <row r="15">
          <cell r="A15">
            <v>1</v>
          </cell>
          <cell r="C15">
            <v>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ex per SP and Volumen solo H"/>
      <sheetName val="Capex per SP and Volumen"/>
      <sheetName val="Capex forecast Q1_2015"/>
      <sheetName val="Core_Detail_Summary"/>
      <sheetName val="RNC_Summary"/>
      <sheetName val="Radio Solutions_Summary"/>
      <sheetName val="Radio BOQ"/>
    </sheetNames>
    <sheetDataSet>
      <sheetData sheetId="0">
        <row r="39">
          <cell r="C39">
            <v>1940</v>
          </cell>
        </row>
      </sheetData>
      <sheetData sheetId="1" refreshError="1"/>
      <sheetData sheetId="2">
        <row r="5">
          <cell r="B5">
            <v>3810457.9</v>
          </cell>
        </row>
      </sheetData>
      <sheetData sheetId="3" refreshError="1"/>
      <sheetData sheetId="4" refreshError="1"/>
      <sheetData sheetId="5" refreshError="1"/>
      <sheetData sheetId="6">
        <row r="94">
          <cell r="B94" t="str">
            <v>S111 Only 850</v>
          </cell>
          <cell r="C94">
            <v>18230.11</v>
          </cell>
          <cell r="D94">
            <v>7929.03</v>
          </cell>
          <cell r="E94">
            <v>4501.3482561166056</v>
          </cell>
          <cell r="F94">
            <v>30660.488256116605</v>
          </cell>
          <cell r="G94">
            <v>2250.9870000000001</v>
          </cell>
        </row>
        <row r="95">
          <cell r="B95" t="str">
            <v>S110 Only 1900</v>
          </cell>
          <cell r="C95">
            <v>14703.780000000002</v>
          </cell>
          <cell r="D95">
            <v>5286.02</v>
          </cell>
          <cell r="E95">
            <v>0</v>
          </cell>
          <cell r="F95">
            <v>19989.800000000003</v>
          </cell>
          <cell r="G95">
            <v>1500.6579999999999</v>
          </cell>
        </row>
        <row r="96">
          <cell r="B96" t="str">
            <v>S211 Dual-Band</v>
          </cell>
          <cell r="C96">
            <v>21268.880000000001</v>
          </cell>
          <cell r="D96">
            <v>10572.04</v>
          </cell>
          <cell r="E96">
            <v>4501.3482561166056</v>
          </cell>
          <cell r="F96">
            <v>36342.268256116608</v>
          </cell>
          <cell r="G96">
            <v>3752.3924999999999</v>
          </cell>
        </row>
        <row r="97">
          <cell r="B97" t="str">
            <v>S222 Dual-Band</v>
          </cell>
          <cell r="C97">
            <v>29526.690000000002</v>
          </cell>
          <cell r="D97">
            <v>15858.06</v>
          </cell>
          <cell r="E97">
            <v>4501.3482561166056</v>
          </cell>
          <cell r="F97">
            <v>49886.098256116602</v>
          </cell>
          <cell r="G97">
            <v>3752.3924999999999</v>
          </cell>
        </row>
        <row r="98">
          <cell r="B98" t="str">
            <v>S200 - Dual-Band</v>
          </cell>
          <cell r="C98">
            <v>14703.780000000002</v>
          </cell>
          <cell r="D98">
            <v>5286.02</v>
          </cell>
          <cell r="E98">
            <v>4501.3482561166056</v>
          </cell>
          <cell r="F98">
            <v>24491.148256116609</v>
          </cell>
          <cell r="G98">
            <v>1250.7974999999999</v>
          </cell>
        </row>
        <row r="99">
          <cell r="B99" t="str">
            <v>S220 - Dual-Band</v>
          </cell>
          <cell r="C99">
            <v>21268.880000000001</v>
          </cell>
          <cell r="D99">
            <v>10572.04</v>
          </cell>
          <cell r="E99">
            <v>4501.3482561166056</v>
          </cell>
          <cell r="F99">
            <v>36342.268256116608</v>
          </cell>
          <cell r="G99">
            <v>2501.5949999999998</v>
          </cell>
        </row>
        <row r="100">
          <cell r="B100" t="str">
            <v>S2222 - Dual-Band</v>
          </cell>
          <cell r="C100">
            <v>38385.97</v>
          </cell>
          <cell r="D100">
            <v>21144.080000000002</v>
          </cell>
          <cell r="E100">
            <v>4501.3482561166056</v>
          </cell>
          <cell r="F100">
            <v>64031.398256116605</v>
          </cell>
          <cell r="G100">
            <v>5003.1899999999996</v>
          </cell>
        </row>
        <row r="101">
          <cell r="B101" t="str">
            <v>S222222 - Dual-Band</v>
          </cell>
          <cell r="C101">
            <v>59053.380000000005</v>
          </cell>
          <cell r="D101">
            <v>31716.12</v>
          </cell>
          <cell r="E101">
            <v>4501.3482561166056</v>
          </cell>
          <cell r="F101">
            <v>95270.848256116602</v>
          </cell>
          <cell r="G101">
            <v>7504.7849999999999</v>
          </cell>
        </row>
        <row r="102">
          <cell r="B102" t="str">
            <v>Split Sector (Dual-Band)</v>
          </cell>
          <cell r="C102">
            <v>13819.27</v>
          </cell>
          <cell r="D102">
            <v>7929.03</v>
          </cell>
          <cell r="E102">
            <v>4501.3482561166056</v>
          </cell>
          <cell r="F102">
            <v>26249.648256116605</v>
          </cell>
          <cell r="G102">
            <v>3200</v>
          </cell>
        </row>
        <row r="103">
          <cell r="B103" t="str">
            <v>S110 DAS 1900-Only</v>
          </cell>
          <cell r="C103">
            <v>14703.780000000002</v>
          </cell>
          <cell r="D103">
            <v>5286.02</v>
          </cell>
          <cell r="E103">
            <v>0</v>
          </cell>
          <cell r="F103">
            <v>19989.800000000003</v>
          </cell>
          <cell r="G103">
            <v>0</v>
          </cell>
        </row>
        <row r="104">
          <cell r="B104" t="str">
            <v>S200 - Only 1900</v>
          </cell>
          <cell r="C104">
            <v>11421.23</v>
          </cell>
          <cell r="D104">
            <v>5286.02</v>
          </cell>
          <cell r="E104">
            <v>4501.3482561166056</v>
          </cell>
          <cell r="F104">
            <v>21208.598256116606</v>
          </cell>
          <cell r="G104">
            <v>750.32899999999995</v>
          </cell>
        </row>
        <row r="105">
          <cell r="B105" t="str">
            <v>S220 - Only 1900</v>
          </cell>
          <cell r="C105">
            <v>14703.780000000002</v>
          </cell>
          <cell r="D105">
            <v>10572.04</v>
          </cell>
          <cell r="E105">
            <v>4501.3482561166056</v>
          </cell>
          <cell r="F105">
            <v>29777.168256116609</v>
          </cell>
          <cell r="G105">
            <v>1500.6579999999999</v>
          </cell>
        </row>
        <row r="106">
          <cell r="B106" t="str">
            <v>S222 - Only 1900</v>
          </cell>
          <cell r="C106">
            <v>19679.04</v>
          </cell>
          <cell r="D106">
            <v>15858.06</v>
          </cell>
          <cell r="E106">
            <v>4501.3482561166056</v>
          </cell>
          <cell r="F106">
            <v>40038.448256116608</v>
          </cell>
          <cell r="G106">
            <v>2250.9870000000001</v>
          </cell>
        </row>
        <row r="107">
          <cell r="B107" t="str">
            <v>S2222 - Only 1900</v>
          </cell>
          <cell r="C107">
            <v>25255.770000000004</v>
          </cell>
          <cell r="D107">
            <v>21144.080000000002</v>
          </cell>
          <cell r="E107">
            <v>4501.3482561166056</v>
          </cell>
          <cell r="F107">
            <v>50901.198256116608</v>
          </cell>
          <cell r="G107">
            <v>3001.3159999999998</v>
          </cell>
        </row>
        <row r="108">
          <cell r="B108" t="str">
            <v>S222222 - Only 1900</v>
          </cell>
          <cell r="C108">
            <v>39358.080000000002</v>
          </cell>
          <cell r="D108">
            <v>31716.12</v>
          </cell>
          <cell r="E108">
            <v>4501.3482561166056</v>
          </cell>
          <cell r="F108">
            <v>75575.548256116599</v>
          </cell>
          <cell r="G108">
            <v>4501.9740000000002</v>
          </cell>
        </row>
        <row r="109">
          <cell r="B109" t="str">
            <v>5-beam (850)</v>
          </cell>
          <cell r="C109">
            <v>22450.039999999997</v>
          </cell>
          <cell r="D109">
            <v>13215.05</v>
          </cell>
          <cell r="E109">
            <v>4501.3482561166056</v>
          </cell>
          <cell r="F109">
            <v>40166.438256116598</v>
          </cell>
          <cell r="G109">
            <v>13650</v>
          </cell>
        </row>
        <row r="110">
          <cell r="B110" t="str">
            <v>5-beam (1900)</v>
          </cell>
          <cell r="C110">
            <v>22450.039999999997</v>
          </cell>
          <cell r="D110">
            <v>26430.1</v>
          </cell>
          <cell r="E110">
            <v>4501.3482561166056</v>
          </cell>
          <cell r="F110">
            <v>53381.488256116601</v>
          </cell>
          <cell r="G110">
            <v>11150</v>
          </cell>
        </row>
        <row r="111">
          <cell r="B111" t="str">
            <v>Exp - S211 (850)</v>
          </cell>
          <cell r="C111">
            <v>4731.4800000000005</v>
          </cell>
          <cell r="D111">
            <v>2643.01</v>
          </cell>
          <cell r="E111">
            <v>4501.3482561166056</v>
          </cell>
          <cell r="F111">
            <v>11875.838256116607</v>
          </cell>
          <cell r="G111">
            <v>750.32899999999995</v>
          </cell>
        </row>
        <row r="112">
          <cell r="B112" t="str">
            <v>Exp - S211 (1900)</v>
          </cell>
          <cell r="C112">
            <v>4731.4800000000005</v>
          </cell>
          <cell r="D112">
            <v>2643.01</v>
          </cell>
          <cell r="E112">
            <v>4501.3482561166056</v>
          </cell>
          <cell r="F112">
            <v>11875.838256116607</v>
          </cell>
          <cell r="G112">
            <v>750.32899999999995</v>
          </cell>
        </row>
        <row r="113">
          <cell r="B113" t="str">
            <v>Exp - S221</v>
          </cell>
          <cell r="C113">
            <v>8014.0300000000007</v>
          </cell>
          <cell r="D113">
            <v>5286.02</v>
          </cell>
          <cell r="E113">
            <v>2450</v>
          </cell>
          <cell r="F113">
            <v>15750.050000000001</v>
          </cell>
          <cell r="G113">
            <v>1500.6579999999999</v>
          </cell>
        </row>
        <row r="114">
          <cell r="B114" t="str">
            <v>Exp - S222</v>
          </cell>
          <cell r="C114">
            <v>11296.58</v>
          </cell>
          <cell r="D114">
            <v>7929.03</v>
          </cell>
          <cell r="E114">
            <v>2450</v>
          </cell>
          <cell r="F114">
            <v>21675.61</v>
          </cell>
          <cell r="G114">
            <v>2250.9870000000001</v>
          </cell>
        </row>
        <row r="115">
          <cell r="B115" t="str">
            <v>Single-RAN Indep. 850</v>
          </cell>
          <cell r="C115">
            <v>3282.55</v>
          </cell>
          <cell r="D115">
            <v>1361.76</v>
          </cell>
          <cell r="E115">
            <v>1225</v>
          </cell>
          <cell r="F115">
            <v>5869.31</v>
          </cell>
          <cell r="G115">
            <v>0</v>
          </cell>
        </row>
        <row r="116">
          <cell r="B116" t="str">
            <v>Single-RAN Indep. 1900</v>
          </cell>
          <cell r="C116">
            <v>3282.55</v>
          </cell>
          <cell r="D116">
            <v>1361.76</v>
          </cell>
          <cell r="E116">
            <v>1225</v>
          </cell>
          <cell r="F116">
            <v>5869.31</v>
          </cell>
          <cell r="G116">
            <v>0</v>
          </cell>
        </row>
        <row r="117">
          <cell r="B117" t="str">
            <v>Split Sector (1900)</v>
          </cell>
          <cell r="C117">
            <v>7025.6600000000008</v>
          </cell>
          <cell r="D117">
            <v>5286.02</v>
          </cell>
          <cell r="E117">
            <v>4501.3482561166056</v>
          </cell>
          <cell r="F117">
            <v>16813.028256116606</v>
          </cell>
          <cell r="G117">
            <v>1954.9999999999998</v>
          </cell>
        </row>
        <row r="118">
          <cell r="B118" t="str">
            <v>Exp - S322</v>
          </cell>
          <cell r="C118">
            <v>0</v>
          </cell>
          <cell r="D118">
            <v>2643.01</v>
          </cell>
          <cell r="E118">
            <v>2255.3232691306612</v>
          </cell>
          <cell r="F118">
            <v>4898.3332691306614</v>
          </cell>
          <cell r="G118">
            <v>0</v>
          </cell>
        </row>
        <row r="119">
          <cell r="B119" t="str">
            <v>Exp - S332</v>
          </cell>
          <cell r="C119">
            <v>0</v>
          </cell>
          <cell r="D119">
            <v>5286.02</v>
          </cell>
          <cell r="E119">
            <v>4510.6465382613223</v>
          </cell>
          <cell r="F119">
            <v>9796.6665382613228</v>
          </cell>
          <cell r="G119">
            <v>0</v>
          </cell>
        </row>
        <row r="120">
          <cell r="B120" t="str">
            <v>Exp - S333</v>
          </cell>
          <cell r="C120">
            <v>0</v>
          </cell>
          <cell r="D120">
            <v>7929.03</v>
          </cell>
          <cell r="E120">
            <v>6765.9698073919844</v>
          </cell>
          <cell r="F120">
            <v>14694.999807391985</v>
          </cell>
          <cell r="G120">
            <v>0</v>
          </cell>
        </row>
        <row r="121">
          <cell r="B121" t="str">
            <v>Microsite 3803E S1</v>
          </cell>
          <cell r="C121">
            <v>7230.25</v>
          </cell>
          <cell r="D121">
            <v>2643.01</v>
          </cell>
          <cell r="E121">
            <v>1572.4102030192641</v>
          </cell>
          <cell r="F121">
            <v>11445.670203019265</v>
          </cell>
          <cell r="G121">
            <v>0</v>
          </cell>
        </row>
        <row r="122">
          <cell r="B122" t="str">
            <v>Microsite 3803E S2</v>
          </cell>
          <cell r="C122">
            <v>7230.25</v>
          </cell>
          <cell r="D122">
            <v>5286.02</v>
          </cell>
          <cell r="E122">
            <v>1572.4102030192641</v>
          </cell>
          <cell r="F122">
            <v>14088.680203019265</v>
          </cell>
          <cell r="G122">
            <v>0</v>
          </cell>
        </row>
        <row r="123">
          <cell r="B123" t="str">
            <v>Microsite 3902E S1</v>
          </cell>
          <cell r="C123">
            <v>6151.8188</v>
          </cell>
          <cell r="D123">
            <v>2643.01</v>
          </cell>
          <cell r="E123">
            <v>1572.4102030192641</v>
          </cell>
          <cell r="F123">
            <v>10367.239003019264</v>
          </cell>
          <cell r="G123">
            <v>0</v>
          </cell>
        </row>
        <row r="124">
          <cell r="B124" t="str">
            <v>Microsite 3902E S2</v>
          </cell>
          <cell r="C124">
            <v>6151.8188</v>
          </cell>
          <cell r="D124">
            <v>5286.02</v>
          </cell>
          <cell r="E124">
            <v>1572.4102030192641</v>
          </cell>
          <cell r="F124">
            <v>13010.249003019266</v>
          </cell>
          <cell r="G124">
            <v>0</v>
          </cell>
        </row>
        <row r="129">
          <cell r="D129" t="str">
            <v>FO Urbano</v>
          </cell>
          <cell r="E129" t="str">
            <v>MW</v>
          </cell>
          <cell r="F129" t="str">
            <v>EXP FO Urbano</v>
          </cell>
          <cell r="G129" t="str">
            <v>EXP MW</v>
          </cell>
          <cell r="H129" t="str">
            <v>FO Interurbano</v>
          </cell>
          <cell r="I129" t="str">
            <v>EXP FO Interurbano</v>
          </cell>
          <cell r="J129" t="str">
            <v>MIGx2</v>
          </cell>
          <cell r="K129" t="str">
            <v>MIGx3</v>
          </cell>
          <cell r="L129" t="str">
            <v>Non MIG</v>
          </cell>
        </row>
        <row r="130">
          <cell r="D130">
            <v>200</v>
          </cell>
          <cell r="E130">
            <v>11533.721999999998</v>
          </cell>
          <cell r="F130">
            <v>200</v>
          </cell>
          <cell r="G130">
            <v>7386.9719999999979</v>
          </cell>
          <cell r="H130">
            <v>200</v>
          </cell>
          <cell r="I130">
            <v>200</v>
          </cell>
          <cell r="J130">
            <v>14773.943999999996</v>
          </cell>
          <cell r="K130">
            <v>22160.915999999994</v>
          </cell>
          <cell r="L130">
            <v>0</v>
          </cell>
        </row>
        <row r="131">
          <cell r="D131">
            <v>1022</v>
          </cell>
          <cell r="E131">
            <v>1950</v>
          </cell>
          <cell r="F131">
            <v>1022</v>
          </cell>
          <cell r="G131">
            <v>1950</v>
          </cell>
          <cell r="H131">
            <v>2950.0026278399991</v>
          </cell>
          <cell r="I131">
            <v>2950.0026278399991</v>
          </cell>
          <cell r="J131">
            <v>3900</v>
          </cell>
          <cell r="K131">
            <v>5850</v>
          </cell>
          <cell r="L131">
            <v>0</v>
          </cell>
        </row>
        <row r="132">
          <cell r="D132">
            <v>7310.3600000000006</v>
          </cell>
          <cell r="E132">
            <v>0</v>
          </cell>
          <cell r="F132">
            <v>450</v>
          </cell>
          <cell r="G132">
            <v>0</v>
          </cell>
          <cell r="H132">
            <v>7310.3600000000006</v>
          </cell>
          <cell r="I132">
            <v>450</v>
          </cell>
          <cell r="J132">
            <v>0</v>
          </cell>
          <cell r="K132">
            <v>0</v>
          </cell>
          <cell r="L132">
            <v>0</v>
          </cell>
        </row>
        <row r="133">
          <cell r="D133">
            <v>12</v>
          </cell>
          <cell r="E133">
            <v>692.0233199999999</v>
          </cell>
          <cell r="F133">
            <v>12</v>
          </cell>
          <cell r="G133">
            <v>443.21831999999984</v>
          </cell>
          <cell r="H133">
            <v>12</v>
          </cell>
          <cell r="I133">
            <v>12</v>
          </cell>
          <cell r="J133">
            <v>886.43663999999967</v>
          </cell>
          <cell r="K133">
            <v>1329.6549599999996</v>
          </cell>
          <cell r="L133">
            <v>0</v>
          </cell>
        </row>
        <row r="134">
          <cell r="D134">
            <v>8544.36</v>
          </cell>
          <cell r="E134">
            <v>14175.745319999998</v>
          </cell>
          <cell r="F134">
            <v>1684</v>
          </cell>
          <cell r="G134">
            <v>9780.1903199999979</v>
          </cell>
          <cell r="H134">
            <v>10472.362627840001</v>
          </cell>
          <cell r="I134">
            <v>3612.0026278399991</v>
          </cell>
          <cell r="J134">
            <v>19560.380639999996</v>
          </cell>
          <cell r="K134">
            <v>29340.570959999994</v>
          </cell>
          <cell r="L134">
            <v>0</v>
          </cell>
        </row>
        <row r="361">
          <cell r="B361" t="str">
            <v>CW Type</v>
          </cell>
          <cell r="C361" t="str">
            <v>CW Total Cost</v>
          </cell>
          <cell r="D361" t="str">
            <v>Road Access</v>
          </cell>
          <cell r="E361" t="str">
            <v>Power Line</v>
          </cell>
        </row>
        <row r="362">
          <cell r="B362" t="str">
            <v>TAS 30</v>
          </cell>
          <cell r="C362">
            <v>62296.705252742933</v>
          </cell>
          <cell r="D362">
            <v>1902</v>
          </cell>
          <cell r="E362">
            <v>7609</v>
          </cell>
        </row>
        <row r="363">
          <cell r="B363" t="str">
            <v>TAS 40</v>
          </cell>
          <cell r="C363">
            <v>69574.669538457223</v>
          </cell>
          <cell r="D363">
            <v>1902</v>
          </cell>
          <cell r="E363">
            <v>7609</v>
          </cell>
        </row>
        <row r="364">
          <cell r="B364" t="str">
            <v>TAS 50</v>
          </cell>
          <cell r="C364">
            <v>78005.685163457238</v>
          </cell>
          <cell r="D364">
            <v>1902</v>
          </cell>
          <cell r="E364">
            <v>7609</v>
          </cell>
        </row>
        <row r="365">
          <cell r="B365" t="str">
            <v>TAS 60</v>
          </cell>
          <cell r="C365">
            <v>84890.477574171528</v>
          </cell>
          <cell r="D365">
            <v>1902</v>
          </cell>
          <cell r="E365">
            <v>7609</v>
          </cell>
        </row>
        <row r="366">
          <cell r="B366" t="str">
            <v>MAS 60</v>
          </cell>
          <cell r="C366">
            <v>61260.473109885796</v>
          </cell>
          <cell r="D366">
            <v>1902</v>
          </cell>
          <cell r="E366">
            <v>7609</v>
          </cell>
        </row>
        <row r="367">
          <cell r="B367" t="str">
            <v>MAS 84</v>
          </cell>
          <cell r="C367">
            <v>70350.143645600081</v>
          </cell>
          <cell r="D367">
            <v>1902</v>
          </cell>
          <cell r="E367">
            <v>7609</v>
          </cell>
        </row>
        <row r="368">
          <cell r="B368" t="str">
            <v>Colocated</v>
          </cell>
          <cell r="C368">
            <v>23505.374895600082</v>
          </cell>
          <cell r="D368">
            <v>902</v>
          </cell>
          <cell r="E368">
            <v>2257</v>
          </cell>
        </row>
        <row r="369">
          <cell r="B369" t="str">
            <v>FSC 12</v>
          </cell>
          <cell r="C369">
            <v>17138.640618251116</v>
          </cell>
          <cell r="D369">
            <v>760</v>
          </cell>
          <cell r="E369">
            <v>2495</v>
          </cell>
        </row>
        <row r="370">
          <cell r="B370" t="str">
            <v>FSC 15</v>
          </cell>
          <cell r="C370">
            <v>18807.640618251116</v>
          </cell>
          <cell r="D370">
            <v>760</v>
          </cell>
          <cell r="E370">
            <v>2695</v>
          </cell>
        </row>
        <row r="371">
          <cell r="B371" t="str">
            <v xml:space="preserve">FSR 6 </v>
          </cell>
          <cell r="C371">
            <v>20647.313673493514</v>
          </cell>
          <cell r="D371">
            <v>818.48365276211962</v>
          </cell>
          <cell r="E371">
            <v>2455.4509582863584</v>
          </cell>
        </row>
        <row r="372">
          <cell r="B372" t="str">
            <v>FSR 9</v>
          </cell>
          <cell r="C372">
            <v>22201.992365714483</v>
          </cell>
          <cell r="D372">
            <v>818.48365276211962</v>
          </cell>
          <cell r="E372">
            <v>2455.4509582863584</v>
          </cell>
        </row>
        <row r="373">
          <cell r="B373" t="str">
            <v>FSR 12</v>
          </cell>
          <cell r="C373">
            <v>26368.928329637816</v>
          </cell>
          <cell r="D373">
            <v>818.48365276211962</v>
          </cell>
          <cell r="E373">
            <v>2455.4509582863584</v>
          </cell>
        </row>
        <row r="374">
          <cell r="B374" t="str">
            <v>FSR 15</v>
          </cell>
          <cell r="C374">
            <v>29892.071283414589</v>
          </cell>
          <cell r="D374">
            <v>818.48365276211962</v>
          </cell>
          <cell r="E374">
            <v>2455.4509582863584</v>
          </cell>
        </row>
        <row r="375">
          <cell r="B375" t="str">
            <v>FSG 18</v>
          </cell>
          <cell r="C375">
            <v>39763.830020731417</v>
          </cell>
          <cell r="D375">
            <v>1064.5856820744079</v>
          </cell>
          <cell r="E375">
            <v>4968.0665163472377</v>
          </cell>
        </row>
        <row r="376">
          <cell r="B376" t="str">
            <v>FSG 21</v>
          </cell>
          <cell r="C376">
            <v>40624.473763685171</v>
          </cell>
          <cell r="D376">
            <v>1064.5856820744079</v>
          </cell>
          <cell r="E376">
            <v>4968.0665163472377</v>
          </cell>
        </row>
        <row r="377">
          <cell r="B377" t="str">
            <v>FSG 24</v>
          </cell>
          <cell r="C377">
            <v>41485.117506638919</v>
          </cell>
          <cell r="D377">
            <v>1064.5856820744079</v>
          </cell>
          <cell r="E377">
            <v>4968.0665163472377</v>
          </cell>
        </row>
        <row r="378">
          <cell r="B378" t="str">
            <v>Microsite Outdoor</v>
          </cell>
          <cell r="C378">
            <v>2692.0000000000018</v>
          </cell>
          <cell r="D378">
            <v>0</v>
          </cell>
          <cell r="E378">
            <v>0</v>
          </cell>
        </row>
        <row r="379">
          <cell r="B379" t="str">
            <v>DAS Medium-size Building</v>
          </cell>
          <cell r="C379">
            <v>41819</v>
          </cell>
          <cell r="D379">
            <v>0</v>
          </cell>
          <cell r="E379">
            <v>0</v>
          </cell>
        </row>
        <row r="380">
          <cell r="B380" t="str">
            <v>Street Site 12</v>
          </cell>
          <cell r="C380">
            <v>8984.4610780403873</v>
          </cell>
          <cell r="D380">
            <v>0</v>
          </cell>
          <cell r="E380">
            <v>2000</v>
          </cell>
        </row>
        <row r="381">
          <cell r="B381" t="str">
            <v>Street Site 15</v>
          </cell>
          <cell r="C381">
            <v>9084.4610780403873</v>
          </cell>
          <cell r="D381">
            <v>0</v>
          </cell>
          <cell r="E381">
            <v>2000</v>
          </cell>
        </row>
        <row r="382">
          <cell r="B382" t="str">
            <v>MAS 30 Low Cost</v>
          </cell>
          <cell r="C382">
            <v>39730.711078040389</v>
          </cell>
          <cell r="D382">
            <v>1065</v>
          </cell>
          <cell r="E382">
            <v>5000</v>
          </cell>
        </row>
        <row r="383">
          <cell r="B383" t="str">
            <v>MAS 40 Low Cost</v>
          </cell>
          <cell r="C383">
            <v>41904.461078040389</v>
          </cell>
          <cell r="D383">
            <v>1065</v>
          </cell>
          <cell r="E383">
            <v>5000</v>
          </cell>
        </row>
        <row r="384">
          <cell r="B384" t="str">
            <v>MAS 60 Low Cost</v>
          </cell>
          <cell r="C384">
            <v>44523.461078040389</v>
          </cell>
          <cell r="D384">
            <v>1065</v>
          </cell>
          <cell r="E384">
            <v>5000</v>
          </cell>
        </row>
        <row r="385">
          <cell r="B385" t="str">
            <v>Cosite 2G</v>
          </cell>
          <cell r="C385">
            <v>7119</v>
          </cell>
          <cell r="D385">
            <v>0</v>
          </cell>
          <cell r="E385">
            <v>0</v>
          </cell>
        </row>
        <row r="386">
          <cell r="B386" t="str">
            <v>MAS 30 S</v>
          </cell>
          <cell r="C386">
            <v>62146.794538457223</v>
          </cell>
          <cell r="D386">
            <v>1902</v>
          </cell>
          <cell r="E386">
            <v>7609</v>
          </cell>
        </row>
        <row r="387">
          <cell r="B387" t="str">
            <v>MAS 40 S</v>
          </cell>
          <cell r="C387">
            <v>69608.624895600078</v>
          </cell>
          <cell r="D387">
            <v>1902</v>
          </cell>
          <cell r="E387">
            <v>7609</v>
          </cell>
        </row>
        <row r="388">
          <cell r="B388" t="str">
            <v>MAS 60 S</v>
          </cell>
          <cell r="C388">
            <v>78932.285609885803</v>
          </cell>
          <cell r="D388">
            <v>1902</v>
          </cell>
          <cell r="E388">
            <v>7609</v>
          </cell>
        </row>
        <row r="389">
          <cell r="B389" t="str">
            <v>MAS 84 S</v>
          </cell>
          <cell r="C389">
            <v>86084.124895600093</v>
          </cell>
          <cell r="D389">
            <v>1902</v>
          </cell>
          <cell r="E389">
            <v>7609</v>
          </cell>
        </row>
      </sheetData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er"/>
      <sheetName val="Ls_AgXLB_WorkbookFile"/>
      <sheetName val="Ls_XlbFormatTables"/>
      <sheetName val="Ls_Alert"/>
      <sheetName val="Ls_XLB_WorkbookFile"/>
      <sheetName val="Validation"/>
      <sheetName val="MMR"/>
      <sheetName val="Cashflow"/>
      <sheetName val="Ctrl_Financials"/>
      <sheetName val="Ctrl_Interco"/>
      <sheetName val="INTERCO"/>
      <sheetName val="Version History"/>
      <sheetName val="Data Mart Saldos Iniciales"/>
      <sheetName val="Data Mart Saldos Finales"/>
      <sheetName val="Data Mart Transacciones"/>
      <sheetName val="Mapping"/>
    </sheetNames>
    <sheetDataSet>
      <sheetData sheetId="0" refreshError="1">
        <row r="25">
          <cell r="G25" t="str">
            <v>2009/002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p"/>
      <sheetName val="P&amp;L Mobile"/>
      <sheetName val="Executive Summary"/>
      <sheetName val="P&amp;L US$"/>
      <sheetName val="P&amp;L LC"/>
      <sheetName val="ROIC"/>
      <sheetName val="Mobile GM"/>
      <sheetName val="Mobile Customers"/>
      <sheetName val="Fixed Customers"/>
      <sheetName val="Fixed GM"/>
      <sheetName val="Mobile Corporate GM"/>
      <sheetName val="Fixed Residential GM"/>
      <sheetName val="MFS GM"/>
      <sheetName val="Opex"/>
      <sheetName val="On line GM"/>
      <sheetName val="Capex2Commercial"/>
      <sheetName val="Commercial2Capex"/>
      <sheetName val="Glosary"/>
      <sheetName val="Capex Summary"/>
      <sheetName val="Capex Mobile"/>
      <sheetName val="Capex Home"/>
      <sheetName val="Capex DTH"/>
      <sheetName val="Constants"/>
      <sheetName val="Datos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0">
          <cell r="G10">
            <v>65786766.034615941</v>
          </cell>
        </row>
      </sheetData>
      <sheetData sheetId="5" refreshError="1"/>
      <sheetData sheetId="6">
        <row r="676">
          <cell r="G676">
            <v>0.61323332735347691</v>
          </cell>
        </row>
      </sheetData>
      <sheetData sheetId="7">
        <row r="15">
          <cell r="G15">
            <v>2985246</v>
          </cell>
        </row>
      </sheetData>
      <sheetData sheetId="8">
        <row r="14">
          <cell r="G14">
            <v>250412</v>
          </cell>
        </row>
      </sheetData>
      <sheetData sheetId="9" refreshError="1"/>
      <sheetData sheetId="10" refreshError="1"/>
      <sheetData sheetId="11" refreshError="1"/>
      <sheetData sheetId="12">
        <row r="14">
          <cell r="G14">
            <v>32145.928444464695</v>
          </cell>
        </row>
      </sheetData>
      <sheetData sheetId="13">
        <row r="28">
          <cell r="G28">
            <v>-2115573.670643223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>
        <row r="8">
          <cell r="G8">
            <v>15059.890778303899</v>
          </cell>
        </row>
      </sheetData>
      <sheetData sheetId="19" refreshError="1"/>
      <sheetData sheetId="20" refreshError="1"/>
      <sheetData sheetId="21" refreshError="1"/>
      <sheetData sheetId="22">
        <row r="2">
          <cell r="C2">
            <v>3600</v>
          </cell>
        </row>
        <row r="3">
          <cell r="C3">
            <v>22</v>
          </cell>
        </row>
        <row r="4">
          <cell r="C4">
            <v>60</v>
          </cell>
        </row>
      </sheetData>
      <sheetData sheetId="23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er"/>
      <sheetName val="Ls_AgXLB_WorkbookFile"/>
      <sheetName val="Ls_XlbFormatTables"/>
      <sheetName val="Ls_Alert"/>
      <sheetName val="Ls_XLB_WorkbookFile"/>
      <sheetName val="Validation"/>
      <sheetName val="MMR"/>
      <sheetName val="Cashflow"/>
      <sheetName val="Ctrl_Financials"/>
      <sheetName val="Ctrl_Interco"/>
      <sheetName val="INTERCO"/>
      <sheetName val="Version History"/>
      <sheetName val="Mapping"/>
      <sheetName val=""/>
      <sheetName val="Constants"/>
    </sheetNames>
    <sheetDataSet>
      <sheetData sheetId="0" refreshError="1">
        <row r="15">
          <cell r="G15" t="str">
            <v>TZ1</v>
          </cell>
        </row>
        <row r="16">
          <cell r="G16" t="str">
            <v>A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tios Propuestos temporal 2002"/>
      <sheetName val="Stand By 2001"/>
      <sheetName val="Grand Total"/>
      <sheetName val="Acceso Norte"/>
      <sheetName val="Acceso Sur"/>
      <sheetName val="Amambay"/>
      <sheetName val="Caazapa"/>
      <sheetName val="Canendiyu"/>
      <sheetName val="Central"/>
      <sheetName val="Concepcion"/>
      <sheetName val="Cordillera"/>
      <sheetName val="Chaco"/>
      <sheetName val="Itapua"/>
      <sheetName val="Misiones"/>
      <sheetName val="Norte de Caaguazu"/>
      <sheetName val="Paraguari"/>
      <sheetName val="Salida de Antelco"/>
      <sheetName val="San Pedro"/>
      <sheetName val="Vip Project 2"/>
      <sheetName val="Switches y Plataformas"/>
      <sheetName val="MSCs"/>
      <sheetName val="EMXs"/>
      <sheetName val="foreusers SWITCH"/>
      <sheetName val="TABLAS"/>
      <sheetName val="Sitios Propuestos"/>
      <sheetName val="Erlang Table"/>
      <sheetName val="RBS COST"/>
      <sheetName val="Tower Cost"/>
      <sheetName val="Costo de TRX "/>
      <sheetName val="land COST"/>
      <sheetName val="CRE"/>
      <sheetName val="KEYIND CRE"/>
      <sheetName val="KEYIND PRE"/>
      <sheetName val="OPERATING SUMMARY"/>
      <sheetName val="Factors"/>
      <sheetName val="Datagram size GPRS"/>
      <sheetName val="NetworkGPRS"/>
      <sheetName val="2001"/>
      <sheetName val="Parameters"/>
      <sheetName val="Definitions"/>
      <sheetName val="Sitios_Propuestos_temporal_2002"/>
      <sheetName val="Stand_By_2001"/>
      <sheetName val="Grand_Total"/>
      <sheetName val="Acceso_Norte"/>
      <sheetName val="Acceso_Sur"/>
      <sheetName val="Norte_de_Caaguazu"/>
      <sheetName val="Salida_de_Antelco"/>
      <sheetName val="San_Pedro"/>
      <sheetName val="Vip_Project_2"/>
      <sheetName val="Switches_y_Plataformas"/>
      <sheetName val="foreusers_SWITCH"/>
      <sheetName val="Sitios_Propuestos"/>
      <sheetName val="Erlang_Table"/>
      <sheetName val="RBS_COST"/>
      <sheetName val="Tower_Cost"/>
      <sheetName val="Costo_de_TRX_"/>
      <sheetName val="land_COST"/>
      <sheetName val="BUDGET01-02 VGK"/>
      <sheetName val="UM_Transactions"/>
      <sheetName val="Networking"/>
      <sheetName val="Investissement USD"/>
      <sheetName val="BMAX FDD Prices"/>
      <sheetName val="Incidental Cost"/>
      <sheetName val="AP"/>
      <sheetName val="Finan.-Oper."/>
      <sheetName val="Assumptions"/>
      <sheetName val="DATA"/>
      <sheetName val="Parameter"/>
      <sheetName val="factores"/>
      <sheetName val="Start"/>
      <sheetName val=""/>
      <sheetName val="Admin"/>
      <sheetName val="Summary"/>
      <sheetName val="Sitios_Propuestos_temporal_2001"/>
      <sheetName val="Stand_By_20011"/>
      <sheetName val="Grand_Total1"/>
      <sheetName val="Acceso_Norte1"/>
      <sheetName val="Acceso_Sur1"/>
      <sheetName val="Norte_de_Caaguazu1"/>
      <sheetName val="Salida_de_Antelco1"/>
      <sheetName val="San_Pedro1"/>
      <sheetName val="Vip_Project_21"/>
      <sheetName val="Switches_y_Plataformas1"/>
      <sheetName val="foreusers_SWITCH1"/>
      <sheetName val="Sitios_Propuestos1"/>
      <sheetName val="Erlang_Table1"/>
      <sheetName val="RBS_COST1"/>
      <sheetName val="Tower_Cost1"/>
      <sheetName val="Costo_de_TRX_1"/>
      <sheetName val="land_COST1"/>
      <sheetName val="KEYIND_CRE"/>
      <sheetName val="KEYIND_PRE"/>
      <sheetName val="OPERATING_SUMMARY"/>
      <sheetName val="Datagram_size_GPRS"/>
      <sheetName val="BUDGET01-02_VGK"/>
      <sheetName val="Investissement_USD"/>
      <sheetName val="BMAX_FDD_Prices"/>
      <sheetName val="Incidental_Cost"/>
      <sheetName val="Finan_-Oper_"/>
      <sheetName val="Price_Analysis"/>
      <sheetName val="Sitios_Propuestos_temporal_2003"/>
      <sheetName val="Stand_By_20012"/>
      <sheetName val="Grand_Total2"/>
      <sheetName val="Acceso_Norte2"/>
      <sheetName val="Acceso_Sur2"/>
      <sheetName val="Norte_de_Caaguazu2"/>
      <sheetName val="Salida_de_Antelco2"/>
      <sheetName val="San_Pedro2"/>
      <sheetName val="Vip_Project_22"/>
      <sheetName val="Switches_y_Plataformas2"/>
      <sheetName val="foreusers_SWITCH2"/>
      <sheetName val="Sitios_Propuestos2"/>
      <sheetName val="Erlang_Table2"/>
      <sheetName val="RBS_COST2"/>
      <sheetName val="Tower_Cost2"/>
      <sheetName val="Costo_de_TRX_2"/>
      <sheetName val="land_COST2"/>
      <sheetName val="KEYIND_CRE1"/>
      <sheetName val="KEYIND_PRE1"/>
      <sheetName val="OPERATING_SUMMARY1"/>
      <sheetName val="Datagram_size_GPRS1"/>
      <sheetName val="BUDGET01-02_VGK1"/>
      <sheetName val="Investissement_USD1"/>
      <sheetName val="BMAX_FDD_Prices1"/>
      <sheetName val="Incidental_Cost1"/>
      <sheetName val="Finan_-Oper_1"/>
      <sheetName val="PRICE_LIST"/>
      <sheetName val="Validation"/>
      <sheetName val="parametros"/>
      <sheetName val="METRICAS"/>
      <sheetName val="Sitios_Propuestos_temporal_2004"/>
      <sheetName val="Stand_By_20013"/>
      <sheetName val="Grand_Total3"/>
      <sheetName val="Acceso_Norte3"/>
      <sheetName val="Acceso_Sur3"/>
      <sheetName val="Norte_de_Caaguazu3"/>
      <sheetName val="Salida_de_Antelco3"/>
      <sheetName val="San_Pedro3"/>
      <sheetName val="Vip_Project_23"/>
      <sheetName val="Switches_y_Plataformas3"/>
      <sheetName val="foreusers_SWITCH3"/>
      <sheetName val="Sitios_Propuestos3"/>
      <sheetName val="Erlang_Table3"/>
      <sheetName val="RBS_COST3"/>
      <sheetName val="Tower_Cost3"/>
      <sheetName val="Costo_de_TRX_3"/>
      <sheetName val="land_COST3"/>
      <sheetName val="KEYIND_CRE2"/>
      <sheetName val="KEYIND_PRE2"/>
      <sheetName val="OPERATING_SUMMARY2"/>
      <sheetName val="Datagram_size_GPRS2"/>
      <sheetName val="BUDGET01-02_VGK2"/>
      <sheetName val="Investissement_USD2"/>
      <sheetName val="BMAX_FDD_Prices2"/>
      <sheetName val="Incidental_Cost2"/>
      <sheetName val="Finan_-Oper_2"/>
      <sheetName val="DetalleEjecucionContratos"/>
      <sheetName val="Listas"/>
      <sheetName val="TLL_MAT_COMBOS"/>
      <sheetName val="ant"/>
      <sheetName val="bbu"/>
      <sheetName val="bsc"/>
      <sheetName val="DISCOUNT"/>
      <sheetName val="control"/>
      <sheetName val="DRIVEs KPI MOVIL "/>
      <sheetName val="Proposta Servi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2">
          <cell r="B2" t="str">
            <v># TRX´s</v>
          </cell>
          <cell r="C2" t="str">
            <v>Capacidad</v>
          </cell>
        </row>
        <row r="3">
          <cell r="B3">
            <v>1</v>
          </cell>
          <cell r="C3">
            <v>5.2634999999999654E-2</v>
          </cell>
        </row>
        <row r="4">
          <cell r="B4">
            <v>2</v>
          </cell>
          <cell r="C4">
            <v>0.38131999999999933</v>
          </cell>
        </row>
        <row r="5">
          <cell r="B5">
            <v>3</v>
          </cell>
          <cell r="C5">
            <v>0.8994000000000012</v>
          </cell>
        </row>
        <row r="6">
          <cell r="B6">
            <v>4</v>
          </cell>
          <cell r="C6">
            <v>1.5246399999999993</v>
          </cell>
        </row>
        <row r="7">
          <cell r="B7">
            <v>5</v>
          </cell>
          <cell r="C7">
            <v>2.2184750000000011</v>
          </cell>
        </row>
        <row r="8">
          <cell r="B8">
            <v>6</v>
          </cell>
          <cell r="C8">
            <v>2.9603400000000009</v>
          </cell>
        </row>
        <row r="9">
          <cell r="B9">
            <v>7</v>
          </cell>
          <cell r="C9">
            <v>3.7378250000000026</v>
          </cell>
        </row>
        <row r="10">
          <cell r="B10">
            <v>8</v>
          </cell>
          <cell r="C10">
            <v>4.5429599999999972</v>
          </cell>
        </row>
        <row r="11">
          <cell r="B11">
            <v>9</v>
          </cell>
          <cell r="C11">
            <v>5.3702550000000002</v>
          </cell>
        </row>
        <row r="12">
          <cell r="B12">
            <v>10</v>
          </cell>
          <cell r="C12">
            <v>6.2157500000000043</v>
          </cell>
        </row>
        <row r="13">
          <cell r="B13">
            <v>11</v>
          </cell>
          <cell r="C13">
            <v>7.0764100000000019</v>
          </cell>
        </row>
        <row r="14">
          <cell r="B14">
            <v>12</v>
          </cell>
          <cell r="C14">
            <v>7.9500599999999917</v>
          </cell>
        </row>
        <row r="15">
          <cell r="B15">
            <v>13</v>
          </cell>
          <cell r="C15">
            <v>8.8349300000000035</v>
          </cell>
        </row>
        <row r="16">
          <cell r="B16">
            <v>14</v>
          </cell>
          <cell r="C16">
            <v>9.7295100000000101</v>
          </cell>
        </row>
        <row r="17">
          <cell r="B17">
            <v>15</v>
          </cell>
          <cell r="C17">
            <v>10.632750000000005</v>
          </cell>
        </row>
        <row r="18">
          <cell r="B18">
            <v>16</v>
          </cell>
          <cell r="C18">
            <v>11.5436</v>
          </cell>
        </row>
        <row r="19">
          <cell r="B19">
            <v>17</v>
          </cell>
          <cell r="C19">
            <v>12.461339999999998</v>
          </cell>
        </row>
        <row r="20">
          <cell r="B20">
            <v>18</v>
          </cell>
          <cell r="C20">
            <v>13.385250000000003</v>
          </cell>
        </row>
        <row r="21">
          <cell r="B21">
            <v>19</v>
          </cell>
          <cell r="C21">
            <v>14.314695</v>
          </cell>
        </row>
        <row r="22">
          <cell r="B22">
            <v>20</v>
          </cell>
          <cell r="C22">
            <v>15.249300000000005</v>
          </cell>
        </row>
        <row r="23">
          <cell r="B23">
            <v>21</v>
          </cell>
          <cell r="C23">
            <v>16.188584999999989</v>
          </cell>
        </row>
        <row r="24">
          <cell r="B24">
            <v>22</v>
          </cell>
          <cell r="C24">
            <v>17.132059999999996</v>
          </cell>
        </row>
        <row r="25">
          <cell r="B25">
            <v>23</v>
          </cell>
          <cell r="C25">
            <v>18.079609999999999</v>
          </cell>
        </row>
        <row r="26">
          <cell r="B26">
            <v>24</v>
          </cell>
          <cell r="C26">
            <v>19.030799999999999</v>
          </cell>
        </row>
        <row r="27">
          <cell r="B27">
            <v>25</v>
          </cell>
          <cell r="C27">
            <v>19.985374999999998</v>
          </cell>
        </row>
        <row r="28">
          <cell r="B28">
            <v>26</v>
          </cell>
          <cell r="C28">
            <v>20.94313</v>
          </cell>
        </row>
        <row r="29">
          <cell r="B29">
            <v>27</v>
          </cell>
          <cell r="C29">
            <v>21.903749999999999</v>
          </cell>
        </row>
        <row r="30">
          <cell r="B30">
            <v>28</v>
          </cell>
          <cell r="C30">
            <v>22.867320000000007</v>
          </cell>
        </row>
        <row r="31">
          <cell r="B31">
            <v>29</v>
          </cell>
          <cell r="C31">
            <v>23.833359999999999</v>
          </cell>
        </row>
        <row r="32">
          <cell r="B32">
            <v>30</v>
          </cell>
          <cell r="C32">
            <v>24.801899999999996</v>
          </cell>
        </row>
        <row r="33">
          <cell r="B33">
            <v>31</v>
          </cell>
          <cell r="C33">
            <v>25.772779999999997</v>
          </cell>
        </row>
        <row r="34">
          <cell r="B34">
            <v>32</v>
          </cell>
          <cell r="C34">
            <v>26.745760000000001</v>
          </cell>
        </row>
        <row r="35">
          <cell r="B35">
            <v>33</v>
          </cell>
          <cell r="C35">
            <v>27.720824999999991</v>
          </cell>
        </row>
        <row r="36">
          <cell r="B36">
            <v>34</v>
          </cell>
          <cell r="C36">
            <v>28.697869999999995</v>
          </cell>
        </row>
        <row r="37">
          <cell r="B37">
            <v>35</v>
          </cell>
          <cell r="C37">
            <v>29.676675000000017</v>
          </cell>
        </row>
        <row r="38">
          <cell r="B38">
            <v>36</v>
          </cell>
          <cell r="C38">
            <v>30.657420000000009</v>
          </cell>
        </row>
        <row r="39">
          <cell r="B39">
            <v>37</v>
          </cell>
          <cell r="C39">
            <v>31.639809999999986</v>
          </cell>
        </row>
        <row r="40">
          <cell r="B40">
            <v>38</v>
          </cell>
          <cell r="C40">
            <v>32.623760000000011</v>
          </cell>
        </row>
        <row r="41">
          <cell r="B41">
            <v>39</v>
          </cell>
          <cell r="C41">
            <v>33.609224999999995</v>
          </cell>
        </row>
        <row r="42">
          <cell r="B42">
            <v>40</v>
          </cell>
          <cell r="C42">
            <v>34.595999999999975</v>
          </cell>
        </row>
        <row r="43">
          <cell r="B43">
            <v>41</v>
          </cell>
          <cell r="C43">
            <v>35.584310000000016</v>
          </cell>
        </row>
        <row r="44">
          <cell r="B44">
            <v>42</v>
          </cell>
          <cell r="C44">
            <v>36.574019999999969</v>
          </cell>
        </row>
        <row r="45">
          <cell r="B45">
            <v>43</v>
          </cell>
          <cell r="C45">
            <v>37.565015000000002</v>
          </cell>
        </row>
        <row r="46">
          <cell r="B46">
            <v>44</v>
          </cell>
          <cell r="C46">
            <v>38.556980000000003</v>
          </cell>
        </row>
        <row r="47">
          <cell r="B47">
            <v>45</v>
          </cell>
          <cell r="C47">
            <v>39.5505</v>
          </cell>
        </row>
        <row r="48">
          <cell r="B48">
            <v>46</v>
          </cell>
          <cell r="C48">
            <v>40.544859999999979</v>
          </cell>
        </row>
        <row r="49">
          <cell r="B49">
            <v>47</v>
          </cell>
          <cell r="C49">
            <v>41.540479999999995</v>
          </cell>
        </row>
        <row r="50">
          <cell r="B50">
            <v>48</v>
          </cell>
          <cell r="C50">
            <v>42.536879999999989</v>
          </cell>
        </row>
        <row r="51">
          <cell r="B51">
            <v>49</v>
          </cell>
          <cell r="C51">
            <v>43.534539999999993</v>
          </cell>
        </row>
        <row r="52">
          <cell r="B52">
            <v>50</v>
          </cell>
          <cell r="C52">
            <v>44.533250000000017</v>
          </cell>
        </row>
        <row r="53">
          <cell r="B53">
            <v>51</v>
          </cell>
          <cell r="C53">
            <v>45.532800000000002</v>
          </cell>
        </row>
        <row r="54">
          <cell r="B54">
            <v>52</v>
          </cell>
          <cell r="C54">
            <v>46.533240000000013</v>
          </cell>
        </row>
        <row r="55">
          <cell r="B55">
            <v>53</v>
          </cell>
          <cell r="C55">
            <v>47.534374999999997</v>
          </cell>
        </row>
        <row r="56">
          <cell r="B56">
            <v>54</v>
          </cell>
          <cell r="C56">
            <v>48.536549999999998</v>
          </cell>
        </row>
        <row r="57">
          <cell r="B57">
            <v>55</v>
          </cell>
          <cell r="C57">
            <v>49.539599999999979</v>
          </cell>
        </row>
        <row r="58">
          <cell r="B58">
            <v>56</v>
          </cell>
          <cell r="C58">
            <v>50.543360000000021</v>
          </cell>
        </row>
        <row r="59">
          <cell r="B59">
            <v>57</v>
          </cell>
          <cell r="C59">
            <v>51.547950000000021</v>
          </cell>
        </row>
        <row r="60">
          <cell r="B60">
            <v>58</v>
          </cell>
          <cell r="C60">
            <v>52.55322000000001</v>
          </cell>
        </row>
        <row r="61">
          <cell r="B61">
            <v>59</v>
          </cell>
          <cell r="C61">
            <v>53.55901999999999</v>
          </cell>
        </row>
        <row r="62">
          <cell r="B62">
            <v>60</v>
          </cell>
          <cell r="C62">
            <v>54.56580000000001</v>
          </cell>
        </row>
        <row r="63">
          <cell r="B63">
            <v>61</v>
          </cell>
          <cell r="C63">
            <v>55.573134999999972</v>
          </cell>
        </row>
        <row r="64">
          <cell r="B64">
            <v>62</v>
          </cell>
          <cell r="C64">
            <v>56.58119999999996</v>
          </cell>
        </row>
        <row r="65">
          <cell r="B65">
            <v>63</v>
          </cell>
          <cell r="C65">
            <v>57.589875000000028</v>
          </cell>
        </row>
        <row r="66">
          <cell r="B66">
            <v>64</v>
          </cell>
          <cell r="C66">
            <v>58.599040000000009</v>
          </cell>
        </row>
        <row r="67">
          <cell r="B67">
            <v>65</v>
          </cell>
          <cell r="C67">
            <v>59.608900000000006</v>
          </cell>
        </row>
        <row r="68">
          <cell r="B68">
            <v>66</v>
          </cell>
          <cell r="C68">
            <v>60.619350000000018</v>
          </cell>
        </row>
        <row r="69">
          <cell r="B69">
            <v>67</v>
          </cell>
          <cell r="C69">
            <v>61.63062</v>
          </cell>
        </row>
        <row r="70">
          <cell r="B70">
            <v>68</v>
          </cell>
          <cell r="C70">
            <v>62.642279999999978</v>
          </cell>
        </row>
        <row r="71">
          <cell r="B71">
            <v>69</v>
          </cell>
          <cell r="C71">
            <v>63.654224999999975</v>
          </cell>
        </row>
        <row r="72">
          <cell r="B72">
            <v>70</v>
          </cell>
          <cell r="C72">
            <v>64.667050000000046</v>
          </cell>
        </row>
        <row r="73">
          <cell r="B73">
            <v>71</v>
          </cell>
          <cell r="C73">
            <v>65.680324999999968</v>
          </cell>
        </row>
        <row r="74">
          <cell r="B74">
            <v>72</v>
          </cell>
          <cell r="C74">
            <v>66.693959999999976</v>
          </cell>
        </row>
        <row r="75">
          <cell r="B75">
            <v>73</v>
          </cell>
          <cell r="C75">
            <v>67.708230000000043</v>
          </cell>
        </row>
        <row r="76">
          <cell r="B76">
            <v>74</v>
          </cell>
          <cell r="C76">
            <v>68.722689999999986</v>
          </cell>
        </row>
        <row r="77">
          <cell r="B77">
            <v>75</v>
          </cell>
          <cell r="C77">
            <v>69.738</v>
          </cell>
        </row>
        <row r="78">
          <cell r="B78">
            <v>76</v>
          </cell>
          <cell r="C78">
            <v>70.753339999999994</v>
          </cell>
        </row>
        <row r="79">
          <cell r="B79">
            <v>77</v>
          </cell>
          <cell r="C79">
            <v>71.76939000000003</v>
          </cell>
        </row>
        <row r="80">
          <cell r="B80">
            <v>78</v>
          </cell>
          <cell r="C80">
            <v>72.786090000000016</v>
          </cell>
        </row>
        <row r="81">
          <cell r="B81">
            <v>79</v>
          </cell>
          <cell r="C81">
            <v>73.802985000000007</v>
          </cell>
        </row>
        <row r="82">
          <cell r="B82">
            <v>80</v>
          </cell>
          <cell r="C82">
            <v>74.819999999999908</v>
          </cell>
        </row>
        <row r="83">
          <cell r="B83">
            <v>81</v>
          </cell>
          <cell r="C83">
            <v>75.837870000000009</v>
          </cell>
        </row>
        <row r="84">
          <cell r="B84">
            <v>82</v>
          </cell>
          <cell r="C84">
            <v>76.855730000000037</v>
          </cell>
        </row>
        <row r="85">
          <cell r="B85">
            <v>83</v>
          </cell>
          <cell r="C85">
            <v>77.874335000000002</v>
          </cell>
        </row>
        <row r="86">
          <cell r="B86">
            <v>84</v>
          </cell>
          <cell r="C86">
            <v>78.893219999999957</v>
          </cell>
        </row>
        <row r="87">
          <cell r="B87">
            <v>85</v>
          </cell>
          <cell r="C87">
            <v>79.912324999999967</v>
          </cell>
        </row>
        <row r="88">
          <cell r="B88">
            <v>86</v>
          </cell>
          <cell r="C88">
            <v>80.93201999999998</v>
          </cell>
        </row>
        <row r="89">
          <cell r="B89">
            <v>87</v>
          </cell>
          <cell r="C89">
            <v>81.951825000000056</v>
          </cell>
        </row>
        <row r="90">
          <cell r="B90">
            <v>88</v>
          </cell>
          <cell r="C90">
            <v>82.972120000000018</v>
          </cell>
        </row>
        <row r="91">
          <cell r="B91">
            <v>89</v>
          </cell>
          <cell r="C91">
            <v>83.992859999999979</v>
          </cell>
        </row>
        <row r="92">
          <cell r="B92">
            <v>90</v>
          </cell>
          <cell r="C92">
            <v>85.014000000000053</v>
          </cell>
        </row>
        <row r="93">
          <cell r="B93">
            <v>91</v>
          </cell>
          <cell r="C93">
            <v>86.035039999999967</v>
          </cell>
        </row>
        <row r="94">
          <cell r="B94">
            <v>92</v>
          </cell>
          <cell r="C94">
            <v>87.056839999999951</v>
          </cell>
        </row>
        <row r="95">
          <cell r="B95">
            <v>93</v>
          </cell>
          <cell r="C95">
            <v>88.07890500000002</v>
          </cell>
        </row>
        <row r="96">
          <cell r="B96">
            <v>94</v>
          </cell>
          <cell r="C96">
            <v>89.101189999999988</v>
          </cell>
        </row>
        <row r="97">
          <cell r="B97">
            <v>95</v>
          </cell>
          <cell r="C97">
            <v>90.123650000000026</v>
          </cell>
        </row>
        <row r="98">
          <cell r="B98">
            <v>96</v>
          </cell>
          <cell r="C98">
            <v>91.146240000000006</v>
          </cell>
        </row>
        <row r="99">
          <cell r="B99">
            <v>97</v>
          </cell>
          <cell r="C99">
            <v>92.169399999999939</v>
          </cell>
        </row>
        <row r="100">
          <cell r="B100">
            <v>98</v>
          </cell>
          <cell r="C100">
            <v>93.193099999999987</v>
          </cell>
        </row>
        <row r="101">
          <cell r="B101">
            <v>99</v>
          </cell>
          <cell r="C101">
            <v>94.216815000000025</v>
          </cell>
        </row>
        <row r="102">
          <cell r="B102">
            <v>100</v>
          </cell>
          <cell r="C102">
            <v>95.240499999999997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>
        <row r="2">
          <cell r="B2" t="str">
            <v># TRX´s</v>
          </cell>
        </row>
      </sheetData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ade Receivables mtd"/>
      <sheetName val="Parameters"/>
      <sheetName val="lists"/>
      <sheetName val="BS13"/>
      <sheetName val="Bank Dep USD"/>
      <sheetName val="Bank Dep PYG"/>
      <sheetName val="Bank Dep"/>
      <sheetName val="Debt MFR PYG"/>
      <sheetName val="Debt PYG PARA"/>
      <sheetName val="Debt MFR USD"/>
      <sheetName val="3.Debt Type"/>
      <sheetName val="3.Debt Mat"/>
      <sheetName val="4.Cash Upstream"/>
      <sheetName val="5.WC PYG"/>
      <sheetName val="5.WC USD"/>
      <sheetName val="Trade Rec"/>
      <sheetName val="Trade Rec Rep"/>
      <sheetName val="Bad Debt MTD"/>
      <sheetName val="Bad Debt MTD (2)"/>
      <sheetName val="6.Inventory MTD"/>
      <sheetName val="Bad Debt MTD Own Cust"/>
      <sheetName val="Bad Debt MTD Own Cust databook"/>
      <sheetName val="CR ST"/>
      <sheetName val="ROIC vf"/>
    </sheetNames>
    <sheetDataSet>
      <sheetData sheetId="0"/>
      <sheetData sheetId="1"/>
      <sheetData sheetId="2">
        <row r="2">
          <cell r="A2" t="str">
            <v>MFR.PARASEG_LC</v>
          </cell>
          <cell r="B2" t="str">
            <v>ACTUAL</v>
          </cell>
          <cell r="C2">
            <v>40939</v>
          </cell>
          <cell r="E2" t="str">
            <v>&lt;Parent Curr Total&gt;</v>
          </cell>
          <cell r="F2" t="str">
            <v>MTD</v>
          </cell>
          <cell r="G2" t="str">
            <v>[ICP Top]</v>
          </cell>
        </row>
        <row r="3">
          <cell r="A3" t="str">
            <v>SAMASEG.PARASEG</v>
          </cell>
          <cell r="B3" t="str">
            <v>BUDGET</v>
          </cell>
          <cell r="C3">
            <v>40968</v>
          </cell>
          <cell r="E3" t="str">
            <v>&lt;Parent Curr Adjs&gt;</v>
          </cell>
          <cell r="F3" t="str">
            <v>YTD</v>
          </cell>
          <cell r="G3" t="str">
            <v>[ICP None]</v>
          </cell>
        </row>
        <row r="4">
          <cell r="C4">
            <v>40999</v>
          </cell>
          <cell r="E4" t="str">
            <v>&lt;Parent Currency&gt;</v>
          </cell>
          <cell r="F4" t="str">
            <v>QTD</v>
          </cell>
        </row>
        <row r="5">
          <cell r="C5">
            <v>41029</v>
          </cell>
          <cell r="E5" t="str">
            <v>&lt;Entity Curr Total&gt;</v>
          </cell>
        </row>
        <row r="6">
          <cell r="C6">
            <v>41060</v>
          </cell>
          <cell r="E6" t="str">
            <v>&lt;Entity Curr Adjs&gt;</v>
          </cell>
        </row>
        <row r="7">
          <cell r="C7">
            <v>41090</v>
          </cell>
          <cell r="E7" t="str">
            <v>&lt;Entity Currency&gt;</v>
          </cell>
        </row>
        <row r="8">
          <cell r="C8">
            <v>41121</v>
          </cell>
        </row>
        <row r="9">
          <cell r="C9">
            <v>41152</v>
          </cell>
        </row>
        <row r="10">
          <cell r="C10">
            <v>41182</v>
          </cell>
        </row>
        <row r="11">
          <cell r="C11">
            <v>41213</v>
          </cell>
        </row>
        <row r="12">
          <cell r="C12">
            <v>41243</v>
          </cell>
        </row>
        <row r="13">
          <cell r="C13">
            <v>41274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lines"/>
      <sheetName val="Grade Summary"/>
      <sheetName val="RARDataSheet"/>
      <sheetName val="Emergency"/>
    </sheetNames>
    <sheetDataSet>
      <sheetData sheetId="0">
        <row r="28">
          <cell r="J28" t="str">
            <v>C-C</v>
          </cell>
        </row>
        <row r="29">
          <cell r="J29" t="str">
            <v>C-OP</v>
          </cell>
        </row>
        <row r="30">
          <cell r="J30" t="str">
            <v>F-A</v>
          </cell>
        </row>
        <row r="31">
          <cell r="J31" t="str">
            <v>IT</v>
          </cell>
        </row>
        <row r="32">
          <cell r="J32" t="str">
            <v>S&amp;M</v>
          </cell>
        </row>
        <row r="33">
          <cell r="J33" t="str">
            <v>T-OP</v>
          </cell>
        </row>
        <row r="34">
          <cell r="J34" t="str">
            <v>T-PL</v>
          </cell>
        </row>
        <row r="35">
          <cell r="J35" t="str">
            <v>Projects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ERSIONS"/>
      <sheetName val="TOOLS"/>
      <sheetName val="SOMM_METADATA"/>
      <sheetName val="APPLICATION_SETTINGS"/>
      <sheetName val="CURRENCIES"/>
      <sheetName val="SCENARIO"/>
      <sheetName val="ENTITY"/>
      <sheetName val="ACCOUNT"/>
      <sheetName val="CUSTOM1"/>
      <sheetName val="CUSTOM2"/>
      <sheetName val="CUSTOM3"/>
      <sheetName val="CUSTOM4"/>
      <sheetName val="CONSOLIDATION_METHODS"/>
      <sheetName val="VALUE"/>
      <sheetName val="SOMM_SECURITES"/>
      <sheetName val="USERS_AND_GROUPS_MIL01"/>
      <sheetName val="SECURITY_CLASSES_MIL01"/>
      <sheetName val="ROLE_ACCESS_MIL01"/>
      <sheetName val="SEC_CLASS_ACCESS_MIL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puestos"/>
      <sheetName val="Ingresos"/>
      <sheetName val="Costos y Gastos"/>
      <sheetName val="Activo"/>
      <sheetName val="Pasivo"/>
      <sheetName val="PyG"/>
      <sheetName val="Balance"/>
      <sheetName val="Caja"/>
      <sheetName val="Ratios"/>
      <sheetName val="DEMANDA 1"/>
      <sheetName val="DEMANDA"/>
      <sheetName val="Terminales"/>
      <sheetName val="LOGISTICA"/>
      <sheetName val="Rel Operadores"/>
      <sheetName val="Alianzas"/>
      <sheetName val="DIFERIDOS"/>
      <sheetName val="COSTOS FIJOS Y VAR"/>
      <sheetName val="ADMINIST"/>
      <sheetName val="FIN CORP"/>
      <sheetName val="Mes x mes Tiendas"/>
      <sheetName val="2004 Version NOV 25"/>
      <sheetName val="mercadeo"/>
      <sheetName val="DLLO CORP"/>
      <sheetName val="TESORERIA"/>
      <sheetName val="ASEG ING"/>
      <sheetName val="CONTABILIDAD"/>
      <sheetName val="SECRETARIA G"/>
      <sheetName val="PRESIDENCIA"/>
      <sheetName val="ventas corp"/>
      <sheetName val="Detalle SS al cliente"/>
      <sheetName val="LOGISTICA (2)"/>
      <sheetName val="ACCESORIOS"/>
      <sheetName val="SIM Cards"/>
      <sheetName val="Tarjetas prepago"/>
      <sheetName val="Comisiones"/>
      <sheetName val="OPEX"/>
      <sheetName val="CAPEX"/>
      <sheetName val="EXPLICACION CTAS"/>
      <sheetName val="Drivers"/>
      <sheetName val="Bad debts"/>
      <sheetName val="fraude"/>
      <sheetName val="PyG (2)"/>
      <sheetName val="IT didier"/>
      <sheetName val="IT"/>
      <sheetName val="TOTALES"/>
      <sheetName val="CONSOLIDACION"/>
      <sheetName val="Escenario 1.7M"/>
      <sheetName val="ADMON"/>
      <sheetName val="PPTO 2003 REVISADO"/>
      <sheetName val="PPTO 2004"/>
      <sheetName val="COMP BASE TRES"/>
      <sheetName val="Intereses"/>
      <sheetName val="REPARACION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-SHEET"/>
      <sheetName val="TPEC-C8"/>
      <sheetName val="EXCEPTIONS"/>
      <sheetName val="INf-2&amp;SA"/>
      <sheetName val="Archive"/>
      <sheetName val="Dialogs"/>
      <sheetName val="Functions"/>
      <sheetName val="Config"/>
      <sheetName val="Sizing1"/>
      <sheetName val="Q-SHEET "/>
      <sheetName val="Erlang_formula"/>
      <sheetName val="Tpec-C8g"/>
      <sheetName val="InActive"/>
      <sheetName val="Royaltees"/>
      <sheetName val="Codes for Reports"/>
      <sheetName val="Q_SHEET"/>
      <sheetName val="Erlang Table"/>
      <sheetName val="Detail Licenses"/>
      <sheetName val="EMXs"/>
      <sheetName val="Datagram size GPRS"/>
      <sheetName val="NetworkGPRS"/>
      <sheetName val="EurotoolsXRates"/>
      <sheetName val="transferencia"/>
      <sheetName val="Basic Data"/>
      <sheetName val="DISCOUNT"/>
      <sheetName val="Supuestos"/>
      <sheetName val="Listado de Sitios"/>
      <sheetName val="Q-SHEET_"/>
      <sheetName val="Codes_for_Reports"/>
      <sheetName val="Erlang_Table"/>
      <sheetName val="Detail_Licenses"/>
      <sheetName val="Datagram_size_GPRS"/>
      <sheetName val="Basic_Data"/>
      <sheetName val="Anexo_CO"/>
      <sheetName val="Q-SHEET_1"/>
      <sheetName val="Codes_for_Reports1"/>
      <sheetName val="Erlang_Table1"/>
      <sheetName val="Detail_Licenses1"/>
      <sheetName val="Datagram_size_GPRS1"/>
      <sheetName val="Basic_Data1"/>
      <sheetName val="PRE"/>
      <sheetName val="Listado_de_Sitios"/>
      <sheetName val="Paramet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tFR"/>
      <sheetName val="Consumo"/>
      <sheetName val="Consumo 2"/>
      <sheetName val="Consumo 3"/>
      <sheetName val="Consumo 3 (2)"/>
      <sheetName val="Capital de Trabajo"/>
      <sheetName val="Proyeccion &amp; Trafico"/>
      <sheetName val="Inversion"/>
      <sheetName val="Supuestos"/>
      <sheetName val="Modelo"/>
      <sheetName val="Ingr y Costos"/>
      <sheetName val="EstFin"/>
      <sheetName val="Presentación"/>
      <sheetName val="Activos"/>
      <sheetName val="Variables"/>
      <sheetName val="Personal VoIP"/>
      <sheetName val="Publicidad"/>
      <sheetName val="SAC ADSL Corp"/>
      <sheetName val="Q-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6">
          <cell r="B6">
            <v>0.66666666666666696</v>
          </cell>
        </row>
        <row r="7">
          <cell r="B7">
            <v>0</v>
          </cell>
        </row>
        <row r="8">
          <cell r="B8">
            <v>0.35</v>
          </cell>
        </row>
        <row r="9">
          <cell r="B9">
            <v>0.5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cing Summary"/>
      <sheetName val="100K"/>
      <sheetName val="Q-SHEET"/>
      <sheetName val="Erlang Table"/>
      <sheetName val="Modelo"/>
      <sheetName val="Basic Data"/>
      <sheetName val="Pricing_Summary"/>
      <sheetName val="Erlang_Table"/>
      <sheetName val="Erlang_Table1"/>
      <sheetName val="Pricing_Summary1"/>
      <sheetName val="Erlang_Table2"/>
      <sheetName val="Basic_Data"/>
      <sheetName val="transferenci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/>
      <sheetData sheetId="12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tenna and Feeder Summary"/>
      <sheetName val="BTS Config Summary"/>
      <sheetName val="BTS Feeder and Antennas"/>
      <sheetName val="BTS Conf &amp; dTRU"/>
      <sheetName val="TRU per cell"/>
      <sheetName val="TCH per cell"/>
      <sheetName val="E1.1 BTS Plan &amp; Rollout Summary"/>
      <sheetName val="DistribucionTRU-FR"/>
      <sheetName val="DistribucionTRU-HR"/>
      <sheetName val="100K"/>
      <sheetName val="Parameter"/>
      <sheetName val="Listado de Sitios"/>
      <sheetName val="DistribucionTRU_FR"/>
      <sheetName val="Detail.List"/>
      <sheetName val="DistribucionTRU"/>
      <sheetName val="Supuestos"/>
      <sheetName val="Antenna_and_Feeder_Summary"/>
      <sheetName val="BTS_Config_Summary"/>
      <sheetName val="BTS_Feeder_and_Antennas"/>
      <sheetName val="BTS_Conf_&amp;_dTRU"/>
      <sheetName val="TRU_per_cell"/>
      <sheetName val="TCH_per_cell"/>
      <sheetName val="E1_1_BTS_Plan_&amp;_Rollout_Summary"/>
      <sheetName val="Listado_de_Sitios"/>
      <sheetName val="Detail_List"/>
      <sheetName val="Guidelin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">
          <cell r="A1" t="str">
            <v>Number
of TCH</v>
          </cell>
          <cell r="B1" t="str">
            <v>TRU = 1</v>
          </cell>
          <cell r="C1" t="str">
            <v>TRU FR&gt; 1</v>
          </cell>
        </row>
        <row r="2">
          <cell r="A2">
            <v>1</v>
          </cell>
          <cell r="B2">
            <v>1</v>
          </cell>
          <cell r="C2">
            <v>1</v>
          </cell>
        </row>
        <row r="3">
          <cell r="A3">
            <v>2</v>
          </cell>
          <cell r="B3">
            <v>1</v>
          </cell>
          <cell r="C3">
            <v>1</v>
          </cell>
        </row>
        <row r="4">
          <cell r="A4">
            <v>3</v>
          </cell>
          <cell r="B4">
            <v>1</v>
          </cell>
          <cell r="C4">
            <v>1</v>
          </cell>
        </row>
        <row r="5">
          <cell r="A5">
            <v>4</v>
          </cell>
          <cell r="B5">
            <v>1</v>
          </cell>
          <cell r="C5">
            <v>1</v>
          </cell>
        </row>
        <row r="6">
          <cell r="A6">
            <v>5</v>
          </cell>
          <cell r="B6">
            <v>1</v>
          </cell>
          <cell r="C6">
            <v>1</v>
          </cell>
        </row>
        <row r="7">
          <cell r="A7">
            <v>6</v>
          </cell>
          <cell r="B7">
            <v>1</v>
          </cell>
          <cell r="C7">
            <v>1</v>
          </cell>
        </row>
        <row r="8">
          <cell r="A8">
            <v>7</v>
          </cell>
          <cell r="B8">
            <v>1</v>
          </cell>
          <cell r="C8">
            <v>2</v>
          </cell>
        </row>
        <row r="9">
          <cell r="A9">
            <v>8</v>
          </cell>
          <cell r="C9">
            <v>2</v>
          </cell>
        </row>
        <row r="10">
          <cell r="A10">
            <v>9</v>
          </cell>
          <cell r="C10">
            <v>2</v>
          </cell>
        </row>
        <row r="11">
          <cell r="A11">
            <v>10</v>
          </cell>
          <cell r="C11">
            <v>2</v>
          </cell>
        </row>
        <row r="12">
          <cell r="A12">
            <v>11</v>
          </cell>
          <cell r="C12">
            <v>2</v>
          </cell>
        </row>
        <row r="13">
          <cell r="A13">
            <v>12</v>
          </cell>
          <cell r="C13">
            <v>2</v>
          </cell>
        </row>
        <row r="14">
          <cell r="A14">
            <v>13</v>
          </cell>
          <cell r="C14">
            <v>2</v>
          </cell>
        </row>
        <row r="15">
          <cell r="A15">
            <v>14</v>
          </cell>
          <cell r="C15">
            <v>2</v>
          </cell>
        </row>
        <row r="16">
          <cell r="A16">
            <v>15</v>
          </cell>
          <cell r="C16">
            <v>3</v>
          </cell>
        </row>
        <row r="17">
          <cell r="A17">
            <v>16</v>
          </cell>
          <cell r="C17">
            <v>3</v>
          </cell>
        </row>
        <row r="18">
          <cell r="A18">
            <v>17</v>
          </cell>
          <cell r="C18">
            <v>3</v>
          </cell>
        </row>
        <row r="19">
          <cell r="A19">
            <v>18</v>
          </cell>
          <cell r="C19">
            <v>3</v>
          </cell>
        </row>
        <row r="20">
          <cell r="A20">
            <v>19</v>
          </cell>
          <cell r="C20">
            <v>3</v>
          </cell>
        </row>
        <row r="21">
          <cell r="A21">
            <v>20</v>
          </cell>
          <cell r="C21">
            <v>3</v>
          </cell>
        </row>
        <row r="22">
          <cell r="A22">
            <v>21</v>
          </cell>
          <cell r="C22">
            <v>3</v>
          </cell>
        </row>
        <row r="23">
          <cell r="A23">
            <v>22</v>
          </cell>
          <cell r="C23">
            <v>3</v>
          </cell>
        </row>
        <row r="24">
          <cell r="A24">
            <v>23</v>
          </cell>
          <cell r="C24">
            <v>4</v>
          </cell>
        </row>
        <row r="25">
          <cell r="A25">
            <v>24</v>
          </cell>
          <cell r="C25">
            <v>4</v>
          </cell>
        </row>
        <row r="26">
          <cell r="A26">
            <v>25</v>
          </cell>
          <cell r="C26">
            <v>4</v>
          </cell>
        </row>
        <row r="27">
          <cell r="A27">
            <v>26</v>
          </cell>
          <cell r="C27">
            <v>4</v>
          </cell>
        </row>
        <row r="28">
          <cell r="A28">
            <v>27</v>
          </cell>
          <cell r="C28">
            <v>4</v>
          </cell>
        </row>
        <row r="29">
          <cell r="A29">
            <v>28</v>
          </cell>
          <cell r="C29">
            <v>4</v>
          </cell>
        </row>
        <row r="30">
          <cell r="A30">
            <v>29</v>
          </cell>
          <cell r="C30">
            <v>4</v>
          </cell>
        </row>
        <row r="31">
          <cell r="A31">
            <v>30</v>
          </cell>
          <cell r="C31">
            <v>5</v>
          </cell>
        </row>
        <row r="32">
          <cell r="A32">
            <v>31</v>
          </cell>
          <cell r="C32">
            <v>5</v>
          </cell>
        </row>
        <row r="33">
          <cell r="A33">
            <v>32</v>
          </cell>
          <cell r="C33">
            <v>5</v>
          </cell>
        </row>
        <row r="34">
          <cell r="A34">
            <v>33</v>
          </cell>
          <cell r="C34">
            <v>5</v>
          </cell>
        </row>
        <row r="35">
          <cell r="A35">
            <v>34</v>
          </cell>
          <cell r="C35">
            <v>5</v>
          </cell>
        </row>
        <row r="36">
          <cell r="A36">
            <v>35</v>
          </cell>
          <cell r="C36">
            <v>5</v>
          </cell>
        </row>
        <row r="37">
          <cell r="A37">
            <v>36</v>
          </cell>
          <cell r="C37">
            <v>5</v>
          </cell>
        </row>
        <row r="38">
          <cell r="A38">
            <v>37</v>
          </cell>
          <cell r="C38">
            <v>6</v>
          </cell>
        </row>
        <row r="39">
          <cell r="A39">
            <v>38</v>
          </cell>
          <cell r="C39">
            <v>6</v>
          </cell>
        </row>
        <row r="40">
          <cell r="A40">
            <v>39</v>
          </cell>
          <cell r="C40">
            <v>6</v>
          </cell>
        </row>
        <row r="41">
          <cell r="A41">
            <v>40</v>
          </cell>
          <cell r="C41">
            <v>6</v>
          </cell>
        </row>
        <row r="42">
          <cell r="A42">
            <v>41</v>
          </cell>
          <cell r="C42">
            <v>6</v>
          </cell>
        </row>
        <row r="43">
          <cell r="A43">
            <v>42</v>
          </cell>
          <cell r="C43">
            <v>6</v>
          </cell>
        </row>
        <row r="44">
          <cell r="A44">
            <v>43</v>
          </cell>
          <cell r="C44">
            <v>6</v>
          </cell>
        </row>
        <row r="45">
          <cell r="A45">
            <v>44</v>
          </cell>
          <cell r="C45">
            <v>6</v>
          </cell>
        </row>
        <row r="46">
          <cell r="A46">
            <v>45</v>
          </cell>
          <cell r="C46">
            <v>7</v>
          </cell>
        </row>
        <row r="47">
          <cell r="A47">
            <v>46</v>
          </cell>
          <cell r="C47">
            <v>7</v>
          </cell>
        </row>
        <row r="48">
          <cell r="A48">
            <v>47</v>
          </cell>
          <cell r="C48">
            <v>7</v>
          </cell>
        </row>
        <row r="49">
          <cell r="A49">
            <v>48</v>
          </cell>
          <cell r="C49">
            <v>7</v>
          </cell>
        </row>
        <row r="50">
          <cell r="A50">
            <v>49</v>
          </cell>
          <cell r="C50">
            <v>7</v>
          </cell>
        </row>
        <row r="51">
          <cell r="A51">
            <v>50</v>
          </cell>
          <cell r="C51">
            <v>7</v>
          </cell>
        </row>
        <row r="52">
          <cell r="A52">
            <v>51</v>
          </cell>
          <cell r="C52">
            <v>7</v>
          </cell>
        </row>
        <row r="53">
          <cell r="A53">
            <v>52</v>
          </cell>
          <cell r="C53">
            <v>8</v>
          </cell>
        </row>
        <row r="54">
          <cell r="A54">
            <v>53</v>
          </cell>
          <cell r="C54">
            <v>8</v>
          </cell>
        </row>
        <row r="55">
          <cell r="A55">
            <v>54</v>
          </cell>
          <cell r="C55">
            <v>8</v>
          </cell>
        </row>
        <row r="56">
          <cell r="A56">
            <v>55</v>
          </cell>
          <cell r="C56">
            <v>8</v>
          </cell>
        </row>
        <row r="57">
          <cell r="A57">
            <v>56</v>
          </cell>
          <cell r="C57">
            <v>8</v>
          </cell>
        </row>
        <row r="58">
          <cell r="A58">
            <v>57</v>
          </cell>
          <cell r="C58">
            <v>8</v>
          </cell>
        </row>
        <row r="59">
          <cell r="A59">
            <v>58</v>
          </cell>
          <cell r="C59">
            <v>8</v>
          </cell>
        </row>
        <row r="60">
          <cell r="A60">
            <v>59</v>
          </cell>
          <cell r="C60">
            <v>8</v>
          </cell>
        </row>
        <row r="61">
          <cell r="A61">
            <v>60</v>
          </cell>
          <cell r="C61">
            <v>9</v>
          </cell>
        </row>
        <row r="62">
          <cell r="A62">
            <v>61</v>
          </cell>
          <cell r="C62">
            <v>9</v>
          </cell>
        </row>
        <row r="63">
          <cell r="A63">
            <v>62</v>
          </cell>
          <cell r="C63">
            <v>9</v>
          </cell>
        </row>
        <row r="64">
          <cell r="A64">
            <v>63</v>
          </cell>
          <cell r="C64">
            <v>9</v>
          </cell>
        </row>
        <row r="65">
          <cell r="A65">
            <v>64</v>
          </cell>
          <cell r="C65">
            <v>9</v>
          </cell>
        </row>
        <row r="66">
          <cell r="A66">
            <v>65</v>
          </cell>
          <cell r="C66">
            <v>9</v>
          </cell>
        </row>
        <row r="67">
          <cell r="A67">
            <v>66</v>
          </cell>
          <cell r="C67">
            <v>9</v>
          </cell>
        </row>
        <row r="68">
          <cell r="A68">
            <v>67</v>
          </cell>
          <cell r="C68">
            <v>10</v>
          </cell>
        </row>
        <row r="69">
          <cell r="A69">
            <v>68</v>
          </cell>
          <cell r="C69">
            <v>10</v>
          </cell>
        </row>
        <row r="70">
          <cell r="A70">
            <v>69</v>
          </cell>
          <cell r="C70">
            <v>10</v>
          </cell>
        </row>
        <row r="71">
          <cell r="A71">
            <v>70</v>
          </cell>
          <cell r="C71">
            <v>10</v>
          </cell>
        </row>
        <row r="72">
          <cell r="A72">
            <v>71</v>
          </cell>
          <cell r="C72">
            <v>10</v>
          </cell>
        </row>
        <row r="73">
          <cell r="A73">
            <v>72</v>
          </cell>
          <cell r="C73">
            <v>10</v>
          </cell>
        </row>
        <row r="74">
          <cell r="A74">
            <v>73</v>
          </cell>
          <cell r="C74">
            <v>10</v>
          </cell>
        </row>
        <row r="75">
          <cell r="A75">
            <v>74</v>
          </cell>
          <cell r="C75">
            <v>10</v>
          </cell>
        </row>
        <row r="76">
          <cell r="A76">
            <v>75</v>
          </cell>
          <cell r="C76">
            <v>11</v>
          </cell>
        </row>
        <row r="77">
          <cell r="A77">
            <v>76</v>
          </cell>
          <cell r="C77">
            <v>11</v>
          </cell>
        </row>
        <row r="78">
          <cell r="A78">
            <v>77</v>
          </cell>
          <cell r="C78">
            <v>11</v>
          </cell>
        </row>
        <row r="79">
          <cell r="A79">
            <v>78</v>
          </cell>
          <cell r="C79">
            <v>11</v>
          </cell>
        </row>
        <row r="80">
          <cell r="A80">
            <v>79</v>
          </cell>
          <cell r="C80">
            <v>11</v>
          </cell>
        </row>
        <row r="81">
          <cell r="A81">
            <v>80</v>
          </cell>
          <cell r="C81">
            <v>11</v>
          </cell>
        </row>
        <row r="82">
          <cell r="A82">
            <v>81</v>
          </cell>
          <cell r="C82">
            <v>11</v>
          </cell>
        </row>
        <row r="83">
          <cell r="A83">
            <v>82</v>
          </cell>
          <cell r="C83">
            <v>12</v>
          </cell>
        </row>
        <row r="84">
          <cell r="A84">
            <v>83</v>
          </cell>
          <cell r="C84">
            <v>12</v>
          </cell>
        </row>
        <row r="85">
          <cell r="A85">
            <v>84</v>
          </cell>
          <cell r="C85">
            <v>12</v>
          </cell>
        </row>
        <row r="86">
          <cell r="A86">
            <v>85</v>
          </cell>
          <cell r="C86">
            <v>12</v>
          </cell>
        </row>
        <row r="87">
          <cell r="A87">
            <v>86</v>
          </cell>
          <cell r="C87">
            <v>12</v>
          </cell>
        </row>
        <row r="88">
          <cell r="A88">
            <v>87</v>
          </cell>
          <cell r="C88">
            <v>12</v>
          </cell>
        </row>
        <row r="89">
          <cell r="A89">
            <v>88</v>
          </cell>
          <cell r="C89">
            <v>12</v>
          </cell>
        </row>
        <row r="90">
          <cell r="A90">
            <v>89</v>
          </cell>
          <cell r="C90">
            <v>12</v>
          </cell>
        </row>
        <row r="91">
          <cell r="A91">
            <v>90</v>
          </cell>
          <cell r="C91">
            <v>13</v>
          </cell>
        </row>
        <row r="92">
          <cell r="A92">
            <v>91</v>
          </cell>
          <cell r="C92">
            <v>13</v>
          </cell>
        </row>
        <row r="93">
          <cell r="A93">
            <v>92</v>
          </cell>
          <cell r="C93">
            <v>13</v>
          </cell>
        </row>
        <row r="94">
          <cell r="A94">
            <v>93</v>
          </cell>
          <cell r="C94">
            <v>13</v>
          </cell>
        </row>
        <row r="95">
          <cell r="A95">
            <v>94</v>
          </cell>
          <cell r="C95">
            <v>13</v>
          </cell>
        </row>
        <row r="96">
          <cell r="A96">
            <v>95</v>
          </cell>
          <cell r="C96">
            <v>13</v>
          </cell>
        </row>
        <row r="97">
          <cell r="A97">
            <v>96</v>
          </cell>
          <cell r="C97">
            <v>13</v>
          </cell>
        </row>
        <row r="98">
          <cell r="A98">
            <v>97</v>
          </cell>
          <cell r="C98">
            <v>14</v>
          </cell>
        </row>
        <row r="99">
          <cell r="A99">
            <v>98</v>
          </cell>
          <cell r="C99">
            <v>14</v>
          </cell>
        </row>
        <row r="100">
          <cell r="A100">
            <v>99</v>
          </cell>
          <cell r="C100">
            <v>14</v>
          </cell>
        </row>
        <row r="101">
          <cell r="A101">
            <v>100</v>
          </cell>
          <cell r="C101">
            <v>14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">
          <cell r="A1" t="str">
            <v>Numberof TCH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Q comparation"/>
      <sheetName val="BoQ Summary"/>
      <sheetName val="Antenna and Feeder Summary"/>
      <sheetName val="BTS Conf &amp; dTRU"/>
      <sheetName val="BTS Config Summary"/>
      <sheetName val="BTS Feeder and Antennas"/>
      <sheetName val="HR traffic"/>
      <sheetName val="Total Radio Capacity"/>
      <sheetName val="TRU per cell"/>
      <sheetName val="TCH per cell"/>
      <sheetName val="E1.1 BTS Plan &amp; Rollout Summary"/>
      <sheetName val="DistribucionTRU"/>
      <sheetName val="DistribucionTCH"/>
      <sheetName val="DistribucionTRU-FR"/>
      <sheetName val="Parameter"/>
      <sheetName val="BoQ_comparation"/>
      <sheetName val="BoQ_Summary"/>
      <sheetName val="Antenna_and_Feeder_Summary"/>
      <sheetName val="BTS_Conf_&amp;_dTRU"/>
      <sheetName val="BTS_Config_Summary"/>
      <sheetName val="BTS_Feeder_and_Antennas"/>
      <sheetName val="HR_traffic"/>
      <sheetName val="Total_Radio_Capacity"/>
      <sheetName val="TRU_per_cell"/>
      <sheetName val="TCH_per_cell"/>
      <sheetName val="E1_1_BTS_Plan_&amp;_Rollout_Summary"/>
      <sheetName val="Forecast IS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1">
          <cell r="A1" t="str">
            <v>Number
of TCH</v>
          </cell>
          <cell r="B1" t="str">
            <v>TRU = 1</v>
          </cell>
          <cell r="C1" t="str">
            <v>TRU FR&gt; 1</v>
          </cell>
          <cell r="D1" t="str">
            <v>TRU HR(30%) 1 sector</v>
          </cell>
          <cell r="E1" t="str">
            <v>TRU HR(30%) 2 sector</v>
          </cell>
          <cell r="F1" t="str">
            <v>TRU HR(30%) 3 sector</v>
          </cell>
          <cell r="G1" t="str">
            <v>TCH=0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</row>
        <row r="3">
          <cell r="A3">
            <v>1</v>
          </cell>
          <cell r="B3">
            <v>1</v>
          </cell>
          <cell r="C3">
            <v>1</v>
          </cell>
          <cell r="G3">
            <v>0</v>
          </cell>
        </row>
        <row r="4">
          <cell r="A4">
            <v>2</v>
          </cell>
          <cell r="B4">
            <v>1</v>
          </cell>
          <cell r="C4">
            <v>1</v>
          </cell>
          <cell r="G4">
            <v>0</v>
          </cell>
        </row>
        <row r="5">
          <cell r="A5">
            <v>3</v>
          </cell>
          <cell r="B5">
            <v>1</v>
          </cell>
          <cell r="C5">
            <v>1</v>
          </cell>
          <cell r="G5">
            <v>0</v>
          </cell>
        </row>
        <row r="6">
          <cell r="A6">
            <v>4</v>
          </cell>
          <cell r="B6">
            <v>1</v>
          </cell>
          <cell r="C6">
            <v>1</v>
          </cell>
          <cell r="G6">
            <v>0</v>
          </cell>
        </row>
        <row r="7">
          <cell r="A7">
            <v>5</v>
          </cell>
          <cell r="B7">
            <v>1</v>
          </cell>
          <cell r="C7">
            <v>1</v>
          </cell>
          <cell r="G7">
            <v>0</v>
          </cell>
        </row>
        <row r="8">
          <cell r="A8">
            <v>6</v>
          </cell>
          <cell r="B8">
            <v>1</v>
          </cell>
          <cell r="C8">
            <v>1</v>
          </cell>
          <cell r="G8">
            <v>0</v>
          </cell>
        </row>
        <row r="9">
          <cell r="A9">
            <v>7</v>
          </cell>
          <cell r="B9">
            <v>1</v>
          </cell>
          <cell r="C9">
            <v>2</v>
          </cell>
          <cell r="G9">
            <v>0</v>
          </cell>
        </row>
        <row r="10">
          <cell r="A10">
            <v>8</v>
          </cell>
          <cell r="C10">
            <v>2</v>
          </cell>
          <cell r="G10">
            <v>0</v>
          </cell>
        </row>
        <row r="11">
          <cell r="A11">
            <v>9</v>
          </cell>
          <cell r="C11">
            <v>2</v>
          </cell>
          <cell r="G11">
            <v>0</v>
          </cell>
        </row>
        <row r="12">
          <cell r="A12">
            <v>10</v>
          </cell>
          <cell r="C12">
            <v>2</v>
          </cell>
          <cell r="G12">
            <v>0</v>
          </cell>
        </row>
        <row r="13">
          <cell r="A13">
            <v>11</v>
          </cell>
          <cell r="C13">
            <v>2</v>
          </cell>
          <cell r="G13">
            <v>0</v>
          </cell>
        </row>
        <row r="14">
          <cell r="A14">
            <v>12</v>
          </cell>
          <cell r="C14">
            <v>2</v>
          </cell>
          <cell r="G14">
            <v>0</v>
          </cell>
        </row>
        <row r="15">
          <cell r="A15">
            <v>13</v>
          </cell>
          <cell r="C15">
            <v>2</v>
          </cell>
          <cell r="G15">
            <v>0</v>
          </cell>
        </row>
        <row r="16">
          <cell r="A16">
            <v>14</v>
          </cell>
          <cell r="C16">
            <v>2</v>
          </cell>
          <cell r="G16">
            <v>0</v>
          </cell>
        </row>
        <row r="17">
          <cell r="A17">
            <v>15</v>
          </cell>
          <cell r="C17">
            <v>3</v>
          </cell>
          <cell r="F17">
            <v>3</v>
          </cell>
          <cell r="G17">
            <v>0</v>
          </cell>
        </row>
        <row r="18">
          <cell r="A18">
            <v>16</v>
          </cell>
          <cell r="C18">
            <v>3</v>
          </cell>
          <cell r="F18">
            <v>3</v>
          </cell>
          <cell r="G18">
            <v>0</v>
          </cell>
        </row>
        <row r="19">
          <cell r="A19">
            <v>17</v>
          </cell>
          <cell r="C19">
            <v>3</v>
          </cell>
          <cell r="F19">
            <v>3</v>
          </cell>
          <cell r="G19">
            <v>0</v>
          </cell>
        </row>
        <row r="20">
          <cell r="A20">
            <v>18</v>
          </cell>
          <cell r="C20">
            <v>3</v>
          </cell>
          <cell r="F20">
            <v>3</v>
          </cell>
          <cell r="G20">
            <v>0</v>
          </cell>
        </row>
        <row r="21">
          <cell r="A21">
            <v>19</v>
          </cell>
          <cell r="C21">
            <v>3</v>
          </cell>
          <cell r="F21">
            <v>3</v>
          </cell>
          <cell r="G21">
            <v>0</v>
          </cell>
        </row>
        <row r="22">
          <cell r="A22">
            <v>20</v>
          </cell>
          <cell r="C22">
            <v>3</v>
          </cell>
          <cell r="F22">
            <v>3</v>
          </cell>
          <cell r="G22">
            <v>0</v>
          </cell>
        </row>
        <row r="23">
          <cell r="A23">
            <v>21</v>
          </cell>
          <cell r="C23">
            <v>3</v>
          </cell>
          <cell r="F23">
            <v>3</v>
          </cell>
          <cell r="G23">
            <v>0</v>
          </cell>
        </row>
        <row r="24">
          <cell r="A24">
            <v>22</v>
          </cell>
          <cell r="C24">
            <v>3</v>
          </cell>
          <cell r="F24">
            <v>3</v>
          </cell>
          <cell r="G24">
            <v>0</v>
          </cell>
        </row>
        <row r="25">
          <cell r="A25">
            <v>23</v>
          </cell>
          <cell r="C25">
            <v>4</v>
          </cell>
          <cell r="E25">
            <v>4</v>
          </cell>
          <cell r="F25">
            <v>4</v>
          </cell>
          <cell r="G25">
            <v>0</v>
          </cell>
        </row>
        <row r="26">
          <cell r="A26">
            <v>24</v>
          </cell>
          <cell r="C26">
            <v>4</v>
          </cell>
          <cell r="E26">
            <v>4</v>
          </cell>
          <cell r="F26">
            <v>4</v>
          </cell>
          <cell r="G26">
            <v>0</v>
          </cell>
        </row>
        <row r="27">
          <cell r="A27">
            <v>25</v>
          </cell>
          <cell r="C27">
            <v>4</v>
          </cell>
          <cell r="E27">
            <v>4</v>
          </cell>
          <cell r="F27">
            <v>4</v>
          </cell>
          <cell r="G27">
            <v>0</v>
          </cell>
        </row>
        <row r="28">
          <cell r="A28">
            <v>26</v>
          </cell>
          <cell r="C28">
            <v>4</v>
          </cell>
          <cell r="E28">
            <v>4</v>
          </cell>
          <cell r="F28">
            <v>4</v>
          </cell>
          <cell r="G28">
            <v>0</v>
          </cell>
        </row>
        <row r="29">
          <cell r="A29">
            <v>27</v>
          </cell>
          <cell r="C29">
            <v>4</v>
          </cell>
          <cell r="E29">
            <v>4</v>
          </cell>
          <cell r="F29">
            <v>4</v>
          </cell>
          <cell r="G29">
            <v>0</v>
          </cell>
        </row>
        <row r="30">
          <cell r="A30">
            <v>28</v>
          </cell>
          <cell r="C30">
            <v>4</v>
          </cell>
          <cell r="E30">
            <v>4</v>
          </cell>
          <cell r="F30">
            <v>4</v>
          </cell>
          <cell r="G30">
            <v>0</v>
          </cell>
        </row>
        <row r="31">
          <cell r="A31">
            <v>29</v>
          </cell>
          <cell r="C31">
            <v>4</v>
          </cell>
          <cell r="E31">
            <v>4</v>
          </cell>
          <cell r="F31">
            <v>4</v>
          </cell>
          <cell r="G31">
            <v>0</v>
          </cell>
        </row>
        <row r="32">
          <cell r="A32">
            <v>30</v>
          </cell>
          <cell r="C32">
            <v>5</v>
          </cell>
          <cell r="E32">
            <v>5</v>
          </cell>
          <cell r="F32">
            <v>4</v>
          </cell>
          <cell r="G32">
            <v>0</v>
          </cell>
        </row>
        <row r="33">
          <cell r="A33">
            <v>31</v>
          </cell>
          <cell r="C33">
            <v>5</v>
          </cell>
          <cell r="E33">
            <v>5</v>
          </cell>
          <cell r="F33">
            <v>4</v>
          </cell>
          <cell r="G33">
            <v>0</v>
          </cell>
        </row>
        <row r="34">
          <cell r="A34">
            <v>32</v>
          </cell>
          <cell r="C34">
            <v>5</v>
          </cell>
          <cell r="E34">
            <v>5</v>
          </cell>
          <cell r="F34">
            <v>4</v>
          </cell>
          <cell r="G34">
            <v>0</v>
          </cell>
        </row>
        <row r="35">
          <cell r="A35">
            <v>33</v>
          </cell>
          <cell r="C35">
            <v>5</v>
          </cell>
          <cell r="E35">
            <v>5</v>
          </cell>
          <cell r="F35">
            <v>4</v>
          </cell>
          <cell r="G35">
            <v>0</v>
          </cell>
        </row>
        <row r="36">
          <cell r="A36">
            <v>34</v>
          </cell>
          <cell r="C36">
            <v>5</v>
          </cell>
          <cell r="E36">
            <v>5</v>
          </cell>
          <cell r="F36">
            <v>4</v>
          </cell>
          <cell r="G36">
            <v>0</v>
          </cell>
        </row>
        <row r="37">
          <cell r="A37">
            <v>35</v>
          </cell>
          <cell r="C37">
            <v>5</v>
          </cell>
          <cell r="E37">
            <v>5</v>
          </cell>
          <cell r="F37">
            <v>4</v>
          </cell>
          <cell r="G37">
            <v>0</v>
          </cell>
        </row>
        <row r="38">
          <cell r="A38">
            <v>36</v>
          </cell>
          <cell r="C38">
            <v>5</v>
          </cell>
          <cell r="E38">
            <v>5</v>
          </cell>
          <cell r="F38">
            <v>4</v>
          </cell>
          <cell r="G38">
            <v>0</v>
          </cell>
        </row>
        <row r="39">
          <cell r="A39">
            <v>37</v>
          </cell>
          <cell r="C39">
            <v>5</v>
          </cell>
          <cell r="E39">
            <v>5</v>
          </cell>
          <cell r="F39">
            <v>4</v>
          </cell>
          <cell r="G39">
            <v>0</v>
          </cell>
        </row>
        <row r="40">
          <cell r="A40">
            <v>38</v>
          </cell>
          <cell r="C40">
            <v>6</v>
          </cell>
          <cell r="E40">
            <v>6</v>
          </cell>
          <cell r="F40">
            <v>5</v>
          </cell>
          <cell r="G40">
            <v>0</v>
          </cell>
        </row>
        <row r="41">
          <cell r="A41">
            <v>39</v>
          </cell>
          <cell r="C41">
            <v>6</v>
          </cell>
          <cell r="E41">
            <v>6</v>
          </cell>
          <cell r="F41">
            <v>5</v>
          </cell>
          <cell r="G41">
            <v>0</v>
          </cell>
        </row>
        <row r="42">
          <cell r="A42">
            <v>40</v>
          </cell>
          <cell r="C42">
            <v>6</v>
          </cell>
          <cell r="E42">
            <v>6</v>
          </cell>
          <cell r="F42">
            <v>5</v>
          </cell>
          <cell r="G42">
            <v>0</v>
          </cell>
        </row>
        <row r="43">
          <cell r="A43">
            <v>41</v>
          </cell>
          <cell r="C43">
            <v>6</v>
          </cell>
          <cell r="E43">
            <v>6</v>
          </cell>
          <cell r="F43">
            <v>5</v>
          </cell>
          <cell r="G43">
            <v>0</v>
          </cell>
        </row>
        <row r="44">
          <cell r="A44">
            <v>42</v>
          </cell>
          <cell r="C44">
            <v>6</v>
          </cell>
          <cell r="E44">
            <v>6</v>
          </cell>
          <cell r="F44">
            <v>5</v>
          </cell>
          <cell r="G44">
            <v>0</v>
          </cell>
        </row>
        <row r="45">
          <cell r="A45">
            <v>43</v>
          </cell>
          <cell r="C45">
            <v>6</v>
          </cell>
          <cell r="E45">
            <v>6</v>
          </cell>
          <cell r="F45">
            <v>5</v>
          </cell>
          <cell r="G45">
            <v>0</v>
          </cell>
        </row>
        <row r="46">
          <cell r="A46">
            <v>44</v>
          </cell>
          <cell r="C46">
            <v>6</v>
          </cell>
          <cell r="E46">
            <v>6</v>
          </cell>
          <cell r="F46">
            <v>5</v>
          </cell>
          <cell r="G46">
            <v>0</v>
          </cell>
        </row>
        <row r="47">
          <cell r="A47">
            <v>45</v>
          </cell>
          <cell r="C47">
            <v>6</v>
          </cell>
          <cell r="E47">
            <v>6</v>
          </cell>
          <cell r="F47">
            <v>5</v>
          </cell>
          <cell r="G47">
            <v>0</v>
          </cell>
        </row>
        <row r="48">
          <cell r="A48">
            <v>46</v>
          </cell>
          <cell r="C48">
            <v>7</v>
          </cell>
          <cell r="E48">
            <v>6</v>
          </cell>
          <cell r="F48">
            <v>5</v>
          </cell>
          <cell r="G48">
            <v>0</v>
          </cell>
        </row>
        <row r="49">
          <cell r="A49">
            <v>47</v>
          </cell>
          <cell r="C49">
            <v>7</v>
          </cell>
          <cell r="E49">
            <v>6</v>
          </cell>
          <cell r="F49">
            <v>5</v>
          </cell>
          <cell r="G49">
            <v>0</v>
          </cell>
        </row>
        <row r="50">
          <cell r="A50">
            <v>48</v>
          </cell>
          <cell r="C50">
            <v>7</v>
          </cell>
          <cell r="E50">
            <v>6</v>
          </cell>
          <cell r="F50">
            <v>5</v>
          </cell>
          <cell r="G50">
            <v>0</v>
          </cell>
        </row>
        <row r="51">
          <cell r="A51">
            <v>49</v>
          </cell>
          <cell r="C51">
            <v>7</v>
          </cell>
          <cell r="E51">
            <v>6</v>
          </cell>
          <cell r="F51">
            <v>6</v>
          </cell>
          <cell r="G51">
            <v>0</v>
          </cell>
        </row>
        <row r="52">
          <cell r="A52">
            <v>50</v>
          </cell>
          <cell r="C52">
            <v>7</v>
          </cell>
          <cell r="E52">
            <v>6</v>
          </cell>
          <cell r="F52">
            <v>6</v>
          </cell>
          <cell r="G52">
            <v>0</v>
          </cell>
        </row>
        <row r="53">
          <cell r="A53">
            <v>51</v>
          </cell>
          <cell r="C53">
            <v>7</v>
          </cell>
          <cell r="E53">
            <v>6</v>
          </cell>
          <cell r="F53">
            <v>6</v>
          </cell>
          <cell r="G53">
            <v>0</v>
          </cell>
        </row>
        <row r="54">
          <cell r="A54">
            <v>52</v>
          </cell>
          <cell r="C54">
            <v>7</v>
          </cell>
          <cell r="E54">
            <v>6</v>
          </cell>
          <cell r="F54">
            <v>6</v>
          </cell>
          <cell r="G54">
            <v>0</v>
          </cell>
        </row>
        <row r="55">
          <cell r="A55">
            <v>53</v>
          </cell>
          <cell r="C55">
            <v>8</v>
          </cell>
          <cell r="E55">
            <v>6</v>
          </cell>
          <cell r="F55">
            <v>6</v>
          </cell>
          <cell r="G55">
            <v>0</v>
          </cell>
        </row>
        <row r="56">
          <cell r="A56">
            <v>54</v>
          </cell>
          <cell r="C56">
            <v>8</v>
          </cell>
          <cell r="E56">
            <v>6</v>
          </cell>
          <cell r="F56">
            <v>6</v>
          </cell>
          <cell r="G56">
            <v>0</v>
          </cell>
        </row>
        <row r="57">
          <cell r="A57">
            <v>55</v>
          </cell>
          <cell r="C57">
            <v>8</v>
          </cell>
          <cell r="E57">
            <v>6</v>
          </cell>
          <cell r="F57">
            <v>6</v>
          </cell>
          <cell r="G57">
            <v>0</v>
          </cell>
        </row>
        <row r="58">
          <cell r="A58">
            <v>56</v>
          </cell>
          <cell r="C58">
            <v>8</v>
          </cell>
          <cell r="E58">
            <v>6</v>
          </cell>
          <cell r="F58">
            <v>6</v>
          </cell>
          <cell r="G58">
            <v>0</v>
          </cell>
        </row>
        <row r="59">
          <cell r="A59">
            <v>57</v>
          </cell>
          <cell r="C59">
            <v>8</v>
          </cell>
          <cell r="E59">
            <v>6</v>
          </cell>
          <cell r="F59">
            <v>6</v>
          </cell>
          <cell r="G59">
            <v>0</v>
          </cell>
        </row>
        <row r="60">
          <cell r="A60">
            <v>58</v>
          </cell>
          <cell r="C60">
            <v>8</v>
          </cell>
          <cell r="E60">
            <v>6</v>
          </cell>
          <cell r="F60">
            <v>6</v>
          </cell>
          <cell r="G60">
            <v>0</v>
          </cell>
        </row>
        <row r="61">
          <cell r="A61">
            <v>59</v>
          </cell>
          <cell r="C61">
            <v>8</v>
          </cell>
          <cell r="E61">
            <v>7</v>
          </cell>
          <cell r="F61">
            <v>7</v>
          </cell>
          <cell r="G61">
            <v>0</v>
          </cell>
        </row>
        <row r="62">
          <cell r="A62">
            <v>60</v>
          </cell>
          <cell r="C62">
            <v>8</v>
          </cell>
          <cell r="E62">
            <v>7</v>
          </cell>
          <cell r="F62">
            <v>7</v>
          </cell>
          <cell r="G62">
            <v>0</v>
          </cell>
        </row>
        <row r="63">
          <cell r="A63">
            <v>61</v>
          </cell>
          <cell r="C63">
            <v>9</v>
          </cell>
          <cell r="E63">
            <v>7</v>
          </cell>
          <cell r="F63">
            <v>7</v>
          </cell>
          <cell r="G63">
            <v>0</v>
          </cell>
        </row>
        <row r="64">
          <cell r="A64">
            <v>62</v>
          </cell>
          <cell r="C64">
            <v>9</v>
          </cell>
          <cell r="E64">
            <v>7</v>
          </cell>
          <cell r="F64">
            <v>7</v>
          </cell>
          <cell r="G64">
            <v>0</v>
          </cell>
        </row>
        <row r="65">
          <cell r="A65">
            <v>63</v>
          </cell>
          <cell r="C65">
            <v>9</v>
          </cell>
          <cell r="E65">
            <v>7</v>
          </cell>
          <cell r="F65">
            <v>7</v>
          </cell>
          <cell r="G65">
            <v>0</v>
          </cell>
        </row>
        <row r="66">
          <cell r="A66">
            <v>64</v>
          </cell>
          <cell r="C66">
            <v>9</v>
          </cell>
          <cell r="E66">
            <v>7</v>
          </cell>
          <cell r="F66">
            <v>7</v>
          </cell>
          <cell r="G66">
            <v>0</v>
          </cell>
        </row>
        <row r="67">
          <cell r="A67">
            <v>65</v>
          </cell>
          <cell r="C67">
            <v>9</v>
          </cell>
          <cell r="E67">
            <v>7</v>
          </cell>
          <cell r="F67">
            <v>7</v>
          </cell>
          <cell r="G67">
            <v>0</v>
          </cell>
        </row>
        <row r="68">
          <cell r="A68">
            <v>66</v>
          </cell>
          <cell r="C68">
            <v>9</v>
          </cell>
          <cell r="E68">
            <v>7</v>
          </cell>
          <cell r="F68">
            <v>7</v>
          </cell>
          <cell r="G68">
            <v>0</v>
          </cell>
        </row>
        <row r="69">
          <cell r="A69">
            <v>67</v>
          </cell>
          <cell r="C69">
            <v>9</v>
          </cell>
          <cell r="E69">
            <v>7</v>
          </cell>
          <cell r="F69">
            <v>7</v>
          </cell>
          <cell r="G69">
            <v>0</v>
          </cell>
        </row>
        <row r="70">
          <cell r="A70">
            <v>68</v>
          </cell>
          <cell r="C70">
            <v>9</v>
          </cell>
          <cell r="E70">
            <v>8</v>
          </cell>
          <cell r="F70">
            <v>8</v>
          </cell>
          <cell r="G70">
            <v>0</v>
          </cell>
        </row>
        <row r="71">
          <cell r="A71">
            <v>69</v>
          </cell>
          <cell r="C71">
            <v>10</v>
          </cell>
          <cell r="D71">
            <v>10</v>
          </cell>
          <cell r="E71">
            <v>8</v>
          </cell>
          <cell r="F71">
            <v>8</v>
          </cell>
          <cell r="G71">
            <v>0</v>
          </cell>
        </row>
        <row r="72">
          <cell r="A72">
            <v>70</v>
          </cell>
          <cell r="C72">
            <v>10</v>
          </cell>
          <cell r="D72">
            <v>10</v>
          </cell>
          <cell r="E72">
            <v>8</v>
          </cell>
          <cell r="F72">
            <v>8</v>
          </cell>
          <cell r="G72">
            <v>0</v>
          </cell>
        </row>
        <row r="73">
          <cell r="A73">
            <v>71</v>
          </cell>
          <cell r="C73">
            <v>10</v>
          </cell>
          <cell r="D73">
            <v>10</v>
          </cell>
          <cell r="E73">
            <v>8</v>
          </cell>
          <cell r="F73">
            <v>8</v>
          </cell>
          <cell r="G73">
            <v>0</v>
          </cell>
        </row>
        <row r="74">
          <cell r="A74">
            <v>72</v>
          </cell>
          <cell r="C74">
            <v>10</v>
          </cell>
          <cell r="D74">
            <v>10</v>
          </cell>
          <cell r="E74">
            <v>8</v>
          </cell>
          <cell r="F74">
            <v>8</v>
          </cell>
          <cell r="G74">
            <v>0</v>
          </cell>
        </row>
        <row r="75">
          <cell r="A75">
            <v>73</v>
          </cell>
          <cell r="C75">
            <v>10</v>
          </cell>
          <cell r="D75">
            <v>10</v>
          </cell>
          <cell r="E75">
            <v>8</v>
          </cell>
          <cell r="F75">
            <v>8</v>
          </cell>
          <cell r="G75">
            <v>0</v>
          </cell>
        </row>
        <row r="76">
          <cell r="A76">
            <v>74</v>
          </cell>
          <cell r="C76">
            <v>10</v>
          </cell>
          <cell r="D76">
            <v>10</v>
          </cell>
          <cell r="E76">
            <v>8</v>
          </cell>
          <cell r="F76">
            <v>8</v>
          </cell>
          <cell r="G76">
            <v>0</v>
          </cell>
        </row>
        <row r="77">
          <cell r="A77">
            <v>75</v>
          </cell>
          <cell r="C77">
            <v>10</v>
          </cell>
          <cell r="D77">
            <v>10</v>
          </cell>
          <cell r="E77">
            <v>8</v>
          </cell>
          <cell r="F77">
            <v>8</v>
          </cell>
          <cell r="G77">
            <v>0</v>
          </cell>
        </row>
        <row r="78">
          <cell r="A78">
            <v>76</v>
          </cell>
          <cell r="C78">
            <v>11</v>
          </cell>
          <cell r="D78">
            <v>11</v>
          </cell>
          <cell r="E78">
            <v>8</v>
          </cell>
          <cell r="F78">
            <v>8</v>
          </cell>
          <cell r="G78">
            <v>0</v>
          </cell>
        </row>
        <row r="79">
          <cell r="A79">
            <v>77</v>
          </cell>
          <cell r="C79">
            <v>11</v>
          </cell>
          <cell r="D79">
            <v>11</v>
          </cell>
          <cell r="E79">
            <v>8</v>
          </cell>
          <cell r="F79">
            <v>8</v>
          </cell>
          <cell r="G79">
            <v>0</v>
          </cell>
        </row>
        <row r="80">
          <cell r="A80">
            <v>78</v>
          </cell>
          <cell r="C80">
            <v>11</v>
          </cell>
          <cell r="D80">
            <v>11</v>
          </cell>
          <cell r="E80">
            <v>8</v>
          </cell>
          <cell r="F80">
            <v>8</v>
          </cell>
          <cell r="G80">
            <v>0</v>
          </cell>
        </row>
        <row r="81">
          <cell r="A81">
            <v>79</v>
          </cell>
          <cell r="C81">
            <v>11</v>
          </cell>
          <cell r="D81">
            <v>11</v>
          </cell>
          <cell r="E81">
            <v>9</v>
          </cell>
          <cell r="F81">
            <v>9</v>
          </cell>
          <cell r="G81">
            <v>0</v>
          </cell>
        </row>
        <row r="82">
          <cell r="A82">
            <v>80</v>
          </cell>
          <cell r="C82">
            <v>11</v>
          </cell>
          <cell r="D82">
            <v>11</v>
          </cell>
          <cell r="E82">
            <v>9</v>
          </cell>
          <cell r="F82">
            <v>9</v>
          </cell>
          <cell r="G82">
            <v>0</v>
          </cell>
        </row>
        <row r="83">
          <cell r="A83">
            <v>81</v>
          </cell>
          <cell r="C83">
            <v>11</v>
          </cell>
          <cell r="D83">
            <v>11</v>
          </cell>
          <cell r="E83">
            <v>9</v>
          </cell>
          <cell r="F83">
            <v>9</v>
          </cell>
          <cell r="G83">
            <v>0</v>
          </cell>
        </row>
        <row r="84">
          <cell r="A84">
            <v>82</v>
          </cell>
          <cell r="C84">
            <v>11</v>
          </cell>
          <cell r="D84">
            <v>11</v>
          </cell>
          <cell r="E84">
            <v>9</v>
          </cell>
          <cell r="F84">
            <v>9</v>
          </cell>
          <cell r="G84">
            <v>0</v>
          </cell>
        </row>
        <row r="85">
          <cell r="A85">
            <v>83</v>
          </cell>
          <cell r="C85">
            <v>11</v>
          </cell>
          <cell r="D85">
            <v>11</v>
          </cell>
          <cell r="E85">
            <v>9</v>
          </cell>
          <cell r="F85">
            <v>9</v>
          </cell>
          <cell r="G85">
            <v>0</v>
          </cell>
        </row>
        <row r="86">
          <cell r="A86">
            <v>84</v>
          </cell>
          <cell r="C86">
            <v>12</v>
          </cell>
          <cell r="D86">
            <v>12</v>
          </cell>
          <cell r="E86">
            <v>9</v>
          </cell>
          <cell r="F86">
            <v>9</v>
          </cell>
          <cell r="G86">
            <v>0</v>
          </cell>
        </row>
        <row r="87">
          <cell r="A87">
            <v>85</v>
          </cell>
          <cell r="C87">
            <v>12</v>
          </cell>
          <cell r="D87">
            <v>12</v>
          </cell>
          <cell r="E87">
            <v>9</v>
          </cell>
          <cell r="F87">
            <v>9</v>
          </cell>
          <cell r="G87">
            <v>0</v>
          </cell>
        </row>
        <row r="88">
          <cell r="A88">
            <v>86</v>
          </cell>
          <cell r="C88">
            <v>12</v>
          </cell>
          <cell r="D88">
            <v>12</v>
          </cell>
          <cell r="E88">
            <v>9</v>
          </cell>
          <cell r="F88">
            <v>9</v>
          </cell>
          <cell r="G88">
            <v>0</v>
          </cell>
        </row>
        <row r="89">
          <cell r="A89">
            <v>87</v>
          </cell>
          <cell r="C89">
            <v>12</v>
          </cell>
          <cell r="D89">
            <v>12</v>
          </cell>
          <cell r="E89">
            <v>9</v>
          </cell>
          <cell r="F89">
            <v>9</v>
          </cell>
          <cell r="G89">
            <v>0</v>
          </cell>
        </row>
        <row r="90">
          <cell r="A90">
            <v>88</v>
          </cell>
          <cell r="C90">
            <v>12</v>
          </cell>
          <cell r="D90">
            <v>12</v>
          </cell>
          <cell r="E90">
            <v>9</v>
          </cell>
          <cell r="F90">
            <v>9</v>
          </cell>
          <cell r="G90">
            <v>0</v>
          </cell>
        </row>
        <row r="91">
          <cell r="A91">
            <v>89</v>
          </cell>
          <cell r="C91">
            <v>12</v>
          </cell>
          <cell r="D91">
            <v>12</v>
          </cell>
          <cell r="E91">
            <v>10</v>
          </cell>
          <cell r="F91">
            <v>10</v>
          </cell>
          <cell r="G91">
            <v>0</v>
          </cell>
        </row>
        <row r="92">
          <cell r="A92">
            <v>90</v>
          </cell>
          <cell r="C92">
            <v>12</v>
          </cell>
          <cell r="D92">
            <v>12</v>
          </cell>
          <cell r="E92">
            <v>10</v>
          </cell>
          <cell r="F92">
            <v>10</v>
          </cell>
          <cell r="G92">
            <v>0</v>
          </cell>
        </row>
        <row r="93">
          <cell r="A93">
            <v>91</v>
          </cell>
          <cell r="C93">
            <v>12</v>
          </cell>
          <cell r="D93">
            <v>12</v>
          </cell>
          <cell r="E93">
            <v>10</v>
          </cell>
          <cell r="F93">
            <v>10</v>
          </cell>
          <cell r="G93">
            <v>0</v>
          </cell>
        </row>
        <row r="94">
          <cell r="A94">
            <v>92</v>
          </cell>
          <cell r="C94">
            <v>13</v>
          </cell>
          <cell r="D94">
            <v>12</v>
          </cell>
          <cell r="E94">
            <v>10</v>
          </cell>
          <cell r="F94">
            <v>10</v>
          </cell>
          <cell r="G94">
            <v>0</v>
          </cell>
        </row>
        <row r="95">
          <cell r="A95">
            <v>93</v>
          </cell>
          <cell r="C95">
            <v>13</v>
          </cell>
          <cell r="D95">
            <v>12</v>
          </cell>
          <cell r="E95">
            <v>10</v>
          </cell>
          <cell r="F95">
            <v>10</v>
          </cell>
          <cell r="G95">
            <v>0</v>
          </cell>
        </row>
        <row r="96">
          <cell r="A96">
            <v>94</v>
          </cell>
          <cell r="C96">
            <v>13</v>
          </cell>
          <cell r="D96">
            <v>12</v>
          </cell>
          <cell r="E96">
            <v>10</v>
          </cell>
          <cell r="F96">
            <v>10</v>
          </cell>
          <cell r="G96">
            <v>0</v>
          </cell>
        </row>
        <row r="97">
          <cell r="A97">
            <v>95</v>
          </cell>
          <cell r="C97">
            <v>13</v>
          </cell>
          <cell r="D97">
            <v>12</v>
          </cell>
          <cell r="E97">
            <v>10</v>
          </cell>
          <cell r="F97">
            <v>10</v>
          </cell>
          <cell r="G97">
            <v>0</v>
          </cell>
        </row>
        <row r="98">
          <cell r="A98">
            <v>96</v>
          </cell>
          <cell r="C98">
            <v>13</v>
          </cell>
          <cell r="D98">
            <v>12</v>
          </cell>
          <cell r="E98">
            <v>10</v>
          </cell>
          <cell r="F98">
            <v>10</v>
          </cell>
          <cell r="G98">
            <v>0</v>
          </cell>
        </row>
        <row r="99">
          <cell r="A99">
            <v>97</v>
          </cell>
          <cell r="C99">
            <v>13</v>
          </cell>
          <cell r="D99">
            <v>12</v>
          </cell>
          <cell r="E99">
            <v>10</v>
          </cell>
          <cell r="F99">
            <v>10</v>
          </cell>
          <cell r="G99">
            <v>0</v>
          </cell>
        </row>
        <row r="100">
          <cell r="A100">
            <v>98</v>
          </cell>
          <cell r="C100">
            <v>13</v>
          </cell>
          <cell r="D100">
            <v>12</v>
          </cell>
          <cell r="E100">
            <v>11</v>
          </cell>
          <cell r="F100">
            <v>11</v>
          </cell>
          <cell r="G100">
            <v>0</v>
          </cell>
        </row>
        <row r="101">
          <cell r="A101">
            <v>99</v>
          </cell>
          <cell r="C101">
            <v>14</v>
          </cell>
          <cell r="D101">
            <v>12</v>
          </cell>
          <cell r="E101">
            <v>11</v>
          </cell>
          <cell r="F101">
            <v>11</v>
          </cell>
          <cell r="G101">
            <v>0</v>
          </cell>
        </row>
        <row r="102">
          <cell r="A102">
            <v>100</v>
          </cell>
          <cell r="C102">
            <v>14</v>
          </cell>
          <cell r="D102">
            <v>12</v>
          </cell>
          <cell r="E102">
            <v>11</v>
          </cell>
          <cell r="F102">
            <v>11</v>
          </cell>
          <cell r="G102">
            <v>0</v>
          </cell>
        </row>
        <row r="103">
          <cell r="A103">
            <v>101</v>
          </cell>
          <cell r="C103">
            <v>14</v>
          </cell>
          <cell r="D103">
            <v>12</v>
          </cell>
          <cell r="E103">
            <v>11</v>
          </cell>
          <cell r="F103">
            <v>11</v>
          </cell>
          <cell r="G103">
            <v>0</v>
          </cell>
        </row>
        <row r="104">
          <cell r="A104">
            <v>102</v>
          </cell>
          <cell r="C104">
            <v>14</v>
          </cell>
          <cell r="D104">
            <v>12</v>
          </cell>
          <cell r="E104">
            <v>11</v>
          </cell>
          <cell r="F104">
            <v>11</v>
          </cell>
          <cell r="G104">
            <v>0</v>
          </cell>
        </row>
        <row r="105">
          <cell r="A105">
            <v>103</v>
          </cell>
          <cell r="C105">
            <v>14</v>
          </cell>
          <cell r="D105">
            <v>12</v>
          </cell>
          <cell r="E105">
            <v>11</v>
          </cell>
          <cell r="F105">
            <v>11</v>
          </cell>
          <cell r="G105">
            <v>0</v>
          </cell>
        </row>
        <row r="106">
          <cell r="A106">
            <v>104</v>
          </cell>
          <cell r="C106">
            <v>14</v>
          </cell>
          <cell r="D106">
            <v>12</v>
          </cell>
          <cell r="E106">
            <v>11</v>
          </cell>
          <cell r="F106">
            <v>11</v>
          </cell>
          <cell r="G106">
            <v>0</v>
          </cell>
        </row>
        <row r="107">
          <cell r="A107">
            <v>105</v>
          </cell>
          <cell r="C107">
            <v>14</v>
          </cell>
          <cell r="D107">
            <v>12</v>
          </cell>
          <cell r="E107">
            <v>11</v>
          </cell>
          <cell r="F107">
            <v>11</v>
          </cell>
          <cell r="G107">
            <v>0</v>
          </cell>
        </row>
        <row r="108">
          <cell r="A108">
            <v>106</v>
          </cell>
          <cell r="C108">
            <v>14</v>
          </cell>
          <cell r="D108">
            <v>12</v>
          </cell>
          <cell r="E108">
            <v>11</v>
          </cell>
          <cell r="F108">
            <v>11</v>
          </cell>
          <cell r="G108">
            <v>0</v>
          </cell>
        </row>
        <row r="109">
          <cell r="A109">
            <v>107</v>
          </cell>
          <cell r="C109">
            <v>15</v>
          </cell>
          <cell r="D109">
            <v>12</v>
          </cell>
          <cell r="E109">
            <v>11</v>
          </cell>
          <cell r="F109">
            <v>11</v>
          </cell>
          <cell r="G109">
            <v>0</v>
          </cell>
        </row>
        <row r="110">
          <cell r="A110">
            <v>108</v>
          </cell>
          <cell r="C110">
            <v>15</v>
          </cell>
          <cell r="D110">
            <v>12</v>
          </cell>
          <cell r="E110">
            <v>12</v>
          </cell>
          <cell r="F110">
            <v>12</v>
          </cell>
          <cell r="G110">
            <v>0</v>
          </cell>
        </row>
        <row r="111">
          <cell r="A111">
            <v>109</v>
          </cell>
          <cell r="C111">
            <v>15</v>
          </cell>
          <cell r="D111">
            <v>12</v>
          </cell>
          <cell r="E111">
            <v>12</v>
          </cell>
          <cell r="F111">
            <v>12</v>
          </cell>
          <cell r="G111">
            <v>0</v>
          </cell>
        </row>
        <row r="112">
          <cell r="A112">
            <v>110</v>
          </cell>
          <cell r="C112">
            <v>15</v>
          </cell>
          <cell r="D112">
            <v>12</v>
          </cell>
          <cell r="E112">
            <v>12</v>
          </cell>
          <cell r="F112">
            <v>12</v>
          </cell>
          <cell r="G112">
            <v>0</v>
          </cell>
        </row>
        <row r="113">
          <cell r="A113">
            <v>111</v>
          </cell>
          <cell r="C113">
            <v>15</v>
          </cell>
          <cell r="D113">
            <v>12</v>
          </cell>
          <cell r="E113">
            <v>12</v>
          </cell>
          <cell r="F113">
            <v>12</v>
          </cell>
          <cell r="G113">
            <v>0</v>
          </cell>
        </row>
        <row r="114">
          <cell r="A114">
            <v>112</v>
          </cell>
          <cell r="C114">
            <v>15</v>
          </cell>
          <cell r="D114">
            <v>12</v>
          </cell>
          <cell r="E114">
            <v>12</v>
          </cell>
          <cell r="F114">
            <v>12</v>
          </cell>
          <cell r="G114">
            <v>0</v>
          </cell>
        </row>
        <row r="115">
          <cell r="A115">
            <v>113</v>
          </cell>
          <cell r="C115">
            <v>15</v>
          </cell>
          <cell r="D115">
            <v>12</v>
          </cell>
          <cell r="E115">
            <v>12</v>
          </cell>
          <cell r="F115">
            <v>12</v>
          </cell>
          <cell r="G115">
            <v>0</v>
          </cell>
        </row>
        <row r="116">
          <cell r="A116">
            <v>114</v>
          </cell>
          <cell r="C116">
            <v>15</v>
          </cell>
          <cell r="D116">
            <v>12</v>
          </cell>
          <cell r="E116">
            <v>12</v>
          </cell>
          <cell r="F116">
            <v>12</v>
          </cell>
          <cell r="G116">
            <v>0</v>
          </cell>
        </row>
        <row r="117">
          <cell r="A117">
            <v>115</v>
          </cell>
          <cell r="C117">
            <v>16</v>
          </cell>
          <cell r="D117">
            <v>12</v>
          </cell>
          <cell r="E117">
            <v>12</v>
          </cell>
          <cell r="F117">
            <v>12</v>
          </cell>
          <cell r="G117">
            <v>0</v>
          </cell>
        </row>
        <row r="118">
          <cell r="A118">
            <v>116</v>
          </cell>
          <cell r="C118">
            <v>16</v>
          </cell>
          <cell r="D118">
            <v>12</v>
          </cell>
          <cell r="E118">
            <v>12</v>
          </cell>
          <cell r="F118">
            <v>12</v>
          </cell>
          <cell r="G118">
            <v>0</v>
          </cell>
        </row>
        <row r="119">
          <cell r="A119">
            <v>117</v>
          </cell>
          <cell r="C119">
            <v>16</v>
          </cell>
          <cell r="D119">
            <v>12</v>
          </cell>
          <cell r="E119">
            <v>12</v>
          </cell>
          <cell r="F119">
            <v>12</v>
          </cell>
          <cell r="G119">
            <v>0</v>
          </cell>
        </row>
        <row r="120">
          <cell r="A120">
            <v>118</v>
          </cell>
          <cell r="C120">
            <v>16</v>
          </cell>
          <cell r="D120">
            <v>12</v>
          </cell>
          <cell r="E120">
            <v>12</v>
          </cell>
          <cell r="F120">
            <v>12</v>
          </cell>
          <cell r="G120">
            <v>0</v>
          </cell>
        </row>
        <row r="121">
          <cell r="A121">
            <v>119</v>
          </cell>
          <cell r="C121">
            <v>16</v>
          </cell>
          <cell r="D121">
            <v>13</v>
          </cell>
          <cell r="E121">
            <v>13</v>
          </cell>
          <cell r="F121">
            <v>13</v>
          </cell>
          <cell r="G121">
            <v>0</v>
          </cell>
        </row>
        <row r="122">
          <cell r="A122">
            <v>120</v>
          </cell>
          <cell r="C122">
            <v>16</v>
          </cell>
          <cell r="D122">
            <v>13</v>
          </cell>
          <cell r="E122">
            <v>13</v>
          </cell>
          <cell r="F122">
            <v>13</v>
          </cell>
          <cell r="G122">
            <v>0</v>
          </cell>
        </row>
        <row r="123">
          <cell r="A123">
            <v>121</v>
          </cell>
          <cell r="C123">
            <v>16</v>
          </cell>
          <cell r="D123">
            <v>13</v>
          </cell>
          <cell r="E123">
            <v>13</v>
          </cell>
          <cell r="F123">
            <v>13</v>
          </cell>
          <cell r="G123">
            <v>0</v>
          </cell>
        </row>
        <row r="124">
          <cell r="A124">
            <v>122</v>
          </cell>
          <cell r="C124">
            <v>17</v>
          </cell>
          <cell r="D124">
            <v>13</v>
          </cell>
          <cell r="E124">
            <v>13</v>
          </cell>
          <cell r="F124">
            <v>13</v>
          </cell>
          <cell r="G124">
            <v>0</v>
          </cell>
        </row>
        <row r="125">
          <cell r="A125">
            <v>123</v>
          </cell>
          <cell r="C125">
            <v>17</v>
          </cell>
          <cell r="D125">
            <v>13</v>
          </cell>
          <cell r="E125">
            <v>13</v>
          </cell>
          <cell r="F125">
            <v>13</v>
          </cell>
          <cell r="G125">
            <v>0</v>
          </cell>
        </row>
        <row r="126">
          <cell r="A126">
            <v>124</v>
          </cell>
          <cell r="C126">
            <v>17</v>
          </cell>
          <cell r="D126">
            <v>13</v>
          </cell>
          <cell r="E126">
            <v>13</v>
          </cell>
          <cell r="F126">
            <v>13</v>
          </cell>
          <cell r="G126">
            <v>0</v>
          </cell>
        </row>
        <row r="127">
          <cell r="A127">
            <v>125</v>
          </cell>
          <cell r="C127">
            <v>17</v>
          </cell>
          <cell r="D127">
            <v>13</v>
          </cell>
          <cell r="E127">
            <v>13</v>
          </cell>
          <cell r="F127">
            <v>13</v>
          </cell>
          <cell r="G127">
            <v>0</v>
          </cell>
        </row>
        <row r="128">
          <cell r="A128">
            <v>126</v>
          </cell>
          <cell r="C128">
            <v>17</v>
          </cell>
          <cell r="D128">
            <v>13</v>
          </cell>
          <cell r="E128">
            <v>13</v>
          </cell>
          <cell r="F128">
            <v>13</v>
          </cell>
          <cell r="G128">
            <v>0</v>
          </cell>
        </row>
        <row r="129">
          <cell r="A129">
            <v>127</v>
          </cell>
          <cell r="C129">
            <v>17</v>
          </cell>
          <cell r="D129">
            <v>13</v>
          </cell>
          <cell r="E129">
            <v>13</v>
          </cell>
          <cell r="F129">
            <v>13</v>
          </cell>
          <cell r="G129">
            <v>0</v>
          </cell>
        </row>
        <row r="130">
          <cell r="A130">
            <v>128</v>
          </cell>
          <cell r="C130">
            <v>17</v>
          </cell>
          <cell r="D130">
            <v>14</v>
          </cell>
          <cell r="E130">
            <v>14</v>
          </cell>
          <cell r="F130">
            <v>14</v>
          </cell>
          <cell r="G130">
            <v>0</v>
          </cell>
        </row>
        <row r="131">
          <cell r="A131">
            <v>129</v>
          </cell>
          <cell r="C131">
            <v>17</v>
          </cell>
          <cell r="D131">
            <v>14</v>
          </cell>
          <cell r="E131">
            <v>14</v>
          </cell>
          <cell r="F131">
            <v>14</v>
          </cell>
          <cell r="G131">
            <v>0</v>
          </cell>
        </row>
      </sheetData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COGS"/>
      <sheetName val="UM Profiles"/>
      <sheetName val="VPIM"/>
      <sheetName val="WPP"/>
      <sheetName val="ETS"/>
      <sheetName val="PC Access"/>
      <sheetName val="MVM"/>
      <sheetName val="Notif."/>
      <sheetName val="PCNA"/>
      <sheetName val="Manag."/>
      <sheetName val="Directory"/>
      <sheetName val="Storage Svr"/>
      <sheetName val="Email Svr"/>
      <sheetName val="Networking"/>
      <sheetName val="3log Site"/>
      <sheetName val="DIN Traffic Model"/>
      <sheetName val="ERLANG"/>
      <sheetName val="Call Answering"/>
      <sheetName val="Messaging"/>
      <sheetName val="OutDial sessions"/>
      <sheetName val="DLI sizing tool"/>
      <sheetName val="remote access"/>
      <sheetName val="Messaging (2)"/>
      <sheetName val="Delay table"/>
      <sheetName val="Erlang C"/>
      <sheetName val="DIN BW Model"/>
      <sheetName val="UM_Transactions"/>
      <sheetName val="03_MSRV_DB_Schema-Storage Req"/>
      <sheetName val="UM2.0_capacity_planning"/>
      <sheetName val="UM_phys_des"/>
      <sheetName val="100K"/>
      <sheetName val="DistribucionTRU"/>
      <sheetName val="TalkFamily BTS"/>
      <sheetName val="Q-SHEET"/>
      <sheetName val="UM_Profiles"/>
      <sheetName val="PC_Access"/>
      <sheetName val="Notif_"/>
      <sheetName val="Manag_"/>
      <sheetName val="Storage_Svr"/>
      <sheetName val="Email_Svr"/>
      <sheetName val="3log_Site"/>
      <sheetName val="DIN_Traffic_Model"/>
      <sheetName val="Call_Answering"/>
      <sheetName val="OutDial_sessions"/>
      <sheetName val="DLI_sizing_tool"/>
      <sheetName val="remote_access"/>
      <sheetName val="Messaging_(2)"/>
      <sheetName val="Delay_table"/>
      <sheetName val="Erlang_C"/>
      <sheetName val="DIN_BW_Model"/>
      <sheetName val="03_MSRV_DB_Schema-Storage_Req"/>
      <sheetName val="UM2_0_capacity_planning"/>
      <sheetName val="TalkFamily_BTS"/>
      <sheetName val="DISCOUNT"/>
      <sheetName val="UM_Profiles1"/>
      <sheetName val="PC_Access1"/>
      <sheetName val="Notif_1"/>
      <sheetName val="Manag_1"/>
      <sheetName val="Storage_Svr1"/>
      <sheetName val="Email_Svr1"/>
      <sheetName val="3log_Site1"/>
      <sheetName val="DIN_Traffic_Model1"/>
      <sheetName val="Call_Answering1"/>
      <sheetName val="OutDial_sessions1"/>
      <sheetName val="DLI_sizing_tool1"/>
      <sheetName val="remote_access1"/>
      <sheetName val="Messaging_(2)1"/>
      <sheetName val="Delay_table1"/>
      <sheetName val="Erlang_C1"/>
      <sheetName val="DIN_BW_Model1"/>
      <sheetName val="03_MSRV_DB_Schema-Storage_Req1"/>
      <sheetName val="UM2_0_capacity_planning1"/>
      <sheetName val="TalkFamily_BTS1"/>
      <sheetName val="Listado de Siti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TRATO 1"/>
      <sheetName val="Supuestos"/>
      <sheetName val="DistribucionTRU"/>
      <sheetName val="UM_Transactions"/>
      <sheetName val="Networking"/>
      <sheetName val="ESTRATO_1"/>
      <sheetName val="Arriendos"/>
      <sheetName val="CUENTAS"/>
      <sheetName val="Envios"/>
      <sheetName val="Flota &amp; transporte"/>
      <sheetName val="Limpieza"/>
      <sheetName val="Mantenimiento_V2"/>
      <sheetName val="Marion"/>
      <sheetName val="Mantenimiento Rollout_V2"/>
      <sheetName val="Sayco+Camaras"/>
      <sheetName val="SSPP"/>
      <sheetName val="EVALPRO"/>
      <sheetName val="DATOS"/>
    </sheetNames>
    <sheetDataSet>
      <sheetData sheetId="0" refreshError="1">
        <row r="1">
          <cell r="A1" t="str">
            <v>ELECTROLIMA S.A. ESP</v>
          </cell>
        </row>
        <row r="23">
          <cell r="K23">
            <v>86.596223424801408</v>
          </cell>
        </row>
        <row r="35">
          <cell r="B35" t="str">
            <v>marzo</v>
          </cell>
        </row>
      </sheetData>
      <sheetData sheetId="1" refreshError="1"/>
      <sheetData sheetId="2" refreshError="1"/>
      <sheetData sheetId="3" refreshError="1"/>
      <sheetData sheetId="4" refreshError="1"/>
      <sheetData sheetId="5">
        <row r="1">
          <cell r="A1" t="str">
            <v>ELECTROLIMA S.A. ESP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eck list"/>
      <sheetName val="System Overview"/>
      <sheetName val="INPUT SHEET"/>
      <sheetName val="Hyperion Settings"/>
      <sheetName val="Agency Performance"/>
      <sheetName val="Agency Perf. explanation"/>
      <sheetName val="Mngm Report"/>
      <sheetName val="Consolidated P&amp;L"/>
      <sheetName val="Cons P&amp;L explanation"/>
      <sheetName val="Agency P&amp;L"/>
      <sheetName val="Agency explanation"/>
      <sheetName val="Trucking P&amp;L"/>
      <sheetName val="Trucking - explanation"/>
      <sheetName val="Trucking 3rd.party"/>
      <sheetName val="3rd.Party Trucking Explanation"/>
      <sheetName val="Terminals  P&amp;L"/>
      <sheetName val="Term. - explanation"/>
      <sheetName val="Eq. Rep. P&amp;L"/>
      <sheetName val="Eq. Rep. - explanation"/>
      <sheetName val="Eq. Lease"/>
      <sheetName val="Logistics P&amp;L"/>
      <sheetName val="Logistics explanation"/>
      <sheetName val="Balance Sheet"/>
      <sheetName val="Balance Sheet explanation"/>
      <sheetName val="Cash Flow"/>
      <sheetName val="Cash Flow explanation"/>
      <sheetName val="Balance US$"/>
      <sheetName val="Balance L."/>
      <sheetName val="Nota activo fijo US$"/>
      <sheetName val="Nota activo fijo L."/>
      <sheetName val="Sumaria L."/>
      <sheetName val="Sumaria US$"/>
      <sheetName val="Cédula Lempiras"/>
      <sheetName val="Cédula Dólares"/>
      <sheetName val="Detalle de ajustes Lps"/>
      <sheetName val="Asientos Lps"/>
      <sheetName val="Detalle de ajustes US $"/>
      <sheetName val="Asientos US $"/>
      <sheetName val="Adiciones"/>
      <sheetName val="Adiciones costo"/>
      <sheetName val="Adiciones deprec"/>
      <sheetName val="Retiros"/>
      <sheetName val="Retiros de activos"/>
      <sheetName val="Obras en proceso"/>
      <sheetName val="Detalle de activos auxiliar"/>
      <sheetName val="Hoja1"/>
      <sheetName val="Recalculo SL"/>
      <sheetName val="TC"/>
      <sheetName val="MAIN"/>
      <sheetName val="Integracion Lps"/>
      <sheetName val="Sheet2"/>
      <sheetName val="Parameter"/>
      <sheetName val="DistribucionTRU"/>
      <sheetName val="DistribucionTRU-FR"/>
      <sheetName val="100K"/>
      <sheetName val="DATA"/>
      <sheetName val="Estadisticos 11-21"/>
      <sheetName val="Estadisticos 12-21"/>
    </sheetNames>
    <sheetDataSet>
      <sheetData sheetId="0" refreshError="1"/>
      <sheetData sheetId="1" refreshError="1"/>
      <sheetData sheetId="2" refreshError="1"/>
      <sheetData sheetId="3" refreshError="1">
        <row r="3">
          <cell r="B3" t="str">
            <v>APM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R Summary Form "/>
      <sheetName val="Board summary"/>
      <sheetName val="DB Source list"/>
      <sheetName val="Transform Record to MainDB"/>
    </sheetNames>
    <sheetDataSet>
      <sheetData sheetId="0"/>
      <sheetData sheetId="1"/>
      <sheetData sheetId="2">
        <row r="2">
          <cell r="A2">
            <v>2007</v>
          </cell>
          <cell r="C2" t="str">
            <v>January</v>
          </cell>
          <cell r="F2" t="str">
            <v>Bolivia</v>
          </cell>
        </row>
        <row r="3">
          <cell r="A3">
            <v>2008</v>
          </cell>
          <cell r="C3" t="str">
            <v>February</v>
          </cell>
          <cell r="F3" t="str">
            <v>Cambodia GSM</v>
          </cell>
        </row>
        <row r="4">
          <cell r="A4">
            <v>2009</v>
          </cell>
          <cell r="C4" t="str">
            <v>March</v>
          </cell>
          <cell r="F4" t="str">
            <v>Cambodia RTI</v>
          </cell>
        </row>
        <row r="5">
          <cell r="A5">
            <v>2010</v>
          </cell>
          <cell r="C5" t="str">
            <v>April</v>
          </cell>
          <cell r="F5" t="str">
            <v>Cambodia TV</v>
          </cell>
        </row>
        <row r="6">
          <cell r="A6">
            <v>2011</v>
          </cell>
          <cell r="C6" t="str">
            <v>May</v>
          </cell>
          <cell r="F6" t="str">
            <v>Chad</v>
          </cell>
        </row>
        <row r="7">
          <cell r="A7">
            <v>2012</v>
          </cell>
          <cell r="C7" t="str">
            <v>June</v>
          </cell>
          <cell r="F7" t="str">
            <v>Colombia</v>
          </cell>
        </row>
        <row r="8">
          <cell r="A8">
            <v>2013</v>
          </cell>
          <cell r="C8" t="str">
            <v>July</v>
          </cell>
          <cell r="F8" t="str">
            <v>DRC</v>
          </cell>
        </row>
        <row r="9">
          <cell r="C9" t="str">
            <v>August</v>
          </cell>
          <cell r="F9" t="str">
            <v>El Salvador</v>
          </cell>
        </row>
        <row r="10">
          <cell r="C10" t="str">
            <v>September</v>
          </cell>
          <cell r="F10" t="str">
            <v>Ghana</v>
          </cell>
        </row>
        <row r="11">
          <cell r="C11" t="str">
            <v>October</v>
          </cell>
          <cell r="F11" t="str">
            <v>Guatemala</v>
          </cell>
        </row>
        <row r="12">
          <cell r="C12" t="str">
            <v>November</v>
          </cell>
          <cell r="F12" t="str">
            <v>Honduras</v>
          </cell>
        </row>
        <row r="13">
          <cell r="C13" t="str">
            <v>December</v>
          </cell>
          <cell r="F13" t="str">
            <v>Laos</v>
          </cell>
        </row>
        <row r="14">
          <cell r="F14" t="str">
            <v>Mauritius</v>
          </cell>
        </row>
        <row r="15">
          <cell r="F15" t="str">
            <v>Pakistan</v>
          </cell>
        </row>
        <row r="16">
          <cell r="F16" t="str">
            <v>Paraguay</v>
          </cell>
        </row>
        <row r="17">
          <cell r="F17" t="str">
            <v>Senegal</v>
          </cell>
        </row>
        <row r="18">
          <cell r="F18" t="str">
            <v>Sierra Leone</v>
          </cell>
        </row>
        <row r="19">
          <cell r="F19" t="str">
            <v>Sri Lanka</v>
          </cell>
        </row>
        <row r="20">
          <cell r="F20" t="str">
            <v>Tanzania</v>
          </cell>
        </row>
        <row r="21">
          <cell r="F21" t="str">
            <v>Transcom Para</v>
          </cell>
        </row>
      </sheetData>
      <sheetData sheetId="3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m"/>
      <sheetName val="2002 (2)"/>
      <sheetName val="2002"/>
      <sheetName val="Sheet3"/>
      <sheetName val="Cost Var"/>
      <sheetName val="Rev Var"/>
      <sheetName val="P&amp;L Restat"/>
      <sheetName val="P&amp;L"/>
      <sheetName val="Rev"/>
      <sheetName val="Stats"/>
      <sheetName val="Summ"/>
      <sheetName val="Sales&amp;Mtkg"/>
      <sheetName val="CO"/>
      <sheetName val="CC"/>
      <sheetName val="Tech Summ"/>
      <sheetName val="TOP"/>
      <sheetName val="TPL"/>
      <sheetName val="F&amp;A"/>
      <sheetName val="IT"/>
      <sheetName val="OTH"/>
      <sheetName val="Graphs"/>
      <sheetName val="Graph Info - Act"/>
      <sheetName val="Graph Info - Bud"/>
      <sheetName val="2000"/>
      <sheetName val="Sheet1"/>
      <sheetName val="2001"/>
      <sheetName val="2001mth"/>
      <sheetName val="summary"/>
      <sheetName val="Sheet2"/>
      <sheetName val="UM_Transactions"/>
      <sheetName val="Networking"/>
      <sheetName val="Assumptions"/>
      <sheetName val="USA-Pmod. 1.6.95"/>
      <sheetName val="DistribucionTRU"/>
      <sheetName val="100K"/>
      <sheetName val="P&amp;L - Indicators"/>
      <sheetName val="Hyperion Settings"/>
      <sheetName val="TablasCaPEX"/>
      <sheetName val="Listas Desplegables"/>
      <sheetName val="CALENDARIO 2010"/>
      <sheetName val="INFO"/>
      <sheetName val="2002_(2)"/>
      <sheetName val="Cost_Var"/>
      <sheetName val="Rev_Var"/>
      <sheetName val="P&amp;L_Restat"/>
      <sheetName val="Tech_Summ"/>
      <sheetName val="Graph_Info_-_Act"/>
      <sheetName val="Graph_Info_-_Bud"/>
      <sheetName val="USA-Pmod__1_6_95"/>
      <sheetName val="MAIN"/>
      <sheetName val="Control Tab"/>
      <sheetName val="Costs"/>
      <sheetName val="2002_(2)1"/>
      <sheetName val="Cost_Var1"/>
      <sheetName val="Rev_Var1"/>
      <sheetName val="P&amp;L_Restat1"/>
      <sheetName val="Tech_Summ1"/>
      <sheetName val="Graph_Info_-_Act1"/>
      <sheetName val="Graph_Info_-_Bud1"/>
      <sheetName val="USA-Pmod__1_6_951"/>
      <sheetName val="P&amp;L_-_Indicators"/>
      <sheetName val="Hyperion_Settings"/>
      <sheetName val="Listas_Desplegables"/>
      <sheetName val="MMR"/>
      <sheetName val="summary (USD)"/>
      <sheetName val="MD550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635">
          <cell r="A635" t="str">
            <v>CAMB</v>
          </cell>
          <cell r="B635" t="str">
            <v>E12002</v>
          </cell>
          <cell r="C635" t="str">
            <v>Phone subsidies/amortization - Marketing- EXISTING</v>
          </cell>
          <cell r="D635" t="str">
            <v>CRE</v>
          </cell>
          <cell r="E635" t="str">
            <v>AS-M</v>
          </cell>
        </row>
        <row r="638">
          <cell r="A638" t="str">
            <v>CAMB</v>
          </cell>
          <cell r="B638" t="str">
            <v>E1200T</v>
          </cell>
          <cell r="C638" t="str">
            <v>Phone subsidies/amortization - Marketing - TOTAL</v>
          </cell>
          <cell r="D638" t="str">
            <v>CRE</v>
          </cell>
          <cell r="E638" t="str">
            <v>AS-M</v>
          </cell>
          <cell r="F638">
            <v>-59</v>
          </cell>
          <cell r="G638">
            <v>-75</v>
          </cell>
          <cell r="H638">
            <v>-3.0960999999999999</v>
          </cell>
          <cell r="I638">
            <v>-4.0909000000000004</v>
          </cell>
          <cell r="J638">
            <v>-5.3667199999999999</v>
          </cell>
          <cell r="K638">
            <v>-6.7522900000000003</v>
          </cell>
          <cell r="L638">
            <v>-7.44815</v>
          </cell>
          <cell r="M638">
            <v>-8.0161499999999997</v>
          </cell>
          <cell r="N638">
            <v>-8.0161499999999997</v>
          </cell>
          <cell r="O638">
            <v>-8.1611499999999992</v>
          </cell>
          <cell r="P638">
            <v>-8.1791499999999999</v>
          </cell>
          <cell r="Q638">
            <v>-8.2171500000000002</v>
          </cell>
          <cell r="R638">
            <v>-8.2771499999999989</v>
          </cell>
          <cell r="S638">
            <v>-8</v>
          </cell>
          <cell r="T638">
            <v>-7.5</v>
          </cell>
          <cell r="U638">
            <v>-15</v>
          </cell>
          <cell r="V638">
            <v>-22.5</v>
          </cell>
          <cell r="W638">
            <v>-30</v>
          </cell>
          <cell r="X638">
            <v>-37.5</v>
          </cell>
          <cell r="Y638">
            <v>-45</v>
          </cell>
          <cell r="Z638">
            <v>-52.5</v>
          </cell>
          <cell r="AA638">
            <v>-60</v>
          </cell>
          <cell r="AB638">
            <v>-67.5</v>
          </cell>
          <cell r="AC638">
            <v>-75</v>
          </cell>
          <cell r="AD638">
            <v>-82.5</v>
          </cell>
          <cell r="AE638">
            <v>-90</v>
          </cell>
        </row>
        <row r="641">
          <cell r="A641" t="str">
            <v>CAMB</v>
          </cell>
          <cell r="B641" t="str">
            <v>E13001</v>
          </cell>
          <cell r="C641" t="str">
            <v>Dealer commissions - Marketing-Connections</v>
          </cell>
          <cell r="D641" t="str">
            <v>CRE</v>
          </cell>
          <cell r="E641" t="str">
            <v>AS-M</v>
          </cell>
          <cell r="F641">
            <v>-21</v>
          </cell>
          <cell r="G641">
            <v>-27</v>
          </cell>
          <cell r="H641">
            <v>-2.65</v>
          </cell>
          <cell r="I641">
            <v>-8.6</v>
          </cell>
          <cell r="J641">
            <v>-13.324999999999999</v>
          </cell>
          <cell r="K641">
            <v>-17.625</v>
          </cell>
          <cell r="L641">
            <v>-23.675000000000001</v>
          </cell>
          <cell r="M641">
            <v>-29.975000000000001</v>
          </cell>
          <cell r="N641">
            <v>-35.950000000000003</v>
          </cell>
          <cell r="O641">
            <v>-43.825000000000003</v>
          </cell>
          <cell r="P641">
            <v>-44.4</v>
          </cell>
          <cell r="Q641">
            <v>-45.45</v>
          </cell>
          <cell r="R641">
            <v>-46.5</v>
          </cell>
          <cell r="S641">
            <v>-47</v>
          </cell>
          <cell r="T641">
            <v>-1.1017184035476713</v>
          </cell>
          <cell r="U641">
            <v>-2.2034368070953425</v>
          </cell>
          <cell r="V641">
            <v>-3.3051552106430138</v>
          </cell>
          <cell r="W641">
            <v>-4.4215631929046539</v>
          </cell>
          <cell r="X641">
            <v>-5.6848669623059838</v>
          </cell>
          <cell r="Y641">
            <v>-6.874722838137469</v>
          </cell>
          <cell r="Z641">
            <v>-8.2114745011086434</v>
          </cell>
          <cell r="AA641">
            <v>-9.5482261640798178</v>
          </cell>
          <cell r="AB641">
            <v>-10.811529933481147</v>
          </cell>
          <cell r="AC641">
            <v>-12.074833702882476</v>
          </cell>
          <cell r="AD641">
            <v>-13.338137472283805</v>
          </cell>
          <cell r="AE641">
            <v>-14.689578713968949</v>
          </cell>
        </row>
        <row r="652">
          <cell r="A652" t="str">
            <v>CAMB</v>
          </cell>
          <cell r="B652" t="str">
            <v>E14002</v>
          </cell>
          <cell r="C652" t="str">
            <v>Personnel costs - Other staff salaries</v>
          </cell>
          <cell r="D652" t="str">
            <v>PRE</v>
          </cell>
          <cell r="E652" t="str">
            <v>AS-M</v>
          </cell>
          <cell r="F652">
            <v>-52</v>
          </cell>
          <cell r="G652">
            <v>-75</v>
          </cell>
          <cell r="H652">
            <v>-9.4916700000000009</v>
          </cell>
          <cell r="I652">
            <v>-17.839410000000001</v>
          </cell>
          <cell r="J652">
            <v>-26.523510000000002</v>
          </cell>
          <cell r="K652">
            <v>-34.92642</v>
          </cell>
          <cell r="L652">
            <v>-43.882319999999993</v>
          </cell>
          <cell r="M652">
            <v>-52.841830000000002</v>
          </cell>
          <cell r="N652">
            <v>-61.540620000000004</v>
          </cell>
          <cell r="O652">
            <v>-70.114769999999993</v>
          </cell>
          <cell r="P652">
            <v>-78.700549999999993</v>
          </cell>
          <cell r="Q652">
            <v>-87.044330000000002</v>
          </cell>
          <cell r="R652">
            <v>-95.529499999999999</v>
          </cell>
          <cell r="S652">
            <v>-103</v>
          </cell>
          <cell r="T652">
            <v>-10.330619575499995</v>
          </cell>
          <cell r="U652">
            <v>-21.10083998399999</v>
          </cell>
          <cell r="V652">
            <v>-31.871060392499984</v>
          </cell>
          <cell r="W652">
            <v>-42.641280800999979</v>
          </cell>
          <cell r="X652">
            <v>-53.411501209499974</v>
          </cell>
          <cell r="Y652">
            <v>-64.181721617999969</v>
          </cell>
          <cell r="Z652">
            <v>-74.951942026499964</v>
          </cell>
          <cell r="AA652">
            <v>-85.722162434999959</v>
          </cell>
          <cell r="AB652">
            <v>-96.492382843499954</v>
          </cell>
          <cell r="AC652">
            <v>-107.26260325199995</v>
          </cell>
          <cell r="AD652">
            <v>-118.03282366049994</v>
          </cell>
          <cell r="AE652">
            <v>-128.80304406899995</v>
          </cell>
        </row>
        <row r="670">
          <cell r="A670" t="str">
            <v>CAMB</v>
          </cell>
          <cell r="B670" t="str">
            <v>E14008</v>
          </cell>
          <cell r="C670" t="str">
            <v>Personnel costs - Other</v>
          </cell>
          <cell r="D670" t="str">
            <v>PRE</v>
          </cell>
          <cell r="E670" t="str">
            <v>AS-M</v>
          </cell>
          <cell r="H670">
            <v>0</v>
          </cell>
          <cell r="M670">
            <v>0</v>
          </cell>
          <cell r="N670">
            <v>0</v>
          </cell>
          <cell r="O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</row>
        <row r="673">
          <cell r="A673" t="str">
            <v>CAMB</v>
          </cell>
          <cell r="B673" t="str">
            <v>E14010</v>
          </cell>
          <cell r="C673" t="str">
            <v>Social Security</v>
          </cell>
          <cell r="D673" t="str">
            <v>PRE</v>
          </cell>
          <cell r="E673" t="str">
            <v>AS-M</v>
          </cell>
          <cell r="H673">
            <v>0</v>
          </cell>
          <cell r="M673">
            <v>0</v>
          </cell>
          <cell r="N673">
            <v>0</v>
          </cell>
          <cell r="O673">
            <v>0</v>
          </cell>
          <cell r="T673">
            <v>0</v>
          </cell>
          <cell r="U673">
            <v>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  <cell r="Z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0</v>
          </cell>
          <cell r="AE673">
            <v>0</v>
          </cell>
        </row>
        <row r="676">
          <cell r="A676" t="str">
            <v>CAMB</v>
          </cell>
          <cell r="B676" t="str">
            <v>E14011</v>
          </cell>
          <cell r="C676" t="str">
            <v>Travel and accomodation costs</v>
          </cell>
          <cell r="D676" t="str">
            <v>PRE</v>
          </cell>
          <cell r="E676" t="str">
            <v>AS-M</v>
          </cell>
          <cell r="F676">
            <v>-26</v>
          </cell>
          <cell r="G676">
            <v>-33</v>
          </cell>
          <cell r="H676">
            <v>-2.3791500000000001</v>
          </cell>
          <cell r="I676">
            <v>-5.2155100000000001</v>
          </cell>
          <cell r="J676">
            <v>-6.7460699999999996</v>
          </cell>
          <cell r="K676">
            <v>-8.5250400000000006</v>
          </cell>
          <cell r="L676">
            <v>-9.3080400000000001</v>
          </cell>
          <cell r="M676">
            <v>-14.483499999999999</v>
          </cell>
          <cell r="N676">
            <v>-15.453569999999999</v>
          </cell>
          <cell r="O676">
            <v>-16.93713</v>
          </cell>
          <cell r="P676">
            <v>-17.51925</v>
          </cell>
          <cell r="Q676">
            <v>-18.824009999999998</v>
          </cell>
          <cell r="R676">
            <v>-19.42041</v>
          </cell>
          <cell r="S676">
            <v>-20</v>
          </cell>
          <cell r="T676">
            <v>-4</v>
          </cell>
          <cell r="U676">
            <v>-8</v>
          </cell>
          <cell r="V676">
            <v>-12</v>
          </cell>
          <cell r="W676">
            <v>-16</v>
          </cell>
          <cell r="X676">
            <v>-20</v>
          </cell>
          <cell r="Y676">
            <v>-24</v>
          </cell>
          <cell r="Z676">
            <v>-28</v>
          </cell>
          <cell r="AA676">
            <v>-32</v>
          </cell>
          <cell r="AB676">
            <v>-36</v>
          </cell>
          <cell r="AC676">
            <v>-40</v>
          </cell>
          <cell r="AD676">
            <v>-44</v>
          </cell>
          <cell r="AE676">
            <v>-48</v>
          </cell>
        </row>
        <row r="687">
          <cell r="A687" t="str">
            <v>CAMB</v>
          </cell>
          <cell r="B687" t="str">
            <v>E1500T</v>
          </cell>
          <cell r="C687" t="str">
            <v>Office Rental &amp; Lease Payments - TOTAL</v>
          </cell>
          <cell r="D687" t="str">
            <v>CRE</v>
          </cell>
          <cell r="E687" t="str">
            <v>AS-M</v>
          </cell>
          <cell r="F687">
            <v>-4</v>
          </cell>
          <cell r="G687">
            <v>-5</v>
          </cell>
          <cell r="H687">
            <v>-0.43920000000000003</v>
          </cell>
          <cell r="I687">
            <v>-0.87840000000000007</v>
          </cell>
          <cell r="J687">
            <v>-1.40544</v>
          </cell>
          <cell r="K687">
            <v>-1.93248</v>
          </cell>
          <cell r="L687">
            <v>-2.4595199999999999</v>
          </cell>
          <cell r="M687">
            <v>-2.9865599999999999</v>
          </cell>
          <cell r="N687">
            <v>-3.5136000000000003</v>
          </cell>
          <cell r="O687">
            <v>-4.0406400000000007</v>
          </cell>
          <cell r="P687">
            <v>-4.5676800000000002</v>
          </cell>
          <cell r="Q687">
            <v>-5.0947199999999997</v>
          </cell>
          <cell r="R687">
            <v>-5.6217600000000001</v>
          </cell>
          <cell r="S687">
            <v>-6</v>
          </cell>
          <cell r="T687">
            <v>-0.12459574468085113</v>
          </cell>
          <cell r="U687">
            <v>-0.24410594876248387</v>
          </cell>
          <cell r="V687">
            <v>-0.36361615284411658</v>
          </cell>
          <cell r="W687">
            <v>-0.48312635692574929</v>
          </cell>
          <cell r="X687">
            <v>-0.60263656100738205</v>
          </cell>
          <cell r="Y687">
            <v>-0.74604880590534128</v>
          </cell>
          <cell r="Z687">
            <v>-0.88946105080330051</v>
          </cell>
          <cell r="AA687">
            <v>-1.0328732957012599</v>
          </cell>
          <cell r="AB687">
            <v>-1.1762855405992192</v>
          </cell>
          <cell r="AC687">
            <v>-1.3196977854971785</v>
          </cell>
          <cell r="AD687">
            <v>-1.4631100303951379</v>
          </cell>
          <cell r="AE687">
            <v>-1.6065222752930972</v>
          </cell>
        </row>
        <row r="705">
          <cell r="A705" t="str">
            <v>CAMB</v>
          </cell>
          <cell r="B705" t="str">
            <v>E18001</v>
          </cell>
          <cell r="C705" t="str">
            <v>Other - Telephone, fax, telex</v>
          </cell>
          <cell r="D705" t="str">
            <v>CRE</v>
          </cell>
          <cell r="E705" t="str">
            <v>AS-M</v>
          </cell>
          <cell r="F705">
            <v>-3</v>
          </cell>
          <cell r="G705">
            <v>-4</v>
          </cell>
          <cell r="H705">
            <v>-0.36956813793103443</v>
          </cell>
          <cell r="I705">
            <v>-0.75219931034482768</v>
          </cell>
          <cell r="J705">
            <v>-1.1145823448275862</v>
          </cell>
          <cell r="K705">
            <v>-1.320678620689655</v>
          </cell>
          <cell r="L705">
            <v>-1.3272852413793101</v>
          </cell>
          <cell r="M705">
            <v>-1.3342150344827586</v>
          </cell>
          <cell r="N705">
            <v>-1.3668397241379309</v>
          </cell>
          <cell r="O705">
            <v>-1.4019057931034482</v>
          </cell>
          <cell r="P705">
            <v>-1.4086936551724138</v>
          </cell>
          <cell r="Q705">
            <v>-1.4157753103448276</v>
          </cell>
          <cell r="R705">
            <v>-1.4522180689655171</v>
          </cell>
          <cell r="S705">
            <v>-1</v>
          </cell>
          <cell r="T705">
            <v>-0.10638297872340426</v>
          </cell>
          <cell r="U705">
            <v>-0.20842379504993486</v>
          </cell>
          <cell r="V705">
            <v>-0.31046461137646547</v>
          </cell>
          <cell r="W705">
            <v>-0.41250542770299609</v>
          </cell>
          <cell r="X705">
            <v>-0.51454624402952676</v>
          </cell>
          <cell r="Y705">
            <v>-0.63699522362136352</v>
          </cell>
          <cell r="Z705">
            <v>-0.75944420321320028</v>
          </cell>
          <cell r="AA705">
            <v>-0.88189318280503703</v>
          </cell>
          <cell r="AB705">
            <v>-1.0043421623968738</v>
          </cell>
          <cell r="AC705">
            <v>-1.1267911419887104</v>
          </cell>
          <cell r="AD705">
            <v>-1.2492401215805471</v>
          </cell>
          <cell r="AE705">
            <v>-1.3716891011723837</v>
          </cell>
        </row>
        <row r="708">
          <cell r="A708" t="str">
            <v>CAMB</v>
          </cell>
          <cell r="B708" t="str">
            <v>E18002</v>
          </cell>
          <cell r="C708" t="str">
            <v>Other - Water, heating, electricity, gas</v>
          </cell>
          <cell r="D708" t="str">
            <v>CRE</v>
          </cell>
          <cell r="E708" t="str">
            <v>AS-M</v>
          </cell>
          <cell r="F708">
            <v>-3</v>
          </cell>
          <cell r="G708">
            <v>-4</v>
          </cell>
          <cell r="H708">
            <v>-0.49113517241379306</v>
          </cell>
          <cell r="I708">
            <v>-0.94278579310344812</v>
          </cell>
          <cell r="J708">
            <v>-1.3845786206896551</v>
          </cell>
          <cell r="K708">
            <v>-1.7274848275862067</v>
          </cell>
          <cell r="L708">
            <v>-2.1898986206896547</v>
          </cell>
          <cell r="M708">
            <v>-2.4960190344827584</v>
          </cell>
          <cell r="N708">
            <v>-2.9225606896551719</v>
          </cell>
          <cell r="O708">
            <v>-3.4508097931034483</v>
          </cell>
          <cell r="P708">
            <v>-4.0003171034482756</v>
          </cell>
          <cell r="Q708">
            <v>-4.5441215172413791</v>
          </cell>
          <cell r="R708">
            <v>-5.0271033103448275</v>
          </cell>
          <cell r="S708">
            <v>-5</v>
          </cell>
          <cell r="T708">
            <v>-0.10638297872340426</v>
          </cell>
          <cell r="U708">
            <v>-0.20842379504993486</v>
          </cell>
          <cell r="V708">
            <v>-0.31046461137646547</v>
          </cell>
          <cell r="W708">
            <v>-0.41250542770299609</v>
          </cell>
          <cell r="X708">
            <v>-0.51454624402952676</v>
          </cell>
          <cell r="Y708">
            <v>-0.63699522362136352</v>
          </cell>
          <cell r="Z708">
            <v>-0.75944420321320028</v>
          </cell>
          <cell r="AA708">
            <v>-0.88189318280503703</v>
          </cell>
          <cell r="AB708">
            <v>-1.0043421623968738</v>
          </cell>
          <cell r="AC708">
            <v>-1.1267911419887104</v>
          </cell>
          <cell r="AD708">
            <v>-1.2492401215805471</v>
          </cell>
          <cell r="AE708">
            <v>-1.3716891011723837</v>
          </cell>
        </row>
        <row r="710">
          <cell r="A710" t="str">
            <v>CAMB</v>
          </cell>
          <cell r="B710" t="str">
            <v>E18002</v>
          </cell>
          <cell r="C710" t="str">
            <v>Other - Water, heating, electricity, gas</v>
          </cell>
          <cell r="D710" t="str">
            <v>DAT</v>
          </cell>
          <cell r="E710" t="str">
            <v>AS-M</v>
          </cell>
        </row>
        <row r="721">
          <cell r="A721" t="str">
            <v>CAMB</v>
          </cell>
          <cell r="B721" t="str">
            <v>E18006</v>
          </cell>
          <cell r="C721" t="str">
            <v>Other - insurance</v>
          </cell>
          <cell r="D721" t="str">
            <v>PRE</v>
          </cell>
          <cell r="E721" t="str">
            <v>AS-M</v>
          </cell>
          <cell r="F721">
            <v>-1</v>
          </cell>
          <cell r="G721">
            <v>-2</v>
          </cell>
          <cell r="H721">
            <v>-0.20689655172413793</v>
          </cell>
          <cell r="I721">
            <v>-0.41724137931034483</v>
          </cell>
          <cell r="J721">
            <v>-0.37448275862068969</v>
          </cell>
          <cell r="K721">
            <v>-0.49862068965517242</v>
          </cell>
          <cell r="L721">
            <v>-0.62275862068965515</v>
          </cell>
          <cell r="M721">
            <v>-0.74689655172413794</v>
          </cell>
          <cell r="N721">
            <v>-0.89172413793103456</v>
          </cell>
          <cell r="O721">
            <v>-1.0158620689655173</v>
          </cell>
          <cell r="P721">
            <v>-1.1456006896551725</v>
          </cell>
          <cell r="Q721">
            <v>-1.2926871724137929</v>
          </cell>
          <cell r="R721">
            <v>-1.4414702068965517</v>
          </cell>
          <cell r="S721">
            <v>-2</v>
          </cell>
          <cell r="T721">
            <v>-0.17872340425531916</v>
          </cell>
          <cell r="U721">
            <v>-0.35831524099001305</v>
          </cell>
          <cell r="V721">
            <v>-0.53790707772470692</v>
          </cell>
          <cell r="W721">
            <v>-0.71749891445940084</v>
          </cell>
          <cell r="X721">
            <v>-0.89709075119409476</v>
          </cell>
          <cell r="Y721">
            <v>-1.0726009552757274</v>
          </cell>
          <cell r="Z721">
            <v>-1.2481111593573599</v>
          </cell>
          <cell r="AA721">
            <v>-1.4236213634389925</v>
          </cell>
          <cell r="AB721">
            <v>-1.599131567520625</v>
          </cell>
          <cell r="AC721">
            <v>-1.7746417716022576</v>
          </cell>
          <cell r="AD721">
            <v>-1.9501519756838901</v>
          </cell>
          <cell r="AE721">
            <v>-2.1256621797655226</v>
          </cell>
        </row>
        <row r="739">
          <cell r="A739" t="str">
            <v>CAMB</v>
          </cell>
          <cell r="B739" t="str">
            <v>E12002</v>
          </cell>
          <cell r="C739" t="str">
            <v>Phone subsidies/amortization - Marketing- EXISTING</v>
          </cell>
          <cell r="D739" t="str">
            <v>CRE</v>
          </cell>
          <cell r="E739" t="str">
            <v>RS-M</v>
          </cell>
        </row>
        <row r="757">
          <cell r="A757" t="str">
            <v>CAMB</v>
          </cell>
          <cell r="B757" t="str">
            <v>E14002</v>
          </cell>
          <cell r="C757" t="str">
            <v>Personnel costs - Other staff salaries</v>
          </cell>
          <cell r="D757" t="str">
            <v>DAT</v>
          </cell>
          <cell r="E757" t="str">
            <v>RS-M</v>
          </cell>
        </row>
        <row r="792">
          <cell r="A792" t="str">
            <v>CAMB</v>
          </cell>
          <cell r="B792" t="str">
            <v>E1500T</v>
          </cell>
          <cell r="C792" t="str">
            <v>Office Rental &amp; Lease Payments - TOTAL</v>
          </cell>
          <cell r="D792" t="str">
            <v>PRE</v>
          </cell>
          <cell r="E792" t="str">
            <v>RS-M</v>
          </cell>
          <cell r="F792">
            <v>0</v>
          </cell>
          <cell r="G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S792">
            <v>0</v>
          </cell>
          <cell r="T792">
            <v>0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0</v>
          </cell>
          <cell r="AE792">
            <v>0</v>
          </cell>
        </row>
        <row r="826">
          <cell r="A826" t="str">
            <v>CAMB</v>
          </cell>
          <cell r="B826" t="str">
            <v>E18006</v>
          </cell>
          <cell r="C826" t="str">
            <v>Other - insurance</v>
          </cell>
          <cell r="D826" t="str">
            <v>DAT</v>
          </cell>
          <cell r="E826" t="str">
            <v>RS-M</v>
          </cell>
        </row>
        <row r="844">
          <cell r="A844" t="str">
            <v>CAMB</v>
          </cell>
          <cell r="B844" t="str">
            <v>E14008</v>
          </cell>
          <cell r="C844" t="str">
            <v>Personnel costs - Other</v>
          </cell>
          <cell r="D844" t="str">
            <v>OTH</v>
          </cell>
          <cell r="E844" t="str">
            <v>C-O</v>
          </cell>
          <cell r="H844">
            <v>0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S844">
            <v>0</v>
          </cell>
          <cell r="T844">
            <v>0</v>
          </cell>
          <cell r="U844">
            <v>0</v>
          </cell>
          <cell r="V844">
            <v>0</v>
          </cell>
          <cell r="W844">
            <v>0</v>
          </cell>
          <cell r="X844">
            <v>0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0</v>
          </cell>
          <cell r="AE844">
            <v>0</v>
          </cell>
        </row>
        <row r="855">
          <cell r="A855" t="str">
            <v>CAMB</v>
          </cell>
          <cell r="B855" t="str">
            <v>E16006</v>
          </cell>
          <cell r="C855" t="str">
            <v>Other fees - MIC Group Companies</v>
          </cell>
          <cell r="D855" t="str">
            <v>OTH</v>
          </cell>
          <cell r="E855" t="str">
            <v>C-O</v>
          </cell>
          <cell r="F855">
            <v>0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0</v>
          </cell>
          <cell r="R855">
            <v>0</v>
          </cell>
          <cell r="S855">
            <v>0</v>
          </cell>
          <cell r="T855">
            <v>0</v>
          </cell>
          <cell r="U855">
            <v>0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  <cell r="Z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0</v>
          </cell>
          <cell r="AE855">
            <v>0</v>
          </cell>
        </row>
        <row r="872">
          <cell r="A872" t="str">
            <v>CAMB</v>
          </cell>
          <cell r="B872" t="str">
            <v>E14007</v>
          </cell>
          <cell r="C872" t="str">
            <v>Personnel costs - Entertainment</v>
          </cell>
          <cell r="D872" t="str">
            <v>OTH</v>
          </cell>
          <cell r="E872" t="str">
            <v>C-C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0</v>
          </cell>
          <cell r="R872">
            <v>0</v>
          </cell>
          <cell r="S872">
            <v>0</v>
          </cell>
          <cell r="T872">
            <v>0</v>
          </cell>
          <cell r="U872">
            <v>0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  <cell r="AE872">
            <v>0</v>
          </cell>
        </row>
        <row r="883">
          <cell r="A883" t="str">
            <v>CAMB</v>
          </cell>
          <cell r="B883" t="str">
            <v>E16004</v>
          </cell>
          <cell r="C883" t="str">
            <v>Other fees</v>
          </cell>
          <cell r="D883" t="str">
            <v>OTH</v>
          </cell>
          <cell r="E883" t="str">
            <v>C-C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S883">
            <v>0</v>
          </cell>
          <cell r="T883">
            <v>0</v>
          </cell>
          <cell r="U883">
            <v>0</v>
          </cell>
          <cell r="V883">
            <v>0</v>
          </cell>
          <cell r="W883">
            <v>0</v>
          </cell>
          <cell r="X883">
            <v>0</v>
          </cell>
          <cell r="Y883">
            <v>0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0</v>
          </cell>
          <cell r="AE883">
            <v>0</v>
          </cell>
        </row>
        <row r="911">
          <cell r="A911" t="str">
            <v>CAMB</v>
          </cell>
          <cell r="B911" t="str">
            <v>E14010</v>
          </cell>
          <cell r="C911" t="str">
            <v>Social Security</v>
          </cell>
          <cell r="D911" t="str">
            <v>OTH</v>
          </cell>
          <cell r="E911" t="str">
            <v>T-OP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S911">
            <v>0</v>
          </cell>
          <cell r="T911">
            <v>0</v>
          </cell>
          <cell r="U911">
            <v>0</v>
          </cell>
          <cell r="V911">
            <v>0</v>
          </cell>
          <cell r="W911">
            <v>0</v>
          </cell>
          <cell r="X911">
            <v>0</v>
          </cell>
          <cell r="Y911">
            <v>0</v>
          </cell>
          <cell r="Z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0</v>
          </cell>
          <cell r="AE911">
            <v>0</v>
          </cell>
        </row>
        <row r="937">
          <cell r="A937" t="str">
            <v>CAMB</v>
          </cell>
          <cell r="B937" t="str">
            <v>E1800T</v>
          </cell>
          <cell r="C937" t="str">
            <v>Other - non specific - TOTAL</v>
          </cell>
          <cell r="D937" t="str">
            <v>*</v>
          </cell>
          <cell r="E937" t="str">
            <v>T-OP</v>
          </cell>
          <cell r="F937">
            <v>-190</v>
          </cell>
          <cell r="G937">
            <v>-287</v>
          </cell>
          <cell r="H937">
            <v>-41.138013517241383</v>
          </cell>
          <cell r="I937">
            <v>-77.532363862068948</v>
          </cell>
          <cell r="J937">
            <v>-116.37429103448275</v>
          </cell>
          <cell r="K937">
            <v>-153.24641344827586</v>
          </cell>
          <cell r="L937">
            <v>-176.41767310344832</v>
          </cell>
          <cell r="M937">
            <v>-199.07048565517238</v>
          </cell>
          <cell r="N937">
            <v>-237.60038448275861</v>
          </cell>
          <cell r="O937">
            <v>-269.54068455172415</v>
          </cell>
          <cell r="P937">
            <v>-301.80745324137928</v>
          </cell>
          <cell r="Q937">
            <v>-319.77073082758619</v>
          </cell>
          <cell r="R937">
            <v>-338.84873662068964</v>
          </cell>
          <cell r="S937">
            <v>-356</v>
          </cell>
          <cell r="T937">
            <v>-25.7</v>
          </cell>
          <cell r="U937">
            <v>-51.4</v>
          </cell>
          <cell r="V937">
            <v>-77.099999999999994</v>
          </cell>
          <cell r="W937">
            <v>-102.8</v>
          </cell>
          <cell r="X937">
            <v>-128.5</v>
          </cell>
          <cell r="Y937">
            <v>-154.19999999999999</v>
          </cell>
          <cell r="Z937">
            <v>-179.9</v>
          </cell>
          <cell r="AA937">
            <v>-205.6</v>
          </cell>
          <cell r="AB937">
            <v>-231.3</v>
          </cell>
          <cell r="AC937">
            <v>-257</v>
          </cell>
          <cell r="AD937">
            <v>-282.7</v>
          </cell>
          <cell r="AE937">
            <v>-308.39999999999998</v>
          </cell>
        </row>
        <row r="948">
          <cell r="A948" t="str">
            <v>CAMB</v>
          </cell>
          <cell r="B948" t="str">
            <v>E14011</v>
          </cell>
          <cell r="C948" t="str">
            <v>Travel and accomodation costs</v>
          </cell>
          <cell r="D948" t="str">
            <v>OTH</v>
          </cell>
          <cell r="E948" t="str">
            <v>T-PL</v>
          </cell>
          <cell r="F948">
            <v>-2</v>
          </cell>
          <cell r="G948">
            <v>-3</v>
          </cell>
          <cell r="H948">
            <v>1.0000000000000001E-5</v>
          </cell>
          <cell r="I948">
            <v>1.0000000000000001E-5</v>
          </cell>
          <cell r="J948">
            <v>1.0000000000000001E-5</v>
          </cell>
          <cell r="K948">
            <v>1.0000000000000001E-5</v>
          </cell>
          <cell r="L948">
            <v>1.0000000000000001E-5</v>
          </cell>
          <cell r="M948">
            <v>-0.21315000000000001</v>
          </cell>
          <cell r="N948">
            <v>-0.29081000000000001</v>
          </cell>
          <cell r="O948">
            <v>-0.69780999999999993</v>
          </cell>
          <cell r="P948">
            <v>-0.69780999999999993</v>
          </cell>
          <cell r="Q948">
            <v>-0.69780999999999993</v>
          </cell>
          <cell r="R948">
            <v>-0.69780999999999993</v>
          </cell>
          <cell r="S948">
            <v>-1</v>
          </cell>
          <cell r="T948">
            <v>-0.5</v>
          </cell>
          <cell r="U948">
            <v>-1</v>
          </cell>
          <cell r="V948">
            <v>-1.5</v>
          </cell>
          <cell r="W948">
            <v>-2</v>
          </cell>
          <cell r="X948">
            <v>-2.5</v>
          </cell>
          <cell r="Y948">
            <v>-3</v>
          </cell>
          <cell r="Z948">
            <v>-3.5</v>
          </cell>
          <cell r="AA948">
            <v>-4</v>
          </cell>
          <cell r="AB948">
            <v>-4.5</v>
          </cell>
          <cell r="AC948">
            <v>-5</v>
          </cell>
          <cell r="AD948">
            <v>-5.5</v>
          </cell>
          <cell r="AE948">
            <v>-6</v>
          </cell>
        </row>
        <row r="973">
          <cell r="A973" t="str">
            <v>CAMB</v>
          </cell>
          <cell r="B973" t="str">
            <v>E14007</v>
          </cell>
          <cell r="C973" t="str">
            <v>Personnel costs - Entertainment</v>
          </cell>
          <cell r="D973" t="str">
            <v>OTH</v>
          </cell>
          <cell r="E973" t="str">
            <v>F-A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0</v>
          </cell>
          <cell r="R973">
            <v>0</v>
          </cell>
          <cell r="S973">
            <v>0</v>
          </cell>
          <cell r="T973">
            <v>-0.2</v>
          </cell>
          <cell r="U973">
            <v>-0.4</v>
          </cell>
          <cell r="V973">
            <v>-0.6</v>
          </cell>
          <cell r="W973">
            <v>-0.8</v>
          </cell>
          <cell r="X973">
            <v>-1</v>
          </cell>
          <cell r="Y973">
            <v>-1.2</v>
          </cell>
          <cell r="Z973">
            <v>-1.4</v>
          </cell>
          <cell r="AA973">
            <v>-1.6</v>
          </cell>
          <cell r="AB973">
            <v>-1.8</v>
          </cell>
          <cell r="AC973">
            <v>-2</v>
          </cell>
          <cell r="AD973">
            <v>-2.2000000000000002</v>
          </cell>
          <cell r="AE973">
            <v>-2.4</v>
          </cell>
        </row>
        <row r="984">
          <cell r="A984" t="str">
            <v>CAMB</v>
          </cell>
          <cell r="B984" t="str">
            <v>E16004</v>
          </cell>
          <cell r="C984" t="str">
            <v>Other fees</v>
          </cell>
          <cell r="D984" t="str">
            <v>OTH</v>
          </cell>
          <cell r="E984" t="str">
            <v>F-A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0</v>
          </cell>
          <cell r="R984">
            <v>0</v>
          </cell>
          <cell r="S984">
            <v>0</v>
          </cell>
          <cell r="T984">
            <v>0</v>
          </cell>
          <cell r="U984">
            <v>0</v>
          </cell>
          <cell r="V984">
            <v>0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E984">
            <v>0</v>
          </cell>
        </row>
        <row r="1001">
          <cell r="A1001" t="str">
            <v>CAMB</v>
          </cell>
          <cell r="B1001" t="str">
            <v>E14007</v>
          </cell>
          <cell r="C1001" t="str">
            <v>Personnel costs - Entertainment</v>
          </cell>
          <cell r="D1001" t="str">
            <v>OTH</v>
          </cell>
          <cell r="E1001" t="str">
            <v>IT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0</v>
          </cell>
          <cell r="R1001">
            <v>0</v>
          </cell>
          <cell r="S1001">
            <v>0</v>
          </cell>
          <cell r="T1001">
            <v>-0.3</v>
          </cell>
          <cell r="U1001">
            <v>-0.6</v>
          </cell>
          <cell r="V1001">
            <v>-0.9</v>
          </cell>
          <cell r="W1001">
            <v>-1.2</v>
          </cell>
          <cell r="X1001">
            <v>-1.5</v>
          </cell>
          <cell r="Y1001">
            <v>-1.8</v>
          </cell>
          <cell r="Z1001">
            <v>-2.1</v>
          </cell>
          <cell r="AA1001">
            <v>-2.4</v>
          </cell>
          <cell r="AB1001">
            <v>-2.7</v>
          </cell>
          <cell r="AC1001">
            <v>-3</v>
          </cell>
          <cell r="AD1001">
            <v>-3.3</v>
          </cell>
          <cell r="AE1001">
            <v>-3.6</v>
          </cell>
        </row>
        <row r="1012">
          <cell r="A1012" t="str">
            <v>CAMB</v>
          </cell>
          <cell r="B1012" t="str">
            <v>E16004</v>
          </cell>
          <cell r="C1012" t="str">
            <v>Other fees</v>
          </cell>
          <cell r="D1012" t="str">
            <v>OTH</v>
          </cell>
          <cell r="E1012" t="str">
            <v>IT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0</v>
          </cell>
          <cell r="R1012">
            <v>0</v>
          </cell>
          <cell r="S1012">
            <v>0</v>
          </cell>
          <cell r="T1012">
            <v>0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0</v>
          </cell>
          <cell r="Z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0</v>
          </cell>
          <cell r="AE1012">
            <v>0</v>
          </cell>
        </row>
        <row r="1040">
          <cell r="A1040" t="str">
            <v>CAMB</v>
          </cell>
          <cell r="B1040" t="str">
            <v>E16002</v>
          </cell>
          <cell r="C1040" t="str">
            <v>Legal fees</v>
          </cell>
          <cell r="D1040" t="str">
            <v>OTH</v>
          </cell>
          <cell r="E1040" t="str">
            <v>OTH</v>
          </cell>
          <cell r="H1040">
            <v>0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0</v>
          </cell>
          <cell r="R1040">
            <v>0</v>
          </cell>
          <cell r="S1040">
            <v>0</v>
          </cell>
          <cell r="T1040">
            <v>0</v>
          </cell>
          <cell r="U1040">
            <v>0</v>
          </cell>
          <cell r="V1040">
            <v>0</v>
          </cell>
          <cell r="W1040">
            <v>0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0</v>
          </cell>
          <cell r="AE1040">
            <v>0</v>
          </cell>
        </row>
        <row r="1070">
          <cell r="A1070" t="str">
            <v>CAMB</v>
          </cell>
          <cell r="B1070" t="str">
            <v>TOTBEFI</v>
          </cell>
          <cell r="C1070" t="str">
            <v>PROFIT BEFORE FINANCING AND TAXES</v>
          </cell>
          <cell r="D1070" t="str">
            <v>*</v>
          </cell>
          <cell r="E1070" t="str">
            <v>*</v>
          </cell>
          <cell r="F1070">
            <v>9249</v>
          </cell>
          <cell r="G1070">
            <v>12052</v>
          </cell>
          <cell r="H1070">
            <v>1305.0253361599603</v>
          </cell>
          <cell r="I1070">
            <v>2280.8642905043703</v>
          </cell>
          <cell r="J1070">
            <v>3183.0400835472374</v>
          </cell>
          <cell r="K1070">
            <v>4102.0162553349774</v>
          </cell>
          <cell r="L1070">
            <v>5105.3407014607292</v>
          </cell>
          <cell r="M1070">
            <v>6160.1031867626662</v>
          </cell>
          <cell r="N1070">
            <v>7122.2721506937723</v>
          </cell>
          <cell r="O1070">
            <v>8298.0979048172285</v>
          </cell>
          <cell r="P1070">
            <v>9320.6946187160229</v>
          </cell>
          <cell r="Q1070">
            <v>10448.713741633128</v>
          </cell>
          <cell r="R1070">
            <v>11448.273380322777</v>
          </cell>
          <cell r="S1070">
            <v>12744</v>
          </cell>
          <cell r="T1070">
            <v>1095.3855663019726</v>
          </cell>
          <cell r="U1070">
            <v>2198.2521409181968</v>
          </cell>
          <cell r="V1070">
            <v>3440.1419408655788</v>
          </cell>
          <cell r="W1070">
            <v>4819.7148351444002</v>
          </cell>
          <cell r="X1070">
            <v>6233.8112212313481</v>
          </cell>
          <cell r="Y1070">
            <v>7770.7950454820457</v>
          </cell>
          <cell r="Z1070">
            <v>9429.9100364208662</v>
          </cell>
          <cell r="AA1070">
            <v>11289.294952342252</v>
          </cell>
          <cell r="AB1070">
            <v>13296.590620443721</v>
          </cell>
          <cell r="AC1070">
            <v>15504.893440488082</v>
          </cell>
          <cell r="AD1070">
            <v>17803.548658529995</v>
          </cell>
          <cell r="AE1070">
            <v>20283.529720691804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rgentina Siemens"/>
      <sheetName val="Terminals Siemens"/>
      <sheetName val="Argentina"/>
      <sheetName val="Log Sheet"/>
      <sheetName val="Legend"/>
      <sheetName val="Basic Inputs"/>
      <sheetName val="Business Environment"/>
      <sheetName val="Segments and Adoption"/>
      <sheetName val="Operators"/>
      <sheetName val="Technologies"/>
      <sheetName val="Usage Patterns"/>
      <sheetName val="Revenues"/>
      <sheetName val="Terminals Model"/>
      <sheetName val="Terminals LG"/>
      <sheetName val="Terminals Samsung"/>
      <sheetName val="Argentina_Siemens"/>
      <sheetName val="Terminals_Siemens"/>
      <sheetName val="Log_Sheet"/>
      <sheetName val="Basic_Inputs"/>
      <sheetName val="Business_Environment"/>
      <sheetName val="Segments_and_Adoption"/>
      <sheetName val="Usage_Patterns"/>
      <sheetName val="Terminals_Model"/>
      <sheetName val="Terminals_LG"/>
      <sheetName val="Terminals_Samsung"/>
      <sheetName val="Argentina_Siemens1"/>
      <sheetName val="Terminals_Siemens1"/>
      <sheetName val="Log_Sheet1"/>
      <sheetName val="Basic_Inputs1"/>
      <sheetName val="Business_Environment1"/>
      <sheetName val="Segments_and_Adoption1"/>
      <sheetName val="Usage_Patterns1"/>
      <sheetName val="Terminals_Model1"/>
      <sheetName val="Terminals_LG1"/>
      <sheetName val="Terminals_Samsung1"/>
      <sheetName val="Resumen"/>
      <sheetName val="Erlang Table"/>
      <sheetName val="EMXs"/>
      <sheetName val="200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5">
          <cell r="E15">
            <v>1E-4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lines"/>
      <sheetName val="RARDataSheet"/>
      <sheetName val="Datasheet New Request"/>
    </sheetNames>
    <sheetDataSet>
      <sheetData sheetId="0"/>
      <sheetData sheetId="1"/>
      <sheetData sheetId="2">
        <row r="39">
          <cell r="BP39" t="str">
            <v>F-A</v>
          </cell>
        </row>
        <row r="40">
          <cell r="BP40" t="str">
            <v>T-OP</v>
          </cell>
        </row>
        <row r="41">
          <cell r="BP41" t="str">
            <v>T-PL</v>
          </cell>
        </row>
        <row r="42">
          <cell r="BP42" t="str">
            <v>C-C</v>
          </cell>
        </row>
        <row r="43">
          <cell r="BP43" t="str">
            <v>C-OP</v>
          </cell>
        </row>
        <row r="44">
          <cell r="BP44" t="str">
            <v>S&amp;M</v>
          </cell>
        </row>
        <row r="45">
          <cell r="BP45" t="str">
            <v>IT</v>
          </cell>
        </row>
      </sheetData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s"/>
      <sheetName val="ActOk"/>
      <sheetName val="PasOk"/>
      <sheetName val="PyGOk"/>
      <sheetName val="Fuentes y Usos"/>
      <sheetName val="KPO"/>
      <sheetName val="Base"/>
      <sheetName val="Formato"/>
      <sheetName val="APNR y Solvencia"/>
    </sheetNames>
    <sheetDataSet>
      <sheetData sheetId="0" refreshError="1"/>
      <sheetData sheetId="1" refreshError="1">
        <row r="5">
          <cell r="L5">
            <v>4</v>
          </cell>
          <cell r="M5">
            <v>5</v>
          </cell>
          <cell r="N5">
            <v>6</v>
          </cell>
          <cell r="O5">
            <v>7</v>
          </cell>
          <cell r="P5">
            <v>8</v>
          </cell>
          <cell r="Q5">
            <v>9</v>
          </cell>
          <cell r="R5">
            <v>10</v>
          </cell>
          <cell r="S5">
            <v>11</v>
          </cell>
          <cell r="T5">
            <v>12</v>
          </cell>
          <cell r="U5">
            <v>13</v>
          </cell>
          <cell r="V5">
            <v>14</v>
          </cell>
          <cell r="W5">
            <v>15</v>
          </cell>
          <cell r="X5">
            <v>16</v>
          </cell>
          <cell r="Y5">
            <v>17</v>
          </cell>
          <cell r="Z5">
            <v>18</v>
          </cell>
          <cell r="AA5">
            <v>19</v>
          </cell>
          <cell r="AB5">
            <v>20</v>
          </cell>
          <cell r="AC5">
            <v>21</v>
          </cell>
          <cell r="AD5">
            <v>22</v>
          </cell>
          <cell r="AE5">
            <v>23</v>
          </cell>
          <cell r="AF5">
            <v>24</v>
          </cell>
          <cell r="AG5">
            <v>25</v>
          </cell>
          <cell r="AH5">
            <v>26</v>
          </cell>
          <cell r="AI5">
            <v>27</v>
          </cell>
          <cell r="AJ5">
            <v>28</v>
          </cell>
          <cell r="AK5">
            <v>29</v>
          </cell>
          <cell r="AL5">
            <v>30</v>
          </cell>
          <cell r="AM5">
            <v>31</v>
          </cell>
          <cell r="AN5">
            <v>32</v>
          </cell>
          <cell r="AO5">
            <v>33</v>
          </cell>
          <cell r="AP5">
            <v>34</v>
          </cell>
          <cell r="AQ5">
            <v>35</v>
          </cell>
          <cell r="AR5">
            <v>36</v>
          </cell>
          <cell r="AS5">
            <v>37</v>
          </cell>
          <cell r="AT5">
            <v>38</v>
          </cell>
          <cell r="AU5">
            <v>39</v>
          </cell>
          <cell r="AV5">
            <v>40</v>
          </cell>
          <cell r="AW5">
            <v>41</v>
          </cell>
          <cell r="AX5">
            <v>42</v>
          </cell>
          <cell r="AY5">
            <v>43</v>
          </cell>
          <cell r="AZ5">
            <v>44</v>
          </cell>
          <cell r="BA5">
            <v>45</v>
          </cell>
          <cell r="BB5">
            <v>46</v>
          </cell>
          <cell r="BC5">
            <v>47</v>
          </cell>
          <cell r="BD5">
            <v>48</v>
          </cell>
          <cell r="BE5">
            <v>49</v>
          </cell>
          <cell r="BF5">
            <v>50</v>
          </cell>
          <cell r="BG5">
            <v>51</v>
          </cell>
          <cell r="BH5">
            <v>52</v>
          </cell>
          <cell r="BI5">
            <v>53</v>
          </cell>
          <cell r="BJ5">
            <v>54</v>
          </cell>
          <cell r="BK5">
            <v>55</v>
          </cell>
          <cell r="BL5">
            <v>56</v>
          </cell>
          <cell r="BM5">
            <v>57</v>
          </cell>
          <cell r="BN5">
            <v>58</v>
          </cell>
          <cell r="BO5">
            <v>59</v>
          </cell>
          <cell r="BP5">
            <v>60</v>
          </cell>
          <cell r="BQ5">
            <v>61</v>
          </cell>
          <cell r="BR5">
            <v>62</v>
          </cell>
          <cell r="BS5">
            <v>63</v>
          </cell>
          <cell r="BT5">
            <v>64</v>
          </cell>
          <cell r="BU5">
            <v>65</v>
          </cell>
          <cell r="BV5">
            <v>66</v>
          </cell>
          <cell r="BW5">
            <v>67</v>
          </cell>
          <cell r="BX5">
            <v>68</v>
          </cell>
          <cell r="BY5">
            <v>69</v>
          </cell>
          <cell r="BZ5">
            <v>70</v>
          </cell>
          <cell r="CA5">
            <v>71</v>
          </cell>
          <cell r="CB5">
            <v>72</v>
          </cell>
          <cell r="CC5">
            <v>73</v>
          </cell>
          <cell r="CD5">
            <v>74</v>
          </cell>
          <cell r="CE5">
            <v>75</v>
          </cell>
          <cell r="CF5">
            <v>76</v>
          </cell>
          <cell r="CG5">
            <v>77</v>
          </cell>
          <cell r="CH5">
            <v>78</v>
          </cell>
          <cell r="CI5">
            <v>79</v>
          </cell>
          <cell r="CJ5">
            <v>80</v>
          </cell>
          <cell r="CK5">
            <v>81</v>
          </cell>
          <cell r="CL5">
            <v>82</v>
          </cell>
          <cell r="CM5">
            <v>83</v>
          </cell>
          <cell r="CN5">
            <v>84</v>
          </cell>
          <cell r="CO5">
            <v>85</v>
          </cell>
          <cell r="CP5">
            <v>86</v>
          </cell>
          <cell r="CQ5">
            <v>87</v>
          </cell>
          <cell r="CR5">
            <v>88</v>
          </cell>
          <cell r="CS5">
            <v>89</v>
          </cell>
          <cell r="CT5">
            <v>90</v>
          </cell>
          <cell r="CU5">
            <v>91</v>
          </cell>
          <cell r="CV5">
            <v>92</v>
          </cell>
          <cell r="CW5">
            <v>93</v>
          </cell>
          <cell r="CX5">
            <v>94</v>
          </cell>
          <cell r="CY5">
            <v>95</v>
          </cell>
          <cell r="CZ5">
            <v>96</v>
          </cell>
          <cell r="DA5">
            <v>97</v>
          </cell>
          <cell r="DB5">
            <v>98</v>
          </cell>
          <cell r="DC5">
            <v>99</v>
          </cell>
          <cell r="DD5">
            <v>100</v>
          </cell>
          <cell r="DE5">
            <v>101</v>
          </cell>
          <cell r="DF5">
            <v>102</v>
          </cell>
        </row>
        <row r="7">
          <cell r="L7" t="str">
            <v>Saldos Reales</v>
          </cell>
          <cell r="X7" t="str">
            <v>Saldos Reales</v>
          </cell>
          <cell r="BI7" t="str">
            <v>Saldos Promedio</v>
          </cell>
          <cell r="BU7" t="str">
            <v>Saldos Promedio</v>
          </cell>
        </row>
        <row r="8">
          <cell r="L8">
            <v>36525</v>
          </cell>
          <cell r="M8">
            <v>36556</v>
          </cell>
          <cell r="N8">
            <v>36585</v>
          </cell>
          <cell r="O8">
            <v>36616</v>
          </cell>
          <cell r="P8">
            <v>36646</v>
          </cell>
          <cell r="Q8">
            <v>36677</v>
          </cell>
          <cell r="R8">
            <v>36707</v>
          </cell>
          <cell r="S8">
            <v>36738</v>
          </cell>
          <cell r="T8">
            <v>36769</v>
          </cell>
          <cell r="U8">
            <v>36799</v>
          </cell>
          <cell r="V8">
            <v>36830</v>
          </cell>
          <cell r="W8">
            <v>36860</v>
          </cell>
          <cell r="X8">
            <v>36891</v>
          </cell>
          <cell r="Y8">
            <v>36922</v>
          </cell>
          <cell r="Z8">
            <v>36950</v>
          </cell>
          <cell r="AA8">
            <v>36981</v>
          </cell>
          <cell r="AB8">
            <v>37011</v>
          </cell>
          <cell r="AC8">
            <v>37042</v>
          </cell>
          <cell r="AD8">
            <v>37072</v>
          </cell>
          <cell r="AE8">
            <v>37103</v>
          </cell>
          <cell r="AF8">
            <v>37134</v>
          </cell>
          <cell r="AG8">
            <v>37164</v>
          </cell>
          <cell r="AH8">
            <v>37195</v>
          </cell>
          <cell r="AI8">
            <v>37225</v>
          </cell>
          <cell r="AJ8">
            <v>37256</v>
          </cell>
          <cell r="AK8">
            <v>37287</v>
          </cell>
          <cell r="AL8">
            <v>37315</v>
          </cell>
          <cell r="AM8">
            <v>37346</v>
          </cell>
          <cell r="AN8">
            <v>37376</v>
          </cell>
          <cell r="AO8">
            <v>37407</v>
          </cell>
          <cell r="AP8">
            <v>37437</v>
          </cell>
          <cell r="AQ8">
            <v>37468</v>
          </cell>
          <cell r="AR8">
            <v>37499</v>
          </cell>
          <cell r="AS8">
            <v>37529</v>
          </cell>
          <cell r="AT8">
            <v>37560</v>
          </cell>
          <cell r="AU8">
            <v>37590</v>
          </cell>
          <cell r="AV8">
            <v>37621</v>
          </cell>
          <cell r="AW8">
            <v>37652</v>
          </cell>
          <cell r="AX8">
            <v>37680</v>
          </cell>
          <cell r="AY8">
            <v>37711</v>
          </cell>
          <cell r="AZ8">
            <v>37741</v>
          </cell>
          <cell r="BA8">
            <v>37772</v>
          </cell>
          <cell r="BB8">
            <v>37802</v>
          </cell>
          <cell r="BC8">
            <v>37833</v>
          </cell>
          <cell r="BD8">
            <v>37864</v>
          </cell>
          <cell r="BE8">
            <v>37894</v>
          </cell>
          <cell r="BF8">
            <v>37925</v>
          </cell>
          <cell r="BG8">
            <v>37955</v>
          </cell>
          <cell r="BH8">
            <v>37986</v>
          </cell>
          <cell r="BI8">
            <v>36525</v>
          </cell>
          <cell r="BJ8">
            <v>36556</v>
          </cell>
          <cell r="BK8">
            <v>36585</v>
          </cell>
          <cell r="BL8">
            <v>36616</v>
          </cell>
          <cell r="BM8">
            <v>36646</v>
          </cell>
          <cell r="BN8">
            <v>36677</v>
          </cell>
          <cell r="BO8">
            <v>36707</v>
          </cell>
          <cell r="BP8">
            <v>36738</v>
          </cell>
          <cell r="BQ8">
            <v>36769</v>
          </cell>
          <cell r="BR8">
            <v>36799</v>
          </cell>
          <cell r="BS8">
            <v>36830</v>
          </cell>
          <cell r="BT8">
            <v>36860</v>
          </cell>
          <cell r="BU8">
            <v>36891</v>
          </cell>
          <cell r="BV8">
            <v>36922</v>
          </cell>
          <cell r="BW8">
            <v>36950</v>
          </cell>
          <cell r="BX8">
            <v>36981</v>
          </cell>
          <cell r="BY8">
            <v>37011</v>
          </cell>
          <cell r="BZ8">
            <v>37042</v>
          </cell>
          <cell r="CA8">
            <v>37072</v>
          </cell>
          <cell r="CB8">
            <v>37103</v>
          </cell>
          <cell r="CC8">
            <v>37134</v>
          </cell>
          <cell r="CD8">
            <v>37164</v>
          </cell>
          <cell r="CE8">
            <v>37195</v>
          </cell>
          <cell r="CF8">
            <v>37225</v>
          </cell>
          <cell r="CG8">
            <v>37256</v>
          </cell>
          <cell r="CH8">
            <v>37287</v>
          </cell>
          <cell r="CI8">
            <v>37315</v>
          </cell>
          <cell r="CJ8">
            <v>37346</v>
          </cell>
          <cell r="CK8">
            <v>37376</v>
          </cell>
          <cell r="CL8">
            <v>37407</v>
          </cell>
          <cell r="CM8">
            <v>37437</v>
          </cell>
          <cell r="CN8">
            <v>37468</v>
          </cell>
          <cell r="CO8">
            <v>37499</v>
          </cell>
          <cell r="CP8">
            <v>37529</v>
          </cell>
          <cell r="CQ8">
            <v>37560</v>
          </cell>
          <cell r="CR8">
            <v>37590</v>
          </cell>
          <cell r="CS8">
            <v>37621</v>
          </cell>
          <cell r="CT8">
            <v>37652</v>
          </cell>
          <cell r="CU8">
            <v>37680</v>
          </cell>
          <cell r="CV8">
            <v>37711</v>
          </cell>
          <cell r="CW8">
            <v>37741</v>
          </cell>
          <cell r="CX8">
            <v>37772</v>
          </cell>
          <cell r="CY8">
            <v>37802</v>
          </cell>
          <cell r="CZ8">
            <v>37833</v>
          </cell>
          <cell r="DA8">
            <v>37864</v>
          </cell>
          <cell r="DB8">
            <v>37894</v>
          </cell>
          <cell r="DC8">
            <v>37925</v>
          </cell>
          <cell r="DD8">
            <v>37955</v>
          </cell>
          <cell r="DE8">
            <v>37986</v>
          </cell>
        </row>
      </sheetData>
      <sheetData sheetId="2" refreshError="1">
        <row r="9">
          <cell r="A9">
            <v>1</v>
          </cell>
          <cell r="F9" t="str">
            <v>PASIVOS Y PATRIMONIO</v>
          </cell>
          <cell r="L9">
            <v>117786.30124365</v>
          </cell>
          <cell r="M9">
            <v>11952.12530756</v>
          </cell>
          <cell r="N9">
            <v>19585.047063099999</v>
          </cell>
          <cell r="O9">
            <v>31024.897847100001</v>
          </cell>
          <cell r="P9">
            <v>39525.572891340002</v>
          </cell>
          <cell r="Q9">
            <v>49622.632618570002</v>
          </cell>
          <cell r="R9">
            <v>60429.069386200004</v>
          </cell>
          <cell r="S9">
            <v>67728.136387199993</v>
          </cell>
          <cell r="T9">
            <v>81484.529368700008</v>
          </cell>
          <cell r="U9">
            <v>96743.678234060004</v>
          </cell>
          <cell r="V9">
            <v>107751.63461502</v>
          </cell>
          <cell r="W9">
            <v>120777.12985232999</v>
          </cell>
          <cell r="X9">
            <v>133607.48306333</v>
          </cell>
          <cell r="Y9">
            <v>126206.27553674001</v>
          </cell>
          <cell r="Z9">
            <v>111601.54891874001</v>
          </cell>
          <cell r="AA9">
            <v>70116.65481574001</v>
          </cell>
          <cell r="AB9">
            <v>62717.370950429999</v>
          </cell>
          <cell r="AC9">
            <v>73324.472477429998</v>
          </cell>
          <cell r="AD9">
            <v>81881.912778900005</v>
          </cell>
          <cell r="AE9">
            <v>94625.5286013</v>
          </cell>
          <cell r="AF9">
            <v>104402.73577931999</v>
          </cell>
          <cell r="AG9">
            <v>119197.3220378</v>
          </cell>
          <cell r="AH9">
            <v>131467.62984497999</v>
          </cell>
          <cell r="AI9">
            <v>143763.78591065001</v>
          </cell>
          <cell r="AJ9">
            <v>1645879.8274405401</v>
          </cell>
          <cell r="AK9">
            <v>1635171.4477357799</v>
          </cell>
          <cell r="AL9">
            <v>1652882.74439884</v>
          </cell>
          <cell r="AM9">
            <v>1662145.2919407899</v>
          </cell>
          <cell r="AN9">
            <v>1645753.7898106999</v>
          </cell>
          <cell r="AO9">
            <v>1588402.06375456</v>
          </cell>
          <cell r="AP9">
            <v>1573596.25356646</v>
          </cell>
          <cell r="AQ9">
            <v>1507226.9251329</v>
          </cell>
          <cell r="AR9">
            <v>1585356.68564852</v>
          </cell>
          <cell r="AS9">
            <v>1561751.3906171999</v>
          </cell>
          <cell r="AT9">
            <v>1570501.0620373101</v>
          </cell>
          <cell r="AU9">
            <v>1587034.56419371</v>
          </cell>
          <cell r="AV9">
            <v>1612976.6946036301</v>
          </cell>
          <cell r="AW9">
            <v>1628662.5220691301</v>
          </cell>
          <cell r="AX9">
            <v>1627011.56578334</v>
          </cell>
          <cell r="AY9">
            <v>1644934.5401419301</v>
          </cell>
          <cell r="AZ9">
            <v>1655548.1876405301</v>
          </cell>
          <cell r="BA9">
            <v>1677498.9503442002</v>
          </cell>
          <cell r="BB9">
            <v>1697327.9287068301</v>
          </cell>
          <cell r="BJ9">
            <v>64869.213275604998</v>
          </cell>
          <cell r="BK9">
            <v>15768.586185329999</v>
          </cell>
          <cell r="BL9">
            <v>25304.9724551</v>
          </cell>
          <cell r="BM9">
            <v>35275.235369219998</v>
          </cell>
          <cell r="BN9">
            <v>44574.102754955005</v>
          </cell>
          <cell r="BO9">
            <v>55025.851002385003</v>
          </cell>
          <cell r="BP9">
            <v>64078.602886699999</v>
          </cell>
          <cell r="BQ9">
            <v>74606.332877950001</v>
          </cell>
          <cell r="BR9">
            <v>89114.103801379999</v>
          </cell>
          <cell r="BS9">
            <v>102247.65642454001</v>
          </cell>
          <cell r="BT9">
            <v>114264.38223367499</v>
          </cell>
          <cell r="BU9">
            <v>127192.30645783</v>
          </cell>
          <cell r="BV9">
            <v>129906.87930003501</v>
          </cell>
          <cell r="BW9">
            <v>118903.91222774002</v>
          </cell>
          <cell r="BX9">
            <v>90859.10186724001</v>
          </cell>
          <cell r="BY9">
            <v>66417.012883085001</v>
          </cell>
          <cell r="BZ9">
            <v>68020.921713930002</v>
          </cell>
          <cell r="CA9">
            <v>77603.192628165009</v>
          </cell>
          <cell r="CB9">
            <v>88253.720690100003</v>
          </cell>
          <cell r="CC9">
            <v>99514.132190309989</v>
          </cell>
          <cell r="CD9">
            <v>111800.02890855999</v>
          </cell>
          <cell r="CE9">
            <v>125332.47594139</v>
          </cell>
          <cell r="CF9">
            <v>137615.707877815</v>
          </cell>
          <cell r="CG9">
            <v>894821.806675595</v>
          </cell>
          <cell r="CH9">
            <v>1640525.6375881601</v>
          </cell>
          <cell r="CI9">
            <v>1644027.0960673098</v>
          </cell>
          <cell r="CJ9">
            <v>1657514.018169815</v>
          </cell>
          <cell r="CK9">
            <v>1653949.540875745</v>
          </cell>
          <cell r="CL9">
            <v>1617077.9267826299</v>
          </cell>
          <cell r="CM9">
            <v>1580999.1586605101</v>
          </cell>
          <cell r="CN9">
            <v>1540411.5893496801</v>
          </cell>
          <cell r="CO9">
            <v>1546291.80539071</v>
          </cell>
          <cell r="CP9">
            <v>1573554.0381328599</v>
          </cell>
          <cell r="CQ9">
            <v>1566126.2263272549</v>
          </cell>
          <cell r="CR9">
            <v>1578767.8131155102</v>
          </cell>
          <cell r="CS9">
            <v>1600005.62939867</v>
          </cell>
          <cell r="CT9">
            <v>1620819.6083363802</v>
          </cell>
          <cell r="CU9">
            <v>1627837.0439262351</v>
          </cell>
          <cell r="CV9">
            <v>1635973.0529626352</v>
          </cell>
          <cell r="CW9">
            <v>1650241.36389123</v>
          </cell>
          <cell r="CX9">
            <v>1666523.5689923652</v>
          </cell>
          <cell r="DG9" t="str">
            <v>Si</v>
          </cell>
        </row>
        <row r="10">
          <cell r="A10">
            <v>2</v>
          </cell>
          <cell r="B10" t="str">
            <v>+</v>
          </cell>
          <cell r="G10" t="str">
            <v>PASIVOS COSTOS INTERESES</v>
          </cell>
          <cell r="L10">
            <v>26.575423739999998</v>
          </cell>
          <cell r="M10">
            <v>26.575423739999998</v>
          </cell>
          <cell r="N10">
            <v>26.575626239999998</v>
          </cell>
          <cell r="O10">
            <v>26.575626239999998</v>
          </cell>
          <cell r="P10">
            <v>26.575626239999998</v>
          </cell>
          <cell r="Q10">
            <v>26.575626239999998</v>
          </cell>
          <cell r="R10">
            <v>26.575626239999998</v>
          </cell>
          <cell r="S10">
            <v>26.575626239999998</v>
          </cell>
          <cell r="T10">
            <v>26.575423739999998</v>
          </cell>
          <cell r="U10">
            <v>26.575423739999998</v>
          </cell>
          <cell r="V10">
            <v>26.575423739999998</v>
          </cell>
          <cell r="W10">
            <v>26.575423739999998</v>
          </cell>
          <cell r="X10">
            <v>26.575423739999998</v>
          </cell>
          <cell r="Y10">
            <v>114365.67931574001</v>
          </cell>
          <cell r="Z10">
            <v>87259.226358740008</v>
          </cell>
          <cell r="AA10">
            <v>32158.065020740003</v>
          </cell>
          <cell r="AB10">
            <v>11719.29865074</v>
          </cell>
          <cell r="AC10">
            <v>7928.42342474</v>
          </cell>
          <cell r="AD10">
            <v>3181.8955494199995</v>
          </cell>
          <cell r="AE10">
            <v>919.70545442000002</v>
          </cell>
          <cell r="AF10">
            <v>0.61025568000000008</v>
          </cell>
          <cell r="AG10">
            <v>0.62108568000000008</v>
          </cell>
          <cell r="AH10">
            <v>0.62143802000000004</v>
          </cell>
          <cell r="AI10">
            <v>37.996731400000002</v>
          </cell>
          <cell r="AJ10">
            <v>620320.94784410996</v>
          </cell>
          <cell r="AK10">
            <v>635078.35309018008</v>
          </cell>
          <cell r="AL10">
            <v>616328.17604759999</v>
          </cell>
          <cell r="AM10">
            <v>619509.31236999994</v>
          </cell>
          <cell r="AN10">
            <v>623261.48865757987</v>
          </cell>
          <cell r="AO10">
            <v>625364.32506528997</v>
          </cell>
          <cell r="AP10">
            <v>628719.53800661</v>
          </cell>
          <cell r="AQ10">
            <v>639529.02311846998</v>
          </cell>
          <cell r="AR10">
            <v>645769.71989774005</v>
          </cell>
          <cell r="AS10">
            <v>641119.14912943996</v>
          </cell>
          <cell r="AT10">
            <v>644383.34302952001</v>
          </cell>
          <cell r="AU10">
            <v>646642.76909218996</v>
          </cell>
          <cell r="AV10">
            <v>656095.83138232003</v>
          </cell>
          <cell r="AW10">
            <v>665598.58394231007</v>
          </cell>
          <cell r="AX10">
            <v>638145.58527380007</v>
          </cell>
          <cell r="AY10">
            <v>645318.45422605006</v>
          </cell>
          <cell r="AZ10">
            <v>646116.30794569</v>
          </cell>
          <cell r="BA10">
            <v>647794.19196455006</v>
          </cell>
          <cell r="BB10">
            <v>661374.90293993009</v>
          </cell>
          <cell r="BJ10">
            <v>26.575423739999998</v>
          </cell>
          <cell r="BK10">
            <v>26.575524989999998</v>
          </cell>
          <cell r="BL10">
            <v>26.575626239999998</v>
          </cell>
          <cell r="BM10">
            <v>26.575626239999998</v>
          </cell>
          <cell r="BN10">
            <v>26.575626239999998</v>
          </cell>
          <cell r="BO10">
            <v>26.575626239999998</v>
          </cell>
          <cell r="BP10">
            <v>26.575626239999998</v>
          </cell>
          <cell r="BQ10">
            <v>26.575524989999998</v>
          </cell>
          <cell r="BR10">
            <v>26.575423739999998</v>
          </cell>
          <cell r="BS10">
            <v>26.575423739999998</v>
          </cell>
          <cell r="BT10">
            <v>26.575423739999998</v>
          </cell>
          <cell r="BU10">
            <v>26.575423739999998</v>
          </cell>
          <cell r="BV10">
            <v>57196.127369740003</v>
          </cell>
          <cell r="BW10">
            <v>100812.45283724001</v>
          </cell>
          <cell r="BX10">
            <v>59708.645689740006</v>
          </cell>
          <cell r="BY10">
            <v>21938.681835740001</v>
          </cell>
          <cell r="BZ10">
            <v>9823.86103774</v>
          </cell>
          <cell r="CA10">
            <v>5555.15948708</v>
          </cell>
          <cell r="CB10">
            <v>2050.80050192</v>
          </cell>
          <cell r="CC10">
            <v>460.15785505000002</v>
          </cell>
          <cell r="CD10">
            <v>0.61567068000000003</v>
          </cell>
          <cell r="CE10">
            <v>0.62126185</v>
          </cell>
          <cell r="CF10">
            <v>19.30908471</v>
          </cell>
          <cell r="CG10">
            <v>310179.47228775499</v>
          </cell>
          <cell r="CH10">
            <v>627699.65046714502</v>
          </cell>
          <cell r="CI10">
            <v>625703.26456888998</v>
          </cell>
          <cell r="CJ10">
            <v>617918.74420879991</v>
          </cell>
          <cell r="CK10">
            <v>621385.40051378985</v>
          </cell>
          <cell r="CL10">
            <v>624312.90686143492</v>
          </cell>
          <cell r="CM10">
            <v>627041.93153594993</v>
          </cell>
          <cell r="CN10">
            <v>634124.28056254005</v>
          </cell>
          <cell r="CO10">
            <v>642649.37150810496</v>
          </cell>
          <cell r="CP10">
            <v>643444.43451359007</v>
          </cell>
          <cell r="CQ10">
            <v>642751.24607948004</v>
          </cell>
          <cell r="CR10">
            <v>645513.05606085504</v>
          </cell>
          <cell r="CS10">
            <v>651369.30023725494</v>
          </cell>
          <cell r="CT10">
            <v>660847.20766231511</v>
          </cell>
          <cell r="CU10">
            <v>651872.08460805507</v>
          </cell>
          <cell r="CV10">
            <v>641732.01974992501</v>
          </cell>
          <cell r="CW10">
            <v>645717.38108587009</v>
          </cell>
          <cell r="CX10">
            <v>646955.24995512003</v>
          </cell>
          <cell r="DG10" t="str">
            <v>Si</v>
          </cell>
        </row>
        <row r="11">
          <cell r="A11">
            <v>3</v>
          </cell>
          <cell r="C11" t="str">
            <v>+</v>
          </cell>
          <cell r="E11">
            <v>21</v>
          </cell>
          <cell r="H11" t="str">
            <v>DEPOSITOS Y EXIGIBILIDADES</v>
          </cell>
          <cell r="K11">
            <v>210000</v>
          </cell>
          <cell r="L11">
            <v>26.575423739999998</v>
          </cell>
          <cell r="M11">
            <v>26.575423739999998</v>
          </cell>
          <cell r="N11">
            <v>26.575423739999998</v>
          </cell>
          <cell r="O11">
            <v>26.575423739999998</v>
          </cell>
          <cell r="P11">
            <v>26.575423739999998</v>
          </cell>
          <cell r="Q11">
            <v>26.575423739999998</v>
          </cell>
          <cell r="R11">
            <v>26.575423739999998</v>
          </cell>
          <cell r="S11">
            <v>26.575423739999998</v>
          </cell>
          <cell r="T11">
            <v>26.575423739999998</v>
          </cell>
          <cell r="U11">
            <v>26.575423739999998</v>
          </cell>
          <cell r="V11">
            <v>26.575423739999998</v>
          </cell>
          <cell r="W11">
            <v>26.575423739999998</v>
          </cell>
          <cell r="X11">
            <v>26.575423739999998</v>
          </cell>
          <cell r="Y11">
            <v>114365.67931574001</v>
          </cell>
          <cell r="Z11">
            <v>87259.226358740008</v>
          </cell>
          <cell r="AA11">
            <v>32158.065020740003</v>
          </cell>
          <cell r="AB11">
            <v>11719.293805740001</v>
          </cell>
          <cell r="AC11">
            <v>7927.7360047399998</v>
          </cell>
          <cell r="AD11">
            <v>3181.1549537399997</v>
          </cell>
          <cell r="AE11">
            <v>919.01094874</v>
          </cell>
          <cell r="AF11">
            <v>0</v>
          </cell>
          <cell r="AG11">
            <v>0</v>
          </cell>
          <cell r="AH11">
            <v>0</v>
          </cell>
          <cell r="AI11">
            <v>37.335816090000002</v>
          </cell>
          <cell r="AJ11">
            <v>620098.78320811002</v>
          </cell>
          <cell r="AK11">
            <v>634859.03671818005</v>
          </cell>
          <cell r="AL11">
            <v>616111.70793959999</v>
          </cell>
          <cell r="AM11">
            <v>619295.69252599997</v>
          </cell>
          <cell r="AN11">
            <v>623047.8688135799</v>
          </cell>
          <cell r="AO11">
            <v>625153.55348529003</v>
          </cell>
          <cell r="AP11">
            <v>628511.61469060997</v>
          </cell>
          <cell r="AQ11">
            <v>639326.79633047001</v>
          </cell>
          <cell r="AR11">
            <v>645570.34137374</v>
          </cell>
          <cell r="AS11">
            <v>640922.61886943993</v>
          </cell>
          <cell r="AT11">
            <v>644189.66103352001</v>
          </cell>
          <cell r="AU11">
            <v>646451.93536018999</v>
          </cell>
          <cell r="AV11">
            <v>655907.84591431997</v>
          </cell>
          <cell r="AW11">
            <v>665413.44673831004</v>
          </cell>
          <cell r="AX11">
            <v>637963.29633380007</v>
          </cell>
          <cell r="AY11">
            <v>645139.01355005009</v>
          </cell>
          <cell r="AZ11">
            <v>645939.71553368995</v>
          </cell>
          <cell r="BA11">
            <v>647794.19196455006</v>
          </cell>
          <cell r="BB11">
            <v>661374.90293993009</v>
          </cell>
          <cell r="BJ11">
            <v>26.575423739999998</v>
          </cell>
          <cell r="BK11">
            <v>26.575423739999998</v>
          </cell>
          <cell r="BL11">
            <v>26.575423739999998</v>
          </cell>
          <cell r="BM11">
            <v>26.575423739999998</v>
          </cell>
          <cell r="BN11">
            <v>26.575423739999998</v>
          </cell>
          <cell r="BO11">
            <v>26.575423739999998</v>
          </cell>
          <cell r="BP11">
            <v>26.575423739999998</v>
          </cell>
          <cell r="BQ11">
            <v>26.575423739999998</v>
          </cell>
          <cell r="BR11">
            <v>26.575423739999998</v>
          </cell>
          <cell r="BS11">
            <v>26.575423739999998</v>
          </cell>
          <cell r="BT11">
            <v>26.575423739999998</v>
          </cell>
          <cell r="BU11">
            <v>26.575423739999998</v>
          </cell>
          <cell r="BV11">
            <v>57196.127369740003</v>
          </cell>
          <cell r="BW11">
            <v>100812.45283724001</v>
          </cell>
          <cell r="BX11">
            <v>59708.645689740006</v>
          </cell>
          <cell r="BY11">
            <v>21938.679413240003</v>
          </cell>
          <cell r="BZ11">
            <v>9823.5149052400011</v>
          </cell>
          <cell r="CA11">
            <v>5554.4454792399993</v>
          </cell>
          <cell r="CB11">
            <v>2050.0829512399996</v>
          </cell>
          <cell r="CC11">
            <v>919.01094874</v>
          </cell>
          <cell r="CD11">
            <v>0</v>
          </cell>
          <cell r="CE11">
            <v>0</v>
          </cell>
          <cell r="CF11">
            <v>37.335816090000002</v>
          </cell>
          <cell r="CG11">
            <v>310068.05951210001</v>
          </cell>
          <cell r="CH11">
            <v>627478.90996314504</v>
          </cell>
          <cell r="CI11">
            <v>625485.37232889002</v>
          </cell>
          <cell r="CJ11">
            <v>617703.70023279998</v>
          </cell>
          <cell r="CK11">
            <v>621171.78066978999</v>
          </cell>
          <cell r="CL11">
            <v>624100.71114943502</v>
          </cell>
          <cell r="CM11">
            <v>626832.58408794994</v>
          </cell>
          <cell r="CN11">
            <v>633919.20551053993</v>
          </cell>
          <cell r="CO11">
            <v>642448.56885210495</v>
          </cell>
          <cell r="CP11">
            <v>643246.48012158996</v>
          </cell>
          <cell r="CQ11">
            <v>642556.13995147997</v>
          </cell>
          <cell r="CR11">
            <v>645320.798196855</v>
          </cell>
          <cell r="CS11">
            <v>651179.89063725504</v>
          </cell>
          <cell r="CT11">
            <v>660660.64632631501</v>
          </cell>
          <cell r="CU11">
            <v>651688.37153605511</v>
          </cell>
          <cell r="CV11">
            <v>641551.15494192508</v>
          </cell>
          <cell r="CW11">
            <v>645539.36454187008</v>
          </cell>
          <cell r="CX11">
            <v>646866.95374912</v>
          </cell>
          <cell r="DG11" t="str">
            <v>Si</v>
          </cell>
        </row>
        <row r="12">
          <cell r="A12">
            <v>4</v>
          </cell>
          <cell r="I12" t="str">
            <v>CUENTA CORRIENTE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DG12" t="str">
            <v>No</v>
          </cell>
        </row>
        <row r="13">
          <cell r="A13">
            <v>5</v>
          </cell>
          <cell r="J13" t="str">
            <v>Depositos y Exigibilidades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DG13" t="str">
            <v>No</v>
          </cell>
        </row>
        <row r="14">
          <cell r="A14">
            <v>6</v>
          </cell>
          <cell r="D14" t="str">
            <v>+</v>
          </cell>
          <cell r="E14">
            <v>2105</v>
          </cell>
          <cell r="J14" t="str">
            <v>Depositos en Cuenta Corriente Banca</v>
          </cell>
          <cell r="K14">
            <v>210500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DG14" t="str">
            <v>No</v>
          </cell>
        </row>
        <row r="15">
          <cell r="A15">
            <v>7</v>
          </cell>
          <cell r="I15" t="str">
            <v>AHORRO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953.94323599999996</v>
          </cell>
          <cell r="W15">
            <v>0</v>
          </cell>
          <cell r="X15">
            <v>953.94323599999996</v>
          </cell>
          <cell r="Y15">
            <v>953.94323599999996</v>
          </cell>
          <cell r="Z15">
            <v>953.94323599999996</v>
          </cell>
          <cell r="AA15">
            <v>953.94323599999996</v>
          </cell>
          <cell r="AB15">
            <v>914.57828800000004</v>
          </cell>
          <cell r="AC15">
            <v>914.57828800000004</v>
          </cell>
          <cell r="AD15">
            <v>914.57828800000004</v>
          </cell>
          <cell r="AE15">
            <v>775.61909600000001</v>
          </cell>
          <cell r="AF15">
            <v>771.71160499999996</v>
          </cell>
          <cell r="AG15">
            <v>770.55630299999996</v>
          </cell>
          <cell r="AH15">
            <v>770.55630299999996</v>
          </cell>
          <cell r="AI15">
            <v>764.55918099999997</v>
          </cell>
          <cell r="AJ15">
            <v>5.8146070000000001E-2</v>
          </cell>
          <cell r="AK15">
            <v>5.8146070000000001E-2</v>
          </cell>
          <cell r="AL15">
            <v>5.9314809999999996E-2</v>
          </cell>
          <cell r="AM15">
            <v>5.9907959999999996E-2</v>
          </cell>
          <cell r="AN15">
            <v>6.0507039999999998E-2</v>
          </cell>
          <cell r="AO15">
            <v>6.1112109999999997E-2</v>
          </cell>
          <cell r="AP15">
            <v>6.1723230000000004E-2</v>
          </cell>
          <cell r="AQ15">
            <v>6.234046E-2</v>
          </cell>
          <cell r="AR15">
            <v>6.2963859999999996E-2</v>
          </cell>
          <cell r="AS15">
            <v>6.3593499999999997E-2</v>
          </cell>
          <cell r="AT15">
            <v>6.4229439999999999E-2</v>
          </cell>
          <cell r="AU15">
            <v>6.4871730000000002E-2</v>
          </cell>
          <cell r="AV15">
            <v>6.5520449999999994E-2</v>
          </cell>
          <cell r="AW15">
            <v>6.6175649999999989E-2</v>
          </cell>
          <cell r="AX15">
            <v>6.683741E-2</v>
          </cell>
          <cell r="AY15">
            <v>6.7505780000000001E-2</v>
          </cell>
          <cell r="AZ15">
            <v>6.8180839999999993E-2</v>
          </cell>
          <cell r="BA15">
            <v>6.8862649999999997E-2</v>
          </cell>
          <cell r="BB15">
            <v>6.9551279999999993E-2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953.94323599999996</v>
          </cell>
          <cell r="BT15">
            <v>953.94323599999996</v>
          </cell>
          <cell r="BU15">
            <v>953.94323599999996</v>
          </cell>
          <cell r="BV15">
            <v>953.94323599999996</v>
          </cell>
          <cell r="BW15">
            <v>953.94323599999996</v>
          </cell>
          <cell r="BX15">
            <v>953.94323599999996</v>
          </cell>
          <cell r="BY15">
            <v>934.260762</v>
          </cell>
          <cell r="BZ15">
            <v>914.57828800000004</v>
          </cell>
          <cell r="CA15">
            <v>914.57828800000004</v>
          </cell>
          <cell r="CB15">
            <v>845.09869200000003</v>
          </cell>
          <cell r="CC15">
            <v>773.66535049999993</v>
          </cell>
          <cell r="CD15">
            <v>771.1339539999999</v>
          </cell>
          <cell r="CE15">
            <v>770.55630299999996</v>
          </cell>
          <cell r="CF15">
            <v>767.55774199999996</v>
          </cell>
          <cell r="CG15">
            <v>382.30866353499999</v>
          </cell>
          <cell r="CH15">
            <v>5.8146070000000001E-2</v>
          </cell>
          <cell r="CI15">
            <v>5.8730439999999995E-2</v>
          </cell>
          <cell r="CJ15">
            <v>5.9611384999999996E-2</v>
          </cell>
          <cell r="CK15">
            <v>6.0207499999999997E-2</v>
          </cell>
          <cell r="CL15">
            <v>6.0809574999999998E-2</v>
          </cell>
          <cell r="CM15">
            <v>6.1417670000000001E-2</v>
          </cell>
          <cell r="CN15">
            <v>6.2031845000000002E-2</v>
          </cell>
          <cell r="CO15">
            <v>6.2652159999999998E-2</v>
          </cell>
          <cell r="CP15">
            <v>6.3278680000000004E-2</v>
          </cell>
          <cell r="CQ15">
            <v>6.3911469999999998E-2</v>
          </cell>
          <cell r="CR15">
            <v>6.4550584999999994E-2</v>
          </cell>
          <cell r="CS15">
            <v>6.5196089999999998E-2</v>
          </cell>
          <cell r="CT15">
            <v>6.5848049999999991E-2</v>
          </cell>
          <cell r="CU15">
            <v>6.6506529999999994E-2</v>
          </cell>
          <cell r="CV15">
            <v>6.7171595000000001E-2</v>
          </cell>
          <cell r="CW15">
            <v>6.784330999999999E-2</v>
          </cell>
          <cell r="CX15">
            <v>6.8521744999999995E-2</v>
          </cell>
          <cell r="DG15" t="str">
            <v>No</v>
          </cell>
        </row>
        <row r="16">
          <cell r="A16">
            <v>8</v>
          </cell>
          <cell r="J16" t="str">
            <v>Depositos y Exigibilidades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DG16" t="str">
            <v>No</v>
          </cell>
        </row>
        <row r="17">
          <cell r="A17">
            <v>9</v>
          </cell>
          <cell r="D17" t="str">
            <v>+</v>
          </cell>
          <cell r="E17">
            <v>2110</v>
          </cell>
          <cell r="J17" t="str">
            <v>Depositos Simples</v>
          </cell>
          <cell r="K17">
            <v>211000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DG17" t="str">
            <v>No</v>
          </cell>
        </row>
        <row r="18">
          <cell r="A18">
            <v>10</v>
          </cell>
          <cell r="D18" t="str">
            <v>+</v>
          </cell>
          <cell r="E18">
            <v>2127</v>
          </cell>
          <cell r="J18" t="str">
            <v>Depositos Simples</v>
          </cell>
          <cell r="K18">
            <v>212700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DG18" t="str">
            <v>No</v>
          </cell>
        </row>
        <row r="19">
          <cell r="A19">
            <v>11</v>
          </cell>
          <cell r="J19" t="str">
            <v>Depositos de Ahorro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953.94323599999996</v>
          </cell>
          <cell r="W19">
            <v>0</v>
          </cell>
          <cell r="X19">
            <v>953.94323599999996</v>
          </cell>
          <cell r="Y19">
            <v>953.94323599999996</v>
          </cell>
          <cell r="Z19">
            <v>953.94323599999996</v>
          </cell>
          <cell r="AA19">
            <v>953.94323599999996</v>
          </cell>
          <cell r="AB19">
            <v>914.57828800000004</v>
          </cell>
          <cell r="AC19">
            <v>914.57828800000004</v>
          </cell>
          <cell r="AD19">
            <v>914.57828800000004</v>
          </cell>
          <cell r="AE19">
            <v>775.61909600000001</v>
          </cell>
          <cell r="AF19">
            <v>771.71160499999996</v>
          </cell>
          <cell r="AG19">
            <v>770.55630299999996</v>
          </cell>
          <cell r="AH19">
            <v>770.55630299999996</v>
          </cell>
          <cell r="AI19">
            <v>764.55918099999997</v>
          </cell>
          <cell r="AJ19">
            <v>5.8146070000000001E-2</v>
          </cell>
          <cell r="AK19">
            <v>5.8146070000000001E-2</v>
          </cell>
          <cell r="AL19">
            <v>5.9314809999999996E-2</v>
          </cell>
          <cell r="AM19">
            <v>5.9907959999999996E-2</v>
          </cell>
          <cell r="AN19">
            <v>6.0507039999999998E-2</v>
          </cell>
          <cell r="AO19">
            <v>6.1112109999999997E-2</v>
          </cell>
          <cell r="AP19">
            <v>6.1723230000000004E-2</v>
          </cell>
          <cell r="AQ19">
            <v>6.234046E-2</v>
          </cell>
          <cell r="AR19">
            <v>6.2963859999999996E-2</v>
          </cell>
          <cell r="AS19">
            <v>6.3593499999999997E-2</v>
          </cell>
          <cell r="AT19">
            <v>6.4229439999999999E-2</v>
          </cell>
          <cell r="AU19">
            <v>6.4871730000000002E-2</v>
          </cell>
          <cell r="AV19">
            <v>6.5520449999999994E-2</v>
          </cell>
          <cell r="AW19">
            <v>6.6175649999999989E-2</v>
          </cell>
          <cell r="AX19">
            <v>6.683741E-2</v>
          </cell>
          <cell r="AY19">
            <v>6.7505780000000001E-2</v>
          </cell>
          <cell r="AZ19">
            <v>6.8180839999999993E-2</v>
          </cell>
          <cell r="BA19">
            <v>6.8862649999999997E-2</v>
          </cell>
          <cell r="BB19">
            <v>6.9551279999999993E-2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953.94323599999996</v>
          </cell>
          <cell r="BT19">
            <v>953.94323599999996</v>
          </cell>
          <cell r="BU19">
            <v>953.94323599999996</v>
          </cell>
          <cell r="BV19">
            <v>953.94323599999996</v>
          </cell>
          <cell r="BW19">
            <v>953.94323599999996</v>
          </cell>
          <cell r="BX19">
            <v>953.94323599999996</v>
          </cell>
          <cell r="BY19">
            <v>934.260762</v>
          </cell>
          <cell r="BZ19">
            <v>914.57828800000004</v>
          </cell>
          <cell r="CA19">
            <v>914.57828800000004</v>
          </cell>
          <cell r="CB19">
            <v>845.09869200000003</v>
          </cell>
          <cell r="CC19">
            <v>773.66535049999993</v>
          </cell>
          <cell r="CD19">
            <v>771.1339539999999</v>
          </cell>
          <cell r="CE19">
            <v>770.55630299999996</v>
          </cell>
          <cell r="CF19">
            <v>767.55774199999996</v>
          </cell>
          <cell r="CG19">
            <v>382.30866353499999</v>
          </cell>
          <cell r="CH19">
            <v>5.8146070000000001E-2</v>
          </cell>
          <cell r="CI19">
            <v>5.8730439999999995E-2</v>
          </cell>
          <cell r="CJ19">
            <v>5.9611384999999996E-2</v>
          </cell>
          <cell r="CK19">
            <v>6.0207499999999997E-2</v>
          </cell>
          <cell r="CL19">
            <v>6.0809574999999998E-2</v>
          </cell>
          <cell r="CM19">
            <v>6.1417670000000001E-2</v>
          </cell>
          <cell r="CN19">
            <v>6.2031845000000002E-2</v>
          </cell>
          <cell r="CO19">
            <v>6.2652159999999998E-2</v>
          </cell>
          <cell r="CP19">
            <v>6.3278680000000004E-2</v>
          </cell>
          <cell r="CQ19">
            <v>6.3911469999999998E-2</v>
          </cell>
          <cell r="CR19">
            <v>6.4550584999999994E-2</v>
          </cell>
          <cell r="CS19">
            <v>6.5196089999999998E-2</v>
          </cell>
          <cell r="CT19">
            <v>6.5848049999999991E-2</v>
          </cell>
          <cell r="CU19">
            <v>6.6506529999999994E-2</v>
          </cell>
          <cell r="CV19">
            <v>6.7171595000000001E-2</v>
          </cell>
          <cell r="CW19">
            <v>6.784330999999999E-2</v>
          </cell>
          <cell r="CX19">
            <v>6.8521744999999995E-2</v>
          </cell>
          <cell r="DG19" t="str">
            <v>No</v>
          </cell>
        </row>
        <row r="20">
          <cell r="A20">
            <v>12</v>
          </cell>
          <cell r="D20" t="str">
            <v>+</v>
          </cell>
          <cell r="E20">
            <v>212005</v>
          </cell>
          <cell r="J20" t="str">
            <v>Ordinarios Activos</v>
          </cell>
          <cell r="K20">
            <v>212005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953.94323599999996</v>
          </cell>
          <cell r="W20">
            <v>0</v>
          </cell>
          <cell r="X20">
            <v>953.94323599999996</v>
          </cell>
          <cell r="Y20">
            <v>953.94323599999996</v>
          </cell>
          <cell r="Z20">
            <v>953.94323599999996</v>
          </cell>
          <cell r="AA20">
            <v>953.94323599999996</v>
          </cell>
          <cell r="AB20">
            <v>914.57828800000004</v>
          </cell>
          <cell r="AC20">
            <v>914.57828800000004</v>
          </cell>
          <cell r="AD20">
            <v>914.57828800000004</v>
          </cell>
          <cell r="AE20">
            <v>775.61909600000001</v>
          </cell>
          <cell r="AF20">
            <v>771.71160499999996</v>
          </cell>
          <cell r="AG20">
            <v>770.55630299999996</v>
          </cell>
          <cell r="AH20">
            <v>770.55630299999996</v>
          </cell>
          <cell r="AI20">
            <v>764.55918099999997</v>
          </cell>
          <cell r="AJ20">
            <v>5.8146070000000001E-2</v>
          </cell>
          <cell r="AK20">
            <v>5.8146070000000001E-2</v>
          </cell>
          <cell r="AL20">
            <v>5.9314809999999996E-2</v>
          </cell>
          <cell r="AM20">
            <v>5.9907959999999996E-2</v>
          </cell>
          <cell r="AN20">
            <v>6.0507039999999998E-2</v>
          </cell>
          <cell r="AO20">
            <v>6.1112109999999997E-2</v>
          </cell>
          <cell r="AP20">
            <v>6.1723230000000004E-2</v>
          </cell>
          <cell r="AQ20">
            <v>6.234046E-2</v>
          </cell>
          <cell r="AR20">
            <v>6.2963859999999996E-2</v>
          </cell>
          <cell r="AS20">
            <v>6.3593499999999997E-2</v>
          </cell>
          <cell r="AT20">
            <v>6.4229439999999999E-2</v>
          </cell>
          <cell r="AU20">
            <v>6.4871730000000002E-2</v>
          </cell>
          <cell r="AV20">
            <v>6.5520449999999994E-2</v>
          </cell>
          <cell r="AW20">
            <v>6.6175649999999989E-2</v>
          </cell>
          <cell r="AX20">
            <v>6.683741E-2</v>
          </cell>
          <cell r="AY20">
            <v>6.7505780000000001E-2</v>
          </cell>
          <cell r="AZ20">
            <v>6.8180839999999993E-2</v>
          </cell>
          <cell r="BA20">
            <v>6.8862649999999997E-2</v>
          </cell>
          <cell r="BB20">
            <v>6.9551279999999993E-2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953.94323599999996</v>
          </cell>
          <cell r="BT20">
            <v>953.94323599999996</v>
          </cell>
          <cell r="BU20">
            <v>953.94323599999996</v>
          </cell>
          <cell r="BV20">
            <v>953.94323599999996</v>
          </cell>
          <cell r="BW20">
            <v>953.94323599999996</v>
          </cell>
          <cell r="BX20">
            <v>953.94323599999996</v>
          </cell>
          <cell r="BY20">
            <v>934.260762</v>
          </cell>
          <cell r="BZ20">
            <v>914.57828800000004</v>
          </cell>
          <cell r="CA20">
            <v>914.57828800000004</v>
          </cell>
          <cell r="CB20">
            <v>845.09869200000003</v>
          </cell>
          <cell r="CC20">
            <v>773.66535049999993</v>
          </cell>
          <cell r="CD20">
            <v>771.1339539999999</v>
          </cell>
          <cell r="CE20">
            <v>770.55630299999996</v>
          </cell>
          <cell r="CF20">
            <v>767.55774199999996</v>
          </cell>
          <cell r="CG20">
            <v>382.30866353499999</v>
          </cell>
          <cell r="CH20">
            <v>5.8146070000000001E-2</v>
          </cell>
          <cell r="CI20">
            <v>5.8730439999999995E-2</v>
          </cell>
          <cell r="CJ20">
            <v>5.9611384999999996E-2</v>
          </cell>
          <cell r="CK20">
            <v>6.0207499999999997E-2</v>
          </cell>
          <cell r="CL20">
            <v>6.0809574999999998E-2</v>
          </cell>
          <cell r="CM20">
            <v>6.1417670000000001E-2</v>
          </cell>
          <cell r="CN20">
            <v>6.2031845000000002E-2</v>
          </cell>
          <cell r="CO20">
            <v>6.2652159999999998E-2</v>
          </cell>
          <cell r="CP20">
            <v>6.3278680000000004E-2</v>
          </cell>
          <cell r="CQ20">
            <v>6.3911469999999998E-2</v>
          </cell>
          <cell r="CR20">
            <v>6.4550584999999994E-2</v>
          </cell>
          <cell r="CS20">
            <v>6.5196089999999998E-2</v>
          </cell>
          <cell r="CT20">
            <v>6.5848049999999991E-2</v>
          </cell>
          <cell r="CU20">
            <v>6.6506529999999994E-2</v>
          </cell>
          <cell r="CV20">
            <v>6.7171595000000001E-2</v>
          </cell>
          <cell r="CW20">
            <v>6.784330999999999E-2</v>
          </cell>
          <cell r="CX20">
            <v>6.8521744999999995E-2</v>
          </cell>
          <cell r="DG20" t="str">
            <v>No</v>
          </cell>
        </row>
        <row r="21">
          <cell r="A21">
            <v>13</v>
          </cell>
          <cell r="D21" t="str">
            <v>+</v>
          </cell>
          <cell r="E21">
            <v>212008</v>
          </cell>
          <cell r="J21" t="str">
            <v>Ordinarios Inactivos</v>
          </cell>
          <cell r="K21">
            <v>212008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DG21" t="str">
            <v>No</v>
          </cell>
        </row>
        <row r="22">
          <cell r="A22">
            <v>14</v>
          </cell>
          <cell r="J22" t="str">
            <v>Cuentas de Ahorro de Valor Constante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DG22" t="str">
            <v>No</v>
          </cell>
        </row>
        <row r="23">
          <cell r="A23">
            <v>15</v>
          </cell>
          <cell r="D23" t="str">
            <v>+</v>
          </cell>
          <cell r="E23">
            <v>212505</v>
          </cell>
          <cell r="J23" t="str">
            <v>Cuentas Activas</v>
          </cell>
          <cell r="K23">
            <v>212505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DG23" t="str">
            <v>No</v>
          </cell>
        </row>
        <row r="24">
          <cell r="A24">
            <v>16</v>
          </cell>
          <cell r="D24" t="str">
            <v>+</v>
          </cell>
          <cell r="E24">
            <v>212510</v>
          </cell>
          <cell r="J24" t="str">
            <v>Cuentas Inactivas</v>
          </cell>
          <cell r="K24">
            <v>212510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DG24" t="str">
            <v>No</v>
          </cell>
        </row>
        <row r="25">
          <cell r="A25">
            <v>17</v>
          </cell>
          <cell r="I25" t="str">
            <v>CDT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DG25" t="str">
            <v>No</v>
          </cell>
        </row>
        <row r="26">
          <cell r="A26">
            <v>18</v>
          </cell>
          <cell r="J26" t="str">
            <v>Certificados de Deposito a Termino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DG26" t="str">
            <v>No</v>
          </cell>
        </row>
        <row r="27">
          <cell r="A27">
            <v>19</v>
          </cell>
          <cell r="D27" t="str">
            <v>+</v>
          </cell>
          <cell r="E27">
            <v>211505</v>
          </cell>
          <cell r="J27" t="str">
            <v>Emitidos menos de 6m</v>
          </cell>
          <cell r="K27">
            <v>211505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DG27" t="str">
            <v>No</v>
          </cell>
        </row>
        <row r="28">
          <cell r="A28">
            <v>20</v>
          </cell>
          <cell r="D28" t="str">
            <v>+</v>
          </cell>
          <cell r="E28">
            <v>211515</v>
          </cell>
          <cell r="J28" t="str">
            <v>Emitidos =6m &lt;12m</v>
          </cell>
          <cell r="K28">
            <v>211515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DG28" t="str">
            <v>No</v>
          </cell>
        </row>
        <row r="29">
          <cell r="A29">
            <v>21</v>
          </cell>
          <cell r="D29" t="str">
            <v>+</v>
          </cell>
          <cell r="E29">
            <v>211525</v>
          </cell>
          <cell r="J29" t="str">
            <v>Emitidos =12m &lt;18m</v>
          </cell>
          <cell r="K29">
            <v>211525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DG29" t="str">
            <v>No</v>
          </cell>
        </row>
        <row r="30">
          <cell r="A30">
            <v>22</v>
          </cell>
          <cell r="D30" t="str">
            <v>+</v>
          </cell>
          <cell r="E30">
            <v>211530</v>
          </cell>
          <cell r="J30" t="str">
            <v>Emitidos =&gt;18m</v>
          </cell>
          <cell r="K30">
            <v>211530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DG30" t="str">
            <v>No</v>
          </cell>
        </row>
        <row r="31">
          <cell r="A31">
            <v>23</v>
          </cell>
          <cell r="D31" t="str">
            <v>+</v>
          </cell>
          <cell r="E31">
            <v>2130</v>
          </cell>
          <cell r="J31" t="str">
            <v>Certificados de Ahorro de Valor Constante</v>
          </cell>
          <cell r="K31">
            <v>213000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DG31" t="str">
            <v>No</v>
          </cell>
        </row>
        <row r="32">
          <cell r="A32">
            <v>24</v>
          </cell>
          <cell r="I32" t="str">
            <v>CDAT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DG32" t="str">
            <v>No</v>
          </cell>
        </row>
        <row r="33">
          <cell r="A33">
            <v>25</v>
          </cell>
          <cell r="J33" t="str">
            <v>Depositos de Ahorro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DG33" t="str">
            <v>No</v>
          </cell>
        </row>
        <row r="34">
          <cell r="A34">
            <v>26</v>
          </cell>
          <cell r="D34" t="str">
            <v>+</v>
          </cell>
          <cell r="E34">
            <v>212010</v>
          </cell>
          <cell r="J34" t="str">
            <v>Con Certificado a Termino</v>
          </cell>
          <cell r="K34">
            <v>212010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DG34" t="str">
            <v>No</v>
          </cell>
        </row>
        <row r="35">
          <cell r="A35">
            <v>27</v>
          </cell>
          <cell r="I35" t="str">
            <v>OTROS CESANTIAS</v>
          </cell>
          <cell r="L35">
            <v>26.575423739999998</v>
          </cell>
          <cell r="M35">
            <v>26.575423739999998</v>
          </cell>
          <cell r="N35">
            <v>26.575423739999998</v>
          </cell>
          <cell r="O35">
            <v>26.575423739999998</v>
          </cell>
          <cell r="P35">
            <v>26.575423739999998</v>
          </cell>
          <cell r="Q35">
            <v>26.575423739999998</v>
          </cell>
          <cell r="R35">
            <v>26.575423739999998</v>
          </cell>
          <cell r="S35">
            <v>26.575423739999998</v>
          </cell>
          <cell r="T35">
            <v>26.575423739999998</v>
          </cell>
          <cell r="U35">
            <v>26.575423739999998</v>
          </cell>
          <cell r="V35">
            <v>-927.36781225999994</v>
          </cell>
          <cell r="W35">
            <v>26.575423739999998</v>
          </cell>
          <cell r="X35">
            <v>-927.36781225999994</v>
          </cell>
          <cell r="Y35">
            <v>113411.73607974</v>
          </cell>
          <cell r="Z35">
            <v>86305.283122740002</v>
          </cell>
          <cell r="AA35">
            <v>31204.121784740004</v>
          </cell>
          <cell r="AB35">
            <v>10804.71551774</v>
          </cell>
          <cell r="AC35">
            <v>7013.1577167400001</v>
          </cell>
          <cell r="AD35">
            <v>2266.5766657399995</v>
          </cell>
          <cell r="AE35">
            <v>143.39185273999999</v>
          </cell>
          <cell r="AF35">
            <v>-771.71160499999996</v>
          </cell>
          <cell r="AG35">
            <v>-770.55630299999996</v>
          </cell>
          <cell r="AH35">
            <v>-770.55630299999996</v>
          </cell>
          <cell r="AI35">
            <v>-727.22336490999999</v>
          </cell>
          <cell r="AJ35">
            <v>620098.72506204003</v>
          </cell>
          <cell r="AK35">
            <v>634858.97857211006</v>
          </cell>
          <cell r="AL35">
            <v>616111.64862479002</v>
          </cell>
          <cell r="AM35">
            <v>619295.63261803996</v>
          </cell>
          <cell r="AN35">
            <v>623047.8083065399</v>
          </cell>
          <cell r="AO35">
            <v>625153.49237317999</v>
          </cell>
          <cell r="AP35">
            <v>628511.55296737992</v>
          </cell>
          <cell r="AQ35">
            <v>639326.73399000999</v>
          </cell>
          <cell r="AR35">
            <v>645570.27840988</v>
          </cell>
          <cell r="AS35">
            <v>640922.55527593999</v>
          </cell>
          <cell r="AT35">
            <v>644189.59680408007</v>
          </cell>
          <cell r="AU35">
            <v>646451.87048845994</v>
          </cell>
          <cell r="AV35">
            <v>655907.78039386997</v>
          </cell>
          <cell r="AW35">
            <v>665413.38056266005</v>
          </cell>
          <cell r="AX35">
            <v>637963.22949639009</v>
          </cell>
          <cell r="AY35">
            <v>645138.94604427007</v>
          </cell>
          <cell r="AZ35">
            <v>645939.64735284995</v>
          </cell>
          <cell r="BA35">
            <v>647794.1231019001</v>
          </cell>
          <cell r="BB35">
            <v>661374.83338865009</v>
          </cell>
          <cell r="BJ35">
            <v>26.575423739999998</v>
          </cell>
          <cell r="BK35">
            <v>26.575423739999998</v>
          </cell>
          <cell r="BL35">
            <v>26.575423739999998</v>
          </cell>
          <cell r="BM35">
            <v>26.575423739999998</v>
          </cell>
          <cell r="BN35">
            <v>26.575423739999998</v>
          </cell>
          <cell r="BO35">
            <v>26.575423739999998</v>
          </cell>
          <cell r="BP35">
            <v>26.575423739999998</v>
          </cell>
          <cell r="BQ35">
            <v>26.575423739999998</v>
          </cell>
          <cell r="BR35">
            <v>26.575423739999998</v>
          </cell>
          <cell r="BS35">
            <v>26.575423739999998</v>
          </cell>
          <cell r="BT35">
            <v>26.575423739999998</v>
          </cell>
          <cell r="BU35">
            <v>26.575423739999998</v>
          </cell>
          <cell r="BV35">
            <v>113411.73607974</v>
          </cell>
          <cell r="BW35">
            <v>99858.509601240003</v>
          </cell>
          <cell r="BX35">
            <v>58754.702453739999</v>
          </cell>
          <cell r="BY35">
            <v>21004.418651240001</v>
          </cell>
          <cell r="BZ35">
            <v>8908.9366172400005</v>
          </cell>
          <cell r="CA35">
            <v>4639.8671912399996</v>
          </cell>
          <cell r="CB35">
            <v>1204.9842592399998</v>
          </cell>
          <cell r="CC35">
            <v>143.39185273999999</v>
          </cell>
          <cell r="CD35">
            <v>0</v>
          </cell>
          <cell r="CE35">
            <v>0</v>
          </cell>
          <cell r="CF35">
            <v>0</v>
          </cell>
          <cell r="CG35">
            <v>620098.72506204003</v>
          </cell>
          <cell r="CH35">
            <v>627478.85181707505</v>
          </cell>
          <cell r="CI35">
            <v>625485.31359845004</v>
          </cell>
          <cell r="CJ35">
            <v>617703.64062141499</v>
          </cell>
          <cell r="CK35">
            <v>621171.72046228987</v>
          </cell>
          <cell r="CL35">
            <v>624100.65033986</v>
          </cell>
          <cell r="CM35">
            <v>626832.52267027996</v>
          </cell>
          <cell r="CN35">
            <v>633919.14347869495</v>
          </cell>
          <cell r="CO35">
            <v>642448.506199945</v>
          </cell>
          <cell r="CP35">
            <v>643246.41684291</v>
          </cell>
          <cell r="CQ35">
            <v>642556.07604000997</v>
          </cell>
          <cell r="CR35">
            <v>645320.73364627</v>
          </cell>
          <cell r="CS35">
            <v>651179.8254411649</v>
          </cell>
          <cell r="CT35">
            <v>660660.58047826495</v>
          </cell>
          <cell r="CU35">
            <v>651688.30502952507</v>
          </cell>
          <cell r="CV35">
            <v>641551.08777033002</v>
          </cell>
          <cell r="CW35">
            <v>645539.29669856001</v>
          </cell>
          <cell r="CX35">
            <v>646866.88522737497</v>
          </cell>
          <cell r="DG35" t="str">
            <v>Si</v>
          </cell>
        </row>
        <row r="36">
          <cell r="A36">
            <v>28</v>
          </cell>
          <cell r="E36">
            <v>215015</v>
          </cell>
          <cell r="J36" t="str">
            <v>Esimadas</v>
          </cell>
          <cell r="K36">
            <v>215015</v>
          </cell>
          <cell r="L36">
            <v>0.71063645999999991</v>
          </cell>
          <cell r="M36">
            <v>0.71063645999999991</v>
          </cell>
          <cell r="N36">
            <v>0.71063645999999991</v>
          </cell>
          <cell r="O36">
            <v>0.71063645999999991</v>
          </cell>
          <cell r="P36">
            <v>0.27712928000000003</v>
          </cell>
          <cell r="Q36">
            <v>0.27712928000000003</v>
          </cell>
          <cell r="R36">
            <v>0.27712928000000003</v>
          </cell>
          <cell r="S36">
            <v>0.21797027999999999</v>
          </cell>
          <cell r="T36">
            <v>0.21797027999999999</v>
          </cell>
          <cell r="U36">
            <v>0.21797027999999999</v>
          </cell>
          <cell r="V36">
            <v>0.21797027999999999</v>
          </cell>
          <cell r="W36">
            <v>0.21797027999999999</v>
          </cell>
          <cell r="X36">
            <v>0.21797027999999999</v>
          </cell>
          <cell r="Y36">
            <v>0.21797027999999999</v>
          </cell>
          <cell r="Z36">
            <v>0.21797027999999999</v>
          </cell>
          <cell r="AA36">
            <v>0.21797027999999999</v>
          </cell>
          <cell r="AB36">
            <v>0.21797027999999999</v>
          </cell>
          <cell r="AC36">
            <v>0.21797027999999999</v>
          </cell>
          <cell r="AD36">
            <v>0.21797027999999999</v>
          </cell>
          <cell r="AE36">
            <v>0.21797027999999999</v>
          </cell>
          <cell r="AF36">
            <v>0.21797027999999999</v>
          </cell>
          <cell r="AG36">
            <v>0.21797027999999999</v>
          </cell>
          <cell r="AH36">
            <v>0.21797027999999999</v>
          </cell>
          <cell r="AI36">
            <v>0.21797027999999999</v>
          </cell>
          <cell r="AJ36">
            <v>142118.688188</v>
          </cell>
          <cell r="AK36">
            <v>140691.25786899999</v>
          </cell>
          <cell r="AL36">
            <v>5255.6093410000003</v>
          </cell>
          <cell r="AM36">
            <v>16912.782150999999</v>
          </cell>
          <cell r="AN36">
            <v>29889.596174999999</v>
          </cell>
          <cell r="AO36">
            <v>46355.112660999999</v>
          </cell>
          <cell r="AP36">
            <v>62228.100749999998</v>
          </cell>
          <cell r="AQ36">
            <v>79448.041096999994</v>
          </cell>
          <cell r="AR36">
            <v>100674.624491</v>
          </cell>
          <cell r="AS36">
            <v>115481.38961699999</v>
          </cell>
          <cell r="AT36">
            <v>132086.288126</v>
          </cell>
          <cell r="AU36">
            <v>144628.69511599999</v>
          </cell>
          <cell r="AV36">
            <v>154488.54689699999</v>
          </cell>
          <cell r="AW36">
            <v>0</v>
          </cell>
          <cell r="AX36">
            <v>2535.8387699999998</v>
          </cell>
          <cell r="AY36">
            <v>13748.371144000001</v>
          </cell>
          <cell r="AZ36">
            <v>30681.312679999999</v>
          </cell>
          <cell r="BA36">
            <v>48258.116244999997</v>
          </cell>
          <cell r="BB36">
            <v>62438.605595000001</v>
          </cell>
          <cell r="BJ36">
            <v>0.71063645999999991</v>
          </cell>
          <cell r="BK36">
            <v>0.71063645999999991</v>
          </cell>
          <cell r="BL36">
            <v>0.71063645999999991</v>
          </cell>
          <cell r="BM36">
            <v>0.49388286999999997</v>
          </cell>
          <cell r="BN36">
            <v>0.27712928000000003</v>
          </cell>
          <cell r="BO36">
            <v>0.27712928000000003</v>
          </cell>
          <cell r="BP36">
            <v>0.24754978</v>
          </cell>
          <cell r="BQ36">
            <v>0.21797027999999999</v>
          </cell>
          <cell r="BR36">
            <v>0.21797027999999999</v>
          </cell>
          <cell r="BS36">
            <v>0.21797027999999999</v>
          </cell>
          <cell r="BT36">
            <v>0.21797027999999999</v>
          </cell>
          <cell r="BU36">
            <v>0.21797027999999999</v>
          </cell>
          <cell r="BV36">
            <v>0.21797027999999999</v>
          </cell>
          <cell r="BW36">
            <v>0.21797027999999999</v>
          </cell>
          <cell r="BX36">
            <v>0.21797027999999999</v>
          </cell>
          <cell r="BY36">
            <v>0.21797027999999999</v>
          </cell>
          <cell r="BZ36">
            <v>0.21797027999999999</v>
          </cell>
          <cell r="CA36">
            <v>0.21797027999999999</v>
          </cell>
          <cell r="CB36">
            <v>0.21797027999999999</v>
          </cell>
          <cell r="CC36">
            <v>0.21797027999999999</v>
          </cell>
          <cell r="CD36">
            <v>0.21797027999999999</v>
          </cell>
          <cell r="CE36">
            <v>0.21797027999999999</v>
          </cell>
          <cell r="CF36">
            <v>0.21797027999999999</v>
          </cell>
          <cell r="CG36">
            <v>71059.453079140003</v>
          </cell>
          <cell r="CH36">
            <v>141404.97302849998</v>
          </cell>
          <cell r="CI36">
            <v>72973.433604999998</v>
          </cell>
          <cell r="CJ36">
            <v>11084.195745999999</v>
          </cell>
          <cell r="CK36">
            <v>23401.189162999999</v>
          </cell>
          <cell r="CL36">
            <v>38122.354418000003</v>
          </cell>
          <cell r="CM36">
            <v>54291.606705500002</v>
          </cell>
          <cell r="CN36">
            <v>70838.070923499996</v>
          </cell>
          <cell r="CO36">
            <v>90061.332793999987</v>
          </cell>
          <cell r="CP36">
            <v>108078.00705399999</v>
          </cell>
          <cell r="CQ36">
            <v>123783.83887149999</v>
          </cell>
          <cell r="CR36">
            <v>138357.49162099999</v>
          </cell>
          <cell r="CS36">
            <v>149558.62100649998</v>
          </cell>
          <cell r="CT36">
            <v>154488.54689699999</v>
          </cell>
          <cell r="CU36">
            <v>2535.8387699999998</v>
          </cell>
          <cell r="CV36">
            <v>8142.1049570000005</v>
          </cell>
          <cell r="CW36">
            <v>22214.841912</v>
          </cell>
          <cell r="CX36">
            <v>39469.7144625</v>
          </cell>
          <cell r="DG36" t="str">
            <v>Si</v>
          </cell>
        </row>
        <row r="37">
          <cell r="A37">
            <v>29</v>
          </cell>
          <cell r="J37" t="str">
            <v>Aportes Afiliados</v>
          </cell>
          <cell r="L37">
            <v>25.864787279999998</v>
          </cell>
          <cell r="M37">
            <v>25.864787279999998</v>
          </cell>
          <cell r="N37">
            <v>25.864787279999998</v>
          </cell>
          <cell r="O37">
            <v>25.864787279999998</v>
          </cell>
          <cell r="P37">
            <v>26.298294459999997</v>
          </cell>
          <cell r="Q37">
            <v>26.298294459999997</v>
          </cell>
          <cell r="R37">
            <v>26.298294459999997</v>
          </cell>
          <cell r="S37">
            <v>26.357453459999999</v>
          </cell>
          <cell r="T37">
            <v>26.357453459999999</v>
          </cell>
          <cell r="U37">
            <v>26.357453459999999</v>
          </cell>
          <cell r="V37">
            <v>-927.58578253999997</v>
          </cell>
          <cell r="W37">
            <v>26.357453459999999</v>
          </cell>
          <cell r="X37">
            <v>-927.58578253999997</v>
          </cell>
          <cell r="Y37">
            <v>113411.51810946</v>
          </cell>
          <cell r="Z37">
            <v>86305.065152459996</v>
          </cell>
          <cell r="AA37">
            <v>31203.903814460005</v>
          </cell>
          <cell r="AB37">
            <v>10804.49754746</v>
          </cell>
          <cell r="AC37">
            <v>7012.9397464599997</v>
          </cell>
          <cell r="AD37">
            <v>2266.3586954599996</v>
          </cell>
          <cell r="AE37">
            <v>143.17388245999999</v>
          </cell>
          <cell r="AF37">
            <v>-771.92957527999999</v>
          </cell>
          <cell r="AG37">
            <v>-770.77427327999999</v>
          </cell>
          <cell r="AH37">
            <v>-770.77427327999999</v>
          </cell>
          <cell r="AI37">
            <v>-727.44133519000002</v>
          </cell>
          <cell r="AJ37">
            <v>477980.03687404003</v>
          </cell>
          <cell r="AK37">
            <v>494167.7207031101</v>
          </cell>
          <cell r="AL37">
            <v>610856.03928379004</v>
          </cell>
          <cell r="AM37">
            <v>602382.85046703997</v>
          </cell>
          <cell r="AN37">
            <v>593158.21213153994</v>
          </cell>
          <cell r="AO37">
            <v>578798.37971218</v>
          </cell>
          <cell r="AP37">
            <v>566283.45221737993</v>
          </cell>
          <cell r="AQ37">
            <v>559878.69289300998</v>
          </cell>
          <cell r="AR37">
            <v>544895.65391888004</v>
          </cell>
          <cell r="AS37">
            <v>525441.16565893998</v>
          </cell>
          <cell r="AT37">
            <v>512103.30867808009</v>
          </cell>
          <cell r="AU37">
            <v>501823.17537245993</v>
          </cell>
          <cell r="AV37">
            <v>501419.23349686997</v>
          </cell>
          <cell r="AW37">
            <v>665413.38056266005</v>
          </cell>
          <cell r="AX37">
            <v>635427.39072639006</v>
          </cell>
          <cell r="AY37">
            <v>631390.57490027009</v>
          </cell>
          <cell r="AZ37">
            <v>615258.33467284997</v>
          </cell>
          <cell r="BA37">
            <v>599536.00685690006</v>
          </cell>
          <cell r="BB37">
            <v>598936.22779365012</v>
          </cell>
          <cell r="BJ37">
            <v>25.864787279999998</v>
          </cell>
          <cell r="BK37">
            <v>25.864787279999998</v>
          </cell>
          <cell r="BL37">
            <v>25.864787279999998</v>
          </cell>
          <cell r="BM37">
            <v>26.081540869999998</v>
          </cell>
          <cell r="BN37">
            <v>26.298294459999997</v>
          </cell>
          <cell r="BO37">
            <v>26.298294459999997</v>
          </cell>
          <cell r="BP37">
            <v>26.327873959999998</v>
          </cell>
          <cell r="BQ37">
            <v>26.357453459999999</v>
          </cell>
          <cell r="BR37">
            <v>26.357453459999999</v>
          </cell>
          <cell r="BS37">
            <v>26.357453459999999</v>
          </cell>
          <cell r="BT37">
            <v>26.357453459999999</v>
          </cell>
          <cell r="BU37">
            <v>26.357453459999999</v>
          </cell>
          <cell r="BV37">
            <v>113411.51810946</v>
          </cell>
          <cell r="BW37">
            <v>99858.291630959997</v>
          </cell>
          <cell r="BX37">
            <v>58754.484483460001</v>
          </cell>
          <cell r="BY37">
            <v>21004.200680960003</v>
          </cell>
          <cell r="BZ37">
            <v>8908.7186469600001</v>
          </cell>
          <cell r="CA37">
            <v>4639.6492209600001</v>
          </cell>
          <cell r="CB37">
            <v>1204.7662889599999</v>
          </cell>
          <cell r="CC37">
            <v>143.17388245999999</v>
          </cell>
          <cell r="CD37">
            <v>0</v>
          </cell>
          <cell r="CE37">
            <v>0</v>
          </cell>
          <cell r="CF37">
            <v>0</v>
          </cell>
          <cell r="CG37">
            <v>477980.03687404003</v>
          </cell>
          <cell r="CH37">
            <v>486073.87878857506</v>
          </cell>
          <cell r="CI37">
            <v>552511.87999345013</v>
          </cell>
          <cell r="CJ37">
            <v>606619.44487541495</v>
          </cell>
          <cell r="CK37">
            <v>597770.53129929001</v>
          </cell>
          <cell r="CL37">
            <v>585978.29592186003</v>
          </cell>
          <cell r="CM37">
            <v>572540.91596477991</v>
          </cell>
          <cell r="CN37">
            <v>563081.07255519496</v>
          </cell>
          <cell r="CO37">
            <v>552387.17340594507</v>
          </cell>
          <cell r="CP37">
            <v>535168.40978891007</v>
          </cell>
          <cell r="CQ37">
            <v>518772.23716851004</v>
          </cell>
          <cell r="CR37">
            <v>506963.24202527001</v>
          </cell>
          <cell r="CS37">
            <v>501621.20443466492</v>
          </cell>
          <cell r="CT37">
            <v>583416.30702976498</v>
          </cell>
          <cell r="CU37">
            <v>650420.38564452506</v>
          </cell>
          <cell r="CV37">
            <v>633408.98281333013</v>
          </cell>
          <cell r="CW37">
            <v>623324.45478656003</v>
          </cell>
          <cell r="CX37">
            <v>607397.17076487502</v>
          </cell>
          <cell r="DG37" t="str">
            <v>Si</v>
          </cell>
        </row>
        <row r="38">
          <cell r="A38">
            <v>30</v>
          </cell>
          <cell r="C38" t="str">
            <v>+</v>
          </cell>
          <cell r="H38" t="str">
            <v>CREDITOS OTRAS INSTITUCIONES DE CREDITO</v>
          </cell>
          <cell r="L38">
            <v>0</v>
          </cell>
          <cell r="M38">
            <v>0</v>
          </cell>
          <cell r="N38">
            <v>2.0249999999999999E-4</v>
          </cell>
          <cell r="O38">
            <v>2.0249999999999999E-4</v>
          </cell>
          <cell r="P38">
            <v>2.0249999999999999E-4</v>
          </cell>
          <cell r="Q38">
            <v>2.0249999999999999E-4</v>
          </cell>
          <cell r="R38">
            <v>2.0249999999999999E-4</v>
          </cell>
          <cell r="S38">
            <v>2.0249999999999999E-4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4.8450000000000003E-3</v>
          </cell>
          <cell r="AC38">
            <v>0.68742000000000003</v>
          </cell>
          <cell r="AD38">
            <v>0.74059568000000009</v>
          </cell>
          <cell r="AE38">
            <v>0.69450568000000001</v>
          </cell>
          <cell r="AF38">
            <v>0.61025568000000008</v>
          </cell>
          <cell r="AG38">
            <v>0.62108568000000008</v>
          </cell>
          <cell r="AH38">
            <v>0.62143802000000004</v>
          </cell>
          <cell r="AI38">
            <v>0.66091531000000003</v>
          </cell>
          <cell r="AJ38">
            <v>222.164636</v>
          </cell>
          <cell r="AK38">
            <v>219.316372</v>
          </cell>
          <cell r="AL38">
            <v>216.468108</v>
          </cell>
          <cell r="AM38">
            <v>213.619844</v>
          </cell>
          <cell r="AN38">
            <v>213.619844</v>
          </cell>
          <cell r="AO38">
            <v>210.77158</v>
          </cell>
          <cell r="AP38">
            <v>207.923316</v>
          </cell>
          <cell r="AQ38">
            <v>202.226788</v>
          </cell>
          <cell r="AR38">
            <v>199.378524</v>
          </cell>
          <cell r="AS38">
            <v>196.53026</v>
          </cell>
          <cell r="AT38">
            <v>193.681996</v>
          </cell>
          <cell r="AU38">
            <v>190.833732</v>
          </cell>
          <cell r="AV38">
            <v>187.985468</v>
          </cell>
          <cell r="AW38">
            <v>185.137204</v>
          </cell>
          <cell r="AX38">
            <v>182.28894</v>
          </cell>
          <cell r="AY38">
            <v>179.440676</v>
          </cell>
          <cell r="AZ38">
            <v>176.592412</v>
          </cell>
          <cell r="BA38">
            <v>0</v>
          </cell>
          <cell r="BB38">
            <v>0</v>
          </cell>
          <cell r="BJ38">
            <v>0</v>
          </cell>
          <cell r="BK38">
            <v>2.0249999999999999E-4</v>
          </cell>
          <cell r="BL38">
            <v>2.0249999999999999E-4</v>
          </cell>
          <cell r="BM38">
            <v>2.0249999999999999E-4</v>
          </cell>
          <cell r="BN38">
            <v>2.0249999999999999E-4</v>
          </cell>
          <cell r="BO38">
            <v>2.0249999999999999E-4</v>
          </cell>
          <cell r="BP38">
            <v>2.0249999999999999E-4</v>
          </cell>
          <cell r="BQ38">
            <v>2.0249999999999999E-4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4.8450000000000003E-3</v>
          </cell>
          <cell r="BZ38">
            <v>0.34613250000000001</v>
          </cell>
          <cell r="CA38">
            <v>0.71400784000000006</v>
          </cell>
          <cell r="CB38">
            <v>0.71755068</v>
          </cell>
          <cell r="CC38">
            <v>0.65238068000000005</v>
          </cell>
          <cell r="CD38">
            <v>0.61567068000000003</v>
          </cell>
          <cell r="CE38">
            <v>0.62126185</v>
          </cell>
          <cell r="CF38">
            <v>0.64117666500000003</v>
          </cell>
          <cell r="CG38">
            <v>111.412775655</v>
          </cell>
          <cell r="CH38">
            <v>220.74050399999999</v>
          </cell>
          <cell r="CI38">
            <v>217.89224000000002</v>
          </cell>
          <cell r="CJ38">
            <v>215.04397599999999</v>
          </cell>
          <cell r="CK38">
            <v>213.619844</v>
          </cell>
          <cell r="CL38">
            <v>212.19571200000001</v>
          </cell>
          <cell r="CM38">
            <v>209.34744799999999</v>
          </cell>
          <cell r="CN38">
            <v>205.075052</v>
          </cell>
          <cell r="CO38">
            <v>200.80265600000001</v>
          </cell>
          <cell r="CP38">
            <v>197.95439199999998</v>
          </cell>
          <cell r="CQ38">
            <v>195.10612800000001</v>
          </cell>
          <cell r="CR38">
            <v>192.25786399999998</v>
          </cell>
          <cell r="CS38">
            <v>189.40960000000001</v>
          </cell>
          <cell r="CT38">
            <v>186.56133599999998</v>
          </cell>
          <cell r="CU38">
            <v>183.71307200000001</v>
          </cell>
          <cell r="CV38">
            <v>180.86480799999998</v>
          </cell>
          <cell r="CW38">
            <v>178.01654400000001</v>
          </cell>
          <cell r="CX38">
            <v>176.592412</v>
          </cell>
          <cell r="DG38" t="str">
            <v>Si</v>
          </cell>
        </row>
        <row r="39">
          <cell r="A39">
            <v>31</v>
          </cell>
          <cell r="D39" t="str">
            <v>+</v>
          </cell>
          <cell r="I39" t="str">
            <v>TESORERIA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DG39" t="str">
            <v>Si</v>
          </cell>
        </row>
        <row r="40">
          <cell r="A40">
            <v>32</v>
          </cell>
          <cell r="J40" t="str">
            <v>Banco de la República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DG40" t="str">
            <v>No</v>
          </cell>
        </row>
        <row r="41">
          <cell r="A41">
            <v>33</v>
          </cell>
          <cell r="D41" t="str">
            <v>+</v>
          </cell>
          <cell r="E41">
            <v>240510</v>
          </cell>
          <cell r="J41" t="str">
            <v>Créditos Ordinarios</v>
          </cell>
          <cell r="K41">
            <v>240510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DG41" t="str">
            <v>No</v>
          </cell>
        </row>
        <row r="42">
          <cell r="A42">
            <v>34</v>
          </cell>
          <cell r="D42" t="str">
            <v>+</v>
          </cell>
          <cell r="E42">
            <v>240515</v>
          </cell>
          <cell r="J42" t="str">
            <v>Créditos Extraordinarios</v>
          </cell>
          <cell r="K42">
            <v>240515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DG42" t="str">
            <v>No</v>
          </cell>
        </row>
        <row r="43">
          <cell r="A43">
            <v>35</v>
          </cell>
          <cell r="D43" t="str">
            <v>+</v>
          </cell>
          <cell r="I43" t="str">
            <v>CREDITOS Y DESCUENTOS</v>
          </cell>
          <cell r="L43">
            <v>0</v>
          </cell>
          <cell r="M43">
            <v>0</v>
          </cell>
          <cell r="N43">
            <v>2.0249999999999999E-4</v>
          </cell>
          <cell r="O43">
            <v>2.0249999999999999E-4</v>
          </cell>
          <cell r="P43">
            <v>2.0249999999999999E-4</v>
          </cell>
          <cell r="Q43">
            <v>2.0249999999999999E-4</v>
          </cell>
          <cell r="R43">
            <v>2.0249999999999999E-4</v>
          </cell>
          <cell r="S43">
            <v>2.0249999999999999E-4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4.8450000000000003E-3</v>
          </cell>
          <cell r="AC43">
            <v>-1.55E-4</v>
          </cell>
          <cell r="AD43">
            <v>-1.55E-4</v>
          </cell>
          <cell r="AE43">
            <v>-1.55E-4</v>
          </cell>
          <cell r="AF43">
            <v>-1.55E-4</v>
          </cell>
          <cell r="AG43">
            <v>-1.55E-4</v>
          </cell>
          <cell r="AH43">
            <v>-1.55E-4</v>
          </cell>
          <cell r="AI43">
            <v>-1.55E-4</v>
          </cell>
          <cell r="AJ43">
            <v>222.164636</v>
          </cell>
          <cell r="AK43">
            <v>219.316372</v>
          </cell>
          <cell r="AL43">
            <v>216.468108</v>
          </cell>
          <cell r="AM43">
            <v>213.619844</v>
          </cell>
          <cell r="AN43">
            <v>213.619844</v>
          </cell>
          <cell r="AO43">
            <v>210.77158</v>
          </cell>
          <cell r="AP43">
            <v>207.923316</v>
          </cell>
          <cell r="AQ43">
            <v>202.226788</v>
          </cell>
          <cell r="AR43">
            <v>199.378524</v>
          </cell>
          <cell r="AS43">
            <v>196.53026</v>
          </cell>
          <cell r="AT43">
            <v>193.681996</v>
          </cell>
          <cell r="AU43">
            <v>190.833732</v>
          </cell>
          <cell r="AV43">
            <v>187.985468</v>
          </cell>
          <cell r="AW43">
            <v>185.137204</v>
          </cell>
          <cell r="AX43">
            <v>182.28894</v>
          </cell>
          <cell r="AY43">
            <v>179.440676</v>
          </cell>
          <cell r="AZ43">
            <v>176.592412</v>
          </cell>
          <cell r="BA43">
            <v>0</v>
          </cell>
          <cell r="BB43">
            <v>0</v>
          </cell>
          <cell r="BJ43">
            <v>0</v>
          </cell>
          <cell r="BK43">
            <v>2.0249999999999999E-4</v>
          </cell>
          <cell r="BL43">
            <v>2.0249999999999999E-4</v>
          </cell>
          <cell r="BM43">
            <v>2.0249999999999999E-4</v>
          </cell>
          <cell r="BN43">
            <v>2.0249999999999999E-4</v>
          </cell>
          <cell r="BO43">
            <v>2.0249999999999999E-4</v>
          </cell>
          <cell r="BP43">
            <v>2.0249999999999999E-4</v>
          </cell>
          <cell r="BQ43">
            <v>2.0249999999999999E-4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4.8450000000000003E-3</v>
          </cell>
          <cell r="BZ43">
            <v>4.8450000000000003E-3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222.164636</v>
          </cell>
          <cell r="CH43">
            <v>220.74050399999999</v>
          </cell>
          <cell r="CI43">
            <v>217.89224000000002</v>
          </cell>
          <cell r="CJ43">
            <v>215.04397599999999</v>
          </cell>
          <cell r="CK43">
            <v>213.619844</v>
          </cell>
          <cell r="CL43">
            <v>212.19571200000001</v>
          </cell>
          <cell r="CM43">
            <v>209.34744799999999</v>
          </cell>
          <cell r="CN43">
            <v>205.075052</v>
          </cell>
          <cell r="CO43">
            <v>200.80265600000001</v>
          </cell>
          <cell r="CP43">
            <v>197.95439199999998</v>
          </cell>
          <cell r="CQ43">
            <v>195.10612800000001</v>
          </cell>
          <cell r="CR43">
            <v>192.25786399999998</v>
          </cell>
          <cell r="CS43">
            <v>189.40960000000001</v>
          </cell>
          <cell r="CT43">
            <v>186.56133599999998</v>
          </cell>
          <cell r="CU43">
            <v>183.71307200000001</v>
          </cell>
          <cell r="CV43">
            <v>180.86480799999998</v>
          </cell>
          <cell r="CW43">
            <v>178.01654400000001</v>
          </cell>
          <cell r="CX43">
            <v>176.592412</v>
          </cell>
          <cell r="DG43" t="str">
            <v>Si</v>
          </cell>
        </row>
        <row r="44">
          <cell r="A44">
            <v>36</v>
          </cell>
          <cell r="J44" t="str">
            <v>Creditos de Bancos y Otras Obligaciones Financieras</v>
          </cell>
          <cell r="L44">
            <v>0</v>
          </cell>
          <cell r="M44">
            <v>0</v>
          </cell>
          <cell r="N44">
            <v>2.0249999999999999E-4</v>
          </cell>
          <cell r="O44">
            <v>2.0249999999999999E-4</v>
          </cell>
          <cell r="P44">
            <v>2.0249999999999999E-4</v>
          </cell>
          <cell r="Q44">
            <v>2.0249999999999999E-4</v>
          </cell>
          <cell r="R44">
            <v>2.0249999999999999E-4</v>
          </cell>
          <cell r="S44">
            <v>2.0249999999999999E-4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4.8450000000000003E-3</v>
          </cell>
          <cell r="AC44">
            <v>-1.55E-4</v>
          </cell>
          <cell r="AD44">
            <v>-1.55E-4</v>
          </cell>
          <cell r="AE44">
            <v>-1.55E-4</v>
          </cell>
          <cell r="AF44">
            <v>-1.55E-4</v>
          </cell>
          <cell r="AG44">
            <v>-1.55E-4</v>
          </cell>
          <cell r="AH44">
            <v>-1.55E-4</v>
          </cell>
          <cell r="AI44">
            <v>-1.55E-4</v>
          </cell>
          <cell r="AJ44">
            <v>222.164636</v>
          </cell>
          <cell r="AK44">
            <v>219.316372</v>
          </cell>
          <cell r="AL44">
            <v>216.468108</v>
          </cell>
          <cell r="AM44">
            <v>213.619844</v>
          </cell>
          <cell r="AN44">
            <v>213.619844</v>
          </cell>
          <cell r="AO44">
            <v>210.77158</v>
          </cell>
          <cell r="AP44">
            <v>207.923316</v>
          </cell>
          <cell r="AQ44">
            <v>202.226788</v>
          </cell>
          <cell r="AR44">
            <v>199.378524</v>
          </cell>
          <cell r="AS44">
            <v>196.53026</v>
          </cell>
          <cell r="AT44">
            <v>193.681996</v>
          </cell>
          <cell r="AU44">
            <v>190.833732</v>
          </cell>
          <cell r="AV44">
            <v>187.985468</v>
          </cell>
          <cell r="AW44">
            <v>185.137204</v>
          </cell>
          <cell r="AX44">
            <v>182.28894</v>
          </cell>
          <cell r="AY44">
            <v>179.440676</v>
          </cell>
          <cell r="AZ44">
            <v>176.592412</v>
          </cell>
          <cell r="BA44">
            <v>0</v>
          </cell>
          <cell r="BB44">
            <v>0</v>
          </cell>
          <cell r="BJ44">
            <v>0</v>
          </cell>
          <cell r="BK44">
            <v>2.0249999999999999E-4</v>
          </cell>
          <cell r="BL44">
            <v>2.0249999999999999E-4</v>
          </cell>
          <cell r="BM44">
            <v>2.0249999999999999E-4</v>
          </cell>
          <cell r="BN44">
            <v>2.0249999999999999E-4</v>
          </cell>
          <cell r="BO44">
            <v>2.0249999999999999E-4</v>
          </cell>
          <cell r="BP44">
            <v>2.0249999999999999E-4</v>
          </cell>
          <cell r="BQ44">
            <v>2.0249999999999999E-4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4.8450000000000003E-3</v>
          </cell>
          <cell r="BZ44">
            <v>4.8450000000000003E-3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222.164636</v>
          </cell>
          <cell r="CH44">
            <v>220.74050399999999</v>
          </cell>
          <cell r="CI44">
            <v>217.89224000000002</v>
          </cell>
          <cell r="CJ44">
            <v>215.04397599999999</v>
          </cell>
          <cell r="CK44">
            <v>213.619844</v>
          </cell>
          <cell r="CL44">
            <v>212.19571200000001</v>
          </cell>
          <cell r="CM44">
            <v>209.34744799999999</v>
          </cell>
          <cell r="CN44">
            <v>205.075052</v>
          </cell>
          <cell r="CO44">
            <v>200.80265600000001</v>
          </cell>
          <cell r="CP44">
            <v>197.95439199999998</v>
          </cell>
          <cell r="CQ44">
            <v>195.10612800000001</v>
          </cell>
          <cell r="CR44">
            <v>192.25786399999998</v>
          </cell>
          <cell r="CS44">
            <v>189.40960000000001</v>
          </cell>
          <cell r="CT44">
            <v>186.56133599999998</v>
          </cell>
          <cell r="CU44">
            <v>183.71307200000001</v>
          </cell>
          <cell r="CV44">
            <v>180.86480799999998</v>
          </cell>
          <cell r="CW44">
            <v>178.01654400000001</v>
          </cell>
          <cell r="CX44">
            <v>176.592412</v>
          </cell>
          <cell r="DG44" t="str">
            <v>No</v>
          </cell>
        </row>
        <row r="45">
          <cell r="A45">
            <v>37</v>
          </cell>
          <cell r="D45" t="str">
            <v>+</v>
          </cell>
          <cell r="E45">
            <v>2405</v>
          </cell>
          <cell r="J45" t="str">
            <v>Banco de la República</v>
          </cell>
          <cell r="K45">
            <v>240500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DG45" t="str">
            <v>No</v>
          </cell>
        </row>
        <row r="46">
          <cell r="A46">
            <v>38</v>
          </cell>
          <cell r="D46" t="str">
            <v>-</v>
          </cell>
          <cell r="E46">
            <v>240510</v>
          </cell>
          <cell r="J46" t="str">
            <v>Créditos Ordinarios</v>
          </cell>
          <cell r="K46">
            <v>240510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DG46" t="str">
            <v>No</v>
          </cell>
        </row>
        <row r="47">
          <cell r="A47">
            <v>39</v>
          </cell>
          <cell r="D47" t="str">
            <v>-</v>
          </cell>
          <cell r="E47">
            <v>240515</v>
          </cell>
          <cell r="J47" t="str">
            <v>Créditos Extraordinarios</v>
          </cell>
          <cell r="K47">
            <v>240515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DG47" t="str">
            <v>No</v>
          </cell>
        </row>
        <row r="48">
          <cell r="A48">
            <v>40</v>
          </cell>
          <cell r="D48" t="str">
            <v>+</v>
          </cell>
          <cell r="E48">
            <v>2410</v>
          </cell>
          <cell r="J48" t="str">
            <v>Banco de Comercio Exterior</v>
          </cell>
          <cell r="K48">
            <v>241000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DG48" t="str">
            <v>No</v>
          </cell>
        </row>
        <row r="49">
          <cell r="A49">
            <v>41</v>
          </cell>
          <cell r="D49" t="str">
            <v>+</v>
          </cell>
          <cell r="E49">
            <v>2412</v>
          </cell>
          <cell r="J49" t="str">
            <v>Fondo de Garantias de Instituciones Financieras</v>
          </cell>
          <cell r="K49">
            <v>241200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DG49" t="str">
            <v>No</v>
          </cell>
        </row>
        <row r="50">
          <cell r="A50">
            <v>42</v>
          </cell>
          <cell r="D50" t="str">
            <v>+</v>
          </cell>
          <cell r="E50">
            <v>2413</v>
          </cell>
          <cell r="J50" t="str">
            <v>FINAGRO</v>
          </cell>
          <cell r="K50">
            <v>241300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DG50" t="str">
            <v>No</v>
          </cell>
        </row>
        <row r="51">
          <cell r="A51">
            <v>43</v>
          </cell>
          <cell r="D51" t="str">
            <v>+</v>
          </cell>
          <cell r="E51">
            <v>2414</v>
          </cell>
          <cell r="J51" t="str">
            <v>FINDETER</v>
          </cell>
          <cell r="K51">
            <v>241400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DG51" t="str">
            <v>No</v>
          </cell>
        </row>
        <row r="52">
          <cell r="A52">
            <v>44</v>
          </cell>
          <cell r="D52" t="str">
            <v>+</v>
          </cell>
          <cell r="E52">
            <v>2415</v>
          </cell>
          <cell r="J52" t="str">
            <v>Banco Central Hipotecario</v>
          </cell>
          <cell r="K52">
            <v>241500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DG52" t="str">
            <v>No</v>
          </cell>
        </row>
        <row r="53">
          <cell r="A53">
            <v>45</v>
          </cell>
          <cell r="D53" t="str">
            <v>+</v>
          </cell>
          <cell r="E53">
            <v>2420</v>
          </cell>
          <cell r="J53" t="str">
            <v>Instituto de Fomento Industrial - IFI</v>
          </cell>
          <cell r="K53">
            <v>242000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DG53" t="str">
            <v>No</v>
          </cell>
        </row>
        <row r="54">
          <cell r="A54">
            <v>46</v>
          </cell>
          <cell r="D54" t="str">
            <v>+</v>
          </cell>
          <cell r="E54">
            <v>2425</v>
          </cell>
          <cell r="J54" t="str">
            <v>Financiera Energetica Nacional - FEN</v>
          </cell>
          <cell r="K54">
            <v>242500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DG54" t="str">
            <v>No</v>
          </cell>
        </row>
        <row r="55">
          <cell r="A55">
            <v>47</v>
          </cell>
          <cell r="D55" t="str">
            <v>+</v>
          </cell>
          <cell r="E55">
            <v>2430</v>
          </cell>
          <cell r="J55" t="str">
            <v>Otros Bancos y Entidades Financieras - País</v>
          </cell>
          <cell r="K55">
            <v>243000</v>
          </cell>
          <cell r="L55">
            <v>0</v>
          </cell>
          <cell r="M55">
            <v>0</v>
          </cell>
          <cell r="N55">
            <v>2.0249999999999999E-4</v>
          </cell>
          <cell r="O55">
            <v>2.0249999999999999E-4</v>
          </cell>
          <cell r="P55">
            <v>2.0249999999999999E-4</v>
          </cell>
          <cell r="Q55">
            <v>2.0249999999999999E-4</v>
          </cell>
          <cell r="R55">
            <v>2.0249999999999999E-4</v>
          </cell>
          <cell r="S55">
            <v>2.0249999999999999E-4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4.8450000000000003E-3</v>
          </cell>
          <cell r="AC55">
            <v>-1.55E-4</v>
          </cell>
          <cell r="AD55">
            <v>-1.55E-4</v>
          </cell>
          <cell r="AE55">
            <v>-1.55E-4</v>
          </cell>
          <cell r="AF55">
            <v>-1.55E-4</v>
          </cell>
          <cell r="AG55">
            <v>-1.55E-4</v>
          </cell>
          <cell r="AH55">
            <v>-1.55E-4</v>
          </cell>
          <cell r="AI55">
            <v>-1.55E-4</v>
          </cell>
          <cell r="AJ55">
            <v>222.164636</v>
          </cell>
          <cell r="AK55">
            <v>219.316372</v>
          </cell>
          <cell r="AL55">
            <v>216.468108</v>
          </cell>
          <cell r="AM55">
            <v>213.619844</v>
          </cell>
          <cell r="AN55">
            <v>213.619844</v>
          </cell>
          <cell r="AO55">
            <v>210.77158</v>
          </cell>
          <cell r="AP55">
            <v>207.923316</v>
          </cell>
          <cell r="AQ55">
            <v>202.226788</v>
          </cell>
          <cell r="AR55">
            <v>199.378524</v>
          </cell>
          <cell r="AS55">
            <v>196.53026</v>
          </cell>
          <cell r="AT55">
            <v>193.681996</v>
          </cell>
          <cell r="AU55">
            <v>190.833732</v>
          </cell>
          <cell r="AV55">
            <v>187.985468</v>
          </cell>
          <cell r="AW55">
            <v>185.137204</v>
          </cell>
          <cell r="AX55">
            <v>182.28894</v>
          </cell>
          <cell r="AY55">
            <v>179.440676</v>
          </cell>
          <cell r="AZ55">
            <v>176.592412</v>
          </cell>
          <cell r="BA55">
            <v>0</v>
          </cell>
          <cell r="BB55">
            <v>0</v>
          </cell>
          <cell r="BJ55">
            <v>0</v>
          </cell>
          <cell r="BK55">
            <v>2.0249999999999999E-4</v>
          </cell>
          <cell r="BL55">
            <v>2.0249999999999999E-4</v>
          </cell>
          <cell r="BM55">
            <v>2.0249999999999999E-4</v>
          </cell>
          <cell r="BN55">
            <v>2.0249999999999999E-4</v>
          </cell>
          <cell r="BO55">
            <v>2.0249999999999999E-4</v>
          </cell>
          <cell r="BP55">
            <v>2.0249999999999999E-4</v>
          </cell>
          <cell r="BQ55">
            <v>2.0249999999999999E-4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4.8450000000000003E-3</v>
          </cell>
          <cell r="BZ55">
            <v>4.8450000000000003E-3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222.164636</v>
          </cell>
          <cell r="CH55">
            <v>220.74050399999999</v>
          </cell>
          <cell r="CI55">
            <v>217.89224000000002</v>
          </cell>
          <cell r="CJ55">
            <v>215.04397599999999</v>
          </cell>
          <cell r="CK55">
            <v>213.619844</v>
          </cell>
          <cell r="CL55">
            <v>212.19571200000001</v>
          </cell>
          <cell r="CM55">
            <v>209.34744799999999</v>
          </cell>
          <cell r="CN55">
            <v>205.075052</v>
          </cell>
          <cell r="CO55">
            <v>200.80265600000001</v>
          </cell>
          <cell r="CP55">
            <v>197.95439199999998</v>
          </cell>
          <cell r="CQ55">
            <v>195.10612800000001</v>
          </cell>
          <cell r="CR55">
            <v>192.25786399999998</v>
          </cell>
          <cell r="CS55">
            <v>189.40960000000001</v>
          </cell>
          <cell r="CT55">
            <v>186.56133599999998</v>
          </cell>
          <cell r="CU55">
            <v>183.71307200000001</v>
          </cell>
          <cell r="CV55">
            <v>180.86480799999998</v>
          </cell>
          <cell r="CW55">
            <v>178.01654400000001</v>
          </cell>
          <cell r="CX55">
            <v>176.592412</v>
          </cell>
          <cell r="DG55" t="str">
            <v>No</v>
          </cell>
        </row>
        <row r="56">
          <cell r="A56">
            <v>48</v>
          </cell>
          <cell r="D56" t="str">
            <v>+</v>
          </cell>
          <cell r="E56">
            <v>2450</v>
          </cell>
          <cell r="J56" t="str">
            <v>Organismos Nacionales</v>
          </cell>
          <cell r="K56">
            <v>245000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DG56" t="str">
            <v>No</v>
          </cell>
        </row>
        <row r="57">
          <cell r="A57">
            <v>49</v>
          </cell>
          <cell r="D57" t="str">
            <v>+</v>
          </cell>
          <cell r="E57">
            <v>2495</v>
          </cell>
          <cell r="J57" t="str">
            <v>Otras Obligaciones Financieras</v>
          </cell>
          <cell r="K57">
            <v>249500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DG57" t="str">
            <v>No</v>
          </cell>
        </row>
        <row r="58">
          <cell r="A58">
            <v>50</v>
          </cell>
          <cell r="D58" t="str">
            <v>+</v>
          </cell>
          <cell r="I58" t="str">
            <v>EXTERIOR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DG58" t="str">
            <v>No</v>
          </cell>
        </row>
        <row r="59">
          <cell r="A59">
            <v>51</v>
          </cell>
          <cell r="J59" t="str">
            <v>Creditos de Bancos y Otras Obligaciones Financieras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  <cell r="DG59" t="str">
            <v>No</v>
          </cell>
        </row>
        <row r="60">
          <cell r="A60">
            <v>52</v>
          </cell>
          <cell r="D60" t="str">
            <v>+</v>
          </cell>
          <cell r="E60">
            <v>2435</v>
          </cell>
          <cell r="J60" t="str">
            <v>Bancos Exteriores</v>
          </cell>
          <cell r="K60">
            <v>243500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DG60" t="str">
            <v>No</v>
          </cell>
        </row>
        <row r="61">
          <cell r="A61">
            <v>53</v>
          </cell>
          <cell r="D61" t="str">
            <v>+</v>
          </cell>
          <cell r="E61">
            <v>2437</v>
          </cell>
          <cell r="J61" t="str">
            <v>Financiación Inversiones en el Exterior</v>
          </cell>
          <cell r="K61">
            <v>243700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DG61" t="str">
            <v>No</v>
          </cell>
        </row>
        <row r="62">
          <cell r="A62">
            <v>54</v>
          </cell>
          <cell r="D62" t="str">
            <v>+</v>
          </cell>
          <cell r="E62">
            <v>2440</v>
          </cell>
          <cell r="J62" t="str">
            <v>Entidades Financieras Exterior</v>
          </cell>
          <cell r="K62">
            <v>244000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DG62" t="str">
            <v>No</v>
          </cell>
        </row>
        <row r="63">
          <cell r="A63">
            <v>55</v>
          </cell>
          <cell r="D63" t="str">
            <v>+</v>
          </cell>
          <cell r="E63">
            <v>2445</v>
          </cell>
          <cell r="J63" t="str">
            <v>Organismos Internacionales</v>
          </cell>
          <cell r="K63">
            <v>244500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DG63" t="str">
            <v>No</v>
          </cell>
        </row>
        <row r="64">
          <cell r="A64">
            <v>56</v>
          </cell>
          <cell r="D64" t="str">
            <v>+</v>
          </cell>
          <cell r="I64" t="str">
            <v>REPOS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0.68757500000000005</v>
          </cell>
          <cell r="AD64">
            <v>0.74075068000000011</v>
          </cell>
          <cell r="AE64">
            <v>0.69466068000000003</v>
          </cell>
          <cell r="AF64">
            <v>0.61041068000000009</v>
          </cell>
          <cell r="AG64">
            <v>0.6212406800000001</v>
          </cell>
          <cell r="AH64">
            <v>0.62159302000000005</v>
          </cell>
          <cell r="AI64">
            <v>0.66107031000000005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0.68757500000000005</v>
          </cell>
          <cell r="CA64">
            <v>0.71416284000000008</v>
          </cell>
          <cell r="CB64">
            <v>0.71770568000000012</v>
          </cell>
          <cell r="CC64">
            <v>0.65253568000000006</v>
          </cell>
          <cell r="CD64">
            <v>0.61582568000000015</v>
          </cell>
          <cell r="CE64">
            <v>0.62141685000000013</v>
          </cell>
          <cell r="CF64">
            <v>0.64133166500000005</v>
          </cell>
          <cell r="CG64">
            <v>0.66107031000000005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DG64" t="str">
            <v>No</v>
          </cell>
        </row>
        <row r="65">
          <cell r="A65">
            <v>57</v>
          </cell>
          <cell r="J65" t="str">
            <v>Fondos Interbancarios Comprados y Pactados de Recompra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0.68757500000000005</v>
          </cell>
          <cell r="AD65">
            <v>0.74075068000000011</v>
          </cell>
          <cell r="AE65">
            <v>0.69466068000000003</v>
          </cell>
          <cell r="AF65">
            <v>0.61041068000000009</v>
          </cell>
          <cell r="AG65">
            <v>0.6212406800000001</v>
          </cell>
          <cell r="AH65">
            <v>0.62159302000000005</v>
          </cell>
          <cell r="AI65">
            <v>0.66107031000000005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0.68757500000000005</v>
          </cell>
          <cell r="CA65">
            <v>0.71416284000000008</v>
          </cell>
          <cell r="CB65">
            <v>0.71770568000000012</v>
          </cell>
          <cell r="CC65">
            <v>0.65253568000000006</v>
          </cell>
          <cell r="CD65">
            <v>0.61582568000000015</v>
          </cell>
          <cell r="CE65">
            <v>0.62141685000000013</v>
          </cell>
          <cell r="CF65">
            <v>0.64133166500000005</v>
          </cell>
          <cell r="CG65">
            <v>0.66107031000000005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DG65" t="str">
            <v>No</v>
          </cell>
        </row>
        <row r="66">
          <cell r="A66">
            <v>58</v>
          </cell>
          <cell r="D66" t="str">
            <v>+</v>
          </cell>
          <cell r="E66">
            <v>2210</v>
          </cell>
          <cell r="J66" t="str">
            <v>Compromisos de Recompra Inversiones Negociadas</v>
          </cell>
          <cell r="K66">
            <v>221000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0.68757500000000005</v>
          </cell>
          <cell r="AD66">
            <v>0.74075068000000011</v>
          </cell>
          <cell r="AE66">
            <v>0.69466068000000003</v>
          </cell>
          <cell r="AF66">
            <v>0.61041068000000009</v>
          </cell>
          <cell r="AG66">
            <v>0.6212406800000001</v>
          </cell>
          <cell r="AH66">
            <v>0.62159302000000005</v>
          </cell>
          <cell r="AI66">
            <v>0.66107031000000005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0.68757500000000005</v>
          </cell>
          <cell r="CA66">
            <v>0.71416284000000008</v>
          </cell>
          <cell r="CB66">
            <v>0.71770568000000012</v>
          </cell>
          <cell r="CC66">
            <v>0.65253568000000006</v>
          </cell>
          <cell r="CD66">
            <v>0.61582568000000015</v>
          </cell>
          <cell r="CE66">
            <v>0.62141685000000013</v>
          </cell>
          <cell r="CF66">
            <v>0.64133166500000005</v>
          </cell>
          <cell r="CG66">
            <v>0.66107031000000005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DG66" t="str">
            <v>No</v>
          </cell>
        </row>
        <row r="67">
          <cell r="A67">
            <v>59</v>
          </cell>
          <cell r="D67" t="str">
            <v>+</v>
          </cell>
          <cell r="E67">
            <v>2215</v>
          </cell>
          <cell r="J67" t="str">
            <v>Compromisos de Recompra Cartera Negociada</v>
          </cell>
          <cell r="K67">
            <v>221500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DG67" t="str">
            <v>No</v>
          </cell>
        </row>
        <row r="68">
          <cell r="A68">
            <v>60</v>
          </cell>
          <cell r="D68" t="str">
            <v>+</v>
          </cell>
          <cell r="I68" t="str">
            <v>INTERBANCARIOS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DG68" t="str">
            <v>No</v>
          </cell>
        </row>
        <row r="69">
          <cell r="A69">
            <v>61</v>
          </cell>
          <cell r="J69" t="str">
            <v>Fondos Interbancarios Comprados y Pactados de Recompra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DG69" t="str">
            <v>No</v>
          </cell>
        </row>
        <row r="70">
          <cell r="A70">
            <v>62</v>
          </cell>
          <cell r="D70" t="str">
            <v>+</v>
          </cell>
          <cell r="E70">
            <v>2205</v>
          </cell>
          <cell r="J70" t="str">
            <v>Fondos Interbancarios Comprados Ordinarios</v>
          </cell>
          <cell r="K70">
            <v>220500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DG70" t="str">
            <v>No</v>
          </cell>
        </row>
        <row r="71">
          <cell r="A71">
            <v>63</v>
          </cell>
          <cell r="C71" t="str">
            <v>+</v>
          </cell>
          <cell r="H71" t="str">
            <v>TITULOS DE DEUDA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BZ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  <cell r="DG71" t="str">
            <v>No</v>
          </cell>
        </row>
        <row r="72">
          <cell r="A72">
            <v>64</v>
          </cell>
          <cell r="D72" t="str">
            <v>+</v>
          </cell>
          <cell r="I72" t="str">
            <v>TITULOS DE INVERSION EN CIRCULACION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DG72" t="str">
            <v>No</v>
          </cell>
        </row>
        <row r="73">
          <cell r="A73">
            <v>65</v>
          </cell>
          <cell r="D73" t="str">
            <v>+</v>
          </cell>
          <cell r="E73">
            <v>26</v>
          </cell>
          <cell r="J73" t="str">
            <v>Títulos de Inversión en Circulación</v>
          </cell>
          <cell r="K73">
            <v>260000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DG73" t="str">
            <v>No</v>
          </cell>
        </row>
        <row r="74">
          <cell r="A74">
            <v>66</v>
          </cell>
          <cell r="J74" t="str">
            <v>Abonos Diferidos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DG74" t="str">
            <v>No</v>
          </cell>
        </row>
        <row r="75">
          <cell r="A75">
            <v>67</v>
          </cell>
          <cell r="D75" t="str">
            <v>+</v>
          </cell>
          <cell r="E75">
            <v>272005</v>
          </cell>
          <cell r="J75" t="str">
            <v>Prima en Colocación Títulos de Inversión</v>
          </cell>
          <cell r="K75">
            <v>272005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DG75" t="str">
            <v>No</v>
          </cell>
        </row>
        <row r="76">
          <cell r="A76">
            <v>68</v>
          </cell>
          <cell r="D76" t="str">
            <v>+</v>
          </cell>
          <cell r="I76" t="str">
            <v>BOCEAS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DG76" t="str">
            <v>No</v>
          </cell>
        </row>
        <row r="77">
          <cell r="A77">
            <v>69</v>
          </cell>
          <cell r="J77" t="str">
            <v>Abonos Diferidos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DG77" t="str">
            <v>No</v>
          </cell>
        </row>
        <row r="78">
          <cell r="A78">
            <v>70</v>
          </cell>
          <cell r="D78" t="str">
            <v>+</v>
          </cell>
          <cell r="E78">
            <v>272010</v>
          </cell>
          <cell r="J78" t="str">
            <v>Prima en Colocación de Boceas</v>
          </cell>
          <cell r="K78">
            <v>272010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DG78" t="str">
            <v>No</v>
          </cell>
        </row>
        <row r="79">
          <cell r="A79">
            <v>71</v>
          </cell>
          <cell r="D79" t="str">
            <v>+</v>
          </cell>
          <cell r="E79">
            <v>29</v>
          </cell>
          <cell r="J79" t="str">
            <v>Bonos Obligatoriamente Convertibles en Acciones</v>
          </cell>
          <cell r="K79">
            <v>290000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DG79" t="str">
            <v>No</v>
          </cell>
        </row>
        <row r="80">
          <cell r="A80">
            <v>72</v>
          </cell>
          <cell r="B80" t="str">
            <v>+</v>
          </cell>
          <cell r="G80" t="str">
            <v>OTROS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3.3141406899999999</v>
          </cell>
          <cell r="AC80">
            <v>1.1224296899999999</v>
          </cell>
          <cell r="AD80">
            <v>2.00981948</v>
          </cell>
          <cell r="AE80">
            <v>1.0992978799999999</v>
          </cell>
          <cell r="AF80">
            <v>1.5278526399999999</v>
          </cell>
          <cell r="AG80">
            <v>0.20310114000000001</v>
          </cell>
          <cell r="AH80">
            <v>1.4084199799999999</v>
          </cell>
          <cell r="AI80">
            <v>0.33856127000000003</v>
          </cell>
          <cell r="AJ80">
            <v>192077.71757357003</v>
          </cell>
          <cell r="AK80">
            <v>152458.77743312001</v>
          </cell>
          <cell r="AL80">
            <v>157894.49326578001</v>
          </cell>
          <cell r="AM80">
            <v>158188.92126598</v>
          </cell>
          <cell r="AN80">
            <v>128331.15516656001</v>
          </cell>
          <cell r="AO80">
            <v>55294.402059970002</v>
          </cell>
          <cell r="AP80">
            <v>38705.769239240006</v>
          </cell>
          <cell r="AQ80">
            <v>34216.739991740003</v>
          </cell>
          <cell r="AR80">
            <v>34292.845277100001</v>
          </cell>
          <cell r="AS80">
            <v>39444.310479779997</v>
          </cell>
          <cell r="AT80">
            <v>37779.37291672</v>
          </cell>
          <cell r="AU80">
            <v>38549.225235339996</v>
          </cell>
          <cell r="AV80">
            <v>34119.62909948</v>
          </cell>
          <cell r="AW80">
            <v>33261.704034810005</v>
          </cell>
          <cell r="AX80">
            <v>37644.712836249993</v>
          </cell>
          <cell r="AY80">
            <v>41529.463259230004</v>
          </cell>
          <cell r="AZ80">
            <v>48199.834173579999</v>
          </cell>
          <cell r="BA80">
            <v>65127.58233741</v>
          </cell>
          <cell r="BB80">
            <v>55720.727791949997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3.3141406899999999</v>
          </cell>
          <cell r="BZ80">
            <v>2.21828519</v>
          </cell>
          <cell r="CA80">
            <v>1.5661245849999998</v>
          </cell>
          <cell r="CB80">
            <v>1.55455868</v>
          </cell>
          <cell r="CC80">
            <v>1.3135752599999999</v>
          </cell>
          <cell r="CD80">
            <v>0.86547688999999994</v>
          </cell>
          <cell r="CE80">
            <v>0.80576055999999996</v>
          </cell>
          <cell r="CF80">
            <v>0.87349062499999997</v>
          </cell>
          <cell r="CG80">
            <v>96039.028067420018</v>
          </cell>
          <cell r="CH80">
            <v>172268.24750334502</v>
          </cell>
          <cell r="CI80">
            <v>155176.63534944999</v>
          </cell>
          <cell r="CJ80">
            <v>158041.70726588002</v>
          </cell>
          <cell r="CK80">
            <v>143260.03821627001</v>
          </cell>
          <cell r="CL80">
            <v>91812.778613265007</v>
          </cell>
          <cell r="CM80">
            <v>47000.085649605004</v>
          </cell>
          <cell r="CN80">
            <v>36461.254615490005</v>
          </cell>
          <cell r="CO80">
            <v>34254.792634420002</v>
          </cell>
          <cell r="CP80">
            <v>36868.577878440003</v>
          </cell>
          <cell r="CQ80">
            <v>38611.841698249998</v>
          </cell>
          <cell r="CR80">
            <v>38164.299076030002</v>
          </cell>
          <cell r="CS80">
            <v>36334.427167410002</v>
          </cell>
          <cell r="CT80">
            <v>33690.666567145003</v>
          </cell>
          <cell r="CU80">
            <v>35453.208435530003</v>
          </cell>
          <cell r="CV80">
            <v>39587.088047739999</v>
          </cell>
          <cell r="CW80">
            <v>44864.648716405005</v>
          </cell>
          <cell r="CX80">
            <v>56663.708255495003</v>
          </cell>
          <cell r="DG80" t="str">
            <v>Si</v>
          </cell>
        </row>
        <row r="81">
          <cell r="A81">
            <v>73</v>
          </cell>
          <cell r="D81" t="str">
            <v>+</v>
          </cell>
          <cell r="E81">
            <v>23</v>
          </cell>
          <cell r="J81" t="str">
            <v>Aceptaciones (Bancarias) en Circulacion</v>
          </cell>
          <cell r="K81">
            <v>230000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DG81" t="str">
            <v>Si</v>
          </cell>
        </row>
        <row r="82">
          <cell r="A82">
            <v>74</v>
          </cell>
          <cell r="D82" t="str">
            <v>+</v>
          </cell>
          <cell r="E82">
            <v>25</v>
          </cell>
          <cell r="J82" t="str">
            <v>Cuentas por Pagar</v>
          </cell>
          <cell r="K82">
            <v>250000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3.3141406899999999</v>
          </cell>
          <cell r="AC82">
            <v>1.1224296899999999</v>
          </cell>
          <cell r="AD82">
            <v>2.00981948</v>
          </cell>
          <cell r="AE82">
            <v>1.0992978799999999</v>
          </cell>
          <cell r="AF82">
            <v>1.5278526399999999</v>
          </cell>
          <cell r="AG82">
            <v>0.20310114000000001</v>
          </cell>
          <cell r="AH82">
            <v>1.4084199799999999</v>
          </cell>
          <cell r="AI82">
            <v>0.33856127000000003</v>
          </cell>
          <cell r="AJ82">
            <v>191196.82110789002</v>
          </cell>
          <cell r="AK82">
            <v>148821.96780193</v>
          </cell>
          <cell r="AL82">
            <v>148501.21339431001</v>
          </cell>
          <cell r="AM82">
            <v>151757.38784586999</v>
          </cell>
          <cell r="AN82">
            <v>122840.93724027001</v>
          </cell>
          <cell r="AO82">
            <v>51755.731407650004</v>
          </cell>
          <cell r="AP82">
            <v>34424.003689050005</v>
          </cell>
          <cell r="AQ82">
            <v>30842.939417879999</v>
          </cell>
          <cell r="AR82">
            <v>29629.65612182</v>
          </cell>
          <cell r="AS82">
            <v>30221.872012389998</v>
          </cell>
          <cell r="AT82">
            <v>29678.850392389999</v>
          </cell>
          <cell r="AU82">
            <v>31579.921688049999</v>
          </cell>
          <cell r="AV82">
            <v>29142.41159702</v>
          </cell>
          <cell r="AW82">
            <v>28949.679019340001</v>
          </cell>
          <cell r="AX82">
            <v>32929.912821329999</v>
          </cell>
          <cell r="AY82">
            <v>32390.551566950002</v>
          </cell>
          <cell r="AZ82">
            <v>31266.928795569998</v>
          </cell>
          <cell r="BA82">
            <v>41603.792535749999</v>
          </cell>
          <cell r="BB82">
            <v>32877.287932840001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3.3141406899999999</v>
          </cell>
          <cell r="BZ82">
            <v>2.21828519</v>
          </cell>
          <cell r="CA82">
            <v>1.5661245849999998</v>
          </cell>
          <cell r="CB82">
            <v>1.55455868</v>
          </cell>
          <cell r="CC82">
            <v>1.3135752599999999</v>
          </cell>
          <cell r="CD82">
            <v>0.86547688999999994</v>
          </cell>
          <cell r="CE82">
            <v>0.80576055999999996</v>
          </cell>
          <cell r="CF82">
            <v>0.87349062499999997</v>
          </cell>
          <cell r="CG82">
            <v>95598.579834580014</v>
          </cell>
          <cell r="CH82">
            <v>170009.39445491001</v>
          </cell>
          <cell r="CI82">
            <v>148661.59059812</v>
          </cell>
          <cell r="CJ82">
            <v>150129.30062008998</v>
          </cell>
          <cell r="CK82">
            <v>137299.16254307001</v>
          </cell>
          <cell r="CL82">
            <v>87298.334323960007</v>
          </cell>
          <cell r="CM82">
            <v>43089.867548350005</v>
          </cell>
          <cell r="CN82">
            <v>32633.471553465002</v>
          </cell>
          <cell r="CO82">
            <v>30236.29776985</v>
          </cell>
          <cell r="CP82">
            <v>29925.764067104999</v>
          </cell>
          <cell r="CQ82">
            <v>29950.361202389999</v>
          </cell>
          <cell r="CR82">
            <v>30629.386040220001</v>
          </cell>
          <cell r="CS82">
            <v>30361.166642534998</v>
          </cell>
          <cell r="CT82">
            <v>29046.045308180001</v>
          </cell>
          <cell r="CU82">
            <v>30939.795920335</v>
          </cell>
          <cell r="CV82">
            <v>32660.232194140001</v>
          </cell>
          <cell r="CW82">
            <v>31828.74018126</v>
          </cell>
          <cell r="CX82">
            <v>36435.360665660002</v>
          </cell>
          <cell r="DG82" t="str">
            <v>Si</v>
          </cell>
        </row>
        <row r="83">
          <cell r="A83">
            <v>75</v>
          </cell>
          <cell r="J83" t="str">
            <v>Situado Fiscal</v>
          </cell>
          <cell r="L83">
            <v>87449.422502000001</v>
          </cell>
          <cell r="M83">
            <v>82750.054782000007</v>
          </cell>
          <cell r="N83">
            <v>82750.054782000007</v>
          </cell>
          <cell r="O83">
            <v>77908.734901999997</v>
          </cell>
          <cell r="P83">
            <v>74082.138537999999</v>
          </cell>
          <cell r="Q83">
            <v>69001.783001560005</v>
          </cell>
          <cell r="R83">
            <v>68024.67868456</v>
          </cell>
          <cell r="S83">
            <v>63002.402342559995</v>
          </cell>
          <cell r="T83">
            <v>62894.93592856</v>
          </cell>
          <cell r="U83">
            <v>62894.93592856</v>
          </cell>
          <cell r="V83">
            <v>62342.987433559996</v>
          </cell>
          <cell r="W83">
            <v>62342.987433559996</v>
          </cell>
          <cell r="X83">
            <v>62342.987433559996</v>
          </cell>
          <cell r="Y83">
            <v>62342.987433559996</v>
          </cell>
          <cell r="Z83">
            <v>61725.162760560001</v>
          </cell>
          <cell r="AA83">
            <v>72455.597514929992</v>
          </cell>
          <cell r="AB83">
            <v>116271.90672192999</v>
          </cell>
          <cell r="AC83">
            <v>116685.96406972999</v>
          </cell>
          <cell r="AD83">
            <v>116672.21398572999</v>
          </cell>
          <cell r="AE83">
            <v>116674.00759973</v>
          </cell>
          <cell r="AF83">
            <v>113235.55611672999</v>
          </cell>
          <cell r="AG83">
            <v>113234.50611673</v>
          </cell>
          <cell r="AH83">
            <v>113119.15975809</v>
          </cell>
          <cell r="AI83">
            <v>113235.54580908999</v>
          </cell>
          <cell r="AJ83">
            <v>16911.614004449999</v>
          </cell>
          <cell r="AK83">
            <v>15948.482729449999</v>
          </cell>
          <cell r="AL83">
            <v>16098.842820240001</v>
          </cell>
          <cell r="AM83">
            <v>15969.935194599999</v>
          </cell>
          <cell r="AN83">
            <v>17525.023425339998</v>
          </cell>
          <cell r="AO83">
            <v>18180.13130202</v>
          </cell>
          <cell r="AP83">
            <v>19192.521633620003</v>
          </cell>
          <cell r="AQ83">
            <v>19126.434222699998</v>
          </cell>
          <cell r="AR83">
            <v>18848.205988380003</v>
          </cell>
          <cell r="AS83">
            <v>19156.926617630001</v>
          </cell>
          <cell r="AT83">
            <v>19040.811475460003</v>
          </cell>
          <cell r="AU83">
            <v>20063.707443369996</v>
          </cell>
          <cell r="AV83">
            <v>20601.193362229998</v>
          </cell>
          <cell r="AW83">
            <v>19248.658630990001</v>
          </cell>
          <cell r="AX83">
            <v>19170.956310490001</v>
          </cell>
          <cell r="AY83">
            <v>18284.9314237</v>
          </cell>
          <cell r="AZ83">
            <v>18118.375907820002</v>
          </cell>
          <cell r="BA83">
            <v>28357.609435270002</v>
          </cell>
          <cell r="BB83">
            <v>19773.561407289999</v>
          </cell>
          <cell r="BJ83">
            <v>85099.738642000011</v>
          </cell>
          <cell r="BK83">
            <v>82750.054782000007</v>
          </cell>
          <cell r="BL83">
            <v>80329.394842000009</v>
          </cell>
          <cell r="BM83">
            <v>75995.436719999998</v>
          </cell>
          <cell r="BN83">
            <v>71541.960769780009</v>
          </cell>
          <cell r="BO83">
            <v>68513.23084306001</v>
          </cell>
          <cell r="BP83">
            <v>65513.540513560001</v>
          </cell>
          <cell r="BQ83">
            <v>62948.669135559998</v>
          </cell>
          <cell r="BR83">
            <v>62894.93592856</v>
          </cell>
          <cell r="BS83">
            <v>62618.961681059998</v>
          </cell>
          <cell r="BT83">
            <v>62342.987433559996</v>
          </cell>
          <cell r="BU83">
            <v>62342.987433559996</v>
          </cell>
          <cell r="BV83">
            <v>62342.987433559996</v>
          </cell>
          <cell r="BW83">
            <v>62034.075097059998</v>
          </cell>
          <cell r="BX83">
            <v>67090.380137745</v>
          </cell>
          <cell r="BY83">
            <v>94363.752118429984</v>
          </cell>
          <cell r="BZ83">
            <v>116478.93539582999</v>
          </cell>
          <cell r="CA83">
            <v>116679.08902772999</v>
          </cell>
          <cell r="CB83">
            <v>116673.11079273</v>
          </cell>
          <cell r="CC83">
            <v>114954.78185823</v>
          </cell>
          <cell r="CD83">
            <v>113235.03111673</v>
          </cell>
          <cell r="CE83">
            <v>113176.83293741</v>
          </cell>
          <cell r="CF83">
            <v>113177.35278359</v>
          </cell>
          <cell r="CG83">
            <v>65073.579906769999</v>
          </cell>
          <cell r="CH83">
            <v>16430.048366949999</v>
          </cell>
          <cell r="CI83">
            <v>16023.662774845001</v>
          </cell>
          <cell r="CJ83">
            <v>16034.389007419999</v>
          </cell>
          <cell r="CK83">
            <v>16747.479309969996</v>
          </cell>
          <cell r="CL83">
            <v>17852.57736368</v>
          </cell>
          <cell r="CM83">
            <v>18686.326467819999</v>
          </cell>
          <cell r="CN83">
            <v>19159.477928159999</v>
          </cell>
          <cell r="CO83">
            <v>18987.320105539999</v>
          </cell>
          <cell r="CP83">
            <v>19002.566303005002</v>
          </cell>
          <cell r="CQ83">
            <v>19098.869046545002</v>
          </cell>
          <cell r="CR83">
            <v>19552.259459415</v>
          </cell>
          <cell r="CS83">
            <v>20332.450402799997</v>
          </cell>
          <cell r="CT83">
            <v>19924.92599661</v>
          </cell>
          <cell r="CU83">
            <v>19209.807470740001</v>
          </cell>
          <cell r="CV83">
            <v>18727.943867095</v>
          </cell>
          <cell r="CW83">
            <v>18201.653665760001</v>
          </cell>
          <cell r="CX83">
            <v>23237.992671545002</v>
          </cell>
          <cell r="DG83" t="str">
            <v>Si</v>
          </cell>
        </row>
        <row r="84">
          <cell r="A84">
            <v>76</v>
          </cell>
          <cell r="E84">
            <v>25959551000</v>
          </cell>
          <cell r="J84" t="str">
            <v>Capital</v>
          </cell>
          <cell r="K84">
            <v>25959551</v>
          </cell>
          <cell r="L84">
            <v>87449.422502000001</v>
          </cell>
          <cell r="M84">
            <v>82750.054782000007</v>
          </cell>
          <cell r="N84">
            <v>82750.054782000007</v>
          </cell>
          <cell r="O84">
            <v>77908.734901999997</v>
          </cell>
          <cell r="P84">
            <v>74082.138537999999</v>
          </cell>
          <cell r="Q84">
            <v>69001.783001560005</v>
          </cell>
          <cell r="R84">
            <v>68024.67868456</v>
          </cell>
          <cell r="S84">
            <v>63002.402342559995</v>
          </cell>
          <cell r="T84">
            <v>62894.93592856</v>
          </cell>
          <cell r="U84">
            <v>62894.93592856</v>
          </cell>
          <cell r="V84">
            <v>62342.987433559996</v>
          </cell>
          <cell r="W84">
            <v>62342.987433559996</v>
          </cell>
          <cell r="X84">
            <v>62342.987433559996</v>
          </cell>
          <cell r="Y84">
            <v>62342.987433559996</v>
          </cell>
          <cell r="Z84">
            <v>61725.162760560001</v>
          </cell>
          <cell r="AA84">
            <v>72455.597514929992</v>
          </cell>
          <cell r="AB84">
            <v>116271.90672192999</v>
          </cell>
          <cell r="AC84">
            <v>116685.96406972999</v>
          </cell>
          <cell r="AD84">
            <v>116672.21398572999</v>
          </cell>
          <cell r="AE84">
            <v>116674.00759973</v>
          </cell>
          <cell r="AF84">
            <v>113235.55611672999</v>
          </cell>
          <cell r="AG84">
            <v>113234.50611673</v>
          </cell>
          <cell r="AH84">
            <v>113119.15975809</v>
          </cell>
          <cell r="AI84">
            <v>113235.54580908999</v>
          </cell>
          <cell r="AJ84">
            <v>7171.32197567</v>
          </cell>
          <cell r="AK84">
            <v>6587.98229464</v>
          </cell>
          <cell r="AL84">
            <v>6587.98229464</v>
          </cell>
          <cell r="AM84">
            <v>6498.4765276199996</v>
          </cell>
          <cell r="AN84">
            <v>7790.2243605900003</v>
          </cell>
          <cell r="AO84">
            <v>8173.6186193599997</v>
          </cell>
          <cell r="AP84">
            <v>8967.1798490100009</v>
          </cell>
          <cell r="AQ84">
            <v>8741.9693572099986</v>
          </cell>
          <cell r="AR84">
            <v>9036.3135348700016</v>
          </cell>
          <cell r="AS84">
            <v>9303.4641194799988</v>
          </cell>
          <cell r="AT84">
            <v>8869.3171430300008</v>
          </cell>
          <cell r="AU84">
            <v>9248.3775860499991</v>
          </cell>
          <cell r="AV84">
            <v>9809.5790929100003</v>
          </cell>
          <cell r="AW84">
            <v>8260.2460112200006</v>
          </cell>
          <cell r="AX84">
            <v>8260.2460112200006</v>
          </cell>
          <cell r="AY84">
            <v>7471.3210112200004</v>
          </cell>
          <cell r="AZ84">
            <v>7141.2590338</v>
          </cell>
          <cell r="BA84">
            <v>17018.935247810001</v>
          </cell>
          <cell r="BB84">
            <v>7673.8493678999994</v>
          </cell>
          <cell r="BJ84">
            <v>85099.738642000011</v>
          </cell>
          <cell r="BK84">
            <v>82750.054782000007</v>
          </cell>
          <cell r="BL84">
            <v>80329.394842000009</v>
          </cell>
          <cell r="BM84">
            <v>75995.436719999998</v>
          </cell>
          <cell r="BN84">
            <v>71541.960769780009</v>
          </cell>
          <cell r="BO84">
            <v>68513.23084306001</v>
          </cell>
          <cell r="BP84">
            <v>65513.540513560001</v>
          </cell>
          <cell r="BQ84">
            <v>62948.669135559998</v>
          </cell>
          <cell r="BR84">
            <v>62894.93592856</v>
          </cell>
          <cell r="BS84">
            <v>62618.961681059998</v>
          </cell>
          <cell r="BT84">
            <v>62342.987433559996</v>
          </cell>
          <cell r="BU84">
            <v>62342.987433559996</v>
          </cell>
          <cell r="BV84">
            <v>62342.987433559996</v>
          </cell>
          <cell r="BW84">
            <v>62034.075097059998</v>
          </cell>
          <cell r="BX84">
            <v>67090.380137745</v>
          </cell>
          <cell r="BY84">
            <v>94363.752118429984</v>
          </cell>
          <cell r="BZ84">
            <v>116478.93539582999</v>
          </cell>
          <cell r="CA84">
            <v>116679.08902772999</v>
          </cell>
          <cell r="CB84">
            <v>116673.11079273</v>
          </cell>
          <cell r="CC84">
            <v>114954.78185823</v>
          </cell>
          <cell r="CD84">
            <v>113235.03111673</v>
          </cell>
          <cell r="CE84">
            <v>113176.83293741</v>
          </cell>
          <cell r="CF84">
            <v>113177.35278359</v>
          </cell>
          <cell r="CG84">
            <v>60203.433892379995</v>
          </cell>
          <cell r="CH84">
            <v>6879.652135155</v>
          </cell>
          <cell r="CI84">
            <v>6587.98229464</v>
          </cell>
          <cell r="CJ84">
            <v>6543.2294111299998</v>
          </cell>
          <cell r="CK84">
            <v>7144.350444105</v>
          </cell>
          <cell r="CL84">
            <v>7981.9214899750004</v>
          </cell>
          <cell r="CM84">
            <v>8570.3992341850008</v>
          </cell>
          <cell r="CN84">
            <v>8854.5746031099989</v>
          </cell>
          <cell r="CO84">
            <v>8889.141446040001</v>
          </cell>
          <cell r="CP84">
            <v>9169.8888271750002</v>
          </cell>
          <cell r="CQ84">
            <v>9086.3906312549989</v>
          </cell>
          <cell r="CR84">
            <v>9058.8473645400009</v>
          </cell>
          <cell r="CS84">
            <v>9528.9783394799997</v>
          </cell>
          <cell r="CT84">
            <v>9034.9125520650014</v>
          </cell>
          <cell r="CU84">
            <v>8260.2460112200006</v>
          </cell>
          <cell r="CV84">
            <v>7865.7835112200009</v>
          </cell>
          <cell r="CW84">
            <v>7306.2900225100002</v>
          </cell>
          <cell r="CX84">
            <v>12080.097140805001</v>
          </cell>
          <cell r="DG84" t="str">
            <v>Si</v>
          </cell>
        </row>
        <row r="85">
          <cell r="A85">
            <v>77</v>
          </cell>
          <cell r="E85">
            <v>25959552000</v>
          </cell>
          <cell r="J85" t="str">
            <v>Rendimientos</v>
          </cell>
          <cell r="K85">
            <v>25959552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9740.2920287800007</v>
          </cell>
          <cell r="AK85">
            <v>9360.5004348099992</v>
          </cell>
          <cell r="AL85">
            <v>9510.860525600001</v>
          </cell>
          <cell r="AM85">
            <v>9471.4586669799992</v>
          </cell>
          <cell r="AN85">
            <v>9734.7990647499992</v>
          </cell>
          <cell r="AO85">
            <v>10006.512682659999</v>
          </cell>
          <cell r="AP85">
            <v>10225.34178461</v>
          </cell>
          <cell r="AQ85">
            <v>10384.464865489999</v>
          </cell>
          <cell r="AR85">
            <v>9811.8924535099995</v>
          </cell>
          <cell r="AS85">
            <v>9853.4624981500001</v>
          </cell>
          <cell r="AT85">
            <v>10171.49433243</v>
          </cell>
          <cell r="AU85">
            <v>10815.329857319999</v>
          </cell>
          <cell r="AV85">
            <v>10791.61426932</v>
          </cell>
          <cell r="AW85">
            <v>10988.412619770001</v>
          </cell>
          <cell r="AX85">
            <v>10910.71029927</v>
          </cell>
          <cell r="AY85">
            <v>10813.61041248</v>
          </cell>
          <cell r="AZ85">
            <v>10977.116874020001</v>
          </cell>
          <cell r="BA85">
            <v>11338.674187459999</v>
          </cell>
          <cell r="BB85">
            <v>12099.712039389999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0</v>
          </cell>
          <cell r="CF85">
            <v>0</v>
          </cell>
          <cell r="CG85">
            <v>9740.2920287800007</v>
          </cell>
          <cell r="CH85">
            <v>9550.396231794999</v>
          </cell>
          <cell r="CI85">
            <v>9435.6804802049992</v>
          </cell>
          <cell r="CJ85">
            <v>9491.1595962899992</v>
          </cell>
          <cell r="CK85">
            <v>9603.1288658649992</v>
          </cell>
          <cell r="CL85">
            <v>9870.655873705</v>
          </cell>
          <cell r="CM85">
            <v>10115.927233635</v>
          </cell>
          <cell r="CN85">
            <v>10304.90332505</v>
          </cell>
          <cell r="CO85">
            <v>10098.178659499999</v>
          </cell>
          <cell r="CP85">
            <v>9832.6774758299998</v>
          </cell>
          <cell r="CQ85">
            <v>10012.478415289999</v>
          </cell>
          <cell r="CR85">
            <v>10493.412094874999</v>
          </cell>
          <cell r="CS85">
            <v>10803.47206332</v>
          </cell>
          <cell r="CT85">
            <v>10890.013444545</v>
          </cell>
          <cell r="CU85">
            <v>10949.56145952</v>
          </cell>
          <cell r="CV85">
            <v>10862.160355874999</v>
          </cell>
          <cell r="CW85">
            <v>10895.363643250001</v>
          </cell>
          <cell r="CX85">
            <v>11157.895530739999</v>
          </cell>
          <cell r="DG85" t="str">
            <v>Si</v>
          </cell>
        </row>
        <row r="86">
          <cell r="A86">
            <v>78</v>
          </cell>
          <cell r="J86" t="str">
            <v>Pasivo Prestacional</v>
          </cell>
          <cell r="L86">
            <v>0</v>
          </cell>
          <cell r="M86">
            <v>0</v>
          </cell>
          <cell r="N86">
            <v>0</v>
          </cell>
          <cell r="O86">
            <v>-1482.40229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369.04590551000001</v>
          </cell>
          <cell r="AJ86">
            <v>162837.87513194999</v>
          </cell>
          <cell r="AK86">
            <v>120848.35119339</v>
          </cell>
          <cell r="AL86">
            <v>122352.96256483</v>
          </cell>
          <cell r="AM86">
            <v>122576.61732960001</v>
          </cell>
          <cell r="AN86">
            <v>94810.129261280003</v>
          </cell>
          <cell r="AO86">
            <v>22693.937796099999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369.04590551000001</v>
          </cell>
          <cell r="CG86">
            <v>81603.460518729989</v>
          </cell>
          <cell r="CH86">
            <v>141843.11316266999</v>
          </cell>
          <cell r="CI86">
            <v>121600.65687911</v>
          </cell>
          <cell r="CJ86">
            <v>122464.789947215</v>
          </cell>
          <cell r="CK86">
            <v>108693.37329544</v>
          </cell>
          <cell r="CL86">
            <v>58752.033528690001</v>
          </cell>
          <cell r="CM86">
            <v>22693.937796099999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DG86" t="str">
            <v>Si</v>
          </cell>
        </row>
        <row r="87">
          <cell r="A87">
            <v>79</v>
          </cell>
          <cell r="E87">
            <v>25959553000</v>
          </cell>
          <cell r="J87" t="str">
            <v>Capital</v>
          </cell>
          <cell r="K87">
            <v>25959553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369.04590551000001</v>
          </cell>
          <cell r="AJ87">
            <v>113235.54580908999</v>
          </cell>
          <cell r="AK87">
            <v>112412.14482509</v>
          </cell>
          <cell r="AL87">
            <v>112412.14482509</v>
          </cell>
          <cell r="AM87">
            <v>112412.14482509</v>
          </cell>
          <cell r="AN87">
            <v>82716.652006830001</v>
          </cell>
          <cell r="AO87">
            <v>9930.121004229999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369.04590551000001</v>
          </cell>
          <cell r="CG87">
            <v>56802.295857299992</v>
          </cell>
          <cell r="CH87">
            <v>112823.84531708999</v>
          </cell>
          <cell r="CI87">
            <v>112412.14482509</v>
          </cell>
          <cell r="CJ87">
            <v>112412.14482509</v>
          </cell>
          <cell r="CK87">
            <v>97564.398415959993</v>
          </cell>
          <cell r="CL87">
            <v>46323.386505529998</v>
          </cell>
          <cell r="CM87">
            <v>9930.121004229999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DG87" t="str">
            <v>Si</v>
          </cell>
        </row>
        <row r="88">
          <cell r="A88">
            <v>80</v>
          </cell>
          <cell r="E88">
            <v>25959554000</v>
          </cell>
          <cell r="J88" t="str">
            <v>Rendimientos</v>
          </cell>
          <cell r="K88">
            <v>25959554</v>
          </cell>
          <cell r="L88">
            <v>0</v>
          </cell>
          <cell r="M88">
            <v>0</v>
          </cell>
          <cell r="N88">
            <v>0</v>
          </cell>
          <cell r="O88">
            <v>-1482.40229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49602.329322860001</v>
          </cell>
          <cell r="AK88">
            <v>8436.2063682999997</v>
          </cell>
          <cell r="AL88">
            <v>9940.8177397399995</v>
          </cell>
          <cell r="AM88">
            <v>10164.47250451</v>
          </cell>
          <cell r="AN88">
            <v>12093.477254450001</v>
          </cell>
          <cell r="AO88">
            <v>12763.81679187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49602.329322860001</v>
          </cell>
          <cell r="CH88">
            <v>29019.267845580001</v>
          </cell>
          <cell r="CI88">
            <v>9188.5120540200005</v>
          </cell>
          <cell r="CJ88">
            <v>10052.645122124999</v>
          </cell>
          <cell r="CK88">
            <v>11128.97487948</v>
          </cell>
          <cell r="CL88">
            <v>12428.64702316</v>
          </cell>
          <cell r="CM88">
            <v>12763.81679187</v>
          </cell>
          <cell r="CN88">
            <v>0</v>
          </cell>
          <cell r="CO88">
            <v>0</v>
          </cell>
          <cell r="CP88">
            <v>0</v>
          </cell>
          <cell r="CQ88">
            <v>0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DG88" t="str">
            <v>Si</v>
          </cell>
        </row>
        <row r="89">
          <cell r="A89">
            <v>81</v>
          </cell>
          <cell r="J89" t="str">
            <v>Otras Cuentas x Pagar</v>
          </cell>
          <cell r="L89">
            <v>-87449.422502000001</v>
          </cell>
          <cell r="M89">
            <v>-82750.054782000007</v>
          </cell>
          <cell r="N89">
            <v>-82750.054782000007</v>
          </cell>
          <cell r="O89">
            <v>-76426.332611999998</v>
          </cell>
          <cell r="P89">
            <v>-74082.138537999999</v>
          </cell>
          <cell r="Q89">
            <v>-69001.783001560005</v>
          </cell>
          <cell r="R89">
            <v>-68024.67868456</v>
          </cell>
          <cell r="S89">
            <v>-63002.402342559995</v>
          </cell>
          <cell r="T89">
            <v>-62894.93592856</v>
          </cell>
          <cell r="U89">
            <v>-62894.93592856</v>
          </cell>
          <cell r="V89">
            <v>-62342.987433559996</v>
          </cell>
          <cell r="W89">
            <v>-62342.987433559996</v>
          </cell>
          <cell r="X89">
            <v>-62342.987433559996</v>
          </cell>
          <cell r="Y89">
            <v>-62342.987433559996</v>
          </cell>
          <cell r="Z89">
            <v>-61725.162760560001</v>
          </cell>
          <cell r="AA89">
            <v>-72455.597514929992</v>
          </cell>
          <cell r="AB89">
            <v>-116268.59258123999</v>
          </cell>
          <cell r="AC89">
            <v>-116684.84164003999</v>
          </cell>
          <cell r="AD89">
            <v>-116670.20416625</v>
          </cell>
          <cell r="AE89">
            <v>-116672.90830185</v>
          </cell>
          <cell r="AF89">
            <v>-113234.02826408998</v>
          </cell>
          <cell r="AG89">
            <v>-113234.30301559001</v>
          </cell>
          <cell r="AH89">
            <v>-113117.75133811</v>
          </cell>
          <cell r="AI89">
            <v>-113604.25315333001</v>
          </cell>
          <cell r="AJ89">
            <v>11447.331971490028</v>
          </cell>
          <cell r="AK89">
            <v>12025.13387908999</v>
          </cell>
          <cell r="AL89">
            <v>10049.408009239996</v>
          </cell>
          <cell r="AM89">
            <v>13210.835321669991</v>
          </cell>
          <cell r="AN89">
            <v>10505.78455365001</v>
          </cell>
          <cell r="AO89">
            <v>10881.662309530002</v>
          </cell>
          <cell r="AP89">
            <v>15231.482055430002</v>
          </cell>
          <cell r="AQ89">
            <v>11716.505195180001</v>
          </cell>
          <cell r="AR89">
            <v>10781.450133439997</v>
          </cell>
          <cell r="AS89">
            <v>11064.945394759998</v>
          </cell>
          <cell r="AT89">
            <v>10638.038916929996</v>
          </cell>
          <cell r="AU89">
            <v>11516.214244680003</v>
          </cell>
          <cell r="AV89">
            <v>8541.2182347900016</v>
          </cell>
          <cell r="AW89">
            <v>9701.0203883499998</v>
          </cell>
          <cell r="AX89">
            <v>13758.956510839998</v>
          </cell>
          <cell r="AY89">
            <v>14105.620143250002</v>
          </cell>
          <cell r="AZ89">
            <v>13148.552887749996</v>
          </cell>
          <cell r="BA89">
            <v>13246.183100479997</v>
          </cell>
          <cell r="BB89">
            <v>13103.726525550002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  <cell r="BZ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11447.331971490028</v>
          </cell>
          <cell r="CH89">
            <v>11736.232925290009</v>
          </cell>
          <cell r="CI89">
            <v>11037.270944164993</v>
          </cell>
          <cell r="CJ89">
            <v>11630.121665454993</v>
          </cell>
          <cell r="CK89">
            <v>11858.30993766</v>
          </cell>
          <cell r="CL89">
            <v>10693.723431590006</v>
          </cell>
          <cell r="CM89">
            <v>13056.572182480002</v>
          </cell>
          <cell r="CN89">
            <v>13473.993625305002</v>
          </cell>
          <cell r="CO89">
            <v>11248.977664309999</v>
          </cell>
          <cell r="CP89">
            <v>10923.197764099998</v>
          </cell>
          <cell r="CQ89">
            <v>10851.492155844997</v>
          </cell>
          <cell r="CR89">
            <v>11077.126580804999</v>
          </cell>
          <cell r="CS89">
            <v>10028.716239735002</v>
          </cell>
          <cell r="CT89">
            <v>9121.1193115700007</v>
          </cell>
          <cell r="CU89">
            <v>11729.988449594999</v>
          </cell>
          <cell r="CV89">
            <v>13932.288327045</v>
          </cell>
          <cell r="CW89">
            <v>13627.086515499999</v>
          </cell>
          <cell r="CX89">
            <v>13197.367994114997</v>
          </cell>
          <cell r="DG89" t="str">
            <v>Si</v>
          </cell>
        </row>
        <row r="90">
          <cell r="A90">
            <v>82</v>
          </cell>
          <cell r="D90" t="str">
            <v>+</v>
          </cell>
          <cell r="E90">
            <v>27</v>
          </cell>
          <cell r="J90" t="str">
            <v>Otros Pasivos</v>
          </cell>
          <cell r="K90">
            <v>270000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768.73846567999999</v>
          </cell>
          <cell r="AK90">
            <v>3470.87813293</v>
          </cell>
          <cell r="AL90">
            <v>9075.7520632099986</v>
          </cell>
          <cell r="AM90">
            <v>5932.8693858500001</v>
          </cell>
          <cell r="AN90">
            <v>4890.1112837299997</v>
          </cell>
          <cell r="AO90">
            <v>2756.5280797399996</v>
          </cell>
          <cell r="AP90">
            <v>3605.2102794000002</v>
          </cell>
          <cell r="AQ90">
            <v>2522.81933007</v>
          </cell>
          <cell r="AR90">
            <v>3623.524042</v>
          </cell>
          <cell r="AS90">
            <v>8030.4907496400001</v>
          </cell>
          <cell r="AT90">
            <v>6794.04163195</v>
          </cell>
          <cell r="AU90">
            <v>5731.4644074999997</v>
          </cell>
          <cell r="AV90">
            <v>4842.2175024600001</v>
          </cell>
          <cell r="AW90">
            <v>3997.0737550100002</v>
          </cell>
          <cell r="AX90">
            <v>4317.6716127200007</v>
          </cell>
          <cell r="AY90">
            <v>8672.9770044899997</v>
          </cell>
          <cell r="AZ90">
            <v>16278.08929625</v>
          </cell>
          <cell r="BA90">
            <v>22677.506084659999</v>
          </cell>
          <cell r="BB90">
            <v>22096.965240950001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768.73846567999999</v>
          </cell>
          <cell r="CH90">
            <v>2119.8082993050002</v>
          </cell>
          <cell r="CI90">
            <v>6273.3150980699993</v>
          </cell>
          <cell r="CJ90">
            <v>7504.3107245299998</v>
          </cell>
          <cell r="CK90">
            <v>5411.4903347899999</v>
          </cell>
          <cell r="CL90">
            <v>3823.3196817349999</v>
          </cell>
          <cell r="CM90">
            <v>3180.8691795699997</v>
          </cell>
          <cell r="CN90">
            <v>3064.0148047350003</v>
          </cell>
          <cell r="CO90">
            <v>3073.1716860349998</v>
          </cell>
          <cell r="CP90">
            <v>5827.0073958200001</v>
          </cell>
          <cell r="CQ90">
            <v>7412.2661907950005</v>
          </cell>
          <cell r="CR90">
            <v>6262.7530197249998</v>
          </cell>
          <cell r="CS90">
            <v>5286.8409549799999</v>
          </cell>
          <cell r="CT90">
            <v>4419.6456287350002</v>
          </cell>
          <cell r="CU90">
            <v>4157.372683865</v>
          </cell>
          <cell r="CV90">
            <v>6495.3243086050006</v>
          </cell>
          <cell r="CW90">
            <v>12475.53315037</v>
          </cell>
          <cell r="CX90">
            <v>19477.797690455001</v>
          </cell>
          <cell r="DG90" t="str">
            <v>Si</v>
          </cell>
        </row>
        <row r="91">
          <cell r="A91">
            <v>83</v>
          </cell>
          <cell r="J91" t="str">
            <v>Abonos Diferidos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112.158</v>
          </cell>
          <cell r="AK91">
            <v>165.93149825999998</v>
          </cell>
          <cell r="AL91">
            <v>317.52780825999997</v>
          </cell>
          <cell r="AM91">
            <v>498.66403425999999</v>
          </cell>
          <cell r="AN91">
            <v>600.10664255999995</v>
          </cell>
          <cell r="AO91">
            <v>782.14257258000009</v>
          </cell>
          <cell r="AP91">
            <v>676.55527079000001</v>
          </cell>
          <cell r="AQ91">
            <v>850.98124379000001</v>
          </cell>
          <cell r="AR91">
            <v>1039.66511328</v>
          </cell>
          <cell r="AS91">
            <v>1191.94771775</v>
          </cell>
          <cell r="AT91">
            <v>1306.4808923800001</v>
          </cell>
          <cell r="AU91">
            <v>1237.83913979</v>
          </cell>
          <cell r="AV91">
            <v>135</v>
          </cell>
          <cell r="AW91">
            <v>314.95126045999996</v>
          </cell>
          <cell r="AX91">
            <v>397.12840219999998</v>
          </cell>
          <cell r="AY91">
            <v>465.93468779</v>
          </cell>
          <cell r="AZ91">
            <v>654.81608175999997</v>
          </cell>
          <cell r="BA91">
            <v>846.28371700000002</v>
          </cell>
          <cell r="BB91">
            <v>746.47461815999998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112.158</v>
          </cell>
          <cell r="CH91">
            <v>139.04474912999999</v>
          </cell>
          <cell r="CI91">
            <v>241.72965325999996</v>
          </cell>
          <cell r="CJ91">
            <v>408.09592125999995</v>
          </cell>
          <cell r="CK91">
            <v>549.38533841000003</v>
          </cell>
          <cell r="CL91">
            <v>691.12460757000008</v>
          </cell>
          <cell r="CM91">
            <v>729.34892168500005</v>
          </cell>
          <cell r="CN91">
            <v>763.76825729000007</v>
          </cell>
          <cell r="CO91">
            <v>945.32317853500001</v>
          </cell>
          <cell r="CP91">
            <v>1115.806415515</v>
          </cell>
          <cell r="CQ91">
            <v>1249.2143050650002</v>
          </cell>
          <cell r="CR91">
            <v>1272.1600160850001</v>
          </cell>
          <cell r="CS91">
            <v>686.419569895</v>
          </cell>
          <cell r="CT91">
            <v>224.97563022999998</v>
          </cell>
          <cell r="CU91">
            <v>356.03983132999997</v>
          </cell>
          <cell r="CV91">
            <v>431.53154499499999</v>
          </cell>
          <cell r="CW91">
            <v>560.37538477499993</v>
          </cell>
          <cell r="CX91">
            <v>750.54989937999994</v>
          </cell>
          <cell r="DG91" t="str">
            <v>Si</v>
          </cell>
        </row>
        <row r="92">
          <cell r="A92">
            <v>84</v>
          </cell>
          <cell r="D92" t="str">
            <v>-</v>
          </cell>
          <cell r="E92">
            <v>272005</v>
          </cell>
          <cell r="J92" t="str">
            <v>Prima en Colocación Títulos de Inversión</v>
          </cell>
          <cell r="K92">
            <v>272005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DG92" t="str">
            <v>No</v>
          </cell>
        </row>
        <row r="93">
          <cell r="A93">
            <v>85</v>
          </cell>
          <cell r="D93" t="str">
            <v>-</v>
          </cell>
          <cell r="E93">
            <v>272010</v>
          </cell>
          <cell r="J93" t="str">
            <v>Prima en Colocación de Boceas</v>
          </cell>
          <cell r="K93">
            <v>272010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0</v>
          </cell>
          <cell r="CT93">
            <v>0</v>
          </cell>
          <cell r="CU93">
            <v>0</v>
          </cell>
          <cell r="CV93">
            <v>0</v>
          </cell>
          <cell r="CW93">
            <v>0</v>
          </cell>
          <cell r="CX93">
            <v>0</v>
          </cell>
          <cell r="DG93" t="str">
            <v>No</v>
          </cell>
        </row>
        <row r="94">
          <cell r="A94">
            <v>86</v>
          </cell>
          <cell r="D94" t="str">
            <v>+</v>
          </cell>
          <cell r="E94">
            <v>28</v>
          </cell>
          <cell r="J94" t="str">
            <v>Pasivos Estimados y Provisiones</v>
          </cell>
          <cell r="K94">
            <v>280000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112.158</v>
          </cell>
          <cell r="AK94">
            <v>165.93149825999998</v>
          </cell>
          <cell r="AL94">
            <v>317.52780825999997</v>
          </cell>
          <cell r="AM94">
            <v>498.66403425999999</v>
          </cell>
          <cell r="AN94">
            <v>600.10664255999995</v>
          </cell>
          <cell r="AO94">
            <v>782.14257258000009</v>
          </cell>
          <cell r="AP94">
            <v>676.55527079000001</v>
          </cell>
          <cell r="AQ94">
            <v>850.98124379000001</v>
          </cell>
          <cell r="AR94">
            <v>1039.66511328</v>
          </cell>
          <cell r="AS94">
            <v>1191.94771775</v>
          </cell>
          <cell r="AT94">
            <v>1306.4808923800001</v>
          </cell>
          <cell r="AU94">
            <v>1237.83913979</v>
          </cell>
          <cell r="AV94">
            <v>135</v>
          </cell>
          <cell r="AW94">
            <v>314.95126045999996</v>
          </cell>
          <cell r="AX94">
            <v>397.12840219999998</v>
          </cell>
          <cell r="AY94">
            <v>465.93468779</v>
          </cell>
          <cell r="AZ94">
            <v>654.81608175999997</v>
          </cell>
          <cell r="BA94">
            <v>846.28371700000002</v>
          </cell>
          <cell r="BB94">
            <v>746.47461815999998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112.158</v>
          </cell>
          <cell r="CH94">
            <v>139.04474912999999</v>
          </cell>
          <cell r="CI94">
            <v>241.72965325999996</v>
          </cell>
          <cell r="CJ94">
            <v>408.09592125999995</v>
          </cell>
          <cell r="CK94">
            <v>549.38533841000003</v>
          </cell>
          <cell r="CL94">
            <v>691.12460757000008</v>
          </cell>
          <cell r="CM94">
            <v>729.34892168500005</v>
          </cell>
          <cell r="CN94">
            <v>763.76825729000007</v>
          </cell>
          <cell r="CO94">
            <v>945.32317853500001</v>
          </cell>
          <cell r="CP94">
            <v>1115.806415515</v>
          </cell>
          <cell r="CQ94">
            <v>1249.2143050650002</v>
          </cell>
          <cell r="CR94">
            <v>1272.1600160850001</v>
          </cell>
          <cell r="CS94">
            <v>686.419569895</v>
          </cell>
          <cell r="CT94">
            <v>224.97563022999998</v>
          </cell>
          <cell r="CU94">
            <v>356.03983132999997</v>
          </cell>
          <cell r="CV94">
            <v>431.53154499499999</v>
          </cell>
          <cell r="CW94">
            <v>560.37538477499993</v>
          </cell>
          <cell r="CX94">
            <v>750.54989937999994</v>
          </cell>
          <cell r="DG94" t="str">
            <v>No</v>
          </cell>
        </row>
        <row r="95">
          <cell r="A95">
            <v>87</v>
          </cell>
          <cell r="B95" t="str">
            <v>+</v>
          </cell>
          <cell r="G95" t="str">
            <v>PATRIMONIO</v>
          </cell>
          <cell r="L95">
            <v>117759.72581991</v>
          </cell>
          <cell r="M95">
            <v>11925.54988382</v>
          </cell>
          <cell r="N95">
            <v>19558.47143686</v>
          </cell>
          <cell r="O95">
            <v>30998.322220860002</v>
          </cell>
          <cell r="P95">
            <v>39498.997265099999</v>
          </cell>
          <cell r="Q95">
            <v>49596.056992329999</v>
          </cell>
          <cell r="R95">
            <v>60402.493759960002</v>
          </cell>
          <cell r="S95">
            <v>67701.560760959997</v>
          </cell>
          <cell r="T95">
            <v>81457.953944960012</v>
          </cell>
          <cell r="U95">
            <v>96717.102810320008</v>
          </cell>
          <cell r="V95">
            <v>107725.05919128</v>
          </cell>
          <cell r="W95">
            <v>120750.55442859</v>
          </cell>
          <cell r="X95">
            <v>133580.90763959</v>
          </cell>
          <cell r="Y95">
            <v>11840.596221</v>
          </cell>
          <cell r="Z95">
            <v>24342.322560000001</v>
          </cell>
          <cell r="AA95">
            <v>37958.589795</v>
          </cell>
          <cell r="AB95">
            <v>50994.758158999997</v>
          </cell>
          <cell r="AC95">
            <v>65394.926622999999</v>
          </cell>
          <cell r="AD95">
            <v>78698.007410000006</v>
          </cell>
          <cell r="AE95">
            <v>93704.723849000002</v>
          </cell>
          <cell r="AF95">
            <v>104400.597671</v>
          </cell>
          <cell r="AG95">
            <v>119196.49785098</v>
          </cell>
          <cell r="AH95">
            <v>131465.59998698</v>
          </cell>
          <cell r="AI95">
            <v>143725.45061798001</v>
          </cell>
          <cell r="AJ95">
            <v>800315.11013130005</v>
          </cell>
          <cell r="AK95">
            <v>847634.31721248</v>
          </cell>
          <cell r="AL95">
            <v>878660.07508545998</v>
          </cell>
          <cell r="AM95">
            <v>884447.05830480997</v>
          </cell>
          <cell r="AN95">
            <v>894161.14598656003</v>
          </cell>
          <cell r="AO95">
            <v>907743.33662930003</v>
          </cell>
          <cell r="AP95">
            <v>906170.94632061</v>
          </cell>
          <cell r="AQ95">
            <v>833481.16202268994</v>
          </cell>
          <cell r="AR95">
            <v>905294.12047368009</v>
          </cell>
          <cell r="AS95">
            <v>833481.16202268994</v>
          </cell>
          <cell r="AT95">
            <v>833481.16202268994</v>
          </cell>
          <cell r="AU95">
            <v>901842.56986618007</v>
          </cell>
          <cell r="AV95">
            <v>922761.23412183009</v>
          </cell>
          <cell r="AW95">
            <v>929802.23409201007</v>
          </cell>
          <cell r="AX95">
            <v>951221.2676732901</v>
          </cell>
          <cell r="AY95">
            <v>958086.62265665003</v>
          </cell>
          <cell r="AZ95">
            <v>961232.04552126001</v>
          </cell>
          <cell r="BA95">
            <v>964577.17604224011</v>
          </cell>
          <cell r="BB95">
            <v>980232.29797495005</v>
          </cell>
          <cell r="BJ95">
            <v>64842.637851865002</v>
          </cell>
          <cell r="BK95">
            <v>15742.01066034</v>
          </cell>
          <cell r="BL95">
            <v>25278.396828860001</v>
          </cell>
          <cell r="BM95">
            <v>35248.659742980002</v>
          </cell>
          <cell r="BN95">
            <v>44547.527128714995</v>
          </cell>
          <cell r="BO95">
            <v>54999.275376145</v>
          </cell>
          <cell r="BP95">
            <v>64052.027260460003</v>
          </cell>
          <cell r="BQ95">
            <v>74579.757352960005</v>
          </cell>
          <cell r="BR95">
            <v>89087.528377640003</v>
          </cell>
          <cell r="BS95">
            <v>102221.08100080001</v>
          </cell>
          <cell r="BT95">
            <v>114237.80680993499</v>
          </cell>
          <cell r="BU95">
            <v>127165.73103409</v>
          </cell>
          <cell r="BV95">
            <v>72710.751930294995</v>
          </cell>
          <cell r="BW95">
            <v>18091.4593905</v>
          </cell>
          <cell r="BX95">
            <v>31150.4561775</v>
          </cell>
          <cell r="BY95">
            <v>44476.673976999999</v>
          </cell>
          <cell r="BZ95">
            <v>58194.842390999998</v>
          </cell>
          <cell r="CA95">
            <v>72046.467016499999</v>
          </cell>
          <cell r="CB95">
            <v>86201.365629500011</v>
          </cell>
          <cell r="CC95">
            <v>99052.660759999999</v>
          </cell>
          <cell r="CD95">
            <v>111798.54776099</v>
          </cell>
          <cell r="CE95">
            <v>125331.04891898</v>
          </cell>
          <cell r="CF95">
            <v>137595.52530248</v>
          </cell>
          <cell r="CG95">
            <v>472020.28037464002</v>
          </cell>
          <cell r="CH95">
            <v>823974.71367189009</v>
          </cell>
          <cell r="CI95">
            <v>863147.19614896993</v>
          </cell>
          <cell r="CJ95">
            <v>881553.56669513497</v>
          </cell>
          <cell r="CK95">
            <v>889304.102145685</v>
          </cell>
          <cell r="CL95">
            <v>900952.24130793009</v>
          </cell>
          <cell r="CM95">
            <v>906957.14147495502</v>
          </cell>
          <cell r="CN95">
            <v>869826.05417164997</v>
          </cell>
          <cell r="CO95">
            <v>869387.64124818495</v>
          </cell>
          <cell r="CP95">
            <v>869387.64124818495</v>
          </cell>
          <cell r="CQ95">
            <v>833481.16202268994</v>
          </cell>
          <cell r="CR95">
            <v>867661.86594443501</v>
          </cell>
          <cell r="CS95">
            <v>912301.90199400508</v>
          </cell>
          <cell r="CT95">
            <v>926281.73410692008</v>
          </cell>
          <cell r="CU95">
            <v>940511.75088265003</v>
          </cell>
          <cell r="CV95">
            <v>954653.94516497012</v>
          </cell>
          <cell r="CW95">
            <v>959659.33408895507</v>
          </cell>
          <cell r="CX95">
            <v>962904.61078175006</v>
          </cell>
          <cell r="DG95" t="str">
            <v>Si</v>
          </cell>
        </row>
        <row r="96">
          <cell r="A96">
            <v>88</v>
          </cell>
          <cell r="C96" t="str">
            <v>+</v>
          </cell>
          <cell r="H96" t="str">
            <v>CAPITAL SOCIAL</v>
          </cell>
          <cell r="L96">
            <v>117535.13925057001</v>
          </cell>
          <cell r="M96">
            <v>11925.54988382</v>
          </cell>
          <cell r="N96">
            <v>19558.47143686</v>
          </cell>
          <cell r="O96">
            <v>30998.322220860002</v>
          </cell>
          <cell r="P96">
            <v>39498.997265099999</v>
          </cell>
          <cell r="Q96">
            <v>49596.056992329999</v>
          </cell>
          <cell r="R96">
            <v>60402.493759960002</v>
          </cell>
          <cell r="S96">
            <v>67701.560760959997</v>
          </cell>
          <cell r="T96">
            <v>81457.953944960012</v>
          </cell>
          <cell r="U96">
            <v>96717.102810320008</v>
          </cell>
          <cell r="V96">
            <v>107725.05919128</v>
          </cell>
          <cell r="W96">
            <v>120750.55442859</v>
          </cell>
          <cell r="X96">
            <v>133580.90763959</v>
          </cell>
          <cell r="Y96">
            <v>11840.596221</v>
          </cell>
          <cell r="Z96">
            <v>24342.322560000001</v>
          </cell>
          <cell r="AA96">
            <v>37958.589795</v>
          </cell>
          <cell r="AB96">
            <v>50994.758158999997</v>
          </cell>
          <cell r="AC96">
            <v>65394.926622999999</v>
          </cell>
          <cell r="AD96">
            <v>78698.007410000006</v>
          </cell>
          <cell r="AE96">
            <v>93704.723849000002</v>
          </cell>
          <cell r="AF96">
            <v>104400.597671</v>
          </cell>
          <cell r="AG96">
            <v>119196.49785098</v>
          </cell>
          <cell r="AH96">
            <v>131465.59998698</v>
          </cell>
          <cell r="AI96">
            <v>143725.45061798001</v>
          </cell>
          <cell r="AJ96">
            <v>264963.11776280997</v>
          </cell>
          <cell r="AK96">
            <v>264963.11776280997</v>
          </cell>
          <cell r="AL96">
            <v>264963.11776280997</v>
          </cell>
          <cell r="AM96">
            <v>264963.11776280997</v>
          </cell>
          <cell r="AN96">
            <v>809606.20771181001</v>
          </cell>
          <cell r="AO96">
            <v>809606.20771181001</v>
          </cell>
          <cell r="AP96">
            <v>809606.20771181001</v>
          </cell>
          <cell r="AQ96">
            <v>809606.20771181001</v>
          </cell>
          <cell r="AR96">
            <v>809606.20771181001</v>
          </cell>
          <cell r="AS96">
            <v>809606.20771181001</v>
          </cell>
          <cell r="AT96">
            <v>809606.20771181001</v>
          </cell>
          <cell r="AU96">
            <v>809606.20771181001</v>
          </cell>
          <cell r="AV96">
            <v>809606.20771181001</v>
          </cell>
          <cell r="AW96">
            <v>809606.20771181001</v>
          </cell>
          <cell r="AX96">
            <v>809606.20771181001</v>
          </cell>
          <cell r="AY96">
            <v>809606.20771181001</v>
          </cell>
          <cell r="AZ96">
            <v>809606.20771181001</v>
          </cell>
          <cell r="BA96">
            <v>809606.20771181001</v>
          </cell>
          <cell r="BB96">
            <v>809606.20771181001</v>
          </cell>
          <cell r="BJ96">
            <v>64730.344567195003</v>
          </cell>
          <cell r="BK96">
            <v>15742.01066034</v>
          </cell>
          <cell r="BL96">
            <v>25278.396828860001</v>
          </cell>
          <cell r="BM96">
            <v>35248.659742980002</v>
          </cell>
          <cell r="BN96">
            <v>44547.527128714995</v>
          </cell>
          <cell r="BO96">
            <v>54999.275376145</v>
          </cell>
          <cell r="BP96">
            <v>64052.027260460003</v>
          </cell>
          <cell r="BQ96">
            <v>74579.757352960005</v>
          </cell>
          <cell r="BR96">
            <v>89087.528377640003</v>
          </cell>
          <cell r="BS96">
            <v>102221.08100080001</v>
          </cell>
          <cell r="BT96">
            <v>114237.80680993499</v>
          </cell>
          <cell r="BU96">
            <v>127165.73103409</v>
          </cell>
          <cell r="BV96">
            <v>72710.751930294995</v>
          </cell>
          <cell r="BW96">
            <v>18091.4593905</v>
          </cell>
          <cell r="BX96">
            <v>31150.4561775</v>
          </cell>
          <cell r="BY96">
            <v>44476.673976999999</v>
          </cell>
          <cell r="BZ96">
            <v>58194.842390999998</v>
          </cell>
          <cell r="CA96">
            <v>72046.467016499999</v>
          </cell>
          <cell r="CB96">
            <v>86201.365629500011</v>
          </cell>
          <cell r="CC96">
            <v>99052.660759999999</v>
          </cell>
          <cell r="CD96">
            <v>111798.54776099</v>
          </cell>
          <cell r="CE96">
            <v>125331.04891898</v>
          </cell>
          <cell r="CF96">
            <v>137595.52530248</v>
          </cell>
          <cell r="CG96">
            <v>204344.28419039497</v>
          </cell>
          <cell r="CH96">
            <v>264963.11776280997</v>
          </cell>
          <cell r="CI96">
            <v>264963.11776280997</v>
          </cell>
          <cell r="CJ96">
            <v>264963.11776280997</v>
          </cell>
          <cell r="CK96">
            <v>537284.66273730993</v>
          </cell>
          <cell r="CL96">
            <v>809606.20771181001</v>
          </cell>
          <cell r="CM96">
            <v>809606.20771181001</v>
          </cell>
          <cell r="CN96">
            <v>809606.20771181001</v>
          </cell>
          <cell r="CO96">
            <v>809606.20771181001</v>
          </cell>
          <cell r="CP96">
            <v>809606.20771181001</v>
          </cell>
          <cell r="CQ96">
            <v>809606.20771181001</v>
          </cell>
          <cell r="CR96">
            <v>809606.20771181001</v>
          </cell>
          <cell r="CS96">
            <v>809606.20771181001</v>
          </cell>
          <cell r="CT96">
            <v>809606.20771181001</v>
          </cell>
          <cell r="CU96">
            <v>809606.20771181001</v>
          </cell>
          <cell r="CV96">
            <v>809606.20771181001</v>
          </cell>
          <cell r="CW96">
            <v>809606.20771181001</v>
          </cell>
          <cell r="CX96">
            <v>809606.20771181001</v>
          </cell>
          <cell r="DG96" t="str">
            <v>Si</v>
          </cell>
        </row>
        <row r="97">
          <cell r="A97">
            <v>89</v>
          </cell>
          <cell r="D97" t="str">
            <v>+</v>
          </cell>
          <cell r="E97">
            <v>31</v>
          </cell>
          <cell r="J97" t="str">
            <v>Capital Social</v>
          </cell>
          <cell r="K97">
            <v>310000</v>
          </cell>
          <cell r="L97">
            <v>117535.13925057001</v>
          </cell>
          <cell r="M97">
            <v>11925.54988382</v>
          </cell>
          <cell r="N97">
            <v>19558.47143686</v>
          </cell>
          <cell r="O97">
            <v>30998.322220860002</v>
          </cell>
          <cell r="P97">
            <v>39498.997265099999</v>
          </cell>
          <cell r="Q97">
            <v>49596.056992329999</v>
          </cell>
          <cell r="R97">
            <v>60402.493759960002</v>
          </cell>
          <cell r="S97">
            <v>67701.560760959997</v>
          </cell>
          <cell r="T97">
            <v>81457.953944960012</v>
          </cell>
          <cell r="U97">
            <v>96717.102810320008</v>
          </cell>
          <cell r="V97">
            <v>107725.05919128</v>
          </cell>
          <cell r="W97">
            <v>120750.55442859</v>
          </cell>
          <cell r="X97">
            <v>133580.90763959</v>
          </cell>
          <cell r="Y97">
            <v>11840.596221</v>
          </cell>
          <cell r="Z97">
            <v>24342.322560000001</v>
          </cell>
          <cell r="AA97">
            <v>37958.589795</v>
          </cell>
          <cell r="AB97">
            <v>50994.758158999997</v>
          </cell>
          <cell r="AC97">
            <v>65394.926622999999</v>
          </cell>
          <cell r="AD97">
            <v>78698.007410000006</v>
          </cell>
          <cell r="AE97">
            <v>93704.723849000002</v>
          </cell>
          <cell r="AF97">
            <v>104400.597671</v>
          </cell>
          <cell r="AG97">
            <v>119196.49785098</v>
          </cell>
          <cell r="AH97">
            <v>131465.59998698</v>
          </cell>
          <cell r="AI97">
            <v>143725.45061798001</v>
          </cell>
          <cell r="AJ97">
            <v>264963.11776280997</v>
          </cell>
          <cell r="AK97">
            <v>264963.11776280997</v>
          </cell>
          <cell r="AL97">
            <v>264963.11776280997</v>
          </cell>
          <cell r="AM97">
            <v>264963.11776280997</v>
          </cell>
          <cell r="AN97">
            <v>809606.20771181001</v>
          </cell>
          <cell r="AO97">
            <v>809606.20771181001</v>
          </cell>
          <cell r="AP97">
            <v>809606.20771181001</v>
          </cell>
          <cell r="AQ97">
            <v>809606.20771181001</v>
          </cell>
          <cell r="AR97">
            <v>809606.20771181001</v>
          </cell>
          <cell r="AS97">
            <v>809606.20771181001</v>
          </cell>
          <cell r="AT97">
            <v>809606.20771181001</v>
          </cell>
          <cell r="AU97">
            <v>809606.20771181001</v>
          </cell>
          <cell r="AV97">
            <v>809606.20771181001</v>
          </cell>
          <cell r="AW97">
            <v>809606.20771181001</v>
          </cell>
          <cell r="AX97">
            <v>809606.20771181001</v>
          </cell>
          <cell r="AY97">
            <v>809606.20771181001</v>
          </cell>
          <cell r="AZ97">
            <v>809606.20771181001</v>
          </cell>
          <cell r="BA97">
            <v>809606.20771181001</v>
          </cell>
          <cell r="BB97">
            <v>809606.20771181001</v>
          </cell>
          <cell r="BJ97">
            <v>64730.344567195003</v>
          </cell>
          <cell r="BK97">
            <v>15742.01066034</v>
          </cell>
          <cell r="BL97">
            <v>25278.396828860001</v>
          </cell>
          <cell r="BM97">
            <v>35248.659742980002</v>
          </cell>
          <cell r="BN97">
            <v>44547.527128714995</v>
          </cell>
          <cell r="BO97">
            <v>54999.275376145</v>
          </cell>
          <cell r="BP97">
            <v>64052.027260460003</v>
          </cell>
          <cell r="BQ97">
            <v>74579.757352960005</v>
          </cell>
          <cell r="BR97">
            <v>89087.528377640003</v>
          </cell>
          <cell r="BS97">
            <v>102221.08100080001</v>
          </cell>
          <cell r="BT97">
            <v>114237.80680993499</v>
          </cell>
          <cell r="BU97">
            <v>127165.73103409</v>
          </cell>
          <cell r="BV97">
            <v>72710.751930294995</v>
          </cell>
          <cell r="BW97">
            <v>18091.4593905</v>
          </cell>
          <cell r="BX97">
            <v>31150.4561775</v>
          </cell>
          <cell r="BY97">
            <v>44476.673976999999</v>
          </cell>
          <cell r="BZ97">
            <v>58194.842390999998</v>
          </cell>
          <cell r="CA97">
            <v>72046.467016499999</v>
          </cell>
          <cell r="CB97">
            <v>86201.365629500011</v>
          </cell>
          <cell r="CC97">
            <v>99052.660759999999</v>
          </cell>
          <cell r="CD97">
            <v>111798.54776099</v>
          </cell>
          <cell r="CE97">
            <v>125331.04891898</v>
          </cell>
          <cell r="CF97">
            <v>137595.52530248</v>
          </cell>
          <cell r="CG97">
            <v>204344.28419039497</v>
          </cell>
          <cell r="CH97">
            <v>264963.11776280997</v>
          </cell>
          <cell r="CI97">
            <v>264963.11776280997</v>
          </cell>
          <cell r="CJ97">
            <v>264963.11776280997</v>
          </cell>
          <cell r="CK97">
            <v>537284.66273730993</v>
          </cell>
          <cell r="CL97">
            <v>809606.20771181001</v>
          </cell>
          <cell r="CM97">
            <v>809606.20771181001</v>
          </cell>
          <cell r="CN97">
            <v>809606.20771181001</v>
          </cell>
          <cell r="CO97">
            <v>809606.20771181001</v>
          </cell>
          <cell r="CP97">
            <v>809606.20771181001</v>
          </cell>
          <cell r="CQ97">
            <v>809606.20771181001</v>
          </cell>
          <cell r="CR97">
            <v>809606.20771181001</v>
          </cell>
          <cell r="CS97">
            <v>809606.20771181001</v>
          </cell>
          <cell r="CT97">
            <v>809606.20771181001</v>
          </cell>
          <cell r="CU97">
            <v>809606.20771181001</v>
          </cell>
          <cell r="CV97">
            <v>809606.20771181001</v>
          </cell>
          <cell r="CW97">
            <v>809606.20771181001</v>
          </cell>
          <cell r="CX97">
            <v>809606.20771181001</v>
          </cell>
          <cell r="DG97" t="str">
            <v>Si</v>
          </cell>
        </row>
        <row r="98">
          <cell r="A98">
            <v>90</v>
          </cell>
          <cell r="E98">
            <v>3135</v>
          </cell>
          <cell r="J98" t="str">
            <v>Aportes Sociales (Cooperativas)</v>
          </cell>
          <cell r="K98">
            <v>313500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0</v>
          </cell>
          <cell r="DG98" t="str">
            <v>No</v>
          </cell>
        </row>
        <row r="99">
          <cell r="A99">
            <v>91</v>
          </cell>
          <cell r="E99">
            <v>3140</v>
          </cell>
          <cell r="J99" t="str">
            <v>Capital Mínimo e Irreductible  (Cooperativas)</v>
          </cell>
          <cell r="K99">
            <v>314000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0</v>
          </cell>
          <cell r="CH99">
            <v>0</v>
          </cell>
          <cell r="CI99">
            <v>0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P99">
            <v>0</v>
          </cell>
          <cell r="CQ99">
            <v>0</v>
          </cell>
          <cell r="CR99">
            <v>0</v>
          </cell>
          <cell r="CS99">
            <v>0</v>
          </cell>
          <cell r="CT99">
            <v>0</v>
          </cell>
          <cell r="CU99">
            <v>0</v>
          </cell>
          <cell r="CV99">
            <v>0</v>
          </cell>
          <cell r="CW99">
            <v>0</v>
          </cell>
          <cell r="CX99">
            <v>0</v>
          </cell>
          <cell r="DG99" t="str">
            <v>No</v>
          </cell>
        </row>
        <row r="100">
          <cell r="A100">
            <v>92</v>
          </cell>
          <cell r="C100" t="str">
            <v>+</v>
          </cell>
          <cell r="H100" t="str">
            <v>RESERVAS Y FONDOS DE DESTINACION ESPECIFICA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10074.916488999999</v>
          </cell>
          <cell r="AK100">
            <v>10074.916488999999</v>
          </cell>
          <cell r="AL100">
            <v>10074.916488999999</v>
          </cell>
          <cell r="AM100">
            <v>10074.916488999999</v>
          </cell>
          <cell r="AN100">
            <v>19259.726408999999</v>
          </cell>
          <cell r="AO100">
            <v>19259.726408999999</v>
          </cell>
          <cell r="AP100">
            <v>19259.726408999999</v>
          </cell>
          <cell r="AQ100">
            <v>19259.726408999999</v>
          </cell>
          <cell r="AR100">
            <v>19259.726408999999</v>
          </cell>
          <cell r="AS100">
            <v>19259.726408999999</v>
          </cell>
          <cell r="AT100">
            <v>19259.726408999999</v>
          </cell>
          <cell r="AU100">
            <v>19259.726408999999</v>
          </cell>
          <cell r="AV100">
            <v>19259.726408999999</v>
          </cell>
          <cell r="AW100">
            <v>19259.726408999999</v>
          </cell>
          <cell r="AX100">
            <v>19259.726408999999</v>
          </cell>
          <cell r="AY100">
            <v>19259.726408999999</v>
          </cell>
          <cell r="AZ100">
            <v>19259.726408999999</v>
          </cell>
          <cell r="BA100">
            <v>19259.726408999999</v>
          </cell>
          <cell r="BB100">
            <v>19259.726408999999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10074.916488999999</v>
          </cell>
          <cell r="CH100">
            <v>10074.916488999999</v>
          </cell>
          <cell r="CI100">
            <v>10074.916488999999</v>
          </cell>
          <cell r="CJ100">
            <v>10074.916488999999</v>
          </cell>
          <cell r="CK100">
            <v>14667.321448999999</v>
          </cell>
          <cell r="CL100">
            <v>19259.726408999999</v>
          </cell>
          <cell r="CM100">
            <v>19259.726408999999</v>
          </cell>
          <cell r="CN100">
            <v>19259.726408999999</v>
          </cell>
          <cell r="CO100">
            <v>19259.726408999999</v>
          </cell>
          <cell r="CP100">
            <v>19259.726408999999</v>
          </cell>
          <cell r="CQ100">
            <v>19259.726408999999</v>
          </cell>
          <cell r="CR100">
            <v>19259.726408999999</v>
          </cell>
          <cell r="CS100">
            <v>19259.726408999999</v>
          </cell>
          <cell r="CT100">
            <v>19259.726408999999</v>
          </cell>
          <cell r="CU100">
            <v>19259.726408999999</v>
          </cell>
          <cell r="CV100">
            <v>19259.726408999999</v>
          </cell>
          <cell r="CW100">
            <v>19259.726408999999</v>
          </cell>
          <cell r="CX100">
            <v>19259.726408999999</v>
          </cell>
          <cell r="DG100" t="str">
            <v>Si</v>
          </cell>
        </row>
        <row r="101">
          <cell r="A101">
            <v>93</v>
          </cell>
          <cell r="D101" t="str">
            <v>+</v>
          </cell>
          <cell r="E101">
            <v>32</v>
          </cell>
          <cell r="J101" t="str">
            <v>Reservas</v>
          </cell>
          <cell r="K101">
            <v>320000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10074.916488999999</v>
          </cell>
          <cell r="AK101">
            <v>10074.916488999999</v>
          </cell>
          <cell r="AL101">
            <v>10074.916488999999</v>
          </cell>
          <cell r="AM101">
            <v>10074.916488999999</v>
          </cell>
          <cell r="AN101">
            <v>19259.726408999999</v>
          </cell>
          <cell r="AO101">
            <v>19259.726408999999</v>
          </cell>
          <cell r="AP101">
            <v>19259.726408999999</v>
          </cell>
          <cell r="AQ101">
            <v>19259.726408999999</v>
          </cell>
          <cell r="AR101">
            <v>19259.726408999999</v>
          </cell>
          <cell r="AS101">
            <v>19259.726408999999</v>
          </cell>
          <cell r="AT101">
            <v>19259.726408999999</v>
          </cell>
          <cell r="AU101">
            <v>19259.726408999999</v>
          </cell>
          <cell r="AV101">
            <v>19259.726408999999</v>
          </cell>
          <cell r="AW101">
            <v>19259.726408999999</v>
          </cell>
          <cell r="AX101">
            <v>19259.726408999999</v>
          </cell>
          <cell r="AY101">
            <v>19259.726408999999</v>
          </cell>
          <cell r="AZ101">
            <v>19259.726408999999</v>
          </cell>
          <cell r="BA101">
            <v>19259.726408999999</v>
          </cell>
          <cell r="BB101">
            <v>19259.726408999999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  <cell r="BZ101">
            <v>0</v>
          </cell>
          <cell r="CA101">
            <v>0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10074.916488999999</v>
          </cell>
          <cell r="CH101">
            <v>10074.916488999999</v>
          </cell>
          <cell r="CI101">
            <v>10074.916488999999</v>
          </cell>
          <cell r="CJ101">
            <v>10074.916488999999</v>
          </cell>
          <cell r="CK101">
            <v>14667.321448999999</v>
          </cell>
          <cell r="CL101">
            <v>19259.726408999999</v>
          </cell>
          <cell r="CM101">
            <v>19259.726408999999</v>
          </cell>
          <cell r="CN101">
            <v>19259.726408999999</v>
          </cell>
          <cell r="CO101">
            <v>19259.726408999999</v>
          </cell>
          <cell r="CP101">
            <v>19259.726408999999</v>
          </cell>
          <cell r="CQ101">
            <v>19259.726408999999</v>
          </cell>
          <cell r="CR101">
            <v>19259.726408999999</v>
          </cell>
          <cell r="CS101">
            <v>19259.726408999999</v>
          </cell>
          <cell r="CT101">
            <v>19259.726408999999</v>
          </cell>
          <cell r="CU101">
            <v>19259.726408999999</v>
          </cell>
          <cell r="CV101">
            <v>19259.726408999999</v>
          </cell>
          <cell r="CW101">
            <v>19259.726408999999</v>
          </cell>
          <cell r="CX101">
            <v>19259.726408999999</v>
          </cell>
          <cell r="DG101" t="str">
            <v>No</v>
          </cell>
        </row>
        <row r="102">
          <cell r="A102">
            <v>94</v>
          </cell>
          <cell r="E102">
            <v>320520</v>
          </cell>
          <cell r="J102" t="str">
            <v>Para Protección de Aportes Sociales (Cooperativas)</v>
          </cell>
          <cell r="K102">
            <v>320520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  <cell r="BZ102">
            <v>0</v>
          </cell>
          <cell r="CA102">
            <v>0</v>
          </cell>
          <cell r="CB102">
            <v>0</v>
          </cell>
          <cell r="CC102">
            <v>0</v>
          </cell>
          <cell r="CD102">
            <v>0</v>
          </cell>
          <cell r="CE102">
            <v>0</v>
          </cell>
          <cell r="CF102">
            <v>0</v>
          </cell>
          <cell r="CG102">
            <v>0</v>
          </cell>
          <cell r="CH102">
            <v>0</v>
          </cell>
          <cell r="CI102">
            <v>0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P102">
            <v>0</v>
          </cell>
          <cell r="CQ102">
            <v>0</v>
          </cell>
          <cell r="CR102">
            <v>0</v>
          </cell>
          <cell r="CS102">
            <v>0</v>
          </cell>
          <cell r="CT102">
            <v>0</v>
          </cell>
          <cell r="CU102">
            <v>0</v>
          </cell>
          <cell r="CV102">
            <v>0</v>
          </cell>
          <cell r="CW102">
            <v>0</v>
          </cell>
          <cell r="CX102">
            <v>0</v>
          </cell>
          <cell r="DG102" t="str">
            <v>No</v>
          </cell>
        </row>
        <row r="103">
          <cell r="A103">
            <v>95</v>
          </cell>
          <cell r="D103" t="str">
            <v>+</v>
          </cell>
          <cell r="E103">
            <v>33</v>
          </cell>
          <cell r="J103" t="str">
            <v>Fondos de Destinación Especifica</v>
          </cell>
          <cell r="K103">
            <v>330000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0</v>
          </cell>
          <cell r="BZ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P103">
            <v>0</v>
          </cell>
          <cell r="CQ103">
            <v>0</v>
          </cell>
          <cell r="CR103">
            <v>0</v>
          </cell>
          <cell r="CS103">
            <v>0</v>
          </cell>
          <cell r="CT103">
            <v>0</v>
          </cell>
          <cell r="CU103">
            <v>0</v>
          </cell>
          <cell r="CV103">
            <v>0</v>
          </cell>
          <cell r="CW103">
            <v>0</v>
          </cell>
          <cell r="CX103">
            <v>0</v>
          </cell>
          <cell r="DG103" t="str">
            <v>No</v>
          </cell>
        </row>
        <row r="104">
          <cell r="A104">
            <v>96</v>
          </cell>
          <cell r="E104">
            <v>3315</v>
          </cell>
          <cell r="J104" t="str">
            <v>Amortización  Aportes Sociales (Cooperativas)</v>
          </cell>
          <cell r="K104">
            <v>331500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  <cell r="BZ104">
            <v>0</v>
          </cell>
          <cell r="CA104">
            <v>0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P104">
            <v>0</v>
          </cell>
          <cell r="CQ104">
            <v>0</v>
          </cell>
          <cell r="CR104">
            <v>0</v>
          </cell>
          <cell r="CS104">
            <v>0</v>
          </cell>
          <cell r="CT104">
            <v>0</v>
          </cell>
          <cell r="CU104">
            <v>0</v>
          </cell>
          <cell r="CV104">
            <v>0</v>
          </cell>
          <cell r="CW104">
            <v>0</v>
          </cell>
          <cell r="CX104">
            <v>0</v>
          </cell>
          <cell r="DG104" t="str">
            <v>No</v>
          </cell>
        </row>
        <row r="105">
          <cell r="A105">
            <v>97</v>
          </cell>
          <cell r="E105">
            <v>3330</v>
          </cell>
          <cell r="J105" t="str">
            <v>Fondo Revalorización de Aportes (Cooperativas)</v>
          </cell>
          <cell r="K105">
            <v>333000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  <cell r="BZ105">
            <v>0</v>
          </cell>
          <cell r="CA105">
            <v>0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P105">
            <v>0</v>
          </cell>
          <cell r="CQ105">
            <v>0</v>
          </cell>
          <cell r="CR105">
            <v>0</v>
          </cell>
          <cell r="CS105">
            <v>0</v>
          </cell>
          <cell r="CT105">
            <v>0</v>
          </cell>
          <cell r="CU105">
            <v>0</v>
          </cell>
          <cell r="CV105">
            <v>0</v>
          </cell>
          <cell r="CW105">
            <v>0</v>
          </cell>
          <cell r="CX105">
            <v>0</v>
          </cell>
          <cell r="DG105" t="str">
            <v>No</v>
          </cell>
        </row>
        <row r="106">
          <cell r="A106">
            <v>98</v>
          </cell>
          <cell r="E106">
            <v>3335</v>
          </cell>
          <cell r="J106" t="str">
            <v>Fondos Sociales Capitalizables (Cooperativas)</v>
          </cell>
          <cell r="K106">
            <v>333500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  <cell r="BZ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P106">
            <v>0</v>
          </cell>
          <cell r="CQ106">
            <v>0</v>
          </cell>
          <cell r="CR106">
            <v>0</v>
          </cell>
          <cell r="CS106">
            <v>0</v>
          </cell>
          <cell r="CT106">
            <v>0</v>
          </cell>
          <cell r="CU106">
            <v>0</v>
          </cell>
          <cell r="CV106">
            <v>0</v>
          </cell>
          <cell r="CW106">
            <v>0</v>
          </cell>
          <cell r="CX106">
            <v>0</v>
          </cell>
          <cell r="DG106" t="str">
            <v>No</v>
          </cell>
        </row>
        <row r="107">
          <cell r="A107">
            <v>99</v>
          </cell>
          <cell r="C107" t="str">
            <v>+</v>
          </cell>
          <cell r="H107" t="str">
            <v>SUPERAVIT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466595.02857389004</v>
          </cell>
          <cell r="AK107">
            <v>466595.02857389004</v>
          </cell>
          <cell r="AL107">
            <v>466595.02857389004</v>
          </cell>
          <cell r="AM107">
            <v>466595.02857389004</v>
          </cell>
          <cell r="AN107">
            <v>4615.22790188</v>
          </cell>
          <cell r="AO107">
            <v>4615.22790188</v>
          </cell>
          <cell r="AP107">
            <v>4615.22790188</v>
          </cell>
          <cell r="AQ107">
            <v>4615.22790188</v>
          </cell>
          <cell r="AR107">
            <v>4615.22790188</v>
          </cell>
          <cell r="AS107">
            <v>4615.22790188</v>
          </cell>
          <cell r="AT107">
            <v>4615.22790188</v>
          </cell>
          <cell r="AU107">
            <v>4615.22790188</v>
          </cell>
          <cell r="AV107">
            <v>4615.22790188</v>
          </cell>
          <cell r="AW107">
            <v>4615.22790188</v>
          </cell>
          <cell r="AX107">
            <v>5972.2084348799999</v>
          </cell>
          <cell r="AY107">
            <v>5972.2084348799999</v>
          </cell>
          <cell r="AZ107">
            <v>5972.2084348799999</v>
          </cell>
          <cell r="BA107">
            <v>5972.2084348799999</v>
          </cell>
          <cell r="BB107">
            <v>6270.5022121400007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BX107">
            <v>0</v>
          </cell>
          <cell r="BY107">
            <v>0</v>
          </cell>
          <cell r="BZ107">
            <v>0</v>
          </cell>
          <cell r="CA107">
            <v>0</v>
          </cell>
          <cell r="CB107">
            <v>0</v>
          </cell>
          <cell r="CC107">
            <v>0</v>
          </cell>
          <cell r="CD107">
            <v>0</v>
          </cell>
          <cell r="CE107">
            <v>0</v>
          </cell>
          <cell r="CF107">
            <v>0</v>
          </cell>
          <cell r="CG107">
            <v>466595.02857389004</v>
          </cell>
          <cell r="CH107">
            <v>466595.02857389004</v>
          </cell>
          <cell r="CI107">
            <v>466595.02857389004</v>
          </cell>
          <cell r="CJ107">
            <v>466595.02857389004</v>
          </cell>
          <cell r="CK107">
            <v>235605.12823788502</v>
          </cell>
          <cell r="CL107">
            <v>4615.22790188</v>
          </cell>
          <cell r="CM107">
            <v>4615.22790188</v>
          </cell>
          <cell r="CN107">
            <v>4615.22790188</v>
          </cell>
          <cell r="CO107">
            <v>4615.22790188</v>
          </cell>
          <cell r="CP107">
            <v>4615.22790188</v>
          </cell>
          <cell r="CQ107">
            <v>4615.22790188</v>
          </cell>
          <cell r="CR107">
            <v>4615.22790188</v>
          </cell>
          <cell r="CS107">
            <v>4615.22790188</v>
          </cell>
          <cell r="CT107">
            <v>4615.22790188</v>
          </cell>
          <cell r="CU107">
            <v>5293.71816838</v>
          </cell>
          <cell r="CV107">
            <v>5972.2084348799999</v>
          </cell>
          <cell r="CW107">
            <v>5972.2084348799999</v>
          </cell>
          <cell r="CX107">
            <v>5972.2084348799999</v>
          </cell>
          <cell r="DG107" t="str">
            <v>Si</v>
          </cell>
        </row>
        <row r="108">
          <cell r="A108">
            <v>100</v>
          </cell>
          <cell r="D108" t="str">
            <v>+</v>
          </cell>
          <cell r="E108">
            <v>34</v>
          </cell>
          <cell r="J108" t="str">
            <v>Superavit</v>
          </cell>
          <cell r="K108">
            <v>340000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466595.02857389004</v>
          </cell>
          <cell r="AK108">
            <v>466595.02857389004</v>
          </cell>
          <cell r="AL108">
            <v>466595.02857389004</v>
          </cell>
          <cell r="AM108">
            <v>466595.02857389004</v>
          </cell>
          <cell r="AN108">
            <v>4615.22790188</v>
          </cell>
          <cell r="AO108">
            <v>4615.22790188</v>
          </cell>
          <cell r="AP108">
            <v>4615.22790188</v>
          </cell>
          <cell r="AQ108">
            <v>4615.22790188</v>
          </cell>
          <cell r="AR108">
            <v>4615.22790188</v>
          </cell>
          <cell r="AS108">
            <v>4615.22790188</v>
          </cell>
          <cell r="AT108">
            <v>4615.22790188</v>
          </cell>
          <cell r="AU108">
            <v>4615.22790188</v>
          </cell>
          <cell r="AV108">
            <v>4615.22790188</v>
          </cell>
          <cell r="AW108">
            <v>4615.22790188</v>
          </cell>
          <cell r="AX108">
            <v>5972.2084348799999</v>
          </cell>
          <cell r="AY108">
            <v>5972.2084348799999</v>
          </cell>
          <cell r="AZ108">
            <v>5972.2084348799999</v>
          </cell>
          <cell r="BA108">
            <v>5972.2084348799999</v>
          </cell>
          <cell r="BB108">
            <v>6270.5022121400007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  <cell r="BZ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466595.02857389004</v>
          </cell>
          <cell r="CH108">
            <v>466595.02857389004</v>
          </cell>
          <cell r="CI108">
            <v>466595.02857389004</v>
          </cell>
          <cell r="CJ108">
            <v>466595.02857389004</v>
          </cell>
          <cell r="CK108">
            <v>235605.12823788502</v>
          </cell>
          <cell r="CL108">
            <v>4615.22790188</v>
          </cell>
          <cell r="CM108">
            <v>4615.22790188</v>
          </cell>
          <cell r="CN108">
            <v>4615.22790188</v>
          </cell>
          <cell r="CO108">
            <v>4615.22790188</v>
          </cell>
          <cell r="CP108">
            <v>4615.22790188</v>
          </cell>
          <cell r="CQ108">
            <v>4615.22790188</v>
          </cell>
          <cell r="CR108">
            <v>4615.22790188</v>
          </cell>
          <cell r="CS108">
            <v>4615.22790188</v>
          </cell>
          <cell r="CT108">
            <v>4615.22790188</v>
          </cell>
          <cell r="CU108">
            <v>5293.71816838</v>
          </cell>
          <cell r="CV108">
            <v>5972.2084348799999</v>
          </cell>
          <cell r="CW108">
            <v>5972.2084348799999</v>
          </cell>
          <cell r="CX108">
            <v>5972.2084348799999</v>
          </cell>
          <cell r="DG108" t="str">
            <v>No</v>
          </cell>
        </row>
        <row r="109">
          <cell r="A109">
            <v>101</v>
          </cell>
          <cell r="C109" t="str">
            <v>+</v>
          </cell>
          <cell r="H109" t="str">
            <v>RESULTADOS EJERCICIOS ANTERIORES</v>
          </cell>
          <cell r="L109">
            <v>3675.7394724199999</v>
          </cell>
          <cell r="M109">
            <v>852.20459645000005</v>
          </cell>
          <cell r="N109">
            <v>1087.5757197400001</v>
          </cell>
          <cell r="O109">
            <v>1199.9209171099999</v>
          </cell>
          <cell r="P109">
            <v>1355.78808181</v>
          </cell>
          <cell r="Q109">
            <v>1535.90426056</v>
          </cell>
          <cell r="R109">
            <v>1712.43696024</v>
          </cell>
          <cell r="S109">
            <v>1664.4468533499999</v>
          </cell>
          <cell r="T109">
            <v>1871.3155755999999</v>
          </cell>
          <cell r="U109">
            <v>2084.8486445600001</v>
          </cell>
          <cell r="V109">
            <v>2274.8161367800003</v>
          </cell>
          <cell r="W109">
            <v>2290.56319669</v>
          </cell>
          <cell r="X109">
            <v>2290.56319669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91848.099197160001</v>
          </cell>
          <cell r="AL109">
            <v>91848.099197160001</v>
          </cell>
          <cell r="AM109">
            <v>91848.099197160001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89280.072099140001</v>
          </cell>
          <cell r="AX109">
            <v>89280.072099140001</v>
          </cell>
          <cell r="AY109">
            <v>89280.072099140001</v>
          </cell>
          <cell r="AZ109">
            <v>89280.072099140001</v>
          </cell>
          <cell r="BA109">
            <v>89280.072099140001</v>
          </cell>
          <cell r="BB109">
            <v>89280.072099140001</v>
          </cell>
          <cell r="BJ109">
            <v>2263.9720344349998</v>
          </cell>
          <cell r="BK109">
            <v>969.89015809500006</v>
          </cell>
          <cell r="BL109">
            <v>1143.748318425</v>
          </cell>
          <cell r="BM109">
            <v>1277.8544994599999</v>
          </cell>
          <cell r="BN109">
            <v>1445.846171185</v>
          </cell>
          <cell r="BO109">
            <v>1624.1706104</v>
          </cell>
          <cell r="BP109">
            <v>1688.4419067949998</v>
          </cell>
          <cell r="BQ109">
            <v>1767.881214475</v>
          </cell>
          <cell r="BR109">
            <v>1978.0821100799999</v>
          </cell>
          <cell r="BS109">
            <v>2179.8323906700002</v>
          </cell>
          <cell r="BT109">
            <v>2282.6896667350002</v>
          </cell>
          <cell r="BU109">
            <v>2290.56319669</v>
          </cell>
          <cell r="BV109">
            <v>2290.56319669</v>
          </cell>
          <cell r="BW109">
            <v>0</v>
          </cell>
          <cell r="BX109">
            <v>0</v>
          </cell>
          <cell r="BY109">
            <v>0</v>
          </cell>
          <cell r="BZ109">
            <v>0</v>
          </cell>
          <cell r="CA109">
            <v>0</v>
          </cell>
          <cell r="CB109">
            <v>0</v>
          </cell>
          <cell r="CC109">
            <v>0</v>
          </cell>
          <cell r="CD109">
            <v>0</v>
          </cell>
          <cell r="CE109">
            <v>0</v>
          </cell>
          <cell r="CF109">
            <v>0</v>
          </cell>
          <cell r="CG109">
            <v>0</v>
          </cell>
          <cell r="CH109">
            <v>91848.099197160001</v>
          </cell>
          <cell r="CI109">
            <v>91848.099197160001</v>
          </cell>
          <cell r="CJ109">
            <v>91848.099197160001</v>
          </cell>
          <cell r="CK109">
            <v>91848.099197160001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P109">
            <v>0</v>
          </cell>
          <cell r="CQ109">
            <v>0</v>
          </cell>
          <cell r="CR109">
            <v>0</v>
          </cell>
          <cell r="CS109">
            <v>0</v>
          </cell>
          <cell r="CT109">
            <v>89280.072099140001</v>
          </cell>
          <cell r="CU109">
            <v>89280.072099140001</v>
          </cell>
          <cell r="CV109">
            <v>89280.072099140001</v>
          </cell>
          <cell r="CW109">
            <v>89280.072099140001</v>
          </cell>
          <cell r="CX109">
            <v>89280.072099140001</v>
          </cell>
          <cell r="DG109" t="str">
            <v>Si</v>
          </cell>
        </row>
        <row r="110">
          <cell r="A110">
            <v>102</v>
          </cell>
          <cell r="D110" t="str">
            <v>+</v>
          </cell>
          <cell r="E110">
            <v>35</v>
          </cell>
          <cell r="J110" t="str">
            <v>Resultados de Ejercicios Anteriores</v>
          </cell>
          <cell r="K110">
            <v>350000</v>
          </cell>
          <cell r="L110">
            <v>3675.7394724199999</v>
          </cell>
          <cell r="M110">
            <v>852.20459645000005</v>
          </cell>
          <cell r="N110">
            <v>1087.5757197400001</v>
          </cell>
          <cell r="O110">
            <v>1199.9209171099999</v>
          </cell>
          <cell r="P110">
            <v>1355.78808181</v>
          </cell>
          <cell r="Q110">
            <v>1535.90426056</v>
          </cell>
          <cell r="R110">
            <v>1712.43696024</v>
          </cell>
          <cell r="S110">
            <v>1664.4468533499999</v>
          </cell>
          <cell r="T110">
            <v>1871.3155755999999</v>
          </cell>
          <cell r="U110">
            <v>2084.8486445600001</v>
          </cell>
          <cell r="V110">
            <v>2274.8161367800003</v>
          </cell>
          <cell r="W110">
            <v>2290.56319669</v>
          </cell>
          <cell r="X110">
            <v>2290.56319669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91848.099197160001</v>
          </cell>
          <cell r="AL110">
            <v>91848.099197160001</v>
          </cell>
          <cell r="AM110">
            <v>91848.099197160001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89280.072099140001</v>
          </cell>
          <cell r="AX110">
            <v>89280.072099140001</v>
          </cell>
          <cell r="AY110">
            <v>89280.072099140001</v>
          </cell>
          <cell r="AZ110">
            <v>89280.072099140001</v>
          </cell>
          <cell r="BA110">
            <v>89280.072099140001</v>
          </cell>
          <cell r="BB110">
            <v>89280.072099140001</v>
          </cell>
          <cell r="BJ110">
            <v>2263.9720344349998</v>
          </cell>
          <cell r="BK110">
            <v>969.89015809500006</v>
          </cell>
          <cell r="BL110">
            <v>1143.748318425</v>
          </cell>
          <cell r="BM110">
            <v>1277.8544994599999</v>
          </cell>
          <cell r="BN110">
            <v>1445.846171185</v>
          </cell>
          <cell r="BO110">
            <v>1624.1706104</v>
          </cell>
          <cell r="BP110">
            <v>1688.4419067949998</v>
          </cell>
          <cell r="BQ110">
            <v>1767.881214475</v>
          </cell>
          <cell r="BR110">
            <v>1978.0821100799999</v>
          </cell>
          <cell r="BS110">
            <v>2179.8323906700002</v>
          </cell>
          <cell r="BT110">
            <v>2282.6896667350002</v>
          </cell>
          <cell r="BU110">
            <v>2290.56319669</v>
          </cell>
          <cell r="BV110">
            <v>2290.56319669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91848.099197160001</v>
          </cell>
          <cell r="CI110">
            <v>91848.099197160001</v>
          </cell>
          <cell r="CJ110">
            <v>91848.099197160001</v>
          </cell>
          <cell r="CK110">
            <v>91848.099197160001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P110">
            <v>0</v>
          </cell>
          <cell r="CQ110">
            <v>0</v>
          </cell>
          <cell r="CR110">
            <v>0</v>
          </cell>
          <cell r="CS110">
            <v>0</v>
          </cell>
          <cell r="CT110">
            <v>89280.072099140001</v>
          </cell>
          <cell r="CU110">
            <v>89280.072099140001</v>
          </cell>
          <cell r="CV110">
            <v>89280.072099140001</v>
          </cell>
          <cell r="CW110">
            <v>89280.072099140001</v>
          </cell>
          <cell r="CX110">
            <v>89280.072099140001</v>
          </cell>
          <cell r="DG110" t="str">
            <v>No</v>
          </cell>
        </row>
        <row r="111">
          <cell r="A111">
            <v>103</v>
          </cell>
          <cell r="C111" t="str">
            <v>+</v>
          </cell>
          <cell r="H111" t="str">
            <v>RESULTADO EJERCICIO</v>
          </cell>
          <cell r="L111">
            <v>16720.758607930002</v>
          </cell>
          <cell r="M111">
            <v>2199.1305187800003</v>
          </cell>
          <cell r="N111">
            <v>3323.5235285999997</v>
          </cell>
          <cell r="O111">
            <v>4076.5371299799999</v>
          </cell>
          <cell r="P111">
            <v>4528.6768728300003</v>
          </cell>
          <cell r="Q111">
            <v>4731.43820125</v>
          </cell>
          <cell r="R111">
            <v>4813.7800429600002</v>
          </cell>
          <cell r="S111">
            <v>4833.4333936200001</v>
          </cell>
          <cell r="T111">
            <v>4833.4333936200001</v>
          </cell>
          <cell r="U111">
            <v>4833.4333936200001</v>
          </cell>
          <cell r="V111">
            <v>4833.4333936200001</v>
          </cell>
          <cell r="W111">
            <v>4833.4333936200001</v>
          </cell>
          <cell r="X111">
            <v>4833.4333936200001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20.624605679999998</v>
          </cell>
          <cell r="AF111">
            <v>185.77224163999998</v>
          </cell>
          <cell r="AG111">
            <v>400.20336873000002</v>
          </cell>
          <cell r="AH111">
            <v>773.75334779999991</v>
          </cell>
          <cell r="AI111">
            <v>1059.41199375</v>
          </cell>
          <cell r="AJ111">
            <v>91848.099197160001</v>
          </cell>
          <cell r="AK111">
            <v>14153.155189620002</v>
          </cell>
          <cell r="AL111">
            <v>45178.913062599997</v>
          </cell>
          <cell r="AM111">
            <v>50965.896281949994</v>
          </cell>
          <cell r="AN111">
            <v>60679.98396387</v>
          </cell>
          <cell r="AO111">
            <v>74262.174606610002</v>
          </cell>
          <cell r="AP111">
            <v>72689.784297919992</v>
          </cell>
          <cell r="AQ111">
            <v>77717.102100179996</v>
          </cell>
          <cell r="AR111">
            <v>71812.958450990001</v>
          </cell>
          <cell r="AS111">
            <v>47706.76898529</v>
          </cell>
          <cell r="AT111">
            <v>54857.184068379989</v>
          </cell>
          <cell r="AU111">
            <v>68361.40784349</v>
          </cell>
          <cell r="AV111">
            <v>89280.072099140001</v>
          </cell>
          <cell r="AW111">
            <v>7040.9999701800007</v>
          </cell>
          <cell r="AX111">
            <v>27103.053018459999</v>
          </cell>
          <cell r="AY111">
            <v>33968.408001819997</v>
          </cell>
          <cell r="AZ111">
            <v>37113.830866429998</v>
          </cell>
          <cell r="BA111">
            <v>40458.961387410003</v>
          </cell>
          <cell r="BB111">
            <v>55815.789542860002</v>
          </cell>
          <cell r="BJ111">
            <v>9459.9445633550004</v>
          </cell>
          <cell r="BK111">
            <v>2761.3270236899998</v>
          </cell>
          <cell r="BL111">
            <v>3700.0303292899998</v>
          </cell>
          <cell r="BM111">
            <v>4302.6070014050001</v>
          </cell>
          <cell r="BN111">
            <v>4630.0575370400002</v>
          </cell>
          <cell r="BO111">
            <v>4772.6091221050001</v>
          </cell>
          <cell r="BP111">
            <v>4823.6067182900006</v>
          </cell>
          <cell r="BQ111">
            <v>4833.4333936200001</v>
          </cell>
          <cell r="BR111">
            <v>4833.4333936200001</v>
          </cell>
          <cell r="BS111">
            <v>4833.4333936200001</v>
          </cell>
          <cell r="BT111">
            <v>4833.4333936200001</v>
          </cell>
          <cell r="BU111">
            <v>4833.4333936200001</v>
          </cell>
          <cell r="BV111">
            <v>4833.4333936200001</v>
          </cell>
          <cell r="BW111">
            <v>0</v>
          </cell>
          <cell r="BX111">
            <v>0</v>
          </cell>
          <cell r="BY111">
            <v>0</v>
          </cell>
          <cell r="BZ111">
            <v>0</v>
          </cell>
          <cell r="CA111">
            <v>0</v>
          </cell>
          <cell r="CB111">
            <v>20.624605679999998</v>
          </cell>
          <cell r="CC111">
            <v>103.19842365999999</v>
          </cell>
          <cell r="CD111">
            <v>292.98780518500001</v>
          </cell>
          <cell r="CE111">
            <v>586.978358265</v>
          </cell>
          <cell r="CF111">
            <v>916.582670775</v>
          </cell>
          <cell r="CG111">
            <v>46453.755595455004</v>
          </cell>
          <cell r="CH111">
            <v>53000.627193389999</v>
          </cell>
          <cell r="CI111">
            <v>29666.03412611</v>
          </cell>
          <cell r="CJ111">
            <v>48072.404672274992</v>
          </cell>
          <cell r="CK111">
            <v>55822.940122909997</v>
          </cell>
          <cell r="CL111">
            <v>67471.079285240005</v>
          </cell>
          <cell r="CM111">
            <v>73475.97945226499</v>
          </cell>
          <cell r="CN111">
            <v>75203.443199050002</v>
          </cell>
          <cell r="CO111">
            <v>74765.030275584999</v>
          </cell>
          <cell r="CP111">
            <v>59759.863718139997</v>
          </cell>
          <cell r="CQ111">
            <v>51281.976526834995</v>
          </cell>
          <cell r="CR111">
            <v>61609.295955934998</v>
          </cell>
          <cell r="CS111">
            <v>78820.739971314993</v>
          </cell>
          <cell r="CT111">
            <v>48160.536034659999</v>
          </cell>
          <cell r="CU111">
            <v>17072.026494320002</v>
          </cell>
          <cell r="CV111">
            <v>30535.730510139998</v>
          </cell>
          <cell r="CW111">
            <v>35541.119434124994</v>
          </cell>
          <cell r="CX111">
            <v>38786.396126920001</v>
          </cell>
          <cell r="DG111" t="str">
            <v>Si</v>
          </cell>
        </row>
        <row r="112">
          <cell r="A112">
            <v>104</v>
          </cell>
          <cell r="D112" t="str">
            <v>+</v>
          </cell>
          <cell r="E112">
            <v>36</v>
          </cell>
          <cell r="J112" t="str">
            <v>Resultados del Ejercicio</v>
          </cell>
          <cell r="K112">
            <v>360000</v>
          </cell>
          <cell r="L112">
            <v>16720.758607930002</v>
          </cell>
          <cell r="M112">
            <v>2199.1305187800003</v>
          </cell>
          <cell r="N112">
            <v>3323.5235285999997</v>
          </cell>
          <cell r="O112">
            <v>4076.5371299799999</v>
          </cell>
          <cell r="P112">
            <v>4528.6768728300003</v>
          </cell>
          <cell r="Q112">
            <v>4731.43820125</v>
          </cell>
          <cell r="R112">
            <v>4813.7800429600002</v>
          </cell>
          <cell r="S112">
            <v>4833.4333936200001</v>
          </cell>
          <cell r="T112">
            <v>4833.4333936200001</v>
          </cell>
          <cell r="U112">
            <v>4833.4333936200001</v>
          </cell>
          <cell r="V112">
            <v>4833.4333936200001</v>
          </cell>
          <cell r="W112">
            <v>4833.4333936200001</v>
          </cell>
          <cell r="X112">
            <v>4833.4333936200001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20.624605679999998</v>
          </cell>
          <cell r="AF112">
            <v>185.77224163999998</v>
          </cell>
          <cell r="AG112">
            <v>400.20336873000002</v>
          </cell>
          <cell r="AH112">
            <v>773.75334779999991</v>
          </cell>
          <cell r="AI112">
            <v>1059.41199375</v>
          </cell>
          <cell r="AJ112">
            <v>91848.099197160001</v>
          </cell>
          <cell r="AK112">
            <v>14153.155189620002</v>
          </cell>
          <cell r="AL112">
            <v>45178.913062599997</v>
          </cell>
          <cell r="AM112">
            <v>50965.896281949994</v>
          </cell>
          <cell r="AN112">
            <v>60679.98396387</v>
          </cell>
          <cell r="AO112">
            <v>74262.174606610002</v>
          </cell>
          <cell r="AP112">
            <v>72689.784297919992</v>
          </cell>
          <cell r="AQ112">
            <v>77717.102100179996</v>
          </cell>
          <cell r="AR112">
            <v>71812.958450990001</v>
          </cell>
          <cell r="AS112">
            <v>47706.76898529</v>
          </cell>
          <cell r="AT112">
            <v>54857.184068379989</v>
          </cell>
          <cell r="AU112">
            <v>68361.40784349</v>
          </cell>
          <cell r="AV112">
            <v>89280.072099140001</v>
          </cell>
          <cell r="AW112">
            <v>7040.9999701800007</v>
          </cell>
          <cell r="AX112">
            <v>27103.053018459999</v>
          </cell>
          <cell r="AY112">
            <v>33968.408001819997</v>
          </cell>
          <cell r="AZ112">
            <v>37113.830866429998</v>
          </cell>
          <cell r="BA112">
            <v>40458.961387410003</v>
          </cell>
          <cell r="BB112">
            <v>55815.789542860002</v>
          </cell>
          <cell r="BJ112">
            <v>9459.9445633550004</v>
          </cell>
          <cell r="BK112">
            <v>2761.3270236899998</v>
          </cell>
          <cell r="BL112">
            <v>3700.0303292899998</v>
          </cell>
          <cell r="BM112">
            <v>4302.6070014050001</v>
          </cell>
          <cell r="BN112">
            <v>4630.0575370400002</v>
          </cell>
          <cell r="BO112">
            <v>4772.6091221050001</v>
          </cell>
          <cell r="BP112">
            <v>4823.6067182900006</v>
          </cell>
          <cell r="BQ112">
            <v>4833.4333936200001</v>
          </cell>
          <cell r="BR112">
            <v>4833.4333936200001</v>
          </cell>
          <cell r="BS112">
            <v>4833.4333936200001</v>
          </cell>
          <cell r="BT112">
            <v>4833.4333936200001</v>
          </cell>
          <cell r="BU112">
            <v>4833.4333936200001</v>
          </cell>
          <cell r="BV112">
            <v>4833.4333936200001</v>
          </cell>
          <cell r="BW112">
            <v>0</v>
          </cell>
          <cell r="BX112">
            <v>0</v>
          </cell>
          <cell r="BY112">
            <v>0</v>
          </cell>
          <cell r="BZ112">
            <v>0</v>
          </cell>
          <cell r="CA112">
            <v>0</v>
          </cell>
          <cell r="CB112">
            <v>20.624605679999998</v>
          </cell>
          <cell r="CC112">
            <v>103.19842365999999</v>
          </cell>
          <cell r="CD112">
            <v>292.98780518500001</v>
          </cell>
          <cell r="CE112">
            <v>586.978358265</v>
          </cell>
          <cell r="CF112">
            <v>916.582670775</v>
          </cell>
          <cell r="CG112">
            <v>46453.755595455004</v>
          </cell>
          <cell r="CH112">
            <v>53000.627193389999</v>
          </cell>
          <cell r="CI112">
            <v>29666.03412611</v>
          </cell>
          <cell r="CJ112">
            <v>48072.404672274992</v>
          </cell>
          <cell r="CK112">
            <v>55822.940122909997</v>
          </cell>
          <cell r="CL112">
            <v>67471.079285240005</v>
          </cell>
          <cell r="CM112">
            <v>73475.97945226499</v>
          </cell>
          <cell r="CN112">
            <v>75203.443199050002</v>
          </cell>
          <cell r="CO112">
            <v>74765.030275584999</v>
          </cell>
          <cell r="CP112">
            <v>59759.863718139997</v>
          </cell>
          <cell r="CQ112">
            <v>51281.976526834995</v>
          </cell>
          <cell r="CR112">
            <v>61609.295955934998</v>
          </cell>
          <cell r="CS112">
            <v>78820.739971314993</v>
          </cell>
          <cell r="CT112">
            <v>48160.536034659999</v>
          </cell>
          <cell r="CU112">
            <v>17072.026494320002</v>
          </cell>
          <cell r="CV112">
            <v>30535.730510139998</v>
          </cell>
          <cell r="CW112">
            <v>35541.119434124994</v>
          </cell>
          <cell r="CX112">
            <v>38786.396126920001</v>
          </cell>
          <cell r="DG112" t="str">
            <v>No</v>
          </cell>
        </row>
        <row r="113">
          <cell r="A113">
            <v>105</v>
          </cell>
          <cell r="C113" t="str">
            <v>+</v>
          </cell>
          <cell r="H113" t="str">
            <v>OTROS</v>
          </cell>
          <cell r="L113">
            <v>-20171.911511009996</v>
          </cell>
          <cell r="M113">
            <v>-3051.3351152300002</v>
          </cell>
          <cell r="N113">
            <v>-4411.0992483400005</v>
          </cell>
          <cell r="O113">
            <v>-5276.45804709</v>
          </cell>
          <cell r="P113">
            <v>-5884.4649546400033</v>
          </cell>
          <cell r="Q113">
            <v>-6267.3424618099962</v>
          </cell>
          <cell r="R113">
            <v>-6526.2170031999922</v>
          </cell>
          <cell r="S113">
            <v>-6497.8802469700022</v>
          </cell>
          <cell r="T113">
            <v>-6704.7489692200033</v>
          </cell>
          <cell r="U113">
            <v>-6918.2820381799975</v>
          </cell>
          <cell r="V113">
            <v>-7108.249530400004</v>
          </cell>
          <cell r="W113">
            <v>-7123.9965903099946</v>
          </cell>
          <cell r="X113">
            <v>-7123.9965903100092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-20.624605680000968</v>
          </cell>
          <cell r="AF113">
            <v>-185.77224164000654</v>
          </cell>
          <cell r="AG113">
            <v>-400.20336872999906</v>
          </cell>
          <cell r="AH113">
            <v>-773.75334779999685</v>
          </cell>
          <cell r="AI113">
            <v>-1059.4119937499927</v>
          </cell>
          <cell r="AJ113">
            <v>-33166.051891559968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-77717.102100180113</v>
          </cell>
          <cell r="AR113">
            <v>0</v>
          </cell>
          <cell r="AS113">
            <v>-47706.76898529008</v>
          </cell>
          <cell r="AT113">
            <v>-54857.184068380157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</v>
          </cell>
          <cell r="CB113">
            <v>0</v>
          </cell>
          <cell r="CC113">
            <v>0</v>
          </cell>
          <cell r="CD113">
            <v>0</v>
          </cell>
          <cell r="CE113">
            <v>0</v>
          </cell>
          <cell r="CF113">
            <v>0</v>
          </cell>
          <cell r="CG113">
            <v>0</v>
          </cell>
          <cell r="CH113">
            <v>0</v>
          </cell>
          <cell r="CI113">
            <v>0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P113">
            <v>0</v>
          </cell>
          <cell r="CQ113">
            <v>0</v>
          </cell>
          <cell r="CR113">
            <v>0</v>
          </cell>
          <cell r="CS113">
            <v>0</v>
          </cell>
          <cell r="CT113">
            <v>0</v>
          </cell>
          <cell r="CU113">
            <v>0</v>
          </cell>
          <cell r="CV113">
            <v>0</v>
          </cell>
          <cell r="CW113">
            <v>0</v>
          </cell>
          <cell r="CX113">
            <v>0</v>
          </cell>
          <cell r="DG113" t="str">
            <v>No</v>
          </cell>
        </row>
        <row r="114">
          <cell r="A114">
            <v>106</v>
          </cell>
          <cell r="D114" t="str">
            <v>+</v>
          </cell>
          <cell r="E114">
            <v>3</v>
          </cell>
          <cell r="J114" t="str">
            <v>Patrimonio</v>
          </cell>
          <cell r="K114">
            <v>300000</v>
          </cell>
          <cell r="L114">
            <v>117759.72581991</v>
          </cell>
          <cell r="M114">
            <v>11925.54988382</v>
          </cell>
          <cell r="N114">
            <v>19558.47143686</v>
          </cell>
          <cell r="O114">
            <v>30998.322220860002</v>
          </cell>
          <cell r="P114">
            <v>39498.997265099999</v>
          </cell>
          <cell r="Q114">
            <v>49596.056992329999</v>
          </cell>
          <cell r="R114">
            <v>60402.493759960002</v>
          </cell>
          <cell r="S114">
            <v>67701.560760959997</v>
          </cell>
          <cell r="T114">
            <v>81457.953944960012</v>
          </cell>
          <cell r="U114">
            <v>96717.102810320008</v>
          </cell>
          <cell r="V114">
            <v>107725.05919128</v>
          </cell>
          <cell r="W114">
            <v>120750.55442859</v>
          </cell>
          <cell r="X114">
            <v>133580.90763959</v>
          </cell>
          <cell r="Y114">
            <v>11840.596221</v>
          </cell>
          <cell r="Z114">
            <v>24342.322560000001</v>
          </cell>
          <cell r="AA114">
            <v>37958.589795</v>
          </cell>
          <cell r="AB114">
            <v>50994.758158999997</v>
          </cell>
          <cell r="AC114">
            <v>65394.926622999999</v>
          </cell>
          <cell r="AD114">
            <v>78698.007410000006</v>
          </cell>
          <cell r="AE114">
            <v>93704.723849000002</v>
          </cell>
          <cell r="AF114">
            <v>104400.597671</v>
          </cell>
          <cell r="AG114">
            <v>119196.49785098</v>
          </cell>
          <cell r="AH114">
            <v>131465.59998698</v>
          </cell>
          <cell r="AI114">
            <v>143725.45061798001</v>
          </cell>
          <cell r="AJ114">
            <v>800315.11013130005</v>
          </cell>
          <cell r="AK114">
            <v>847634.31721248</v>
          </cell>
          <cell r="AL114">
            <v>878660.07508545998</v>
          </cell>
          <cell r="AM114">
            <v>884447.05830481008</v>
          </cell>
          <cell r="AN114">
            <v>894161.14598656003</v>
          </cell>
          <cell r="AO114">
            <v>907743.33662930003</v>
          </cell>
          <cell r="AP114">
            <v>906170.94632061</v>
          </cell>
          <cell r="AQ114">
            <v>833481.16202268994</v>
          </cell>
          <cell r="AR114">
            <v>905294.12047368009</v>
          </cell>
          <cell r="AS114">
            <v>833481.16202268994</v>
          </cell>
          <cell r="AT114">
            <v>833481.16202268994</v>
          </cell>
          <cell r="AU114">
            <v>901842.56986618007</v>
          </cell>
          <cell r="AV114">
            <v>922761.23412182997</v>
          </cell>
          <cell r="AW114">
            <v>929802.23409200995</v>
          </cell>
          <cell r="AX114">
            <v>951221.26767328999</v>
          </cell>
          <cell r="AY114">
            <v>958086.62265665003</v>
          </cell>
          <cell r="AZ114">
            <v>961232.04552126001</v>
          </cell>
          <cell r="BA114">
            <v>964577.17604224</v>
          </cell>
          <cell r="BB114">
            <v>980232.29797494994</v>
          </cell>
          <cell r="BJ114">
            <v>64842.637851865002</v>
          </cell>
          <cell r="BK114">
            <v>15742.01066034</v>
          </cell>
          <cell r="BL114">
            <v>25278.396828860001</v>
          </cell>
          <cell r="BM114">
            <v>35248.659742980002</v>
          </cell>
          <cell r="BN114">
            <v>44547.527128714995</v>
          </cell>
          <cell r="BO114">
            <v>54999.275376145</v>
          </cell>
          <cell r="BP114">
            <v>64052.027260460003</v>
          </cell>
          <cell r="BQ114">
            <v>74579.757352960005</v>
          </cell>
          <cell r="BR114">
            <v>89087.528377640003</v>
          </cell>
          <cell r="BS114">
            <v>102221.08100080001</v>
          </cell>
          <cell r="BT114">
            <v>114237.80680993499</v>
          </cell>
          <cell r="BU114">
            <v>127165.73103409</v>
          </cell>
          <cell r="BV114">
            <v>72710.751930294995</v>
          </cell>
          <cell r="BW114">
            <v>18091.4593905</v>
          </cell>
          <cell r="BX114">
            <v>31150.4561775</v>
          </cell>
          <cell r="BY114">
            <v>44476.673976999999</v>
          </cell>
          <cell r="BZ114">
            <v>58194.842390999998</v>
          </cell>
          <cell r="CA114">
            <v>72046.467016499999</v>
          </cell>
          <cell r="CB114">
            <v>86201.365629500011</v>
          </cell>
          <cell r="CC114">
            <v>99052.660759999999</v>
          </cell>
          <cell r="CD114">
            <v>111798.54776099</v>
          </cell>
          <cell r="CE114">
            <v>125331.04891898</v>
          </cell>
          <cell r="CF114">
            <v>137595.52530248</v>
          </cell>
          <cell r="CG114">
            <v>472020.28037464002</v>
          </cell>
          <cell r="CH114">
            <v>823974.71367189009</v>
          </cell>
          <cell r="CI114">
            <v>863147.19614896993</v>
          </cell>
          <cell r="CJ114">
            <v>881553.56669513509</v>
          </cell>
          <cell r="CK114">
            <v>889304.10214568512</v>
          </cell>
          <cell r="CL114">
            <v>900952.24130793009</v>
          </cell>
          <cell r="CM114">
            <v>906957.14147495502</v>
          </cell>
          <cell r="CN114">
            <v>869826.05417164997</v>
          </cell>
          <cell r="CO114">
            <v>869387.64124818495</v>
          </cell>
          <cell r="CP114">
            <v>869387.64124818495</v>
          </cell>
          <cell r="CQ114">
            <v>833481.16202268994</v>
          </cell>
          <cell r="CR114">
            <v>867661.86594443501</v>
          </cell>
          <cell r="CS114">
            <v>912301.90199400508</v>
          </cell>
          <cell r="CT114">
            <v>926281.73410691996</v>
          </cell>
          <cell r="CU114">
            <v>940511.75088265003</v>
          </cell>
          <cell r="CV114">
            <v>954653.94516497001</v>
          </cell>
          <cell r="CW114">
            <v>959659.33408895507</v>
          </cell>
          <cell r="CX114">
            <v>962904.61078174994</v>
          </cell>
          <cell r="DG114" t="str">
            <v>No</v>
          </cell>
        </row>
        <row r="115">
          <cell r="A115">
            <v>107</v>
          </cell>
          <cell r="D115" t="str">
            <v>-</v>
          </cell>
          <cell r="J115" t="str">
            <v>(Capital Social + Reservas y Fondos de Destinación Especifica + Superavit</v>
          </cell>
          <cell r="L115">
            <v>-137931.63733092</v>
          </cell>
          <cell r="M115">
            <v>-14976.88499905</v>
          </cell>
          <cell r="N115">
            <v>-23969.5706852</v>
          </cell>
          <cell r="O115">
            <v>-36274.780267950002</v>
          </cell>
          <cell r="P115">
            <v>-45383.462219740002</v>
          </cell>
          <cell r="Q115">
            <v>-55863.399454139995</v>
          </cell>
          <cell r="R115">
            <v>-66928.710763159994</v>
          </cell>
          <cell r="S115">
            <v>-74199.44100793</v>
          </cell>
          <cell r="T115">
            <v>-88162.702914180016</v>
          </cell>
          <cell r="U115">
            <v>-103635.38484850001</v>
          </cell>
          <cell r="V115">
            <v>-114833.30872168</v>
          </cell>
          <cell r="W115">
            <v>-127874.55101889999</v>
          </cell>
          <cell r="X115">
            <v>-140704.90422990001</v>
          </cell>
          <cell r="Y115">
            <v>-11840.596221</v>
          </cell>
          <cell r="Z115">
            <v>-24342.322560000001</v>
          </cell>
          <cell r="AA115">
            <v>-37958.589795</v>
          </cell>
          <cell r="AB115">
            <v>-50994.758158999997</v>
          </cell>
          <cell r="AC115">
            <v>-65394.926622999999</v>
          </cell>
          <cell r="AD115">
            <v>-78698.007410000006</v>
          </cell>
          <cell r="AE115">
            <v>-93725.348454680003</v>
          </cell>
          <cell r="AF115">
            <v>-104586.36991264</v>
          </cell>
          <cell r="AG115">
            <v>-119596.70121971</v>
          </cell>
          <cell r="AH115">
            <v>-132239.35333478</v>
          </cell>
          <cell r="AI115">
            <v>-144784.86261173</v>
          </cell>
          <cell r="AJ115">
            <v>-833481.16202286002</v>
          </cell>
          <cell r="AK115">
            <v>-847634.31721248</v>
          </cell>
          <cell r="AL115">
            <v>-878660.07508545998</v>
          </cell>
          <cell r="AM115">
            <v>-884447.05830480997</v>
          </cell>
          <cell r="AN115">
            <v>-894161.14598656003</v>
          </cell>
          <cell r="AO115">
            <v>-907743.33662930003</v>
          </cell>
          <cell r="AP115">
            <v>-906170.94632061</v>
          </cell>
          <cell r="AQ115">
            <v>-911198.26412287005</v>
          </cell>
          <cell r="AR115">
            <v>-905294.12047368009</v>
          </cell>
          <cell r="AS115">
            <v>-881187.93100798002</v>
          </cell>
          <cell r="AT115">
            <v>-888338.3460910701</v>
          </cell>
          <cell r="AU115">
            <v>-901842.56986618007</v>
          </cell>
          <cell r="AV115">
            <v>-922761.23412183009</v>
          </cell>
          <cell r="AW115">
            <v>-929802.23409201007</v>
          </cell>
          <cell r="AX115">
            <v>-951221.2676732901</v>
          </cell>
          <cell r="AY115">
            <v>-958086.62265665003</v>
          </cell>
          <cell r="AZ115">
            <v>-961232.04552126001</v>
          </cell>
          <cell r="BA115">
            <v>-964577.17604224011</v>
          </cell>
          <cell r="BB115">
            <v>-980232.29797495005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0</v>
          </cell>
          <cell r="CC115">
            <v>0</v>
          </cell>
          <cell r="CD115">
            <v>0</v>
          </cell>
          <cell r="CE115">
            <v>0</v>
          </cell>
          <cell r="CF115">
            <v>0</v>
          </cell>
          <cell r="CG115">
            <v>0</v>
          </cell>
          <cell r="CH115">
            <v>0</v>
          </cell>
          <cell r="CI115">
            <v>0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P115">
            <v>0</v>
          </cell>
          <cell r="CQ115">
            <v>0</v>
          </cell>
          <cell r="CR115">
            <v>0</v>
          </cell>
          <cell r="CS115">
            <v>0</v>
          </cell>
          <cell r="CT115">
            <v>0</v>
          </cell>
          <cell r="CU115">
            <v>0</v>
          </cell>
          <cell r="CV115">
            <v>0</v>
          </cell>
          <cell r="CW115">
            <v>0</v>
          </cell>
          <cell r="CX115">
            <v>0</v>
          </cell>
          <cell r="DG115" t="str">
            <v>No</v>
          </cell>
        </row>
        <row r="116">
          <cell r="A116">
            <v>108</v>
          </cell>
          <cell r="J116" t="str">
            <v>+ Resultados de Ejercicios Anteriores + Resultado del Ejercicio)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  <cell r="CC116">
            <v>0</v>
          </cell>
          <cell r="CD116">
            <v>0</v>
          </cell>
          <cell r="CE116">
            <v>0</v>
          </cell>
          <cell r="CF116">
            <v>0</v>
          </cell>
          <cell r="CG116">
            <v>0</v>
          </cell>
          <cell r="CH116">
            <v>0</v>
          </cell>
          <cell r="CI116">
            <v>0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P116">
            <v>0</v>
          </cell>
          <cell r="CQ116">
            <v>0</v>
          </cell>
          <cell r="CR116">
            <v>0</v>
          </cell>
          <cell r="CS116">
            <v>0</v>
          </cell>
          <cell r="CT116">
            <v>0</v>
          </cell>
          <cell r="CU116">
            <v>0</v>
          </cell>
          <cell r="CV116">
            <v>0</v>
          </cell>
          <cell r="CW116">
            <v>0</v>
          </cell>
          <cell r="CX116">
            <v>0</v>
          </cell>
          <cell r="DG116" t="str">
            <v>No</v>
          </cell>
        </row>
        <row r="117">
          <cell r="A117">
            <v>109</v>
          </cell>
          <cell r="DG117" t="str">
            <v>No</v>
          </cell>
        </row>
        <row r="118">
          <cell r="A118">
            <v>110</v>
          </cell>
          <cell r="D118" t="str">
            <v>+</v>
          </cell>
          <cell r="E118">
            <v>2</v>
          </cell>
          <cell r="J118" t="str">
            <v>Pasivos</v>
          </cell>
          <cell r="K118">
            <v>200000</v>
          </cell>
          <cell r="L118">
            <v>28.312706370000001</v>
          </cell>
          <cell r="M118">
            <v>28.312706370000001</v>
          </cell>
          <cell r="N118">
            <v>28.312706370000001</v>
          </cell>
          <cell r="O118">
            <v>28.312706370000001</v>
          </cell>
          <cell r="P118">
            <v>28.312706370000001</v>
          </cell>
          <cell r="Q118">
            <v>28.312706370000001</v>
          </cell>
          <cell r="R118">
            <v>28.312706370000001</v>
          </cell>
          <cell r="S118">
            <v>28.312706370000001</v>
          </cell>
          <cell r="T118">
            <v>28.312706370000001</v>
          </cell>
          <cell r="U118">
            <v>28.312706370000001</v>
          </cell>
          <cell r="V118">
            <v>28.312706370000001</v>
          </cell>
          <cell r="W118">
            <v>28.312706370000001</v>
          </cell>
          <cell r="X118">
            <v>28.312706370000001</v>
          </cell>
          <cell r="Y118">
            <v>1263.39704239</v>
          </cell>
          <cell r="Z118">
            <v>1254.69140339</v>
          </cell>
          <cell r="AA118">
            <v>1252.5247373900002</v>
          </cell>
          <cell r="AB118">
            <v>1127.1441777699999</v>
          </cell>
          <cell r="AC118">
            <v>1127.1441777699999</v>
          </cell>
          <cell r="AD118">
            <v>1097.22516378</v>
          </cell>
          <cell r="AE118">
            <v>947.54084926999997</v>
          </cell>
          <cell r="AF118">
            <v>8773.2679633899988</v>
          </cell>
          <cell r="AG118">
            <v>3812.6589652199996</v>
          </cell>
          <cell r="AH118">
            <v>6815.0803221699998</v>
          </cell>
          <cell r="AI118">
            <v>6813.2326871699997</v>
          </cell>
          <cell r="AJ118">
            <v>812398.66541768005</v>
          </cell>
          <cell r="AK118">
            <v>787537.13052330003</v>
          </cell>
          <cell r="AL118">
            <v>774222.66931338003</v>
          </cell>
          <cell r="AM118">
            <v>777698.23363597994</v>
          </cell>
          <cell r="AN118">
            <v>751592.64382413996</v>
          </cell>
          <cell r="AO118">
            <v>680658.72712526005</v>
          </cell>
          <cell r="AP118">
            <v>667425.30724584998</v>
          </cell>
          <cell r="AQ118">
            <v>673745.76311020995</v>
          </cell>
          <cell r="AR118">
            <v>680062.56517483993</v>
          </cell>
          <cell r="AS118">
            <v>680563.45960921992</v>
          </cell>
          <cell r="AT118">
            <v>682162.71594624</v>
          </cell>
          <cell r="AU118">
            <v>685191.99432753003</v>
          </cell>
          <cell r="AV118">
            <v>690215.46048180002</v>
          </cell>
          <cell r="AW118">
            <v>698860.28797712002</v>
          </cell>
          <cell r="AX118">
            <v>675790.29811005003</v>
          </cell>
          <cell r="AY118">
            <v>686847.91748528008</v>
          </cell>
          <cell r="AZ118">
            <v>694316.14211927005</v>
          </cell>
          <cell r="BA118">
            <v>712921.77430196002</v>
          </cell>
          <cell r="BB118">
            <v>717095.63073187997</v>
          </cell>
          <cell r="BJ118">
            <v>28.312706370000001</v>
          </cell>
          <cell r="BK118">
            <v>28.312706370000001</v>
          </cell>
          <cell r="BL118">
            <v>28.312706370000001</v>
          </cell>
          <cell r="BM118">
            <v>28.312706370000001</v>
          </cell>
          <cell r="BN118">
            <v>28.312706370000001</v>
          </cell>
          <cell r="BO118">
            <v>28.312706370000001</v>
          </cell>
          <cell r="BP118">
            <v>28.312706370000001</v>
          </cell>
          <cell r="BQ118">
            <v>28.312706370000001</v>
          </cell>
          <cell r="BR118">
            <v>28.312706370000001</v>
          </cell>
          <cell r="BS118">
            <v>28.312706370000001</v>
          </cell>
          <cell r="BT118">
            <v>28.312706370000001</v>
          </cell>
          <cell r="BU118">
            <v>28.312706370000001</v>
          </cell>
          <cell r="BV118">
            <v>645.85487437999996</v>
          </cell>
          <cell r="BW118">
            <v>1259.0442228900001</v>
          </cell>
          <cell r="BX118">
            <v>1253.6080703900002</v>
          </cell>
          <cell r="BY118">
            <v>1189.8344575800002</v>
          </cell>
          <cell r="BZ118">
            <v>1127.1441777699999</v>
          </cell>
          <cell r="CA118">
            <v>1112.1846707750001</v>
          </cell>
          <cell r="CB118">
            <v>1022.3830065249999</v>
          </cell>
          <cell r="CC118">
            <v>4860.4044063299998</v>
          </cell>
          <cell r="CD118">
            <v>6292.9634643049994</v>
          </cell>
          <cell r="CE118">
            <v>5313.8696436949995</v>
          </cell>
          <cell r="CF118">
            <v>6814.1565046699998</v>
          </cell>
          <cell r="CG118">
            <v>409605.94905242504</v>
          </cell>
          <cell r="CH118">
            <v>799967.89797049004</v>
          </cell>
          <cell r="CI118">
            <v>780879.89991834003</v>
          </cell>
          <cell r="CJ118">
            <v>775960.45147467998</v>
          </cell>
          <cell r="CK118">
            <v>764645.43873005989</v>
          </cell>
          <cell r="CL118">
            <v>716125.68547470006</v>
          </cell>
          <cell r="CM118">
            <v>674042.01718555507</v>
          </cell>
          <cell r="CN118">
            <v>670585.53517802991</v>
          </cell>
          <cell r="CO118">
            <v>676904.16414252494</v>
          </cell>
          <cell r="CP118">
            <v>680313.01239202986</v>
          </cell>
          <cell r="CQ118">
            <v>681363.08777772996</v>
          </cell>
          <cell r="CR118">
            <v>683677.35513688507</v>
          </cell>
          <cell r="CS118">
            <v>687703.72740466497</v>
          </cell>
          <cell r="CT118">
            <v>694537.87422946002</v>
          </cell>
          <cell r="CU118">
            <v>687325.29304358503</v>
          </cell>
          <cell r="CV118">
            <v>681319.10779766506</v>
          </cell>
          <cell r="CW118">
            <v>690582.02980227512</v>
          </cell>
          <cell r="CX118">
            <v>703618.95821061498</v>
          </cell>
          <cell r="DG118" t="str">
            <v>No</v>
          </cell>
        </row>
        <row r="119">
          <cell r="A119">
            <v>111</v>
          </cell>
          <cell r="D119" t="str">
            <v>+</v>
          </cell>
          <cell r="E119">
            <v>3</v>
          </cell>
          <cell r="J119" t="str">
            <v>Patrimonio</v>
          </cell>
          <cell r="K119">
            <v>300000</v>
          </cell>
          <cell r="L119">
            <v>117759.72581991</v>
          </cell>
          <cell r="M119">
            <v>11925.54988382</v>
          </cell>
          <cell r="N119">
            <v>19558.47143686</v>
          </cell>
          <cell r="O119">
            <v>30998.322220860002</v>
          </cell>
          <cell r="P119">
            <v>39498.997265099999</v>
          </cell>
          <cell r="Q119">
            <v>49596.056992329999</v>
          </cell>
          <cell r="R119">
            <v>60402.493759960002</v>
          </cell>
          <cell r="S119">
            <v>67701.560760959997</v>
          </cell>
          <cell r="T119">
            <v>81457.953944960012</v>
          </cell>
          <cell r="U119">
            <v>96717.102810320008</v>
          </cell>
          <cell r="V119">
            <v>107725.05919128</v>
          </cell>
          <cell r="W119">
            <v>120750.55442859</v>
          </cell>
          <cell r="X119">
            <v>133580.90763959</v>
          </cell>
          <cell r="Y119">
            <v>11840.596221</v>
          </cell>
          <cell r="Z119">
            <v>24342.322560000001</v>
          </cell>
          <cell r="AA119">
            <v>37958.589795</v>
          </cell>
          <cell r="AB119">
            <v>50994.758158999997</v>
          </cell>
          <cell r="AC119">
            <v>65394.926622999999</v>
          </cell>
          <cell r="AD119">
            <v>78698.007410000006</v>
          </cell>
          <cell r="AE119">
            <v>93704.723849000002</v>
          </cell>
          <cell r="AF119">
            <v>104400.597671</v>
          </cell>
          <cell r="AG119">
            <v>119196.49785098</v>
          </cell>
          <cell r="AH119">
            <v>131465.59998698</v>
          </cell>
          <cell r="AI119">
            <v>143725.45061798001</v>
          </cell>
          <cell r="AJ119">
            <v>800315.11013130005</v>
          </cell>
          <cell r="AK119">
            <v>847634.31721248</v>
          </cell>
          <cell r="AL119">
            <v>878660.07508545998</v>
          </cell>
          <cell r="AM119">
            <v>884447.05830481008</v>
          </cell>
          <cell r="AN119">
            <v>894161.14598656003</v>
          </cell>
          <cell r="AO119">
            <v>907743.33662930003</v>
          </cell>
          <cell r="AP119">
            <v>906170.94632061</v>
          </cell>
          <cell r="AQ119">
            <v>833481.16202268994</v>
          </cell>
          <cell r="AR119">
            <v>905294.12047368009</v>
          </cell>
          <cell r="AS119">
            <v>833481.16202268994</v>
          </cell>
          <cell r="AT119">
            <v>833481.16202268994</v>
          </cell>
          <cell r="AU119">
            <v>901842.56986618007</v>
          </cell>
          <cell r="AV119">
            <v>922761.23412182997</v>
          </cell>
          <cell r="AW119">
            <v>929802.23409200995</v>
          </cell>
          <cell r="AX119">
            <v>951221.26767328999</v>
          </cell>
          <cell r="AY119">
            <v>958086.62265665003</v>
          </cell>
          <cell r="AZ119">
            <v>961232.04552126001</v>
          </cell>
          <cell r="BA119">
            <v>964577.17604224</v>
          </cell>
          <cell r="BB119">
            <v>980232.29797494994</v>
          </cell>
          <cell r="BJ119">
            <v>64842.637851865002</v>
          </cell>
          <cell r="BK119">
            <v>15742.01066034</v>
          </cell>
          <cell r="BL119">
            <v>25278.396828860001</v>
          </cell>
          <cell r="BM119">
            <v>35248.659742980002</v>
          </cell>
          <cell r="BN119">
            <v>44547.527128714995</v>
          </cell>
          <cell r="BO119">
            <v>54999.275376145</v>
          </cell>
          <cell r="BP119">
            <v>64052.027260460003</v>
          </cell>
          <cell r="BQ119">
            <v>74579.757352960005</v>
          </cell>
          <cell r="BR119">
            <v>89087.528377640003</v>
          </cell>
          <cell r="BS119">
            <v>102221.08100080001</v>
          </cell>
          <cell r="BT119">
            <v>114237.80680993499</v>
          </cell>
          <cell r="BU119">
            <v>127165.73103409</v>
          </cell>
          <cell r="BV119">
            <v>72710.751930294995</v>
          </cell>
          <cell r="BW119">
            <v>18091.4593905</v>
          </cell>
          <cell r="BX119">
            <v>31150.4561775</v>
          </cell>
          <cell r="BY119">
            <v>44476.673976999999</v>
          </cell>
          <cell r="BZ119">
            <v>58194.842390999998</v>
          </cell>
          <cell r="CA119">
            <v>72046.467016499999</v>
          </cell>
          <cell r="CB119">
            <v>86201.365629500011</v>
          </cell>
          <cell r="CC119">
            <v>99052.660759999999</v>
          </cell>
          <cell r="CD119">
            <v>111798.54776099</v>
          </cell>
          <cell r="CE119">
            <v>125331.04891898</v>
          </cell>
          <cell r="CF119">
            <v>137595.52530248</v>
          </cell>
          <cell r="CG119">
            <v>472020.28037464002</v>
          </cell>
          <cell r="CH119">
            <v>823974.71367189009</v>
          </cell>
          <cell r="CI119">
            <v>863147.19614896993</v>
          </cell>
          <cell r="CJ119">
            <v>881553.56669513509</v>
          </cell>
          <cell r="CK119">
            <v>889304.10214568512</v>
          </cell>
          <cell r="CL119">
            <v>900952.24130793009</v>
          </cell>
          <cell r="CM119">
            <v>906957.14147495502</v>
          </cell>
          <cell r="CN119">
            <v>869826.05417164997</v>
          </cell>
          <cell r="CO119">
            <v>869387.64124818495</v>
          </cell>
          <cell r="CP119">
            <v>869387.64124818495</v>
          </cell>
          <cell r="CQ119">
            <v>833481.16202268994</v>
          </cell>
          <cell r="CR119">
            <v>867661.86594443501</v>
          </cell>
          <cell r="CS119">
            <v>912301.90199400508</v>
          </cell>
          <cell r="CT119">
            <v>926281.73410691996</v>
          </cell>
          <cell r="CU119">
            <v>940511.75088265003</v>
          </cell>
          <cell r="CV119">
            <v>954653.94516497001</v>
          </cell>
          <cell r="CW119">
            <v>959659.33408895507</v>
          </cell>
          <cell r="CX119">
            <v>962904.61078174994</v>
          </cell>
          <cell r="DG119" t="str">
            <v>No</v>
          </cell>
        </row>
      </sheetData>
      <sheetData sheetId="3" refreshError="1">
        <row r="9">
          <cell r="A9">
            <v>1</v>
          </cell>
          <cell r="F9" t="str">
            <v>ESTADO DE PERDIDAS Y GANANCIAS</v>
          </cell>
          <cell r="K9">
            <v>0</v>
          </cell>
          <cell r="DG9" t="str">
            <v>Si</v>
          </cell>
        </row>
        <row r="10">
          <cell r="A10">
            <v>2</v>
          </cell>
          <cell r="B10" t="str">
            <v>+</v>
          </cell>
          <cell r="G10" t="str">
            <v>INGRESOS INTERESES</v>
          </cell>
          <cell r="K10">
            <v>0</v>
          </cell>
          <cell r="L10">
            <v>-34768.516844279991</v>
          </cell>
          <cell r="M10">
            <v>-2799.3216506600002</v>
          </cell>
          <cell r="N10">
            <v>-9759.9020746000006</v>
          </cell>
          <cell r="O10">
            <v>-23342.065673730001</v>
          </cell>
          <cell r="P10">
            <v>-33750.433657720001</v>
          </cell>
          <cell r="Q10">
            <v>-39339.87955654</v>
          </cell>
          <cell r="R10">
            <v>-42876.012450800001</v>
          </cell>
          <cell r="S10">
            <v>-43193.347391289994</v>
          </cell>
          <cell r="T10">
            <v>-42812.394346889996</v>
          </cell>
          <cell r="U10">
            <v>-44741.001944609998</v>
          </cell>
          <cell r="V10">
            <v>-47586.771983990002</v>
          </cell>
          <cell r="W10">
            <v>-49241.040292439997</v>
          </cell>
          <cell r="X10">
            <v>-51361.715855119997</v>
          </cell>
          <cell r="Y10">
            <v>3432.9009756199998</v>
          </cell>
          <cell r="Z10">
            <v>13990.738961479999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2.0808E-2</v>
          </cell>
          <cell r="AI10">
            <v>12.73155317</v>
          </cell>
          <cell r="AJ10">
            <v>156657.48112852999</v>
          </cell>
          <cell r="AK10">
            <v>11482.04102712</v>
          </cell>
          <cell r="AL10">
            <v>26808.489624240003</v>
          </cell>
          <cell r="AM10">
            <v>38902.366910559998</v>
          </cell>
          <cell r="AN10">
            <v>53101.738262259998</v>
          </cell>
          <cell r="AO10">
            <v>66671.613524789995</v>
          </cell>
          <cell r="AP10">
            <v>81133.711105570008</v>
          </cell>
          <cell r="AQ10">
            <v>93464.374077689994</v>
          </cell>
          <cell r="AR10">
            <v>100611.63249907001</v>
          </cell>
          <cell r="AS10">
            <v>102602.52260696</v>
          </cell>
          <cell r="AT10">
            <v>113150.10456988998</v>
          </cell>
          <cell r="AU10">
            <v>123371.25053306</v>
          </cell>
          <cell r="AV10">
            <v>138517.60011738</v>
          </cell>
          <cell r="AW10">
            <v>12606.317852870001</v>
          </cell>
          <cell r="AX10">
            <v>31712.754420450001</v>
          </cell>
          <cell r="AY10">
            <v>43636.956914439994</v>
          </cell>
          <cell r="AZ10">
            <v>55474.756088609996</v>
          </cell>
          <cell r="BA10">
            <v>67499.946105969997</v>
          </cell>
          <cell r="BB10">
            <v>80246.503708479999</v>
          </cell>
          <cell r="BJ10">
            <v>-2799.3216506600002</v>
          </cell>
          <cell r="BK10">
            <v>-6960.5804239400004</v>
          </cell>
          <cell r="BL10">
            <v>-13582.163599130001</v>
          </cell>
          <cell r="BM10">
            <v>-10408.36798399</v>
          </cell>
          <cell r="BN10">
            <v>-5589.4458988199985</v>
          </cell>
          <cell r="BO10">
            <v>-3536.1328942600012</v>
          </cell>
          <cell r="BP10">
            <v>-317.33494048999273</v>
          </cell>
          <cell r="BQ10">
            <v>380.95304439999745</v>
          </cell>
          <cell r="BR10">
            <v>-1928.6075977200016</v>
          </cell>
          <cell r="BS10">
            <v>-2845.7700393800042</v>
          </cell>
          <cell r="BT10">
            <v>-1654.2683084499949</v>
          </cell>
          <cell r="BU10">
            <v>-2120.6755626800004</v>
          </cell>
          <cell r="BV10">
            <v>3432.9009756199998</v>
          </cell>
          <cell r="BW10">
            <v>10557.83798586</v>
          </cell>
          <cell r="BX10">
            <v>-13990.738961479999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2.0808E-2</v>
          </cell>
          <cell r="CF10">
            <v>12.710745169999999</v>
          </cell>
          <cell r="CG10">
            <v>156644.74957536001</v>
          </cell>
          <cell r="CH10">
            <v>11482.04102712</v>
          </cell>
          <cell r="CI10">
            <v>15326.448597120003</v>
          </cell>
          <cell r="CJ10">
            <v>12093.877286319996</v>
          </cell>
          <cell r="CK10">
            <v>14199.3713517</v>
          </cell>
          <cell r="CL10">
            <v>13569.875262529997</v>
          </cell>
          <cell r="CM10">
            <v>14462.097580780013</v>
          </cell>
          <cell r="CN10">
            <v>12330.662972119986</v>
          </cell>
          <cell r="CO10">
            <v>7147.2584213800146</v>
          </cell>
          <cell r="CP10">
            <v>1990.8901078899944</v>
          </cell>
          <cell r="CQ10">
            <v>10547.58196292998</v>
          </cell>
          <cell r="CR10">
            <v>10221.145963170013</v>
          </cell>
          <cell r="CS10">
            <v>15146.349584320007</v>
          </cell>
          <cell r="CT10">
            <v>12606.317852870001</v>
          </cell>
          <cell r="CU10">
            <v>19106.43656758</v>
          </cell>
          <cell r="CV10">
            <v>11924.202493989993</v>
          </cell>
          <cell r="CW10">
            <v>11837.799174170003</v>
          </cell>
          <cell r="CX10">
            <v>12025.190017360001</v>
          </cell>
          <cell r="CY10">
            <v>12746.557602510002</v>
          </cell>
          <cell r="DG10" t="str">
            <v>Si</v>
          </cell>
        </row>
        <row r="11">
          <cell r="A11">
            <v>3</v>
          </cell>
          <cell r="C11" t="str">
            <v>+</v>
          </cell>
          <cell r="H11" t="str">
            <v>CARTERA COMERCIAL PRODUCTIVA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DG11" t="str">
            <v>No</v>
          </cell>
        </row>
        <row r="12">
          <cell r="A12">
            <v>4</v>
          </cell>
          <cell r="D12" t="str">
            <v>+</v>
          </cell>
          <cell r="E12">
            <v>410202</v>
          </cell>
          <cell r="J12" t="str">
            <v>Cartera Comercial</v>
          </cell>
          <cell r="K12">
            <v>410202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DG12" t="str">
            <v>No</v>
          </cell>
        </row>
        <row r="13">
          <cell r="A13">
            <v>5</v>
          </cell>
          <cell r="C13" t="str">
            <v>+</v>
          </cell>
          <cell r="H13" t="str">
            <v>CARTERA CONSUMO PRODUCTIVA</v>
          </cell>
          <cell r="K13">
            <v>0</v>
          </cell>
          <cell r="L13">
            <v>2583.3929821199999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1.8225639999999998E-2</v>
          </cell>
          <cell r="AT13">
            <v>1.8225639999999998E-2</v>
          </cell>
          <cell r="AU13">
            <v>1.8225639999999998E-2</v>
          </cell>
          <cell r="AV13">
            <v>0.17041895000000001</v>
          </cell>
          <cell r="AW13">
            <v>7.9747020000000002E-2</v>
          </cell>
          <cell r="AX13">
            <v>0.25380562000000001</v>
          </cell>
          <cell r="AY13">
            <v>0.58073683999999992</v>
          </cell>
          <cell r="AZ13">
            <v>0.86368487000000005</v>
          </cell>
          <cell r="BA13">
            <v>1.05581272</v>
          </cell>
          <cell r="BB13">
            <v>1.3246171799999999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1.8225639999999998E-2</v>
          </cell>
          <cell r="CQ13">
            <v>0</v>
          </cell>
          <cell r="CR13">
            <v>0</v>
          </cell>
          <cell r="CS13">
            <v>0.15219331000000003</v>
          </cell>
          <cell r="CT13">
            <v>7.9747020000000002E-2</v>
          </cell>
          <cell r="CU13">
            <v>0.17405860000000001</v>
          </cell>
          <cell r="CV13">
            <v>0.32693121999999991</v>
          </cell>
          <cell r="CW13">
            <v>0.28294803000000013</v>
          </cell>
          <cell r="CX13">
            <v>0.19212784999999999</v>
          </cell>
          <cell r="CY13">
            <v>0.26880445999999991</v>
          </cell>
          <cell r="DG13" t="str">
            <v>Si</v>
          </cell>
        </row>
        <row r="14">
          <cell r="A14">
            <v>6</v>
          </cell>
          <cell r="D14" t="str">
            <v>+</v>
          </cell>
          <cell r="E14">
            <v>410203</v>
          </cell>
          <cell r="J14" t="str">
            <v>Cartera de Consumo</v>
          </cell>
          <cell r="K14">
            <v>410203</v>
          </cell>
          <cell r="L14">
            <v>2583.3929821199999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1.8225639999999998E-2</v>
          </cell>
          <cell r="AT14">
            <v>1.8225639999999998E-2</v>
          </cell>
          <cell r="AU14">
            <v>1.8225639999999998E-2</v>
          </cell>
          <cell r="AV14">
            <v>0.17041895000000001</v>
          </cell>
          <cell r="AW14">
            <v>7.9747020000000002E-2</v>
          </cell>
          <cell r="AX14">
            <v>0.25380562000000001</v>
          </cell>
          <cell r="AY14">
            <v>0.58073683999999992</v>
          </cell>
          <cell r="AZ14">
            <v>0.86368487000000005</v>
          </cell>
          <cell r="BA14">
            <v>1.05581272</v>
          </cell>
          <cell r="BB14">
            <v>1.3246171799999999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1.8225639999999998E-2</v>
          </cell>
          <cell r="CQ14">
            <v>0</v>
          </cell>
          <cell r="CR14">
            <v>0</v>
          </cell>
          <cell r="CS14">
            <v>0.15219331000000003</v>
          </cell>
          <cell r="CT14">
            <v>7.9747020000000002E-2</v>
          </cell>
          <cell r="CU14">
            <v>0.17405860000000001</v>
          </cell>
          <cell r="CV14">
            <v>0.32693121999999991</v>
          </cell>
          <cell r="CW14">
            <v>0.28294803000000013</v>
          </cell>
          <cell r="CX14">
            <v>0.19212784999999999</v>
          </cell>
          <cell r="CY14">
            <v>0.26880445999999991</v>
          </cell>
          <cell r="DG14" t="str">
            <v>No</v>
          </cell>
        </row>
        <row r="15">
          <cell r="A15">
            <v>7</v>
          </cell>
          <cell r="C15" t="str">
            <v>+</v>
          </cell>
          <cell r="H15" t="str">
            <v>TARJETA DE CREDITO PRODUCTIVA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DG15" t="str">
            <v>No</v>
          </cell>
        </row>
        <row r="16">
          <cell r="A16">
            <v>8</v>
          </cell>
          <cell r="D16" t="str">
            <v>+</v>
          </cell>
          <cell r="E16">
            <v>410204</v>
          </cell>
          <cell r="J16" t="str">
            <v>Cartera de Tarjetas de Credito</v>
          </cell>
          <cell r="K16">
            <v>410204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DG16" t="str">
            <v>No</v>
          </cell>
        </row>
        <row r="17">
          <cell r="A17">
            <v>9</v>
          </cell>
          <cell r="C17" t="str">
            <v>+</v>
          </cell>
          <cell r="H17" t="str">
            <v>SOBREGIROS PRODUCTIVA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DG17" t="str">
            <v>No</v>
          </cell>
        </row>
        <row r="18">
          <cell r="A18">
            <v>10</v>
          </cell>
          <cell r="D18" t="str">
            <v>+</v>
          </cell>
          <cell r="E18">
            <v>410205</v>
          </cell>
          <cell r="J18" t="str">
            <v>Cartera de Descubiertos en Cuenta Corriente</v>
          </cell>
          <cell r="K18">
            <v>410205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DG18" t="str">
            <v>No</v>
          </cell>
        </row>
        <row r="19">
          <cell r="A19">
            <v>11</v>
          </cell>
          <cell r="C19" t="str">
            <v>+</v>
          </cell>
          <cell r="H19" t="str">
            <v>CARTERA REDESCONTADA (BR+OTRAS ENTIDADES)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DG19" t="str">
            <v>No</v>
          </cell>
        </row>
        <row r="20">
          <cell r="A20">
            <v>12</v>
          </cell>
          <cell r="D20" t="str">
            <v>+</v>
          </cell>
          <cell r="E20">
            <v>410206</v>
          </cell>
          <cell r="J20" t="str">
            <v>Cartera de Redescuento Banco de la República</v>
          </cell>
          <cell r="K20">
            <v>410206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DG20" t="str">
            <v>No</v>
          </cell>
        </row>
        <row r="21">
          <cell r="A21">
            <v>13</v>
          </cell>
          <cell r="D21" t="str">
            <v>+</v>
          </cell>
          <cell r="E21">
            <v>410207</v>
          </cell>
          <cell r="J21" t="str">
            <v>Cartera de Redescuento Otras Entidades</v>
          </cell>
          <cell r="K21">
            <v>410207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DG21" t="str">
            <v>No</v>
          </cell>
        </row>
        <row r="22">
          <cell r="A22">
            <v>14</v>
          </cell>
          <cell r="C22" t="str">
            <v>+</v>
          </cell>
          <cell r="H22" t="str">
            <v>CARTERA HIPOTECARIA</v>
          </cell>
          <cell r="K22">
            <v>0</v>
          </cell>
          <cell r="L22">
            <v>-50895.720247959995</v>
          </cell>
          <cell r="M22">
            <v>-3020.8410559200001</v>
          </cell>
          <cell r="N22">
            <v>-10111.169685030001</v>
          </cell>
          <cell r="O22">
            <v>-23765.687744950003</v>
          </cell>
          <cell r="P22">
            <v>-34223.834518399999</v>
          </cell>
          <cell r="Q22">
            <v>-39851.730026600002</v>
          </cell>
          <cell r="R22">
            <v>-43387.862920860003</v>
          </cell>
          <cell r="S22">
            <v>-43705.197861349996</v>
          </cell>
          <cell r="T22">
            <v>-43324.244816949998</v>
          </cell>
          <cell r="U22">
            <v>-45252.884611670001</v>
          </cell>
          <cell r="V22">
            <v>-48098.654651050005</v>
          </cell>
          <cell r="W22">
            <v>-49752.9229595</v>
          </cell>
          <cell r="X22">
            <v>-51873.59852218</v>
          </cell>
          <cell r="Y22">
            <v>3432.9009756199998</v>
          </cell>
          <cell r="Z22">
            <v>13990.738961479999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153923.26119498</v>
          </cell>
          <cell r="AK22">
            <v>11405.08632515</v>
          </cell>
          <cell r="AL22">
            <v>26595.348773540001</v>
          </cell>
          <cell r="AM22">
            <v>38517.001643240001</v>
          </cell>
          <cell r="AN22">
            <v>52321.344505579997</v>
          </cell>
          <cell r="AO22">
            <v>65439.562555529999</v>
          </cell>
          <cell r="AP22">
            <v>74554.518320000003</v>
          </cell>
          <cell r="AQ22">
            <v>81906.697410139997</v>
          </cell>
          <cell r="AR22">
            <v>86527.366019410008</v>
          </cell>
          <cell r="AS22">
            <v>86646.271844050003</v>
          </cell>
          <cell r="AT22">
            <v>94072.883581929986</v>
          </cell>
          <cell r="AU22">
            <v>99655.875452570006</v>
          </cell>
          <cell r="AV22">
            <v>107679.52171099001</v>
          </cell>
          <cell r="AW22">
            <v>6394.5674794699999</v>
          </cell>
          <cell r="AX22">
            <v>15166.393120550001</v>
          </cell>
          <cell r="AY22">
            <v>21076.694791899998</v>
          </cell>
          <cell r="AZ22">
            <v>26797.199464019999</v>
          </cell>
          <cell r="BA22">
            <v>32530.209398080002</v>
          </cell>
          <cell r="BB22">
            <v>38658.528529250005</v>
          </cell>
          <cell r="BJ22">
            <v>-3020.8410559200001</v>
          </cell>
          <cell r="BK22">
            <v>-7090.3286291100012</v>
          </cell>
          <cell r="BL22">
            <v>-13654.518059920001</v>
          </cell>
          <cell r="BM22">
            <v>-10458.146773449997</v>
          </cell>
          <cell r="BN22">
            <v>-5627.895508200003</v>
          </cell>
          <cell r="BO22">
            <v>-3536.1328942600012</v>
          </cell>
          <cell r="BP22">
            <v>-317.33494048999273</v>
          </cell>
          <cell r="BQ22">
            <v>380.95304439999745</v>
          </cell>
          <cell r="BR22">
            <v>-1928.6397947200021</v>
          </cell>
          <cell r="BS22">
            <v>-2845.7700393800042</v>
          </cell>
          <cell r="BT22">
            <v>-1654.2683084499949</v>
          </cell>
          <cell r="BU22">
            <v>-2120.6755626800004</v>
          </cell>
          <cell r="BV22">
            <v>3432.9009756199998</v>
          </cell>
          <cell r="BW22">
            <v>10557.83798586</v>
          </cell>
          <cell r="BX22">
            <v>-13990.738961479999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153923.26119498</v>
          </cell>
          <cell r="CH22">
            <v>11405.08632515</v>
          </cell>
          <cell r="CI22">
            <v>15190.262448390002</v>
          </cell>
          <cell r="CJ22">
            <v>11921.652869699999</v>
          </cell>
          <cell r="CK22">
            <v>13804.342862339996</v>
          </cell>
          <cell r="CL22">
            <v>13118.218049950003</v>
          </cell>
          <cell r="CM22">
            <v>9114.9557644700035</v>
          </cell>
          <cell r="CN22">
            <v>7352.1790901399945</v>
          </cell>
          <cell r="CO22">
            <v>4620.6686092700111</v>
          </cell>
          <cell r="CP22">
            <v>118.90582463999453</v>
          </cell>
          <cell r="CQ22">
            <v>7426.6117378799827</v>
          </cell>
          <cell r="CR22">
            <v>5582.9918706400204</v>
          </cell>
          <cell r="CS22">
            <v>8023.6462584200053</v>
          </cell>
          <cell r="CT22">
            <v>6394.5674794699999</v>
          </cell>
          <cell r="CU22">
            <v>8771.8256410800022</v>
          </cell>
          <cell r="CV22">
            <v>5910.3016713499965</v>
          </cell>
          <cell r="CW22">
            <v>5720.5046721200015</v>
          </cell>
          <cell r="CX22">
            <v>5733.0099340600027</v>
          </cell>
          <cell r="CY22">
            <v>6128.3191311700029</v>
          </cell>
          <cell r="DG22" t="str">
            <v>Si</v>
          </cell>
        </row>
        <row r="23">
          <cell r="A23">
            <v>15</v>
          </cell>
          <cell r="D23" t="str">
            <v>+</v>
          </cell>
          <cell r="E23">
            <v>410208</v>
          </cell>
          <cell r="J23" t="str">
            <v>Cartera Hipotecaria para Vivienda</v>
          </cell>
          <cell r="K23">
            <v>410208</v>
          </cell>
          <cell r="L23">
            <v>213.58799999999999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153923.26119498</v>
          </cell>
          <cell r="AK23">
            <v>11405.08632515</v>
          </cell>
          <cell r="AL23">
            <v>26595.293740790003</v>
          </cell>
          <cell r="AM23">
            <v>38516.711816089999</v>
          </cell>
          <cell r="AN23">
            <v>52320.059172589994</v>
          </cell>
          <cell r="AO23">
            <v>65436.770756530001</v>
          </cell>
          <cell r="AP23">
            <v>74463.116507359999</v>
          </cell>
          <cell r="AQ23">
            <v>81783.536838550004</v>
          </cell>
          <cell r="AR23">
            <v>86357.820059050006</v>
          </cell>
          <cell r="AS23">
            <v>86418.875283860005</v>
          </cell>
          <cell r="AT23">
            <v>93818.839359509991</v>
          </cell>
          <cell r="AU23">
            <v>99377.376197410005</v>
          </cell>
          <cell r="AV23">
            <v>107344.65575185</v>
          </cell>
          <cell r="AW23">
            <v>6302.8589660299995</v>
          </cell>
          <cell r="AX23">
            <v>14889.110274520001</v>
          </cell>
          <cell r="AY23">
            <v>20674.176372169997</v>
          </cell>
          <cell r="AZ23">
            <v>26143.967231439998</v>
          </cell>
          <cell r="BA23">
            <v>31629.25986161</v>
          </cell>
          <cell r="BB23">
            <v>37366.034436900001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153923.26119498</v>
          </cell>
          <cell r="CH23">
            <v>11405.08632515</v>
          </cell>
          <cell r="CI23">
            <v>15190.207415640003</v>
          </cell>
          <cell r="CJ23">
            <v>11921.418075299996</v>
          </cell>
          <cell r="CK23">
            <v>13803.347356499995</v>
          </cell>
          <cell r="CL23">
            <v>13116.711583940007</v>
          </cell>
          <cell r="CM23">
            <v>9026.345750829998</v>
          </cell>
          <cell r="CN23">
            <v>7320.4203311900055</v>
          </cell>
          <cell r="CO23">
            <v>4574.2832205000013</v>
          </cell>
          <cell r="CP23">
            <v>61.055224809999345</v>
          </cell>
          <cell r="CQ23">
            <v>7399.9640756499866</v>
          </cell>
          <cell r="CR23">
            <v>5558.5368379000138</v>
          </cell>
          <cell r="CS23">
            <v>7967.2795544399996</v>
          </cell>
          <cell r="CT23">
            <v>6302.8589660299995</v>
          </cell>
          <cell r="CU23">
            <v>8586.251308490002</v>
          </cell>
          <cell r="CV23">
            <v>5785.0660976499967</v>
          </cell>
          <cell r="CW23">
            <v>5469.7908592700005</v>
          </cell>
          <cell r="CX23">
            <v>5485.2926301700027</v>
          </cell>
          <cell r="CY23">
            <v>5736.7745752900009</v>
          </cell>
          <cell r="DG23" t="str">
            <v>No</v>
          </cell>
        </row>
        <row r="24">
          <cell r="A24">
            <v>16</v>
          </cell>
          <cell r="D24" t="str">
            <v>+</v>
          </cell>
          <cell r="E24">
            <v>411015</v>
          </cell>
          <cell r="J24" t="str">
            <v>Cartera de Créditos Ints UVR</v>
          </cell>
          <cell r="K24">
            <v>411015</v>
          </cell>
          <cell r="L24">
            <v>-51109.308247959998</v>
          </cell>
          <cell r="M24">
            <v>-3020.8410559200001</v>
          </cell>
          <cell r="N24">
            <v>-10111.169685030001</v>
          </cell>
          <cell r="O24">
            <v>-23765.687744950003</v>
          </cell>
          <cell r="P24">
            <v>-34223.834518399999</v>
          </cell>
          <cell r="Q24">
            <v>-39851.730026600002</v>
          </cell>
          <cell r="R24">
            <v>-43387.862920860003</v>
          </cell>
          <cell r="S24">
            <v>-43705.197861349996</v>
          </cell>
          <cell r="T24">
            <v>-43324.244816949998</v>
          </cell>
          <cell r="U24">
            <v>-45252.884611670001</v>
          </cell>
          <cell r="V24">
            <v>-48098.654651050005</v>
          </cell>
          <cell r="W24">
            <v>-49752.9229595</v>
          </cell>
          <cell r="X24">
            <v>-51873.59852218</v>
          </cell>
          <cell r="Y24">
            <v>3432.9009756199998</v>
          </cell>
          <cell r="Z24">
            <v>13990.738961479999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5.5032749999999998E-2</v>
          </cell>
          <cell r="AM24">
            <v>0.28982715000000003</v>
          </cell>
          <cell r="AN24">
            <v>1.2853329899999999</v>
          </cell>
          <cell r="AO24">
            <v>2.7917990000000001</v>
          </cell>
          <cell r="AP24">
            <v>91.401812640000003</v>
          </cell>
          <cell r="AQ24">
            <v>123.16057159</v>
          </cell>
          <cell r="AR24">
            <v>169.54596036000001</v>
          </cell>
          <cell r="AS24">
            <v>227.39656019</v>
          </cell>
          <cell r="AT24">
            <v>254.04422241999998</v>
          </cell>
          <cell r="AU24">
            <v>278.49925516000002</v>
          </cell>
          <cell r="AV24">
            <v>334.86595913999997</v>
          </cell>
          <cell r="AW24">
            <v>91.708513440000004</v>
          </cell>
          <cell r="AX24">
            <v>277.28284602999997</v>
          </cell>
          <cell r="AY24">
            <v>402.51841973000001</v>
          </cell>
          <cell r="AZ24">
            <v>653.23223258000007</v>
          </cell>
          <cell r="BA24">
            <v>900.94953647</v>
          </cell>
          <cell r="BB24">
            <v>1292.4940923499998</v>
          </cell>
          <cell r="BJ24">
            <v>-3020.8410559200001</v>
          </cell>
          <cell r="BK24">
            <v>-7090.3286291100012</v>
          </cell>
          <cell r="BL24">
            <v>-13654.518059920001</v>
          </cell>
          <cell r="BM24">
            <v>-10458.146773449997</v>
          </cell>
          <cell r="BN24">
            <v>-5627.895508200003</v>
          </cell>
          <cell r="BO24">
            <v>-3536.1328942600012</v>
          </cell>
          <cell r="BP24">
            <v>-317.33494048999273</v>
          </cell>
          <cell r="BQ24">
            <v>380.95304439999745</v>
          </cell>
          <cell r="BR24">
            <v>-1928.6397947200021</v>
          </cell>
          <cell r="BS24">
            <v>-2845.7700393800042</v>
          </cell>
          <cell r="BT24">
            <v>-1654.2683084499949</v>
          </cell>
          <cell r="BU24">
            <v>-2120.6755626800004</v>
          </cell>
          <cell r="BV24">
            <v>3432.9009756199998</v>
          </cell>
          <cell r="BW24">
            <v>10557.83798586</v>
          </cell>
          <cell r="BX24">
            <v>-13990.738961479999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5.5032749999999998E-2</v>
          </cell>
          <cell r="CJ24">
            <v>0.23479440000000004</v>
          </cell>
          <cell r="CK24">
            <v>0.99550583999999986</v>
          </cell>
          <cell r="CL24">
            <v>1.5064660100000002</v>
          </cell>
          <cell r="CM24">
            <v>88.610013640000005</v>
          </cell>
          <cell r="CN24">
            <v>31.758758950000001</v>
          </cell>
          <cell r="CO24">
            <v>46.385388770000006</v>
          </cell>
          <cell r="CP24">
            <v>57.850599829999993</v>
          </cell>
          <cell r="CQ24">
            <v>26.64766222999998</v>
          </cell>
          <cell r="CR24">
            <v>24.455032740000036</v>
          </cell>
          <cell r="CS24">
            <v>56.366703979999954</v>
          </cell>
          <cell r="CT24">
            <v>91.708513440000004</v>
          </cell>
          <cell r="CU24">
            <v>185.57433258999998</v>
          </cell>
          <cell r="CV24">
            <v>125.23557370000003</v>
          </cell>
          <cell r="CW24">
            <v>250.71381285000007</v>
          </cell>
          <cell r="CX24">
            <v>247.71730388999993</v>
          </cell>
          <cell r="CY24">
            <v>391.54455587999985</v>
          </cell>
          <cell r="DG24" t="str">
            <v>No</v>
          </cell>
        </row>
        <row r="25">
          <cell r="A25">
            <v>17</v>
          </cell>
          <cell r="C25" t="str">
            <v>+</v>
          </cell>
          <cell r="H25" t="str">
            <v>REPOS INTERBANCARIOS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DG25" t="str">
            <v>No</v>
          </cell>
        </row>
        <row r="26">
          <cell r="A26">
            <v>18</v>
          </cell>
          <cell r="D26" t="str">
            <v>+</v>
          </cell>
          <cell r="J26" t="str">
            <v>Fondos Interbancarios Vendidos Ordinarios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DG26" t="str">
            <v>No</v>
          </cell>
        </row>
        <row r="27">
          <cell r="A27">
            <v>19</v>
          </cell>
          <cell r="D27" t="str">
            <v>+</v>
          </cell>
          <cell r="J27" t="str">
            <v>Compromisos de Reventa Inversiones Negociadas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DG27" t="str">
            <v>No</v>
          </cell>
        </row>
        <row r="28">
          <cell r="A28">
            <v>20</v>
          </cell>
          <cell r="D28" t="str">
            <v>+</v>
          </cell>
          <cell r="J28" t="str">
            <v>Compromisos de Reventa Cartera Negociada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DG28" t="str">
            <v>No</v>
          </cell>
        </row>
        <row r="29">
          <cell r="A29">
            <v>21</v>
          </cell>
          <cell r="C29" t="str">
            <v>+</v>
          </cell>
          <cell r="H29" t="str">
            <v>OPERACIONES DE DESCUENTO Y FACTORING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DG29" t="str">
            <v>No</v>
          </cell>
        </row>
        <row r="30">
          <cell r="A30">
            <v>22</v>
          </cell>
          <cell r="D30" t="str">
            <v>+</v>
          </cell>
          <cell r="E30">
            <v>410217</v>
          </cell>
          <cell r="J30" t="str">
            <v>Operaciones de Descuento de Cartera</v>
          </cell>
          <cell r="K30">
            <v>410217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DG30" t="str">
            <v>No</v>
          </cell>
        </row>
        <row r="31">
          <cell r="A31">
            <v>23</v>
          </cell>
          <cell r="D31" t="str">
            <v>+</v>
          </cell>
          <cell r="E31">
            <v>410218</v>
          </cell>
          <cell r="J31" t="str">
            <v>Operaciones Factoring</v>
          </cell>
          <cell r="K31">
            <v>410218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DG31" t="str">
            <v>No</v>
          </cell>
        </row>
        <row r="32">
          <cell r="A32">
            <v>24</v>
          </cell>
          <cell r="D32" t="str">
            <v>-</v>
          </cell>
          <cell r="E32">
            <v>510406</v>
          </cell>
          <cell r="J32" t="str">
            <v>Prima Amortizada de Cartera</v>
          </cell>
          <cell r="K32">
            <v>510406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DG32" t="str">
            <v>No</v>
          </cell>
        </row>
        <row r="33">
          <cell r="A33">
            <v>25</v>
          </cell>
          <cell r="C33" t="str">
            <v>+</v>
          </cell>
          <cell r="H33" t="str">
            <v>DEPOSITOS EN OTRAS ENTIDADES FINANCIERAS</v>
          </cell>
          <cell r="K33">
            <v>0</v>
          </cell>
          <cell r="L33">
            <v>13543.81042156</v>
          </cell>
          <cell r="M33">
            <v>221.51940525999998</v>
          </cell>
          <cell r="N33">
            <v>351.26761042999999</v>
          </cell>
          <cell r="O33">
            <v>423.62207122000001</v>
          </cell>
          <cell r="P33">
            <v>473.40086067999999</v>
          </cell>
          <cell r="Q33">
            <v>511.85047006000002</v>
          </cell>
          <cell r="R33">
            <v>511.85047006000002</v>
          </cell>
          <cell r="S33">
            <v>511.85047006000002</v>
          </cell>
          <cell r="T33">
            <v>511.85047006000002</v>
          </cell>
          <cell r="U33">
            <v>511.88266706000002</v>
          </cell>
          <cell r="V33">
            <v>511.88266706000002</v>
          </cell>
          <cell r="W33">
            <v>511.88266706000002</v>
          </cell>
          <cell r="X33">
            <v>511.88266706000002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2.0808E-2</v>
          </cell>
          <cell r="AI33">
            <v>12.73155317</v>
          </cell>
          <cell r="AJ33">
            <v>2734.21993355</v>
          </cell>
          <cell r="AK33">
            <v>76.954701970000002</v>
          </cell>
          <cell r="AL33">
            <v>213.14085070000002</v>
          </cell>
          <cell r="AM33">
            <v>385.36526731999999</v>
          </cell>
          <cell r="AN33">
            <v>780.39375668000002</v>
          </cell>
          <cell r="AO33">
            <v>1232.0509692599999</v>
          </cell>
          <cell r="AP33">
            <v>6579.1927855700005</v>
          </cell>
          <cell r="AQ33">
            <v>11557.67666755</v>
          </cell>
          <cell r="AR33">
            <v>14084.26647966</v>
          </cell>
          <cell r="AS33">
            <v>15956.23253727</v>
          </cell>
          <cell r="AT33">
            <v>19077.202762320001</v>
          </cell>
          <cell r="AU33">
            <v>23715.356854849997</v>
          </cell>
          <cell r="AV33">
            <v>30837.907987439998</v>
          </cell>
          <cell r="AW33">
            <v>6211.6706263800006</v>
          </cell>
          <cell r="AX33">
            <v>16546.107494280001</v>
          </cell>
          <cell r="AY33">
            <v>22559.681385699998</v>
          </cell>
          <cell r="AZ33">
            <v>28676.69293972</v>
          </cell>
          <cell r="BA33">
            <v>34968.680895169993</v>
          </cell>
          <cell r="BB33">
            <v>41586.650562049996</v>
          </cell>
          <cell r="BJ33">
            <v>221.51940525999998</v>
          </cell>
          <cell r="BK33">
            <v>129.74820517000001</v>
          </cell>
          <cell r="BL33">
            <v>72.354460790000019</v>
          </cell>
          <cell r="BM33">
            <v>49.778789459999985</v>
          </cell>
          <cell r="BN33">
            <v>38.449609380000027</v>
          </cell>
          <cell r="BO33">
            <v>0</v>
          </cell>
          <cell r="BP33">
            <v>0</v>
          </cell>
          <cell r="BQ33">
            <v>0</v>
          </cell>
          <cell r="BR33">
            <v>3.2196999999996478E-2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2.0808E-2</v>
          </cell>
          <cell r="CF33">
            <v>12.710745169999999</v>
          </cell>
          <cell r="CG33">
            <v>2721.4883803799999</v>
          </cell>
          <cell r="CH33">
            <v>76.954701970000002</v>
          </cell>
          <cell r="CI33">
            <v>136.18614873000001</v>
          </cell>
          <cell r="CJ33">
            <v>172.22441661999997</v>
          </cell>
          <cell r="CK33">
            <v>395.02848936000004</v>
          </cell>
          <cell r="CL33">
            <v>451.65721257999985</v>
          </cell>
          <cell r="CM33">
            <v>5347.1418163100006</v>
          </cell>
          <cell r="CN33">
            <v>4978.4838819799998</v>
          </cell>
          <cell r="CO33">
            <v>2526.5898121099999</v>
          </cell>
          <cell r="CP33">
            <v>1871.9660576099996</v>
          </cell>
          <cell r="CQ33">
            <v>3120.9702250500013</v>
          </cell>
          <cell r="CR33">
            <v>4638.154092529996</v>
          </cell>
          <cell r="CS33">
            <v>7122.5511325900006</v>
          </cell>
          <cell r="CT33">
            <v>6211.6706263800006</v>
          </cell>
          <cell r="CU33">
            <v>10334.4368679</v>
          </cell>
          <cell r="CV33">
            <v>6013.5738914199974</v>
          </cell>
          <cell r="CW33">
            <v>6117.0115540200022</v>
          </cell>
          <cell r="CX33">
            <v>6291.987955449993</v>
          </cell>
          <cell r="CY33">
            <v>6617.9696668800025</v>
          </cell>
          <cell r="DG33" t="str">
            <v>Si</v>
          </cell>
        </row>
        <row r="34">
          <cell r="A34">
            <v>26</v>
          </cell>
          <cell r="D34" t="str">
            <v>+</v>
          </cell>
          <cell r="E34">
            <v>410402</v>
          </cell>
          <cell r="J34" t="str">
            <v>Depositos a la Vista</v>
          </cell>
          <cell r="K34">
            <v>410402</v>
          </cell>
          <cell r="L34">
            <v>176.42618300000001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775.26615855</v>
          </cell>
          <cell r="AK34">
            <v>75.815695329999997</v>
          </cell>
          <cell r="AL34">
            <v>185.19229941</v>
          </cell>
          <cell r="AM34">
            <v>277.93247467999998</v>
          </cell>
          <cell r="AN34">
            <v>365.25218720999999</v>
          </cell>
          <cell r="AO34">
            <v>390.65307027</v>
          </cell>
          <cell r="AP34">
            <v>424.70236135000005</v>
          </cell>
          <cell r="AQ34">
            <v>472.66995179000003</v>
          </cell>
          <cell r="AR34">
            <v>486.2652109</v>
          </cell>
          <cell r="AS34">
            <v>517.48289177000004</v>
          </cell>
          <cell r="AT34">
            <v>549.4983414400001</v>
          </cell>
          <cell r="AU34">
            <v>593.62380402999997</v>
          </cell>
          <cell r="AV34">
            <v>649.63755307000008</v>
          </cell>
          <cell r="AW34">
            <v>82.982631069999996</v>
          </cell>
          <cell r="AX34">
            <v>163.47235728999999</v>
          </cell>
          <cell r="AY34">
            <v>314.52422918999997</v>
          </cell>
          <cell r="AZ34">
            <v>354.00415000999999</v>
          </cell>
          <cell r="BA34">
            <v>428.33947739999996</v>
          </cell>
          <cell r="BB34">
            <v>611.22693036999999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775.26615855</v>
          </cell>
          <cell r="CH34">
            <v>75.815695329999997</v>
          </cell>
          <cell r="CI34">
            <v>109.37660408000001</v>
          </cell>
          <cell r="CJ34">
            <v>92.74017526999998</v>
          </cell>
          <cell r="CK34">
            <v>87.319712530000004</v>
          </cell>
          <cell r="CL34">
            <v>25.400883060000012</v>
          </cell>
          <cell r="CM34">
            <v>34.049291080000046</v>
          </cell>
          <cell r="CN34">
            <v>47.967590439999981</v>
          </cell>
          <cell r="CO34">
            <v>13.595259109999972</v>
          </cell>
          <cell r="CP34">
            <v>31.217680870000038</v>
          </cell>
          <cell r="CQ34">
            <v>32.015449670000066</v>
          </cell>
          <cell r="CR34">
            <v>44.12546258999987</v>
          </cell>
          <cell r="CS34">
            <v>56.013749040000107</v>
          </cell>
          <cell r="CT34">
            <v>82.982631069999996</v>
          </cell>
          <cell r="CU34">
            <v>80.489726219999994</v>
          </cell>
          <cell r="CV34">
            <v>151.05187189999998</v>
          </cell>
          <cell r="CW34">
            <v>39.479920820000018</v>
          </cell>
          <cell r="CX34">
            <v>74.335327389999975</v>
          </cell>
          <cell r="CY34">
            <v>182.88745297000003</v>
          </cell>
          <cell r="DG34" t="str">
            <v>Si</v>
          </cell>
        </row>
        <row r="35">
          <cell r="A35">
            <v>27</v>
          </cell>
          <cell r="D35" t="str">
            <v>+</v>
          </cell>
          <cell r="E35">
            <v>410495</v>
          </cell>
          <cell r="J35" t="str">
            <v>Otros Intereses</v>
          </cell>
          <cell r="K35">
            <v>410495</v>
          </cell>
          <cell r="L35">
            <v>0</v>
          </cell>
          <cell r="M35">
            <v>221.51940458999999</v>
          </cell>
          <cell r="N35">
            <v>351.26760975999997</v>
          </cell>
          <cell r="O35">
            <v>423.62207054999999</v>
          </cell>
          <cell r="P35">
            <v>473.40086067999999</v>
          </cell>
          <cell r="Q35">
            <v>511.85047006000002</v>
          </cell>
          <cell r="R35">
            <v>511.85047006000002</v>
          </cell>
          <cell r="S35">
            <v>511.85047006000002</v>
          </cell>
          <cell r="T35">
            <v>511.85047006000002</v>
          </cell>
          <cell r="U35">
            <v>511.85047006000002</v>
          </cell>
          <cell r="V35">
            <v>511.85047006000002</v>
          </cell>
          <cell r="W35">
            <v>511.85047006000002</v>
          </cell>
          <cell r="X35">
            <v>511.85047006000002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12.710745169999999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J35">
            <v>221.51940458999999</v>
          </cell>
          <cell r="BK35">
            <v>129.74820516999998</v>
          </cell>
          <cell r="BL35">
            <v>72.354460790000019</v>
          </cell>
          <cell r="BM35">
            <v>49.778790130000004</v>
          </cell>
          <cell r="BN35">
            <v>38.449609380000027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12.710745169999999</v>
          </cell>
          <cell r="CG35">
            <v>-12.710745169999999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DG35" t="str">
            <v>Si</v>
          </cell>
        </row>
        <row r="36">
          <cell r="A36">
            <v>28</v>
          </cell>
          <cell r="D36" t="str">
            <v>+</v>
          </cell>
          <cell r="E36">
            <v>410219</v>
          </cell>
          <cell r="J36" t="str">
            <v>Otros Intereses (Gastos Admnistración de Prestamos Hipotecarios)</v>
          </cell>
          <cell r="K36">
            <v>410219</v>
          </cell>
          <cell r="L36">
            <v>71.227199999999996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1958.953775</v>
          </cell>
          <cell r="AK36">
            <v>0.49838399999999999</v>
          </cell>
          <cell r="AL36">
            <v>1.9948870000000001</v>
          </cell>
          <cell r="AM36">
            <v>0</v>
          </cell>
          <cell r="AN36">
            <v>27.648741999999999</v>
          </cell>
          <cell r="AO36">
            <v>28.724081999999999</v>
          </cell>
          <cell r="AP36">
            <v>28.861761999999999</v>
          </cell>
          <cell r="AQ36">
            <v>28.333621999999998</v>
          </cell>
          <cell r="AR36">
            <v>28.333621999999998</v>
          </cell>
          <cell r="AS36">
            <v>24.187179</v>
          </cell>
          <cell r="AT36">
            <v>24.187179</v>
          </cell>
          <cell r="AU36">
            <v>24.187179</v>
          </cell>
          <cell r="AV36">
            <v>24.187179</v>
          </cell>
          <cell r="AW36">
            <v>0</v>
          </cell>
          <cell r="AX36">
            <v>0</v>
          </cell>
          <cell r="AY36">
            <v>12.483470000000001</v>
          </cell>
          <cell r="AZ36">
            <v>12.483470000000001</v>
          </cell>
          <cell r="BA36">
            <v>12.869892999999999</v>
          </cell>
          <cell r="BB36">
            <v>12.869892999999999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1958.953775</v>
          </cell>
          <cell r="CH36">
            <v>0.49838399999999999</v>
          </cell>
          <cell r="CI36">
            <v>1.4965030000000001</v>
          </cell>
          <cell r="CJ36">
            <v>-1.9948870000000001</v>
          </cell>
          <cell r="CK36">
            <v>27.648741999999999</v>
          </cell>
          <cell r="CL36">
            <v>1.0753400000000006</v>
          </cell>
          <cell r="CM36">
            <v>0.13767999999999958</v>
          </cell>
          <cell r="CN36">
            <v>-0.5281400000000005</v>
          </cell>
          <cell r="CO36">
            <v>0</v>
          </cell>
          <cell r="CP36">
            <v>-4.1464429999999979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12.483470000000001</v>
          </cell>
          <cell r="CW36">
            <v>0</v>
          </cell>
          <cell r="CX36">
            <v>0.38642299999999885</v>
          </cell>
          <cell r="CY36">
            <v>0</v>
          </cell>
          <cell r="DG36" t="str">
            <v>Si</v>
          </cell>
        </row>
        <row r="37">
          <cell r="A37">
            <v>29</v>
          </cell>
          <cell r="D37" t="str">
            <v>+</v>
          </cell>
          <cell r="E37">
            <v>411005</v>
          </cell>
          <cell r="J37" t="str">
            <v>Corrección Monetaria Ctas de ahorro UPAC</v>
          </cell>
          <cell r="K37">
            <v>411005</v>
          </cell>
          <cell r="L37">
            <v>13296.157038559999</v>
          </cell>
          <cell r="M37">
            <v>6.7000000000000004E-7</v>
          </cell>
          <cell r="N37">
            <v>6.7000000000000004E-7</v>
          </cell>
          <cell r="O37">
            <v>6.7000000000000004E-7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3.2197000000000003E-2</v>
          </cell>
          <cell r="V37">
            <v>3.2197000000000003E-2</v>
          </cell>
          <cell r="W37">
            <v>3.2197000000000003E-2</v>
          </cell>
          <cell r="X37">
            <v>3.2197000000000003E-2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2.0808E-2</v>
          </cell>
          <cell r="AI37">
            <v>2.0808E-2</v>
          </cell>
          <cell r="AJ37">
            <v>0</v>
          </cell>
          <cell r="AK37">
            <v>0.64062264000000002</v>
          </cell>
          <cell r="AL37">
            <v>25.953664289999999</v>
          </cell>
          <cell r="AM37">
            <v>107.43279264</v>
          </cell>
          <cell r="AN37">
            <v>387.49282747000001</v>
          </cell>
          <cell r="AO37">
            <v>812.67381698999998</v>
          </cell>
          <cell r="AP37">
            <v>6125.6286622200005</v>
          </cell>
          <cell r="AQ37">
            <v>11056.67309376</v>
          </cell>
          <cell r="AR37">
            <v>13569.667646760001</v>
          </cell>
          <cell r="AS37">
            <v>15414.5624665</v>
          </cell>
          <cell r="AT37">
            <v>18503.517241879999</v>
          </cell>
          <cell r="AU37">
            <v>23097.545871819999</v>
          </cell>
          <cell r="AV37">
            <v>30164.083255369998</v>
          </cell>
          <cell r="AW37">
            <v>6128.6879953100006</v>
          </cell>
          <cell r="AX37">
            <v>16382.63513699</v>
          </cell>
          <cell r="AY37">
            <v>22232.673686509999</v>
          </cell>
          <cell r="AZ37">
            <v>28310.205319709999</v>
          </cell>
          <cell r="BA37">
            <v>34527.471524769993</v>
          </cell>
          <cell r="BB37">
            <v>40962.553738679999</v>
          </cell>
          <cell r="BJ37">
            <v>6.7000000000000004E-7</v>
          </cell>
          <cell r="BK37">
            <v>0</v>
          </cell>
          <cell r="BL37">
            <v>0</v>
          </cell>
          <cell r="BM37">
            <v>-6.7000000000000004E-7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3.2197000000000003E-2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2.0808E-2</v>
          </cell>
          <cell r="CF37">
            <v>0</v>
          </cell>
          <cell r="CG37">
            <v>-2.0808E-2</v>
          </cell>
          <cell r="CH37">
            <v>0.64062264000000002</v>
          </cell>
          <cell r="CI37">
            <v>25.313041649999999</v>
          </cell>
          <cell r="CJ37">
            <v>81.479128349999996</v>
          </cell>
          <cell r="CK37">
            <v>280.06003483000001</v>
          </cell>
          <cell r="CL37">
            <v>425.18098951999997</v>
          </cell>
          <cell r="CM37">
            <v>5312.9548452300005</v>
          </cell>
          <cell r="CN37">
            <v>4931.04443154</v>
          </cell>
          <cell r="CO37">
            <v>2512.9945530000005</v>
          </cell>
          <cell r="CP37">
            <v>1844.8948197399986</v>
          </cell>
          <cell r="CQ37">
            <v>3088.9547753799998</v>
          </cell>
          <cell r="CR37">
            <v>4594.0286299399995</v>
          </cell>
          <cell r="CS37">
            <v>7066.5373835499995</v>
          </cell>
          <cell r="CT37">
            <v>6128.6879953100006</v>
          </cell>
          <cell r="CU37">
            <v>10253.947141680001</v>
          </cell>
          <cell r="CV37">
            <v>5850.0385495199989</v>
          </cell>
          <cell r="CW37">
            <v>6077.5316332000002</v>
          </cell>
          <cell r="CX37">
            <v>6217.2662050599938</v>
          </cell>
          <cell r="CY37">
            <v>6435.0822139100055</v>
          </cell>
          <cell r="DG37" t="str">
            <v>Si</v>
          </cell>
        </row>
        <row r="38">
          <cell r="A38">
            <v>30</v>
          </cell>
          <cell r="D38" t="str">
            <v>+</v>
          </cell>
          <cell r="E38">
            <v>410480</v>
          </cell>
          <cell r="J38" t="str">
            <v>Intereses Ganados Fogafin</v>
          </cell>
          <cell r="K38">
            <v>410480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DG38" t="str">
            <v>No</v>
          </cell>
        </row>
        <row r="39">
          <cell r="A39">
            <v>31</v>
          </cell>
          <cell r="B39" t="str">
            <v>+</v>
          </cell>
          <cell r="G39" t="str">
            <v>INTERESES POR MORA</v>
          </cell>
          <cell r="K39">
            <v>0</v>
          </cell>
          <cell r="L39">
            <v>71.222999999999999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7.7634188799999997</v>
          </cell>
          <cell r="AJ39">
            <v>5327.77151331</v>
          </cell>
          <cell r="AK39">
            <v>547.85310418000006</v>
          </cell>
          <cell r="AL39">
            <v>1824.19080994</v>
          </cell>
          <cell r="AM39">
            <v>2205.5442374200002</v>
          </cell>
          <cell r="AN39">
            <v>2659.0371302800004</v>
          </cell>
          <cell r="AO39">
            <v>3041.5412045100002</v>
          </cell>
          <cell r="AP39">
            <v>3310.9545690599998</v>
          </cell>
          <cell r="AQ39">
            <v>3530.8066015600002</v>
          </cell>
          <cell r="AR39">
            <v>3832.3635445700002</v>
          </cell>
          <cell r="AS39">
            <v>4023.9363709099998</v>
          </cell>
          <cell r="AT39">
            <v>4199.8409522900001</v>
          </cell>
          <cell r="AU39">
            <v>4310.6364610299997</v>
          </cell>
          <cell r="AV39">
            <v>4537.5648770000007</v>
          </cell>
          <cell r="AW39">
            <v>310.63179430000002</v>
          </cell>
          <cell r="AX39">
            <v>1001.52376921</v>
          </cell>
          <cell r="AY39">
            <v>1418.4689024099998</v>
          </cell>
          <cell r="AZ39">
            <v>1624.15089902</v>
          </cell>
          <cell r="BA39">
            <v>1872.66490722</v>
          </cell>
          <cell r="BB39">
            <v>2097.8055233099999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7.7634188799999997</v>
          </cell>
          <cell r="CG39">
            <v>5320.0080944299998</v>
          </cell>
          <cell r="CH39">
            <v>547.85310418000006</v>
          </cell>
          <cell r="CI39">
            <v>1276.3377057600001</v>
          </cell>
          <cell r="CJ39">
            <v>381.35342748000016</v>
          </cell>
          <cell r="CK39">
            <v>453.49289286000021</v>
          </cell>
          <cell r="CL39">
            <v>382.50407422999979</v>
          </cell>
          <cell r="CM39">
            <v>269.41336454999964</v>
          </cell>
          <cell r="CN39">
            <v>219.8520325000004</v>
          </cell>
          <cell r="CO39">
            <v>301.55694300999994</v>
          </cell>
          <cell r="CP39">
            <v>191.57282633999966</v>
          </cell>
          <cell r="CQ39">
            <v>175.90458138000031</v>
          </cell>
          <cell r="CR39">
            <v>110.7955087399996</v>
          </cell>
          <cell r="CS39">
            <v>226.92841597000097</v>
          </cell>
          <cell r="CT39">
            <v>310.63179430000002</v>
          </cell>
          <cell r="CU39">
            <v>690.89197490999993</v>
          </cell>
          <cell r="CV39">
            <v>416.94513319999987</v>
          </cell>
          <cell r="CW39">
            <v>205.68199661000017</v>
          </cell>
          <cell r="CX39">
            <v>248.51400820000003</v>
          </cell>
          <cell r="CY39">
            <v>225.14061608999987</v>
          </cell>
          <cell r="DG39" t="str">
            <v>Si</v>
          </cell>
        </row>
        <row r="40">
          <cell r="A40">
            <v>32</v>
          </cell>
          <cell r="D40" t="str">
            <v>+</v>
          </cell>
          <cell r="E40">
            <v>410410</v>
          </cell>
          <cell r="J40" t="str">
            <v>Moratorios</v>
          </cell>
          <cell r="K40">
            <v>410410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7.7634187199999998</v>
          </cell>
          <cell r="AJ40">
            <v>1537.5107813099999</v>
          </cell>
          <cell r="AK40">
            <v>99.130410999999995</v>
          </cell>
          <cell r="AL40">
            <v>221.924454</v>
          </cell>
          <cell r="AM40">
            <v>291.656001</v>
          </cell>
          <cell r="AN40">
            <v>357.30559699999998</v>
          </cell>
          <cell r="AO40">
            <v>393.75972300000001</v>
          </cell>
          <cell r="AP40">
            <v>459.74493200000001</v>
          </cell>
          <cell r="AQ40">
            <v>633.55314699999997</v>
          </cell>
          <cell r="AR40">
            <v>914.15898300000003</v>
          </cell>
          <cell r="AS40">
            <v>980.99327800000003</v>
          </cell>
          <cell r="AT40">
            <v>1034.512706</v>
          </cell>
          <cell r="AU40">
            <v>1077.036124</v>
          </cell>
          <cell r="AV40">
            <v>1149.8692160000001</v>
          </cell>
          <cell r="AW40">
            <v>116.129807</v>
          </cell>
          <cell r="AX40">
            <v>346.078597</v>
          </cell>
          <cell r="AY40">
            <v>455.10810400000003</v>
          </cell>
          <cell r="AZ40">
            <v>523.76754800000003</v>
          </cell>
          <cell r="BA40">
            <v>614.90590399999996</v>
          </cell>
          <cell r="BB40">
            <v>675.07020899999998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7.7634187199999998</v>
          </cell>
          <cell r="CG40">
            <v>1529.74736259</v>
          </cell>
          <cell r="CH40">
            <v>99.130410999999995</v>
          </cell>
          <cell r="CI40">
            <v>122.794043</v>
          </cell>
          <cell r="CJ40">
            <v>69.731547000000006</v>
          </cell>
          <cell r="CK40">
            <v>65.649595999999974</v>
          </cell>
          <cell r="CL40">
            <v>36.454126000000031</v>
          </cell>
          <cell r="CM40">
            <v>65.985208999999998</v>
          </cell>
          <cell r="CN40">
            <v>173.80821499999996</v>
          </cell>
          <cell r="CO40">
            <v>280.60583600000007</v>
          </cell>
          <cell r="CP40">
            <v>66.834294999999997</v>
          </cell>
          <cell r="CQ40">
            <v>53.519427999999948</v>
          </cell>
          <cell r="CR40">
            <v>42.523417999999992</v>
          </cell>
          <cell r="CS40">
            <v>72.833092000000079</v>
          </cell>
          <cell r="CT40">
            <v>116.129807</v>
          </cell>
          <cell r="CU40">
            <v>229.94879</v>
          </cell>
          <cell r="CV40">
            <v>109.02950700000002</v>
          </cell>
          <cell r="CW40">
            <v>68.659444000000008</v>
          </cell>
          <cell r="CX40">
            <v>91.138355999999931</v>
          </cell>
          <cell r="CY40">
            <v>60.164305000000013</v>
          </cell>
          <cell r="DG40" t="str">
            <v>No</v>
          </cell>
        </row>
        <row r="41">
          <cell r="A41">
            <v>33</v>
          </cell>
          <cell r="D41" t="str">
            <v>+</v>
          </cell>
          <cell r="E41">
            <v>410450</v>
          </cell>
          <cell r="J41" t="str">
            <v>Moratorios Aportes</v>
          </cell>
          <cell r="K41">
            <v>410450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1.6E-7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1.6E-7</v>
          </cell>
          <cell r="CG41">
            <v>-1.6E-7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DG41" t="str">
            <v>No</v>
          </cell>
        </row>
        <row r="42">
          <cell r="A42">
            <v>34</v>
          </cell>
          <cell r="D42" t="str">
            <v>+</v>
          </cell>
          <cell r="E42">
            <v>410210</v>
          </cell>
          <cell r="J42" t="str">
            <v>Moratorios</v>
          </cell>
          <cell r="K42">
            <v>410210</v>
          </cell>
          <cell r="L42">
            <v>71.222999999999999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3790.2607320000002</v>
          </cell>
          <cell r="AK42">
            <v>448.72269318000002</v>
          </cell>
          <cell r="AL42">
            <v>1602.26635594</v>
          </cell>
          <cell r="AM42">
            <v>1913.8882364200001</v>
          </cell>
          <cell r="AN42">
            <v>2301.7315332800003</v>
          </cell>
          <cell r="AO42">
            <v>2647.78148151</v>
          </cell>
          <cell r="AP42">
            <v>2851.2096370599997</v>
          </cell>
          <cell r="AQ42">
            <v>2897.2534545600001</v>
          </cell>
          <cell r="AR42">
            <v>2918.2045615700004</v>
          </cell>
          <cell r="AS42">
            <v>3042.9430929099999</v>
          </cell>
          <cell r="AT42">
            <v>3165.3282462900002</v>
          </cell>
          <cell r="AU42">
            <v>3233.60033703</v>
          </cell>
          <cell r="AV42">
            <v>3387.6956610000002</v>
          </cell>
          <cell r="AW42">
            <v>194.50198730000002</v>
          </cell>
          <cell r="AX42">
            <v>655.44517221000001</v>
          </cell>
          <cell r="AY42">
            <v>963.36079840999992</v>
          </cell>
          <cell r="AZ42">
            <v>1100.38335102</v>
          </cell>
          <cell r="BA42">
            <v>1257.7590032200001</v>
          </cell>
          <cell r="BB42">
            <v>1422.7353143099999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3790.2607320000002</v>
          </cell>
          <cell r="CH42">
            <v>448.72269318000002</v>
          </cell>
          <cell r="CI42">
            <v>1153.54366276</v>
          </cell>
          <cell r="CJ42">
            <v>311.62188048000007</v>
          </cell>
          <cell r="CK42">
            <v>387.84329686000024</v>
          </cell>
          <cell r="CL42">
            <v>346.0499482299997</v>
          </cell>
          <cell r="CM42">
            <v>203.4281555499997</v>
          </cell>
          <cell r="CN42">
            <v>46.043817500000387</v>
          </cell>
          <cell r="CO42">
            <v>20.951107010000214</v>
          </cell>
          <cell r="CP42">
            <v>124.73853133999955</v>
          </cell>
          <cell r="CQ42">
            <v>122.38515338000025</v>
          </cell>
          <cell r="CR42">
            <v>68.27209073999984</v>
          </cell>
          <cell r="CS42">
            <v>154.09532397000021</v>
          </cell>
          <cell r="CT42">
            <v>194.50198730000002</v>
          </cell>
          <cell r="CU42">
            <v>460.94318491000001</v>
          </cell>
          <cell r="CV42">
            <v>307.91562619999991</v>
          </cell>
          <cell r="CW42">
            <v>137.02255261000005</v>
          </cell>
          <cell r="CX42">
            <v>157.3756522000001</v>
          </cell>
          <cell r="CY42">
            <v>164.97631108999985</v>
          </cell>
          <cell r="DG42" t="str">
            <v>No</v>
          </cell>
        </row>
        <row r="43">
          <cell r="A43">
            <v>35</v>
          </cell>
          <cell r="B43" t="str">
            <v>-</v>
          </cell>
          <cell r="G43" t="str">
            <v>GASTO INTERESES</v>
          </cell>
          <cell r="K43">
            <v>0</v>
          </cell>
          <cell r="L43">
            <v>199.11394315999999</v>
          </cell>
          <cell r="M43">
            <v>2.3490000000000002</v>
          </cell>
          <cell r="N43">
            <v>4.5385066500000004</v>
          </cell>
          <cell r="O43">
            <v>199.01725024999999</v>
          </cell>
          <cell r="P43">
            <v>199.43525025</v>
          </cell>
          <cell r="Q43">
            <v>211.14694355</v>
          </cell>
          <cell r="R43">
            <v>223.28997687</v>
          </cell>
          <cell r="S43">
            <v>238.74941017</v>
          </cell>
          <cell r="T43">
            <v>259.95173596999996</v>
          </cell>
          <cell r="U43">
            <v>298.43934426999999</v>
          </cell>
          <cell r="V43">
            <v>369.45671086999999</v>
          </cell>
          <cell r="W43">
            <v>443.67945151999999</v>
          </cell>
          <cell r="X43">
            <v>567.92238351999993</v>
          </cell>
          <cell r="Y43">
            <v>17.548838010000001</v>
          </cell>
          <cell r="Z43">
            <v>29.729157910000001</v>
          </cell>
          <cell r="AA43">
            <v>230.99309848999999</v>
          </cell>
          <cell r="AB43">
            <v>251.00819347000001</v>
          </cell>
          <cell r="AC43">
            <v>266.31500727000002</v>
          </cell>
          <cell r="AD43">
            <v>285.21505726999999</v>
          </cell>
          <cell r="AE43">
            <v>309.45219441999996</v>
          </cell>
          <cell r="AF43">
            <v>322.59870142</v>
          </cell>
          <cell r="AG43">
            <v>335.59901002000004</v>
          </cell>
          <cell r="AH43">
            <v>348.24769151999999</v>
          </cell>
          <cell r="AI43">
            <v>360.79961652000003</v>
          </cell>
          <cell r="AJ43">
            <v>46059.48140638</v>
          </cell>
          <cell r="AK43">
            <v>971.60816208000006</v>
          </cell>
          <cell r="AL43">
            <v>6987.7062628200001</v>
          </cell>
          <cell r="AM43">
            <v>15104.219106729999</v>
          </cell>
          <cell r="AN43">
            <v>19707.921727179997</v>
          </cell>
          <cell r="AO43">
            <v>25357.232695209997</v>
          </cell>
          <cell r="AP43">
            <v>29334.463667210006</v>
          </cell>
          <cell r="AQ43">
            <v>31922.238475980001</v>
          </cell>
          <cell r="AR43">
            <v>32851.123986840001</v>
          </cell>
          <cell r="AS43">
            <v>34006.318193730003</v>
          </cell>
          <cell r="AT43">
            <v>36603.574589250005</v>
          </cell>
          <cell r="AU43">
            <v>39722.214131020002</v>
          </cell>
          <cell r="AV43">
            <v>43669.56906165</v>
          </cell>
          <cell r="AW43">
            <v>1633.2328628600001</v>
          </cell>
          <cell r="AX43">
            <v>9381.0982442100012</v>
          </cell>
          <cell r="AY43">
            <v>20145.544247959999</v>
          </cell>
          <cell r="AZ43">
            <v>26484.661513799998</v>
          </cell>
          <cell r="BA43">
            <v>33362.821535329997</v>
          </cell>
          <cell r="BB43">
            <v>36535.972733260001</v>
          </cell>
          <cell r="BJ43">
            <v>2.3490000000000002</v>
          </cell>
          <cell r="BK43">
            <v>2.1895066500000002</v>
          </cell>
          <cell r="BL43">
            <v>194.4787436</v>
          </cell>
          <cell r="BM43">
            <v>0.41800000000000637</v>
          </cell>
          <cell r="BN43">
            <v>11.711693300000007</v>
          </cell>
          <cell r="BO43">
            <v>12.143033320000001</v>
          </cell>
          <cell r="BP43">
            <v>15.459433300000001</v>
          </cell>
          <cell r="BQ43">
            <v>21.202325799999954</v>
          </cell>
          <cell r="BR43">
            <v>38.487608300000034</v>
          </cell>
          <cell r="BS43">
            <v>71.017366600000003</v>
          </cell>
          <cell r="BT43">
            <v>74.222740649999992</v>
          </cell>
          <cell r="BU43">
            <v>124.24293199999994</v>
          </cell>
          <cell r="BV43">
            <v>17.548838010000001</v>
          </cell>
          <cell r="BW43">
            <v>12.180319900000001</v>
          </cell>
          <cell r="BX43">
            <v>201.26394058</v>
          </cell>
          <cell r="BY43">
            <v>20.015094980000015</v>
          </cell>
          <cell r="BZ43">
            <v>15.306813800000015</v>
          </cell>
          <cell r="CA43">
            <v>18.900049999999965</v>
          </cell>
          <cell r="CB43">
            <v>24.237137149999967</v>
          </cell>
          <cell r="CC43">
            <v>13.146507000000042</v>
          </cell>
          <cell r="CD43">
            <v>13.000308600000039</v>
          </cell>
          <cell r="CE43">
            <v>12.648681499999952</v>
          </cell>
          <cell r="CF43">
            <v>12.55192500000004</v>
          </cell>
          <cell r="CG43">
            <v>45698.681789859998</v>
          </cell>
          <cell r="CH43">
            <v>971.60816208000006</v>
          </cell>
          <cell r="CI43">
            <v>6016.0981007400005</v>
          </cell>
          <cell r="CJ43">
            <v>8116.512843909999</v>
          </cell>
          <cell r="CK43">
            <v>4603.702620449998</v>
          </cell>
          <cell r="CL43">
            <v>5649.3109680300004</v>
          </cell>
          <cell r="CM43">
            <v>3977.2309720000085</v>
          </cell>
          <cell r="CN43">
            <v>2587.7748087699947</v>
          </cell>
          <cell r="CO43">
            <v>928.88551086000007</v>
          </cell>
          <cell r="CP43">
            <v>1155.1942068900025</v>
          </cell>
          <cell r="CQ43">
            <v>2597.2563955200021</v>
          </cell>
          <cell r="CR43">
            <v>3118.6395417699969</v>
          </cell>
          <cell r="CS43">
            <v>3947.3549306299974</v>
          </cell>
          <cell r="CT43">
            <v>1633.2328628600001</v>
          </cell>
          <cell r="CU43">
            <v>7747.8653813500014</v>
          </cell>
          <cell r="CV43">
            <v>10764.446003749998</v>
          </cell>
          <cell r="CW43">
            <v>6339.1172658399992</v>
          </cell>
          <cell r="CX43">
            <v>6878.1600215299986</v>
          </cell>
          <cell r="CY43">
            <v>3173.1511979300049</v>
          </cell>
          <cell r="DG43" t="str">
            <v>Si</v>
          </cell>
        </row>
        <row r="44">
          <cell r="A44">
            <v>36</v>
          </cell>
          <cell r="C44" t="str">
            <v>+</v>
          </cell>
          <cell r="H44" t="str">
            <v>DEPOSITOS Y EXIGIBILIDADES</v>
          </cell>
          <cell r="K44">
            <v>0</v>
          </cell>
          <cell r="L44">
            <v>138.50399999999999</v>
          </cell>
          <cell r="M44">
            <v>0</v>
          </cell>
          <cell r="N44">
            <v>0</v>
          </cell>
          <cell r="O44">
            <v>22.885000000000002</v>
          </cell>
          <cell r="P44">
            <v>22.885000000000002</v>
          </cell>
          <cell r="Q44">
            <v>34.327500000000001</v>
          </cell>
          <cell r="R44">
            <v>45.77</v>
          </cell>
          <cell r="S44">
            <v>57.212499999999999</v>
          </cell>
          <cell r="T44">
            <v>68.655000000000001</v>
          </cell>
          <cell r="U44">
            <v>102.9825</v>
          </cell>
          <cell r="V44">
            <v>114.425</v>
          </cell>
          <cell r="W44">
            <v>125.86750000000001</v>
          </cell>
          <cell r="X44">
            <v>137.31</v>
          </cell>
          <cell r="Y44">
            <v>11.442500000000001</v>
          </cell>
          <cell r="Z44">
            <v>22.984500000000001</v>
          </cell>
          <cell r="AA44">
            <v>34.526499999999999</v>
          </cell>
          <cell r="AB44">
            <v>46.0685</v>
          </cell>
          <cell r="AC44">
            <v>57.610500000000002</v>
          </cell>
          <cell r="AD44">
            <v>75.311549999999997</v>
          </cell>
          <cell r="AE44">
            <v>87.863474999999994</v>
          </cell>
          <cell r="AF44">
            <v>100.41540000000001</v>
          </cell>
          <cell r="AG44">
            <v>112.967325</v>
          </cell>
          <cell r="AH44">
            <v>125.51925</v>
          </cell>
          <cell r="AI44">
            <v>138.07117500000001</v>
          </cell>
          <cell r="AJ44">
            <v>6.5443799999999998E-3</v>
          </cell>
          <cell r="AK44">
            <v>0</v>
          </cell>
          <cell r="AL44">
            <v>1.1687399999999999E-3</v>
          </cell>
          <cell r="AM44">
            <v>2.8766649999999998E-2</v>
          </cell>
          <cell r="AN44">
            <v>0.33324577999999999</v>
          </cell>
          <cell r="AO44">
            <v>0.76746451999999998</v>
          </cell>
          <cell r="AP44">
            <v>16.651333389999998</v>
          </cell>
          <cell r="AQ44">
            <v>46.27671892</v>
          </cell>
          <cell r="AR44">
            <v>50.98523093</v>
          </cell>
          <cell r="AS44">
            <v>51.781027559999998</v>
          </cell>
          <cell r="AT44">
            <v>58.041058270000001</v>
          </cell>
          <cell r="AU44">
            <v>67.155728769999996</v>
          </cell>
          <cell r="AV44">
            <v>91.422953780000014</v>
          </cell>
          <cell r="AW44">
            <v>17.232376029999998</v>
          </cell>
          <cell r="AX44">
            <v>38.665462309999995</v>
          </cell>
          <cell r="AY44">
            <v>90.739441639999995</v>
          </cell>
          <cell r="AZ44">
            <v>135.34965370999998</v>
          </cell>
          <cell r="BA44">
            <v>170.94354317999998</v>
          </cell>
          <cell r="BB44">
            <v>188.46273424999998</v>
          </cell>
          <cell r="BJ44">
            <v>0</v>
          </cell>
          <cell r="BK44">
            <v>0</v>
          </cell>
          <cell r="BL44">
            <v>22.885000000000002</v>
          </cell>
          <cell r="BM44">
            <v>0</v>
          </cell>
          <cell r="BN44">
            <v>11.442499999999999</v>
          </cell>
          <cell r="BO44">
            <v>11.442500000000003</v>
          </cell>
          <cell r="BP44">
            <v>11.442499999999995</v>
          </cell>
          <cell r="BQ44">
            <v>11.442500000000003</v>
          </cell>
          <cell r="BR44">
            <v>34.327500000000001</v>
          </cell>
          <cell r="BS44">
            <v>11.442499999999995</v>
          </cell>
          <cell r="BT44">
            <v>11.44250000000001</v>
          </cell>
          <cell r="BU44">
            <v>11.442499999999995</v>
          </cell>
          <cell r="BV44">
            <v>11.442500000000001</v>
          </cell>
          <cell r="BW44">
            <v>11.542</v>
          </cell>
          <cell r="BX44">
            <v>11.541999999999998</v>
          </cell>
          <cell r="BY44">
            <v>11.542000000000002</v>
          </cell>
          <cell r="BZ44">
            <v>11.542000000000002</v>
          </cell>
          <cell r="CA44">
            <v>17.701049999999995</v>
          </cell>
          <cell r="CB44">
            <v>12.551924999999997</v>
          </cell>
          <cell r="CC44">
            <v>12.551925000000011</v>
          </cell>
          <cell r="CD44">
            <v>12.551924999999997</v>
          </cell>
          <cell r="CE44">
            <v>12.551924999999997</v>
          </cell>
          <cell r="CF44">
            <v>12.551925000000011</v>
          </cell>
          <cell r="CG44">
            <v>-138.06463062</v>
          </cell>
          <cell r="CH44">
            <v>0</v>
          </cell>
          <cell r="CI44">
            <v>1.1687399999999999E-3</v>
          </cell>
          <cell r="CJ44">
            <v>2.7597909999999996E-2</v>
          </cell>
          <cell r="CK44">
            <v>0.30447912999999999</v>
          </cell>
          <cell r="CL44">
            <v>0.43421873999999999</v>
          </cell>
          <cell r="CM44">
            <v>15.883868869999997</v>
          </cell>
          <cell r="CN44">
            <v>29.625385530000003</v>
          </cell>
          <cell r="CO44">
            <v>4.7085120099999997</v>
          </cell>
          <cell r="CP44">
            <v>0.79579662999999812</v>
          </cell>
          <cell r="CQ44">
            <v>6.2600307100000023</v>
          </cell>
          <cell r="CR44">
            <v>9.1146704999999955</v>
          </cell>
          <cell r="CS44">
            <v>24.267225010000018</v>
          </cell>
          <cell r="CT44">
            <v>17.232376029999998</v>
          </cell>
          <cell r="CU44">
            <v>21.433086279999998</v>
          </cell>
          <cell r="CV44">
            <v>52.07397933</v>
          </cell>
          <cell r="CW44">
            <v>44.610212069999989</v>
          </cell>
          <cell r="CX44">
            <v>35.593889469999993</v>
          </cell>
          <cell r="CY44">
            <v>17.519191070000005</v>
          </cell>
          <cell r="DG44" t="str">
            <v>Si</v>
          </cell>
        </row>
        <row r="45">
          <cell r="A45">
            <v>37</v>
          </cell>
          <cell r="D45" t="str">
            <v>+</v>
          </cell>
          <cell r="I45" t="str">
            <v>AHORRO</v>
          </cell>
          <cell r="K45">
            <v>0</v>
          </cell>
          <cell r="L45">
            <v>138.50399999999999</v>
          </cell>
          <cell r="M45">
            <v>0</v>
          </cell>
          <cell r="N45">
            <v>0</v>
          </cell>
          <cell r="O45">
            <v>22.885000000000002</v>
          </cell>
          <cell r="P45">
            <v>22.885000000000002</v>
          </cell>
          <cell r="Q45">
            <v>34.327500000000001</v>
          </cell>
          <cell r="R45">
            <v>45.77</v>
          </cell>
          <cell r="S45">
            <v>57.212499999999999</v>
          </cell>
          <cell r="T45">
            <v>68.655000000000001</v>
          </cell>
          <cell r="U45">
            <v>102.9825</v>
          </cell>
          <cell r="V45">
            <v>114.425</v>
          </cell>
          <cell r="W45">
            <v>125.86750000000001</v>
          </cell>
          <cell r="X45">
            <v>137.31</v>
          </cell>
          <cell r="Y45">
            <v>11.442500000000001</v>
          </cell>
          <cell r="Z45">
            <v>22.984500000000001</v>
          </cell>
          <cell r="AA45">
            <v>34.526499999999999</v>
          </cell>
          <cell r="AB45">
            <v>46.0685</v>
          </cell>
          <cell r="AC45">
            <v>57.610500000000002</v>
          </cell>
          <cell r="AD45">
            <v>75.311549999999997</v>
          </cell>
          <cell r="AE45">
            <v>87.863474999999994</v>
          </cell>
          <cell r="AF45">
            <v>100.41540000000001</v>
          </cell>
          <cell r="AG45">
            <v>112.967325</v>
          </cell>
          <cell r="AH45">
            <v>125.51925</v>
          </cell>
          <cell r="AI45">
            <v>138.07117500000001</v>
          </cell>
          <cell r="AJ45">
            <v>6.5443799999999998E-3</v>
          </cell>
          <cell r="AK45">
            <v>0</v>
          </cell>
          <cell r="AL45">
            <v>1.1687399999999999E-3</v>
          </cell>
          <cell r="AM45">
            <v>2.8766649999999998E-2</v>
          </cell>
          <cell r="AN45">
            <v>0.33324577999999999</v>
          </cell>
          <cell r="AO45">
            <v>0.76746451999999998</v>
          </cell>
          <cell r="AP45">
            <v>16.651333389999998</v>
          </cell>
          <cell r="AQ45">
            <v>46.27671892</v>
          </cell>
          <cell r="AR45">
            <v>50.98523093</v>
          </cell>
          <cell r="AS45">
            <v>51.781027559999998</v>
          </cell>
          <cell r="AT45">
            <v>58.041058270000001</v>
          </cell>
          <cell r="AU45">
            <v>67.155728769999996</v>
          </cell>
          <cell r="AV45">
            <v>91.422953780000014</v>
          </cell>
          <cell r="AW45">
            <v>17.232376029999998</v>
          </cell>
          <cell r="AX45">
            <v>38.665462309999995</v>
          </cell>
          <cell r="AY45">
            <v>90.739441639999995</v>
          </cell>
          <cell r="AZ45">
            <v>135.34965370999998</v>
          </cell>
          <cell r="BA45">
            <v>170.94354317999998</v>
          </cell>
          <cell r="BB45">
            <v>188.46273424999998</v>
          </cell>
          <cell r="BJ45">
            <v>0</v>
          </cell>
          <cell r="BK45">
            <v>0</v>
          </cell>
          <cell r="BL45">
            <v>22.885000000000002</v>
          </cell>
          <cell r="BM45">
            <v>0</v>
          </cell>
          <cell r="BN45">
            <v>11.442499999999999</v>
          </cell>
          <cell r="BO45">
            <v>11.442500000000003</v>
          </cell>
          <cell r="BP45">
            <v>11.442499999999995</v>
          </cell>
          <cell r="BQ45">
            <v>11.442500000000003</v>
          </cell>
          <cell r="BR45">
            <v>34.327500000000001</v>
          </cell>
          <cell r="BS45">
            <v>11.442499999999995</v>
          </cell>
          <cell r="BT45">
            <v>11.44250000000001</v>
          </cell>
          <cell r="BU45">
            <v>11.442499999999995</v>
          </cell>
          <cell r="BV45">
            <v>11.442500000000001</v>
          </cell>
          <cell r="BW45">
            <v>11.542</v>
          </cell>
          <cell r="BX45">
            <v>11.541999999999998</v>
          </cell>
          <cell r="BY45">
            <v>11.542000000000002</v>
          </cell>
          <cell r="BZ45">
            <v>11.542000000000002</v>
          </cell>
          <cell r="CA45">
            <v>17.701049999999995</v>
          </cell>
          <cell r="CB45">
            <v>12.551924999999997</v>
          </cell>
          <cell r="CC45">
            <v>12.551925000000011</v>
          </cell>
          <cell r="CD45">
            <v>12.551924999999997</v>
          </cell>
          <cell r="CE45">
            <v>12.551924999999997</v>
          </cell>
          <cell r="CF45">
            <v>12.551925000000011</v>
          </cell>
          <cell r="CG45">
            <v>-138.06463062</v>
          </cell>
          <cell r="CH45">
            <v>0</v>
          </cell>
          <cell r="CI45">
            <v>1.1687399999999999E-3</v>
          </cell>
          <cell r="CJ45">
            <v>2.7597909999999996E-2</v>
          </cell>
          <cell r="CK45">
            <v>0.30447912999999999</v>
          </cell>
          <cell r="CL45">
            <v>0.43421873999999999</v>
          </cell>
          <cell r="CM45">
            <v>15.883868869999997</v>
          </cell>
          <cell r="CN45">
            <v>29.625385530000003</v>
          </cell>
          <cell r="CO45">
            <v>4.7085120099999997</v>
          </cell>
          <cell r="CP45">
            <v>0.79579662999999812</v>
          </cell>
          <cell r="CQ45">
            <v>6.2600307100000023</v>
          </cell>
          <cell r="CR45">
            <v>9.1146704999999955</v>
          </cell>
          <cell r="CS45">
            <v>24.267225010000018</v>
          </cell>
          <cell r="CT45">
            <v>17.232376029999998</v>
          </cell>
          <cell r="CU45">
            <v>21.433086279999998</v>
          </cell>
          <cell r="CV45">
            <v>52.07397933</v>
          </cell>
          <cell r="CW45">
            <v>44.610212069999989</v>
          </cell>
          <cell r="CX45">
            <v>35.593889469999993</v>
          </cell>
          <cell r="CY45">
            <v>17.519191070000005</v>
          </cell>
          <cell r="DG45" t="str">
            <v>No</v>
          </cell>
        </row>
        <row r="46">
          <cell r="A46">
            <v>38</v>
          </cell>
          <cell r="D46" t="str">
            <v>+</v>
          </cell>
          <cell r="E46">
            <v>510202</v>
          </cell>
          <cell r="J46" t="str">
            <v>Depositos de Ahorro Ordinario</v>
          </cell>
          <cell r="K46">
            <v>510202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6.5443799999999998E-3</v>
          </cell>
          <cell r="AK46">
            <v>0</v>
          </cell>
          <cell r="AL46">
            <v>1.1687399999999999E-3</v>
          </cell>
          <cell r="AM46">
            <v>1.7618900000000001E-3</v>
          </cell>
          <cell r="AN46">
            <v>2.36097E-3</v>
          </cell>
          <cell r="AO46">
            <v>2.9660400000000001E-3</v>
          </cell>
          <cell r="AP46">
            <v>3.5771599999999998E-3</v>
          </cell>
          <cell r="AQ46">
            <v>4.1943900000000001E-3</v>
          </cell>
          <cell r="AR46">
            <v>4.8177899999999997E-3</v>
          </cell>
          <cell r="AS46">
            <v>5.4474300000000005E-3</v>
          </cell>
          <cell r="AT46">
            <v>6.0833700000000003E-3</v>
          </cell>
          <cell r="AU46">
            <v>6.7256599999999996E-3</v>
          </cell>
          <cell r="AV46">
            <v>7.3743799999999998E-3</v>
          </cell>
          <cell r="AW46">
            <v>6.552000000000001E-4</v>
          </cell>
          <cell r="AX46">
            <v>1.31696E-3</v>
          </cell>
          <cell r="AY46">
            <v>1.98533E-3</v>
          </cell>
          <cell r="AZ46">
            <v>2.6603899999999999E-3</v>
          </cell>
          <cell r="BA46">
            <v>3.3422E-3</v>
          </cell>
          <cell r="BB46">
            <v>4.03083E-3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6.5443799999999998E-3</v>
          </cell>
          <cell r="CH46">
            <v>0</v>
          </cell>
          <cell r="CI46">
            <v>1.1687399999999999E-3</v>
          </cell>
          <cell r="CJ46">
            <v>5.9315000000000019E-4</v>
          </cell>
          <cell r="CK46">
            <v>5.9907999999999988E-4</v>
          </cell>
          <cell r="CL46">
            <v>6.0507000000000009E-4</v>
          </cell>
          <cell r="CM46">
            <v>6.1111999999999972E-4</v>
          </cell>
          <cell r="CN46">
            <v>6.172300000000003E-4</v>
          </cell>
          <cell r="CO46">
            <v>6.2339999999999965E-4</v>
          </cell>
          <cell r="CP46">
            <v>6.2964000000000075E-4</v>
          </cell>
          <cell r="CQ46">
            <v>6.3593999999999977E-4</v>
          </cell>
          <cell r="CR46">
            <v>6.4228999999999935E-4</v>
          </cell>
          <cell r="CS46">
            <v>6.487200000000002E-4</v>
          </cell>
          <cell r="CT46">
            <v>6.552000000000001E-4</v>
          </cell>
          <cell r="CU46">
            <v>6.6175999999999995E-4</v>
          </cell>
          <cell r="CV46">
            <v>6.6836999999999995E-4</v>
          </cell>
          <cell r="CW46">
            <v>6.750599999999999E-4</v>
          </cell>
          <cell r="CX46">
            <v>6.8181000000000014E-4</v>
          </cell>
          <cell r="CY46">
            <v>6.8862999999999997E-4</v>
          </cell>
          <cell r="DG46" t="str">
            <v>No</v>
          </cell>
        </row>
        <row r="47">
          <cell r="A47">
            <v>39</v>
          </cell>
          <cell r="D47" t="str">
            <v>+</v>
          </cell>
          <cell r="E47">
            <v>510203</v>
          </cell>
          <cell r="J47" t="str">
            <v>Depositos de Ahorro de Valor Constante</v>
          </cell>
          <cell r="K47">
            <v>510203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DG47" t="str">
            <v>No</v>
          </cell>
        </row>
        <row r="48">
          <cell r="A48">
            <v>40</v>
          </cell>
          <cell r="D48" t="str">
            <v>+</v>
          </cell>
          <cell r="E48">
            <v>511005</v>
          </cell>
          <cell r="J48" t="str">
            <v>Cuentas de Ahorro de Valor Constante</v>
          </cell>
          <cell r="K48">
            <v>511005</v>
          </cell>
          <cell r="L48">
            <v>138.50399999999999</v>
          </cell>
          <cell r="M48">
            <v>0</v>
          </cell>
          <cell r="N48">
            <v>0</v>
          </cell>
          <cell r="O48">
            <v>22.885000000000002</v>
          </cell>
          <cell r="P48">
            <v>22.885000000000002</v>
          </cell>
          <cell r="Q48">
            <v>34.327500000000001</v>
          </cell>
          <cell r="R48">
            <v>45.77</v>
          </cell>
          <cell r="S48">
            <v>57.212499999999999</v>
          </cell>
          <cell r="T48">
            <v>68.655000000000001</v>
          </cell>
          <cell r="U48">
            <v>102.9825</v>
          </cell>
          <cell r="V48">
            <v>114.425</v>
          </cell>
          <cell r="W48">
            <v>125.86750000000001</v>
          </cell>
          <cell r="X48">
            <v>137.31</v>
          </cell>
          <cell r="Y48">
            <v>11.442500000000001</v>
          </cell>
          <cell r="Z48">
            <v>22.984500000000001</v>
          </cell>
          <cell r="AA48">
            <v>34.526499999999999</v>
          </cell>
          <cell r="AB48">
            <v>46.0685</v>
          </cell>
          <cell r="AC48">
            <v>57.610500000000002</v>
          </cell>
          <cell r="AD48">
            <v>75.311549999999997</v>
          </cell>
          <cell r="AE48">
            <v>87.863474999999994</v>
          </cell>
          <cell r="AF48">
            <v>100.41540000000001</v>
          </cell>
          <cell r="AG48">
            <v>112.967325</v>
          </cell>
          <cell r="AH48">
            <v>125.51925</v>
          </cell>
          <cell r="AI48">
            <v>138.07117500000001</v>
          </cell>
          <cell r="AJ48">
            <v>0</v>
          </cell>
          <cell r="AK48">
            <v>0</v>
          </cell>
          <cell r="AL48">
            <v>0</v>
          </cell>
          <cell r="AM48">
            <v>2.7004759999999999E-2</v>
          </cell>
          <cell r="AN48">
            <v>0.33088480999999997</v>
          </cell>
          <cell r="AO48">
            <v>0.76449847999999998</v>
          </cell>
          <cell r="AP48">
            <v>16.647756229999999</v>
          </cell>
          <cell r="AQ48">
            <v>46.272524529999998</v>
          </cell>
          <cell r="AR48">
            <v>50.980413140000003</v>
          </cell>
          <cell r="AS48">
            <v>51.775580130000002</v>
          </cell>
          <cell r="AT48">
            <v>58.034974900000002</v>
          </cell>
          <cell r="AU48">
            <v>67.149003109999995</v>
          </cell>
          <cell r="AV48">
            <v>91.415579400000013</v>
          </cell>
          <cell r="AW48">
            <v>17.231720829999997</v>
          </cell>
          <cell r="AX48">
            <v>38.664145349999998</v>
          </cell>
          <cell r="AY48">
            <v>90.737456309999999</v>
          </cell>
          <cell r="AZ48">
            <v>135.34699332</v>
          </cell>
          <cell r="BA48">
            <v>170.94020097999999</v>
          </cell>
          <cell r="BB48">
            <v>188.45870341999998</v>
          </cell>
          <cell r="BJ48">
            <v>0</v>
          </cell>
          <cell r="BK48">
            <v>0</v>
          </cell>
          <cell r="BL48">
            <v>22.885000000000002</v>
          </cell>
          <cell r="BM48">
            <v>0</v>
          </cell>
          <cell r="BN48">
            <v>11.442499999999999</v>
          </cell>
          <cell r="BO48">
            <v>11.442500000000003</v>
          </cell>
          <cell r="BP48">
            <v>11.442499999999995</v>
          </cell>
          <cell r="BQ48">
            <v>11.442500000000003</v>
          </cell>
          <cell r="BR48">
            <v>34.327500000000001</v>
          </cell>
          <cell r="BS48">
            <v>11.442499999999995</v>
          </cell>
          <cell r="BT48">
            <v>11.44250000000001</v>
          </cell>
          <cell r="BU48">
            <v>11.442499999999995</v>
          </cell>
          <cell r="BV48">
            <v>11.442500000000001</v>
          </cell>
          <cell r="BW48">
            <v>11.542</v>
          </cell>
          <cell r="BX48">
            <v>11.541999999999998</v>
          </cell>
          <cell r="BY48">
            <v>11.542000000000002</v>
          </cell>
          <cell r="BZ48">
            <v>11.542000000000002</v>
          </cell>
          <cell r="CA48">
            <v>17.701049999999995</v>
          </cell>
          <cell r="CB48">
            <v>12.551924999999997</v>
          </cell>
          <cell r="CC48">
            <v>12.551925000000011</v>
          </cell>
          <cell r="CD48">
            <v>12.551924999999997</v>
          </cell>
          <cell r="CE48">
            <v>12.551924999999997</v>
          </cell>
          <cell r="CF48">
            <v>12.551925000000011</v>
          </cell>
          <cell r="CG48">
            <v>-138.07117500000001</v>
          </cell>
          <cell r="CH48">
            <v>0</v>
          </cell>
          <cell r="CI48">
            <v>0</v>
          </cell>
          <cell r="CJ48">
            <v>2.7004759999999999E-2</v>
          </cell>
          <cell r="CK48">
            <v>0.30388004999999996</v>
          </cell>
          <cell r="CL48">
            <v>0.43361367000000001</v>
          </cell>
          <cell r="CM48">
            <v>15.883257749999999</v>
          </cell>
          <cell r="CN48">
            <v>29.624768299999999</v>
          </cell>
          <cell r="CO48">
            <v>4.7078886100000048</v>
          </cell>
          <cell r="CP48">
            <v>0.79516698999999846</v>
          </cell>
          <cell r="CQ48">
            <v>6.2593947700000001</v>
          </cell>
          <cell r="CR48">
            <v>9.1140282099999936</v>
          </cell>
          <cell r="CS48">
            <v>24.266576290000017</v>
          </cell>
          <cell r="CT48">
            <v>17.231720829999997</v>
          </cell>
          <cell r="CU48">
            <v>21.432424520000001</v>
          </cell>
          <cell r="CV48">
            <v>52.073310960000001</v>
          </cell>
          <cell r="CW48">
            <v>44.609537009999997</v>
          </cell>
          <cell r="CX48">
            <v>35.59320765999999</v>
          </cell>
          <cell r="CY48">
            <v>17.518502439999992</v>
          </cell>
          <cell r="DG48" t="str">
            <v>No</v>
          </cell>
        </row>
        <row r="49">
          <cell r="A49">
            <v>41</v>
          </cell>
          <cell r="D49" t="str">
            <v>+</v>
          </cell>
          <cell r="I49" t="str">
            <v>CDT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DG49" t="str">
            <v>No</v>
          </cell>
        </row>
        <row r="50">
          <cell r="A50">
            <v>42</v>
          </cell>
          <cell r="D50" t="str">
            <v>+</v>
          </cell>
          <cell r="E50">
            <v>510205</v>
          </cell>
          <cell r="J50" t="str">
            <v>CDT o Certificados de Ahorro de Valor Constante Emitidos a Menos de 6 meses</v>
          </cell>
          <cell r="K50">
            <v>510205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DG50" t="str">
            <v>No</v>
          </cell>
        </row>
        <row r="51">
          <cell r="A51">
            <v>43</v>
          </cell>
          <cell r="D51" t="str">
            <v>+</v>
          </cell>
          <cell r="E51">
            <v>510206</v>
          </cell>
          <cell r="J51" t="str">
            <v>CDT o Certificados de Ahorro de Valor Constante Emitidos Igual a 6 meses y menor a 12 meses</v>
          </cell>
          <cell r="K51">
            <v>510206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DG51" t="str">
            <v>No</v>
          </cell>
        </row>
        <row r="52">
          <cell r="A52">
            <v>44</v>
          </cell>
          <cell r="D52" t="str">
            <v>+</v>
          </cell>
          <cell r="E52">
            <v>510207</v>
          </cell>
          <cell r="J52" t="str">
            <v>CDT o Certificados de Ahorro de Valor Constante Emitidos Igual o Superior a 12 meses</v>
          </cell>
          <cell r="K52">
            <v>510207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DG52" t="str">
            <v>No</v>
          </cell>
        </row>
        <row r="53">
          <cell r="A53">
            <v>45</v>
          </cell>
          <cell r="D53" t="str">
            <v>+</v>
          </cell>
          <cell r="E53">
            <v>511011</v>
          </cell>
          <cell r="J53" t="str">
            <v>Certificados de Ahorro de Valor Constante Hasta 6 meses</v>
          </cell>
          <cell r="K53">
            <v>511011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DG53" t="str">
            <v>No</v>
          </cell>
        </row>
        <row r="54">
          <cell r="A54">
            <v>46</v>
          </cell>
          <cell r="D54" t="str">
            <v>+</v>
          </cell>
          <cell r="E54">
            <v>511012</v>
          </cell>
          <cell r="J54" t="str">
            <v>Certificados de Ahorro de Valor Constante Entre 6 y 12 meses</v>
          </cell>
          <cell r="K54">
            <v>511012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DG54" t="str">
            <v>No</v>
          </cell>
        </row>
        <row r="55">
          <cell r="A55">
            <v>47</v>
          </cell>
          <cell r="D55" t="str">
            <v>+</v>
          </cell>
          <cell r="E55">
            <v>511013</v>
          </cell>
          <cell r="J55" t="str">
            <v>Certificados de Ahorro de Valor Constante Mas de 12 meses</v>
          </cell>
          <cell r="K55">
            <v>511013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DG55" t="str">
            <v>No</v>
          </cell>
        </row>
        <row r="56">
          <cell r="A56">
            <v>48</v>
          </cell>
          <cell r="D56" t="str">
            <v>+</v>
          </cell>
          <cell r="I56" t="str">
            <v>CDAT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DG56" t="str">
            <v>No</v>
          </cell>
        </row>
        <row r="57">
          <cell r="A57">
            <v>49</v>
          </cell>
          <cell r="D57" t="str">
            <v>+</v>
          </cell>
          <cell r="E57">
            <v>510204</v>
          </cell>
          <cell r="J57" t="str">
            <v>Certificados de Ahorro a Término</v>
          </cell>
          <cell r="K57">
            <v>510204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DG57" t="str">
            <v>No</v>
          </cell>
        </row>
        <row r="58">
          <cell r="A58">
            <v>50</v>
          </cell>
          <cell r="C58" t="str">
            <v>+</v>
          </cell>
          <cell r="H58" t="str">
            <v>CREDITO OTRAS INSTITUCIONES DE CREDITO</v>
          </cell>
          <cell r="K58">
            <v>0</v>
          </cell>
          <cell r="L58">
            <v>16.418530880000002</v>
          </cell>
          <cell r="M58">
            <v>2.3490000000000002</v>
          </cell>
          <cell r="N58">
            <v>4.5385066500000004</v>
          </cell>
          <cell r="O58">
            <v>176.13225025</v>
          </cell>
          <cell r="P58">
            <v>176.55025025</v>
          </cell>
          <cell r="Q58">
            <v>176.81944355000002</v>
          </cell>
          <cell r="R58">
            <v>177.51997686999999</v>
          </cell>
          <cell r="S58">
            <v>181.53691017</v>
          </cell>
          <cell r="T58">
            <v>191.29673596999999</v>
          </cell>
          <cell r="U58">
            <v>195.45684427</v>
          </cell>
          <cell r="V58">
            <v>255.03171087000001</v>
          </cell>
          <cell r="W58">
            <v>313.13015151999997</v>
          </cell>
          <cell r="X58">
            <v>368.52458351999996</v>
          </cell>
          <cell r="Y58">
            <v>6.10633801</v>
          </cell>
          <cell r="Z58">
            <v>6.7446579099999999</v>
          </cell>
          <cell r="AA58">
            <v>196.46659849</v>
          </cell>
          <cell r="AB58">
            <v>204.93969347000001</v>
          </cell>
          <cell r="AC58">
            <v>208.70450727000002</v>
          </cell>
          <cell r="AD58">
            <v>209.90350727000001</v>
          </cell>
          <cell r="AE58">
            <v>221.58871941999999</v>
          </cell>
          <cell r="AF58">
            <v>222.18330141999999</v>
          </cell>
          <cell r="AG58">
            <v>222.63168502000002</v>
          </cell>
          <cell r="AH58">
            <v>222.72844152000002</v>
          </cell>
          <cell r="AI58">
            <v>222.72844152000002</v>
          </cell>
          <cell r="AJ58">
            <v>14.359767</v>
          </cell>
          <cell r="AK58">
            <v>1.132185</v>
          </cell>
          <cell r="AL58">
            <v>2.2501289999999998</v>
          </cell>
          <cell r="AM58">
            <v>3.3538320000000001</v>
          </cell>
          <cell r="AN58">
            <v>4.4432939999999999</v>
          </cell>
          <cell r="AO58">
            <v>5.5185149999999998</v>
          </cell>
          <cell r="AP58">
            <v>6.5794940000000004</v>
          </cell>
          <cell r="AQ58">
            <v>7.6262299999999996</v>
          </cell>
          <cell r="AR58">
            <v>8.6587230000000002</v>
          </cell>
          <cell r="AS58">
            <v>9.6769750000000005</v>
          </cell>
          <cell r="AT58">
            <v>10.68099</v>
          </cell>
          <cell r="AU58">
            <v>11.670764999999999</v>
          </cell>
          <cell r="AV58">
            <v>12.646297000000001</v>
          </cell>
          <cell r="AW58">
            <v>0.96128899999999995</v>
          </cell>
          <cell r="AX58">
            <v>1.908336</v>
          </cell>
          <cell r="AY58">
            <v>2.3711790000000001</v>
          </cell>
          <cell r="AZ58">
            <v>3.2897449999999999</v>
          </cell>
          <cell r="BA58">
            <v>4.1940679999999997</v>
          </cell>
          <cell r="BB58">
            <v>3.65434416</v>
          </cell>
          <cell r="BJ58">
            <v>2.3490000000000002</v>
          </cell>
          <cell r="BK58">
            <v>2.1895066500000002</v>
          </cell>
          <cell r="BL58">
            <v>171.59374360000001</v>
          </cell>
          <cell r="BM58">
            <v>0.41800000000000637</v>
          </cell>
          <cell r="BN58">
            <v>0.26919330000001196</v>
          </cell>
          <cell r="BO58">
            <v>0.70053331999997681</v>
          </cell>
          <cell r="BP58">
            <v>4.0169333000000051</v>
          </cell>
          <cell r="BQ58">
            <v>9.7598257999999873</v>
          </cell>
          <cell r="BR58">
            <v>4.1601083000000187</v>
          </cell>
          <cell r="BS58">
            <v>59.574866600000007</v>
          </cell>
          <cell r="BT58">
            <v>58.098440649999958</v>
          </cell>
          <cell r="BU58">
            <v>55.394431999999995</v>
          </cell>
          <cell r="BV58">
            <v>6.10633801</v>
          </cell>
          <cell r="BW58">
            <v>0.63831989999999994</v>
          </cell>
          <cell r="BX58">
            <v>189.72194057999999</v>
          </cell>
          <cell r="BY58">
            <v>8.4730949800000133</v>
          </cell>
          <cell r="BZ58">
            <v>3.7648138000000131</v>
          </cell>
          <cell r="CA58">
            <v>1.1989999999999839</v>
          </cell>
          <cell r="CB58">
            <v>11.685212149999984</v>
          </cell>
          <cell r="CC58">
            <v>0.59458200000000261</v>
          </cell>
          <cell r="CD58">
            <v>0.44838360000002808</v>
          </cell>
          <cell r="CE58">
            <v>9.6756499999997914E-2</v>
          </cell>
          <cell r="CF58">
            <v>0</v>
          </cell>
          <cell r="CG58">
            <v>-208.36867452000001</v>
          </cell>
          <cell r="CH58">
            <v>1.132185</v>
          </cell>
          <cell r="CI58">
            <v>1.1179439999999998</v>
          </cell>
          <cell r="CJ58">
            <v>1.1037030000000003</v>
          </cell>
          <cell r="CK58">
            <v>1.0894619999999997</v>
          </cell>
          <cell r="CL58">
            <v>1.075221</v>
          </cell>
          <cell r="CM58">
            <v>1.0609790000000006</v>
          </cell>
          <cell r="CN58">
            <v>1.0467359999999992</v>
          </cell>
          <cell r="CO58">
            <v>1.0324930000000005</v>
          </cell>
          <cell r="CP58">
            <v>1.0182520000000004</v>
          </cell>
          <cell r="CQ58">
            <v>1.004014999999999</v>
          </cell>
          <cell r="CR58">
            <v>0.98977499999999985</v>
          </cell>
          <cell r="CS58">
            <v>0.97553200000000118</v>
          </cell>
          <cell r="CT58">
            <v>0.96128899999999995</v>
          </cell>
          <cell r="CU58">
            <v>0.94704700000000008</v>
          </cell>
          <cell r="CV58">
            <v>0.46284300000000012</v>
          </cell>
          <cell r="CW58">
            <v>0.91856599999999977</v>
          </cell>
          <cell r="CX58">
            <v>0.90432299999999977</v>
          </cell>
          <cell r="CY58">
            <v>-0.53972383999999973</v>
          </cell>
          <cell r="DG58" t="str">
            <v>Si</v>
          </cell>
        </row>
        <row r="59">
          <cell r="A59">
            <v>51</v>
          </cell>
          <cell r="D59" t="str">
            <v>+</v>
          </cell>
          <cell r="I59" t="str">
            <v>TESORERIA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  <cell r="CY59">
            <v>0</v>
          </cell>
          <cell r="DG59" t="str">
            <v>Si</v>
          </cell>
        </row>
        <row r="60">
          <cell r="A60">
            <v>52</v>
          </cell>
          <cell r="D60" t="str">
            <v>+</v>
          </cell>
          <cell r="E60">
            <v>510302</v>
          </cell>
          <cell r="J60" t="str">
            <v>Créditos Ordinarios y Extraordinarios Banco de la República</v>
          </cell>
          <cell r="K60">
            <v>510302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DG60" t="str">
            <v>No</v>
          </cell>
        </row>
        <row r="61">
          <cell r="A61">
            <v>53</v>
          </cell>
          <cell r="D61" t="str">
            <v>+</v>
          </cell>
          <cell r="I61" t="str">
            <v>CREDITOS Y DESCUENTOS</v>
          </cell>
          <cell r="K61">
            <v>0</v>
          </cell>
          <cell r="L61">
            <v>16.418530880000002</v>
          </cell>
          <cell r="M61">
            <v>2.3490000000000002</v>
          </cell>
          <cell r="N61">
            <v>4.5385066500000004</v>
          </cell>
          <cell r="O61">
            <v>176.13225025</v>
          </cell>
          <cell r="P61">
            <v>176.55025025</v>
          </cell>
          <cell r="Q61">
            <v>176.81944355000002</v>
          </cell>
          <cell r="R61">
            <v>177.51997686999999</v>
          </cell>
          <cell r="S61">
            <v>181.53691017</v>
          </cell>
          <cell r="T61">
            <v>191.29673596999999</v>
          </cell>
          <cell r="U61">
            <v>195.45684427</v>
          </cell>
          <cell r="V61">
            <v>255.03171087000001</v>
          </cell>
          <cell r="W61">
            <v>313.13015151999997</v>
          </cell>
          <cell r="X61">
            <v>368.52458351999996</v>
          </cell>
          <cell r="Y61">
            <v>6.10633801</v>
          </cell>
          <cell r="Z61">
            <v>6.7446579099999999</v>
          </cell>
          <cell r="AA61">
            <v>196.46659849</v>
          </cell>
          <cell r="AB61">
            <v>204.93969347000001</v>
          </cell>
          <cell r="AC61">
            <v>208.70450727000002</v>
          </cell>
          <cell r="AD61">
            <v>209.90350727000001</v>
          </cell>
          <cell r="AE61">
            <v>221.58871941999999</v>
          </cell>
          <cell r="AF61">
            <v>222.18330141999999</v>
          </cell>
          <cell r="AG61">
            <v>222.63168502000002</v>
          </cell>
          <cell r="AH61">
            <v>222.72844152000002</v>
          </cell>
          <cell r="AI61">
            <v>222.72844152000002</v>
          </cell>
          <cell r="AJ61">
            <v>14.359767</v>
          </cell>
          <cell r="AK61">
            <v>1.132185</v>
          </cell>
          <cell r="AL61">
            <v>2.2501289999999998</v>
          </cell>
          <cell r="AM61">
            <v>3.3538320000000001</v>
          </cell>
          <cell r="AN61">
            <v>4.4432939999999999</v>
          </cell>
          <cell r="AO61">
            <v>5.5185149999999998</v>
          </cell>
          <cell r="AP61">
            <v>6.5794940000000004</v>
          </cell>
          <cell r="AQ61">
            <v>7.6262299999999996</v>
          </cell>
          <cell r="AR61">
            <v>8.6587230000000002</v>
          </cell>
          <cell r="AS61">
            <v>9.6769750000000005</v>
          </cell>
          <cell r="AT61">
            <v>10.68099</v>
          </cell>
          <cell r="AU61">
            <v>11.670764999999999</v>
          </cell>
          <cell r="AV61">
            <v>12.646297000000001</v>
          </cell>
          <cell r="AW61">
            <v>0.96128899999999995</v>
          </cell>
          <cell r="AX61">
            <v>1.908336</v>
          </cell>
          <cell r="AY61">
            <v>2.3711790000000001</v>
          </cell>
          <cell r="AZ61">
            <v>3.2897449999999999</v>
          </cell>
          <cell r="BA61">
            <v>4.1940679999999997</v>
          </cell>
          <cell r="BB61">
            <v>3.65434416</v>
          </cell>
          <cell r="BJ61">
            <v>2.3490000000000002</v>
          </cell>
          <cell r="BK61">
            <v>2.1895066500000002</v>
          </cell>
          <cell r="BL61">
            <v>171.59374360000001</v>
          </cell>
          <cell r="BM61">
            <v>0.41800000000000637</v>
          </cell>
          <cell r="BN61">
            <v>0.26919330000001196</v>
          </cell>
          <cell r="BO61">
            <v>0.70053331999997681</v>
          </cell>
          <cell r="BP61">
            <v>4.0169333000000051</v>
          </cell>
          <cell r="BQ61">
            <v>9.7598257999999873</v>
          </cell>
          <cell r="BR61">
            <v>4.1601083000000187</v>
          </cell>
          <cell r="BS61">
            <v>59.574866600000007</v>
          </cell>
          <cell r="BT61">
            <v>58.098440649999958</v>
          </cell>
          <cell r="BU61">
            <v>55.394431999999995</v>
          </cell>
          <cell r="BV61">
            <v>6.10633801</v>
          </cell>
          <cell r="BW61">
            <v>0.63831989999999994</v>
          </cell>
          <cell r="BX61">
            <v>189.72194057999999</v>
          </cell>
          <cell r="BY61">
            <v>8.4730949800000133</v>
          </cell>
          <cell r="BZ61">
            <v>3.7648138000000131</v>
          </cell>
          <cell r="CA61">
            <v>1.1989999999999839</v>
          </cell>
          <cell r="CB61">
            <v>11.685212149999984</v>
          </cell>
          <cell r="CC61">
            <v>0.59458200000000261</v>
          </cell>
          <cell r="CD61">
            <v>0.44838360000002808</v>
          </cell>
          <cell r="CE61">
            <v>9.6756499999997914E-2</v>
          </cell>
          <cell r="CF61">
            <v>0</v>
          </cell>
          <cell r="CG61">
            <v>-208.36867452000001</v>
          </cell>
          <cell r="CH61">
            <v>1.132185</v>
          </cell>
          <cell r="CI61">
            <v>1.1179439999999998</v>
          </cell>
          <cell r="CJ61">
            <v>1.1037030000000003</v>
          </cell>
          <cell r="CK61">
            <v>1.0894619999999997</v>
          </cell>
          <cell r="CL61">
            <v>1.075221</v>
          </cell>
          <cell r="CM61">
            <v>1.0609790000000006</v>
          </cell>
          <cell r="CN61">
            <v>1.0467359999999992</v>
          </cell>
          <cell r="CO61">
            <v>1.0324930000000005</v>
          </cell>
          <cell r="CP61">
            <v>1.0182520000000004</v>
          </cell>
          <cell r="CQ61">
            <v>1.004014999999999</v>
          </cell>
          <cell r="CR61">
            <v>0.98977499999999985</v>
          </cell>
          <cell r="CS61">
            <v>0.97553200000000118</v>
          </cell>
          <cell r="CT61">
            <v>0.96128899999999995</v>
          </cell>
          <cell r="CU61">
            <v>0.94704700000000008</v>
          </cell>
          <cell r="CV61">
            <v>0.46284300000000012</v>
          </cell>
          <cell r="CW61">
            <v>0.91856599999999977</v>
          </cell>
          <cell r="CX61">
            <v>0.90432299999999977</v>
          </cell>
          <cell r="CY61">
            <v>-0.53972383999999973</v>
          </cell>
          <cell r="DG61" t="str">
            <v>Si</v>
          </cell>
        </row>
        <row r="62">
          <cell r="A62">
            <v>54</v>
          </cell>
          <cell r="D62" t="str">
            <v>+</v>
          </cell>
          <cell r="E62">
            <v>510303</v>
          </cell>
          <cell r="J62" t="str">
            <v>Redescuentos Bancos de la República</v>
          </cell>
          <cell r="K62">
            <v>510303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DG62" t="str">
            <v>No</v>
          </cell>
        </row>
        <row r="63">
          <cell r="A63">
            <v>55</v>
          </cell>
          <cell r="D63" t="str">
            <v>+</v>
          </cell>
          <cell r="E63">
            <v>510304</v>
          </cell>
          <cell r="J63" t="str">
            <v>Redescuentos Otras Entidades</v>
          </cell>
          <cell r="K63">
            <v>510304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DG63" t="str">
            <v>No</v>
          </cell>
        </row>
        <row r="64">
          <cell r="A64">
            <v>56</v>
          </cell>
          <cell r="D64" t="str">
            <v>+</v>
          </cell>
          <cell r="E64">
            <v>510395</v>
          </cell>
          <cell r="J64" t="str">
            <v>Otros Créditos</v>
          </cell>
          <cell r="K64">
            <v>510395</v>
          </cell>
          <cell r="L64">
            <v>16.418530880000002</v>
          </cell>
          <cell r="M64">
            <v>2.3490000000000002</v>
          </cell>
          <cell r="N64">
            <v>4.5385066500000004</v>
          </cell>
          <cell r="O64">
            <v>176.13225025</v>
          </cell>
          <cell r="P64">
            <v>176.55025025</v>
          </cell>
          <cell r="Q64">
            <v>176.81944355000002</v>
          </cell>
          <cell r="R64">
            <v>177.51997686999999</v>
          </cell>
          <cell r="S64">
            <v>181.53691017</v>
          </cell>
          <cell r="T64">
            <v>191.29673596999999</v>
          </cell>
          <cell r="U64">
            <v>195.45684427</v>
          </cell>
          <cell r="V64">
            <v>255.03171087000001</v>
          </cell>
          <cell r="W64">
            <v>313.13015151999997</v>
          </cell>
          <cell r="X64">
            <v>368.52458351999996</v>
          </cell>
          <cell r="Y64">
            <v>6.10633801</v>
          </cell>
          <cell r="Z64">
            <v>6.7446579099999999</v>
          </cell>
          <cell r="AA64">
            <v>196.46659849</v>
          </cell>
          <cell r="AB64">
            <v>204.93969347000001</v>
          </cell>
          <cell r="AC64">
            <v>208.70450727000002</v>
          </cell>
          <cell r="AD64">
            <v>209.90350727000001</v>
          </cell>
          <cell r="AE64">
            <v>221.58871941999999</v>
          </cell>
          <cell r="AF64">
            <v>222.18330141999999</v>
          </cell>
          <cell r="AG64">
            <v>222.63168502000002</v>
          </cell>
          <cell r="AH64">
            <v>222.72844152000002</v>
          </cell>
          <cell r="AI64">
            <v>222.72844152000002</v>
          </cell>
          <cell r="AJ64">
            <v>14.359767</v>
          </cell>
          <cell r="AK64">
            <v>1.132185</v>
          </cell>
          <cell r="AL64">
            <v>2.2501289999999998</v>
          </cell>
          <cell r="AM64">
            <v>3.3538320000000001</v>
          </cell>
          <cell r="AN64">
            <v>4.4432939999999999</v>
          </cell>
          <cell r="AO64">
            <v>5.5185149999999998</v>
          </cell>
          <cell r="AP64">
            <v>6.5794940000000004</v>
          </cell>
          <cell r="AQ64">
            <v>7.6262299999999996</v>
          </cell>
          <cell r="AR64">
            <v>8.6587230000000002</v>
          </cell>
          <cell r="AS64">
            <v>9.6769750000000005</v>
          </cell>
          <cell r="AT64">
            <v>10.68099</v>
          </cell>
          <cell r="AU64">
            <v>11.670764999999999</v>
          </cell>
          <cell r="AV64">
            <v>12.646297000000001</v>
          </cell>
          <cell r="AW64">
            <v>0.96128899999999995</v>
          </cell>
          <cell r="AX64">
            <v>1.908336</v>
          </cell>
          <cell r="AY64">
            <v>2.3711790000000001</v>
          </cell>
          <cell r="AZ64">
            <v>3.2897449999999999</v>
          </cell>
          <cell r="BA64">
            <v>4.1940679999999997</v>
          </cell>
          <cell r="BB64">
            <v>3.65434416</v>
          </cell>
          <cell r="BJ64">
            <v>2.3490000000000002</v>
          </cell>
          <cell r="BK64">
            <v>2.1895066500000002</v>
          </cell>
          <cell r="BL64">
            <v>171.59374360000001</v>
          </cell>
          <cell r="BM64">
            <v>0.41800000000000637</v>
          </cell>
          <cell r="BN64">
            <v>0.26919330000001196</v>
          </cell>
          <cell r="BO64">
            <v>0.70053331999997681</v>
          </cell>
          <cell r="BP64">
            <v>4.0169333000000051</v>
          </cell>
          <cell r="BQ64">
            <v>9.7598257999999873</v>
          </cell>
          <cell r="BR64">
            <v>4.1601083000000187</v>
          </cell>
          <cell r="BS64">
            <v>59.574866600000007</v>
          </cell>
          <cell r="BT64">
            <v>58.098440649999958</v>
          </cell>
          <cell r="BU64">
            <v>55.394431999999995</v>
          </cell>
          <cell r="BV64">
            <v>6.10633801</v>
          </cell>
          <cell r="BW64">
            <v>0.63831989999999994</v>
          </cell>
          <cell r="BX64">
            <v>189.72194057999999</v>
          </cell>
          <cell r="BY64">
            <v>8.4730949800000133</v>
          </cell>
          <cell r="BZ64">
            <v>3.7648138000000131</v>
          </cell>
          <cell r="CA64">
            <v>1.1989999999999839</v>
          </cell>
          <cell r="CB64">
            <v>11.685212149999984</v>
          </cell>
          <cell r="CC64">
            <v>0.59458200000000261</v>
          </cell>
          <cell r="CD64">
            <v>0.44838360000002808</v>
          </cell>
          <cell r="CE64">
            <v>9.6756499999997914E-2</v>
          </cell>
          <cell r="CF64">
            <v>0</v>
          </cell>
          <cell r="CG64">
            <v>-208.36867452000001</v>
          </cell>
          <cell r="CH64">
            <v>1.132185</v>
          </cell>
          <cell r="CI64">
            <v>1.1179439999999998</v>
          </cell>
          <cell r="CJ64">
            <v>1.1037030000000003</v>
          </cell>
          <cell r="CK64">
            <v>1.0894619999999997</v>
          </cell>
          <cell r="CL64">
            <v>1.075221</v>
          </cell>
          <cell r="CM64">
            <v>1.0609790000000006</v>
          </cell>
          <cell r="CN64">
            <v>1.0467359999999992</v>
          </cell>
          <cell r="CO64">
            <v>1.0324930000000005</v>
          </cell>
          <cell r="CP64">
            <v>1.0182520000000004</v>
          </cell>
          <cell r="CQ64">
            <v>1.004014999999999</v>
          </cell>
          <cell r="CR64">
            <v>0.98977499999999985</v>
          </cell>
          <cell r="CS64">
            <v>0.97553200000000118</v>
          </cell>
          <cell r="CT64">
            <v>0.96128899999999995</v>
          </cell>
          <cell r="CU64">
            <v>0.94704700000000008</v>
          </cell>
          <cell r="CV64">
            <v>0.46284300000000012</v>
          </cell>
          <cell r="CW64">
            <v>0.91856599999999977</v>
          </cell>
          <cell r="CX64">
            <v>0.90432299999999977</v>
          </cell>
          <cell r="CY64">
            <v>-0.53972383999999973</v>
          </cell>
          <cell r="DG64" t="str">
            <v>No</v>
          </cell>
        </row>
        <row r="65">
          <cell r="A65">
            <v>57</v>
          </cell>
          <cell r="D65" t="str">
            <v>+</v>
          </cell>
          <cell r="E65">
            <v>510495</v>
          </cell>
          <cell r="J65" t="str">
            <v>Otros Intereses</v>
          </cell>
          <cell r="K65">
            <v>510495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DG65" t="str">
            <v>No</v>
          </cell>
        </row>
        <row r="66">
          <cell r="A66">
            <v>58</v>
          </cell>
          <cell r="D66" t="str">
            <v>+</v>
          </cell>
          <cell r="E66">
            <v>511015</v>
          </cell>
          <cell r="J66" t="str">
            <v>Créditos</v>
          </cell>
          <cell r="K66">
            <v>511015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DG66" t="str">
            <v>No</v>
          </cell>
        </row>
        <row r="67">
          <cell r="A67">
            <v>59</v>
          </cell>
          <cell r="D67" t="str">
            <v>+</v>
          </cell>
          <cell r="I67" t="str">
            <v>EXTERIOR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DG67" t="str">
            <v>No</v>
          </cell>
        </row>
        <row r="68">
          <cell r="A68">
            <v>60</v>
          </cell>
          <cell r="D68" t="str">
            <v>+</v>
          </cell>
          <cell r="E68">
            <v>510305</v>
          </cell>
          <cell r="J68" t="str">
            <v>Bancos del Exterior y Líneas de Redescuento en Dólares</v>
          </cell>
          <cell r="K68">
            <v>510305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DG68" t="str">
            <v>No</v>
          </cell>
        </row>
        <row r="69">
          <cell r="A69">
            <v>61</v>
          </cell>
          <cell r="D69" t="str">
            <v>+</v>
          </cell>
          <cell r="I69" t="str">
            <v>REPOS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DG69" t="str">
            <v>No</v>
          </cell>
        </row>
        <row r="70">
          <cell r="A70">
            <v>62</v>
          </cell>
          <cell r="D70" t="str">
            <v>+</v>
          </cell>
          <cell r="E70">
            <v>510402</v>
          </cell>
          <cell r="J70" t="str">
            <v>Fondos Interbancarios Comprados Ordinarios</v>
          </cell>
          <cell r="K70">
            <v>510402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DG70" t="str">
            <v>No</v>
          </cell>
        </row>
        <row r="71">
          <cell r="A71">
            <v>63</v>
          </cell>
          <cell r="D71" t="str">
            <v>+</v>
          </cell>
          <cell r="E71">
            <v>510403</v>
          </cell>
          <cell r="J71" t="str">
            <v>Compromisos de Recompra Inversiones Negociadas</v>
          </cell>
          <cell r="K71">
            <v>510403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BZ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  <cell r="CY71">
            <v>0</v>
          </cell>
          <cell r="DG71" t="str">
            <v>No</v>
          </cell>
        </row>
        <row r="72">
          <cell r="A72">
            <v>64</v>
          </cell>
          <cell r="D72" t="str">
            <v>+</v>
          </cell>
          <cell r="E72">
            <v>510404</v>
          </cell>
          <cell r="J72" t="str">
            <v>Compromisos de Recompra Cartera Negociada</v>
          </cell>
          <cell r="K72">
            <v>510404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DG72" t="str">
            <v>No</v>
          </cell>
        </row>
        <row r="73">
          <cell r="A73">
            <v>65</v>
          </cell>
          <cell r="D73" t="str">
            <v>+</v>
          </cell>
          <cell r="E73">
            <v>5105</v>
          </cell>
          <cell r="J73" t="str">
            <v xml:space="preserve">Intereses Interbancarios </v>
          </cell>
          <cell r="K73">
            <v>510500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DG73" t="str">
            <v>No</v>
          </cell>
        </row>
        <row r="74">
          <cell r="A74">
            <v>66</v>
          </cell>
          <cell r="D74" t="str">
            <v>+</v>
          </cell>
          <cell r="I74" t="str">
            <v>OTROS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DG74" t="str">
            <v>Si</v>
          </cell>
        </row>
        <row r="75">
          <cell r="A75">
            <v>67</v>
          </cell>
          <cell r="D75" t="str">
            <v>+</v>
          </cell>
          <cell r="E75">
            <v>5109</v>
          </cell>
          <cell r="J75" t="str">
            <v>Corrección UMAC</v>
          </cell>
          <cell r="K75">
            <v>510900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DG75" t="str">
            <v>No</v>
          </cell>
        </row>
        <row r="76">
          <cell r="A76">
            <v>68</v>
          </cell>
          <cell r="C76" t="str">
            <v>+</v>
          </cell>
          <cell r="H76" t="str">
            <v>TITULOS DE DEUDA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DG76" t="str">
            <v>No</v>
          </cell>
        </row>
        <row r="77">
          <cell r="A77">
            <v>69</v>
          </cell>
          <cell r="D77" t="str">
            <v>+</v>
          </cell>
          <cell r="I77" t="str">
            <v>TITULOS DE INVERSION EN CIRCULACION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DG77" t="str">
            <v>No</v>
          </cell>
        </row>
        <row r="78">
          <cell r="A78">
            <v>70</v>
          </cell>
          <cell r="D78" t="str">
            <v>+</v>
          </cell>
          <cell r="E78">
            <v>510407</v>
          </cell>
          <cell r="J78" t="str">
            <v>Intereses y Amortización Descuento Títulos de Inversión</v>
          </cell>
          <cell r="K78">
            <v>510407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DG78" t="str">
            <v>No</v>
          </cell>
        </row>
        <row r="79">
          <cell r="A79">
            <v>71</v>
          </cell>
          <cell r="D79" t="str">
            <v>+</v>
          </cell>
          <cell r="E79">
            <v>511025</v>
          </cell>
          <cell r="J79" t="str">
            <v>Bonos de Garantía Real</v>
          </cell>
          <cell r="K79">
            <v>511025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DG79" t="str">
            <v>No</v>
          </cell>
        </row>
        <row r="80">
          <cell r="A80">
            <v>72</v>
          </cell>
          <cell r="D80" t="str">
            <v>+</v>
          </cell>
          <cell r="I80" t="str">
            <v>BOCEAS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DG80" t="str">
            <v>No</v>
          </cell>
        </row>
        <row r="81">
          <cell r="A81">
            <v>73</v>
          </cell>
          <cell r="D81" t="str">
            <v>+</v>
          </cell>
          <cell r="E81">
            <v>510408</v>
          </cell>
          <cell r="J81" t="str">
            <v>Intereses y Amortización Descuento BOCEAS</v>
          </cell>
          <cell r="K81">
            <v>510408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DG81" t="str">
            <v>No</v>
          </cell>
        </row>
        <row r="82">
          <cell r="A82">
            <v>74</v>
          </cell>
          <cell r="C82" t="str">
            <v>+</v>
          </cell>
          <cell r="H82" t="str">
            <v>OTROS</v>
          </cell>
          <cell r="L82">
            <v>44.191412280000002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4.6818</v>
          </cell>
          <cell r="X82">
            <v>62.087799999999994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46045.115095000001</v>
          </cell>
          <cell r="AK82">
            <v>970.47597708000001</v>
          </cell>
          <cell r="AL82">
            <v>6985.45496508</v>
          </cell>
          <cell r="AM82">
            <v>15100.836508079999</v>
          </cell>
          <cell r="AN82">
            <v>19703.145187399998</v>
          </cell>
          <cell r="AO82">
            <v>25350.946715689999</v>
          </cell>
          <cell r="AP82">
            <v>29311.232839820004</v>
          </cell>
          <cell r="AQ82">
            <v>31868.33552706</v>
          </cell>
          <cell r="AR82">
            <v>32791.480032910004</v>
          </cell>
          <cell r="AS82">
            <v>33944.860191170003</v>
          </cell>
          <cell r="AT82">
            <v>36534.852540980006</v>
          </cell>
          <cell r="AU82">
            <v>39643.387637250002</v>
          </cell>
          <cell r="AV82">
            <v>43565.499810870002</v>
          </cell>
          <cell r="AW82">
            <v>1615.0391978300001</v>
          </cell>
          <cell r="AX82">
            <v>9340.5244459000005</v>
          </cell>
          <cell r="AY82">
            <v>20052.433627319999</v>
          </cell>
          <cell r="AZ82">
            <v>26346.02211509</v>
          </cell>
          <cell r="BA82">
            <v>33187.683924149998</v>
          </cell>
          <cell r="BB82">
            <v>36343.855654849998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4.6818</v>
          </cell>
          <cell r="BU82">
            <v>57.405999999999992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46045.115095000001</v>
          </cell>
          <cell r="CH82">
            <v>970.47597708000001</v>
          </cell>
          <cell r="CI82">
            <v>6014.9789879999998</v>
          </cell>
          <cell r="CJ82">
            <v>8115.3815429999995</v>
          </cell>
          <cell r="CK82">
            <v>4602.3086793199982</v>
          </cell>
          <cell r="CL82">
            <v>5647.8015282900014</v>
          </cell>
          <cell r="CM82">
            <v>3960.2861241300052</v>
          </cell>
          <cell r="CN82">
            <v>2557.1026872399962</v>
          </cell>
          <cell r="CO82">
            <v>923.14450585000304</v>
          </cell>
          <cell r="CP82">
            <v>1153.380158259999</v>
          </cell>
          <cell r="CQ82">
            <v>2589.9923498100034</v>
          </cell>
          <cell r="CR82">
            <v>3108.5350962699958</v>
          </cell>
          <cell r="CS82">
            <v>3922.1121736200002</v>
          </cell>
          <cell r="CT82">
            <v>1615.0391978300001</v>
          </cell>
          <cell r="CU82">
            <v>7725.4852480700001</v>
          </cell>
          <cell r="CV82">
            <v>10711.909181419998</v>
          </cell>
          <cell r="CW82">
            <v>6293.5884877700009</v>
          </cell>
          <cell r="CX82">
            <v>6841.6618090599986</v>
          </cell>
          <cell r="CY82">
            <v>3156.1717306999999</v>
          </cell>
          <cell r="DG82" t="str">
            <v>Si</v>
          </cell>
        </row>
        <row r="83">
          <cell r="A83">
            <v>75</v>
          </cell>
          <cell r="D83" t="str">
            <v>+</v>
          </cell>
          <cell r="E83">
            <v>510250</v>
          </cell>
          <cell r="J83" t="str">
            <v>Perdidad de Poder adquisitivo - Intereses</v>
          </cell>
          <cell r="K83">
            <v>510250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0.184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35876.935811000003</v>
          </cell>
          <cell r="AK83">
            <v>673.16059508000001</v>
          </cell>
          <cell r="AL83">
            <v>5022.45318408</v>
          </cell>
          <cell r="AM83">
            <v>11963.790931080001</v>
          </cell>
          <cell r="AN83">
            <v>15961.701185079999</v>
          </cell>
          <cell r="AO83">
            <v>20859.63748008</v>
          </cell>
          <cell r="AP83">
            <v>24120.511132080002</v>
          </cell>
          <cell r="AQ83">
            <v>25997.981431080003</v>
          </cell>
          <cell r="AR83">
            <v>26202.567283080003</v>
          </cell>
          <cell r="AS83">
            <v>26799.39025208</v>
          </cell>
          <cell r="AT83">
            <v>28623.074642080002</v>
          </cell>
          <cell r="AU83">
            <v>31013.77217208</v>
          </cell>
          <cell r="AV83">
            <v>34199.852767140001</v>
          </cell>
          <cell r="AW83">
            <v>1188.6187950000001</v>
          </cell>
          <cell r="AX83">
            <v>8104.7962399999997</v>
          </cell>
          <cell r="AY83">
            <v>14433.200272</v>
          </cell>
          <cell r="AZ83">
            <v>20015.412882000001</v>
          </cell>
          <cell r="BA83">
            <v>25995.516474</v>
          </cell>
          <cell r="BB83">
            <v>28530.331547999998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0.184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0</v>
          </cell>
          <cell r="CD83">
            <v>0</v>
          </cell>
          <cell r="CE83">
            <v>0</v>
          </cell>
          <cell r="CF83">
            <v>0</v>
          </cell>
          <cell r="CG83">
            <v>35876.935811000003</v>
          </cell>
          <cell r="CH83">
            <v>673.16059508000001</v>
          </cell>
          <cell r="CI83">
            <v>4349.2925889999997</v>
          </cell>
          <cell r="CJ83">
            <v>6941.3377470000005</v>
          </cell>
          <cell r="CK83">
            <v>3997.9102539999985</v>
          </cell>
          <cell r="CL83">
            <v>4897.9362950000013</v>
          </cell>
          <cell r="CM83">
            <v>3260.873652000002</v>
          </cell>
          <cell r="CN83">
            <v>1877.4702990000005</v>
          </cell>
          <cell r="CO83">
            <v>204.58585200000016</v>
          </cell>
          <cell r="CP83">
            <v>596.8229689999971</v>
          </cell>
          <cell r="CQ83">
            <v>1823.6843900000022</v>
          </cell>
          <cell r="CR83">
            <v>2390.6975299999976</v>
          </cell>
          <cell r="CS83">
            <v>3186.0805950600006</v>
          </cell>
          <cell r="CT83">
            <v>1188.6187950000001</v>
          </cell>
          <cell r="CU83">
            <v>6916.1774449999994</v>
          </cell>
          <cell r="CV83">
            <v>6328.4040320000004</v>
          </cell>
          <cell r="CW83">
            <v>5582.2126100000005</v>
          </cell>
          <cell r="CX83">
            <v>5980.1035919999995</v>
          </cell>
          <cell r="CY83">
            <v>2534.8150739999983</v>
          </cell>
          <cell r="DG83" t="str">
            <v>Si</v>
          </cell>
        </row>
        <row r="84">
          <cell r="A84">
            <v>76</v>
          </cell>
          <cell r="D84" t="str">
            <v>+</v>
          </cell>
          <cell r="E84">
            <v>510260</v>
          </cell>
          <cell r="J84" t="str">
            <v>Intereses Doceavas pasrtes Estimadas</v>
          </cell>
          <cell r="K84">
            <v>510260</v>
          </cell>
          <cell r="L84">
            <v>44.191412280000002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4.6818</v>
          </cell>
          <cell r="X84">
            <v>61.903799999999997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10168.179284</v>
          </cell>
          <cell r="AK84">
            <v>297.315382</v>
          </cell>
          <cell r="AL84">
            <v>1963.0017809999999</v>
          </cell>
          <cell r="AM84">
            <v>3137.0455769999999</v>
          </cell>
          <cell r="AN84">
            <v>3741.44400232</v>
          </cell>
          <cell r="AO84">
            <v>4491.3092356099996</v>
          </cell>
          <cell r="AP84">
            <v>5190.7217077400001</v>
          </cell>
          <cell r="AQ84">
            <v>5870.3540959799993</v>
          </cell>
          <cell r="AR84">
            <v>6588.9127498299995</v>
          </cell>
          <cell r="AS84">
            <v>7145.4699390900005</v>
          </cell>
          <cell r="AT84">
            <v>7911.7778988999999</v>
          </cell>
          <cell r="AU84">
            <v>8629.6154651699999</v>
          </cell>
          <cell r="AV84">
            <v>9365.6470437299995</v>
          </cell>
          <cell r="AW84">
            <v>426.42040283</v>
          </cell>
          <cell r="AX84">
            <v>1235.7282059000001</v>
          </cell>
          <cell r="AY84">
            <v>5619.2333553199996</v>
          </cell>
          <cell r="AZ84">
            <v>6330.6092330900001</v>
          </cell>
          <cell r="BA84">
            <v>7192.1674501499992</v>
          </cell>
          <cell r="BB84">
            <v>7813.52410685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4.6818</v>
          </cell>
          <cell r="BU84">
            <v>57.221999999999994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BZ84">
            <v>0</v>
          </cell>
          <cell r="CA84">
            <v>0</v>
          </cell>
          <cell r="CB84">
            <v>0</v>
          </cell>
          <cell r="CC84">
            <v>0</v>
          </cell>
          <cell r="CD84">
            <v>0</v>
          </cell>
          <cell r="CE84">
            <v>0</v>
          </cell>
          <cell r="CF84">
            <v>0</v>
          </cell>
          <cell r="CG84">
            <v>10168.179284</v>
          </cell>
          <cell r="CH84">
            <v>297.315382</v>
          </cell>
          <cell r="CI84">
            <v>1665.6863989999999</v>
          </cell>
          <cell r="CJ84">
            <v>1174.0437959999999</v>
          </cell>
          <cell r="CK84">
            <v>604.39842532000011</v>
          </cell>
          <cell r="CL84">
            <v>749.86523328999965</v>
          </cell>
          <cell r="CM84">
            <v>699.41247213000042</v>
          </cell>
          <cell r="CN84">
            <v>679.63238823999927</v>
          </cell>
          <cell r="CO84">
            <v>718.55865385000016</v>
          </cell>
          <cell r="CP84">
            <v>556.557189260001</v>
          </cell>
          <cell r="CQ84">
            <v>766.30795980999937</v>
          </cell>
          <cell r="CR84">
            <v>717.83756627000002</v>
          </cell>
          <cell r="CS84">
            <v>736.03157855999962</v>
          </cell>
          <cell r="CT84">
            <v>426.42040283</v>
          </cell>
          <cell r="CU84">
            <v>809.30780307000009</v>
          </cell>
          <cell r="CV84">
            <v>4383.5051494199997</v>
          </cell>
          <cell r="CW84">
            <v>711.37587777000044</v>
          </cell>
          <cell r="CX84">
            <v>861.55821705999915</v>
          </cell>
          <cell r="CY84">
            <v>621.35665670000071</v>
          </cell>
          <cell r="DG84" t="str">
            <v>Si</v>
          </cell>
        </row>
        <row r="85">
          <cell r="A85">
            <v>77</v>
          </cell>
          <cell r="D85" t="str">
            <v>+</v>
          </cell>
          <cell r="E85">
            <v>510480</v>
          </cell>
          <cell r="J85" t="str">
            <v>Intereses Devengados a favor de Fogafin</v>
          </cell>
          <cell r="K85">
            <v>510480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0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</v>
          </cell>
          <cell r="CQ85">
            <v>0</v>
          </cell>
          <cell r="CR85">
            <v>0</v>
          </cell>
          <cell r="CS85">
            <v>0</v>
          </cell>
          <cell r="CT85">
            <v>0</v>
          </cell>
          <cell r="CU85">
            <v>0</v>
          </cell>
          <cell r="CV85">
            <v>0</v>
          </cell>
          <cell r="CW85">
            <v>0</v>
          </cell>
          <cell r="CX85">
            <v>0</v>
          </cell>
          <cell r="CY85">
            <v>0</v>
          </cell>
          <cell r="DG85" t="str">
            <v>No</v>
          </cell>
        </row>
        <row r="86">
          <cell r="A86">
            <v>78</v>
          </cell>
          <cell r="D86" t="str">
            <v>+</v>
          </cell>
          <cell r="E86">
            <v>510295</v>
          </cell>
          <cell r="J86" t="str">
            <v>Otros Intereses</v>
          </cell>
          <cell r="K86">
            <v>510295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0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CY86">
            <v>0</v>
          </cell>
          <cell r="DG86" t="str">
            <v>Si</v>
          </cell>
        </row>
        <row r="87">
          <cell r="A87">
            <v>79</v>
          </cell>
          <cell r="D87" t="str">
            <v>+</v>
          </cell>
          <cell r="E87">
            <v>510310</v>
          </cell>
          <cell r="J87" t="str">
            <v>Moratorios</v>
          </cell>
          <cell r="K87">
            <v>510310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0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CY87">
            <v>0</v>
          </cell>
          <cell r="DG87" t="str">
            <v>Si</v>
          </cell>
        </row>
        <row r="88">
          <cell r="A88">
            <v>80</v>
          </cell>
          <cell r="D88" t="str">
            <v>+</v>
          </cell>
          <cell r="E88">
            <v>511020</v>
          </cell>
          <cell r="J88" t="str">
            <v>Bonos de Fomento Urbano</v>
          </cell>
          <cell r="K88">
            <v>511020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0</v>
          </cell>
          <cell r="CQ88">
            <v>0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CY88">
            <v>0</v>
          </cell>
          <cell r="DG88" t="str">
            <v>No</v>
          </cell>
        </row>
        <row r="89">
          <cell r="A89">
            <v>81</v>
          </cell>
          <cell r="G89" t="str">
            <v>MARGEN NETO DE INTERESES</v>
          </cell>
          <cell r="K89">
            <v>0</v>
          </cell>
          <cell r="L89">
            <v>-34896.407787439995</v>
          </cell>
          <cell r="M89">
            <v>-2801.6706506600003</v>
          </cell>
          <cell r="N89">
            <v>-9764.4405812500008</v>
          </cell>
          <cell r="O89">
            <v>-23541.08292398</v>
          </cell>
          <cell r="P89">
            <v>-33949.868907969998</v>
          </cell>
          <cell r="Q89">
            <v>-39551.026500089996</v>
          </cell>
          <cell r="R89">
            <v>-43099.302427670002</v>
          </cell>
          <cell r="S89">
            <v>-43432.096801459993</v>
          </cell>
          <cell r="T89">
            <v>-43072.346082859993</v>
          </cell>
          <cell r="U89">
            <v>-45039.44128888</v>
          </cell>
          <cell r="V89">
            <v>-47956.228694860001</v>
          </cell>
          <cell r="W89">
            <v>-49684.719743959999</v>
          </cell>
          <cell r="X89">
            <v>-51929.63823864</v>
          </cell>
          <cell r="Y89">
            <v>3415.3521376099998</v>
          </cell>
          <cell r="Z89">
            <v>13961.009803569999</v>
          </cell>
          <cell r="AA89">
            <v>-230.99309848999999</v>
          </cell>
          <cell r="AB89">
            <v>-251.00819347000001</v>
          </cell>
          <cell r="AC89">
            <v>-266.31500727000002</v>
          </cell>
          <cell r="AD89">
            <v>-285.21505726999999</v>
          </cell>
          <cell r="AE89">
            <v>-309.45219441999996</v>
          </cell>
          <cell r="AF89">
            <v>-322.59870142</v>
          </cell>
          <cell r="AG89">
            <v>-335.59901002000004</v>
          </cell>
          <cell r="AH89">
            <v>-348.22688352</v>
          </cell>
          <cell r="AI89">
            <v>-340.30464447000003</v>
          </cell>
          <cell r="AJ89">
            <v>115925.77123545999</v>
          </cell>
          <cell r="AK89">
            <v>11058.28596922</v>
          </cell>
          <cell r="AL89">
            <v>21644.974171360001</v>
          </cell>
          <cell r="AM89">
            <v>26003.692041249997</v>
          </cell>
          <cell r="AN89">
            <v>36052.853665360002</v>
          </cell>
          <cell r="AO89">
            <v>44355.922034089992</v>
          </cell>
          <cell r="AP89">
            <v>55110.202007420012</v>
          </cell>
          <cell r="AQ89">
            <v>65072.942203269995</v>
          </cell>
          <cell r="AR89">
            <v>71592.872056800014</v>
          </cell>
          <cell r="AS89">
            <v>72620.140784140007</v>
          </cell>
          <cell r="AT89">
            <v>80746.370932929975</v>
          </cell>
          <cell r="AU89">
            <v>87959.67286306998</v>
          </cell>
          <cell r="AV89">
            <v>99385.595932730008</v>
          </cell>
          <cell r="AW89">
            <v>11283.71678431</v>
          </cell>
          <cell r="AX89">
            <v>23333.17994545</v>
          </cell>
          <cell r="AY89">
            <v>24909.881568889996</v>
          </cell>
          <cell r="AZ89">
            <v>30614.24547383</v>
          </cell>
          <cell r="BA89">
            <v>36009.789477859995</v>
          </cell>
          <cell r="BB89">
            <v>45808.33649853</v>
          </cell>
          <cell r="BJ89">
            <v>-2801.6706506600003</v>
          </cell>
          <cell r="BK89">
            <v>-6962.7699305900005</v>
          </cell>
          <cell r="BL89">
            <v>-13776.64234273</v>
          </cell>
          <cell r="BM89">
            <v>-10408.785983989997</v>
          </cell>
          <cell r="BN89">
            <v>-5601.1575921199983</v>
          </cell>
          <cell r="BO89">
            <v>-3548.2759275800054</v>
          </cell>
          <cell r="BP89">
            <v>-332.79437378999137</v>
          </cell>
          <cell r="BQ89">
            <v>359.75071860000025</v>
          </cell>
          <cell r="BR89">
            <v>-1967.095206020007</v>
          </cell>
          <cell r="BS89">
            <v>-2916.7874059800015</v>
          </cell>
          <cell r="BT89">
            <v>-1728.4910490999973</v>
          </cell>
          <cell r="BU89">
            <v>-2244.9184946800015</v>
          </cell>
          <cell r="BV89">
            <v>3415.3521376099998</v>
          </cell>
          <cell r="BW89">
            <v>10545.65766596</v>
          </cell>
          <cell r="BX89">
            <v>-14192.00290206</v>
          </cell>
          <cell r="BY89">
            <v>-20.015094980000015</v>
          </cell>
          <cell r="BZ89">
            <v>-15.306813800000015</v>
          </cell>
          <cell r="CA89">
            <v>-18.900049999999965</v>
          </cell>
          <cell r="CB89">
            <v>-24.237137149999967</v>
          </cell>
          <cell r="CC89">
            <v>-13.146507000000042</v>
          </cell>
          <cell r="CD89">
            <v>-13.000308600000039</v>
          </cell>
          <cell r="CE89">
            <v>-12.627873499999964</v>
          </cell>
          <cell r="CF89">
            <v>7.9222390499999733</v>
          </cell>
          <cell r="CG89">
            <v>116266.07587992999</v>
          </cell>
          <cell r="CH89">
            <v>11058.28596922</v>
          </cell>
          <cell r="CI89">
            <v>10586.688202140002</v>
          </cell>
          <cell r="CJ89">
            <v>4358.7178698899952</v>
          </cell>
          <cell r="CK89">
            <v>10049.161624110006</v>
          </cell>
          <cell r="CL89">
            <v>8303.0683687299897</v>
          </cell>
          <cell r="CM89">
            <v>10754.27997333002</v>
          </cell>
          <cell r="CN89">
            <v>9962.7401958499831</v>
          </cell>
          <cell r="CO89">
            <v>6519.9298535300186</v>
          </cell>
          <cell r="CP89">
            <v>1027.2687273399933</v>
          </cell>
          <cell r="CQ89">
            <v>8126.2301487899676</v>
          </cell>
          <cell r="CR89">
            <v>7213.3019301400054</v>
          </cell>
          <cell r="CS89">
            <v>11425.923069660028</v>
          </cell>
          <cell r="CT89">
            <v>11283.71678431</v>
          </cell>
          <cell r="CU89">
            <v>12049.46316114</v>
          </cell>
          <cell r="CV89">
            <v>1576.7016234399962</v>
          </cell>
          <cell r="CW89">
            <v>5704.3639049400044</v>
          </cell>
          <cell r="CX89">
            <v>5395.5440040299945</v>
          </cell>
          <cell r="CY89">
            <v>9798.5470206700047</v>
          </cell>
          <cell r="DG89" t="str">
            <v>Si</v>
          </cell>
        </row>
        <row r="90">
          <cell r="A90">
            <v>82</v>
          </cell>
          <cell r="C90" t="str">
            <v>+</v>
          </cell>
          <cell r="H90" t="str">
            <v>INGRESOS FINANCIEROS DIFERENTES DE INTERESES</v>
          </cell>
          <cell r="K90">
            <v>0</v>
          </cell>
          <cell r="L90">
            <v>14533.762796749999</v>
          </cell>
          <cell r="M90">
            <v>283.31579799000002</v>
          </cell>
          <cell r="N90">
            <v>291.77366399000005</v>
          </cell>
          <cell r="O90">
            <v>315.21123961000001</v>
          </cell>
          <cell r="P90">
            <v>330.71262614</v>
          </cell>
          <cell r="Q90">
            <v>275.79443025</v>
          </cell>
          <cell r="R90">
            <v>307.10247219000001</v>
          </cell>
          <cell r="S90">
            <v>319.69530744999997</v>
          </cell>
          <cell r="T90">
            <v>342.84827663999994</v>
          </cell>
          <cell r="U90">
            <v>307.0292676599999</v>
          </cell>
          <cell r="V90">
            <v>319.00821465999996</v>
          </cell>
          <cell r="W90">
            <v>275.44471687999999</v>
          </cell>
          <cell r="X90">
            <v>268.00124754000001</v>
          </cell>
          <cell r="Y90">
            <v>34.9047792</v>
          </cell>
          <cell r="Z90">
            <v>59.515510260000006</v>
          </cell>
          <cell r="AA90">
            <v>27.061827859999994</v>
          </cell>
          <cell r="AB90">
            <v>48.386532259999981</v>
          </cell>
          <cell r="AC90">
            <v>109.53584746999999</v>
          </cell>
          <cell r="AD90">
            <v>144.59888255999999</v>
          </cell>
          <cell r="AE90">
            <v>150.07595643000002</v>
          </cell>
          <cell r="AF90">
            <v>114.93748783000001</v>
          </cell>
          <cell r="AG90">
            <v>213.82814308000002</v>
          </cell>
          <cell r="AH90">
            <v>247.05334526999999</v>
          </cell>
          <cell r="AI90">
            <v>273.42977846999997</v>
          </cell>
          <cell r="AJ90">
            <v>67502.319149550007</v>
          </cell>
          <cell r="AK90">
            <v>7867.20368177</v>
          </cell>
          <cell r="AL90">
            <v>18499.098280910002</v>
          </cell>
          <cell r="AM90">
            <v>25690.263702600001</v>
          </cell>
          <cell r="AN90">
            <v>34780.907302380008</v>
          </cell>
          <cell r="AO90">
            <v>45958.351206480002</v>
          </cell>
          <cell r="AP90">
            <v>55243.291143499999</v>
          </cell>
          <cell r="AQ90">
            <v>58872.378193490003</v>
          </cell>
          <cell r="AR90">
            <v>55065.044356140002</v>
          </cell>
          <cell r="AS90">
            <v>21385.201915889997</v>
          </cell>
          <cell r="AT90">
            <v>23855.140923970001</v>
          </cell>
          <cell r="AU90">
            <v>31884.624645080003</v>
          </cell>
          <cell r="AV90">
            <v>36635.06289103</v>
          </cell>
          <cell r="AW90">
            <v>1501.91179754</v>
          </cell>
          <cell r="AX90">
            <v>2765.4813835200002</v>
          </cell>
          <cell r="AY90">
            <v>1573.96357201</v>
          </cell>
          <cell r="AZ90">
            <v>4992.0014477700006</v>
          </cell>
          <cell r="BA90">
            <v>12389.672912449998</v>
          </cell>
          <cell r="BB90">
            <v>22172.46136705</v>
          </cell>
          <cell r="BJ90">
            <v>283.31579799000002</v>
          </cell>
          <cell r="BK90">
            <v>8.4578660000000241</v>
          </cell>
          <cell r="BL90">
            <v>23.437575619999961</v>
          </cell>
          <cell r="BM90">
            <v>15.501386529999991</v>
          </cell>
          <cell r="BN90">
            <v>-54.918195889999993</v>
          </cell>
          <cell r="BO90">
            <v>31.30804194000001</v>
          </cell>
          <cell r="BP90">
            <v>12.592835259999958</v>
          </cell>
          <cell r="BQ90">
            <v>23.152969189999965</v>
          </cell>
          <cell r="BR90">
            <v>-35.819008980000035</v>
          </cell>
          <cell r="BS90">
            <v>11.978947000000062</v>
          </cell>
          <cell r="BT90">
            <v>-43.563497779999977</v>
          </cell>
          <cell r="BU90">
            <v>-7.4434693399999787</v>
          </cell>
          <cell r="BV90">
            <v>34.9047792</v>
          </cell>
          <cell r="BW90">
            <v>24.610731060000006</v>
          </cell>
          <cell r="BX90">
            <v>-32.453682400000012</v>
          </cell>
          <cell r="BY90">
            <v>21.324704399999987</v>
          </cell>
          <cell r="BZ90">
            <v>61.149315210000012</v>
          </cell>
          <cell r="CA90">
            <v>35.06303509</v>
          </cell>
          <cell r="CB90">
            <v>5.4770738700000265</v>
          </cell>
          <cell r="CC90">
            <v>-35.13846860000001</v>
          </cell>
          <cell r="CD90">
            <v>98.890655250000009</v>
          </cell>
          <cell r="CE90">
            <v>33.225202189999976</v>
          </cell>
          <cell r="CF90">
            <v>26.37643319999998</v>
          </cell>
          <cell r="CG90">
            <v>67228.889371080004</v>
          </cell>
          <cell r="CH90">
            <v>7867.20368177</v>
          </cell>
          <cell r="CI90">
            <v>10631.894599140003</v>
          </cell>
          <cell r="CJ90">
            <v>7191.1654216899988</v>
          </cell>
          <cell r="CK90">
            <v>9090.6435997800072</v>
          </cell>
          <cell r="CL90">
            <v>11177.443904099993</v>
          </cell>
          <cell r="CM90">
            <v>9284.9399370199972</v>
          </cell>
          <cell r="CN90">
            <v>3629.0870499900047</v>
          </cell>
          <cell r="CO90">
            <v>-3807.333837350001</v>
          </cell>
          <cell r="CP90">
            <v>-33679.84244025001</v>
          </cell>
          <cell r="CQ90">
            <v>2469.939008080004</v>
          </cell>
          <cell r="CR90">
            <v>8029.4837211100021</v>
          </cell>
          <cell r="CS90">
            <v>4750.4382459499975</v>
          </cell>
          <cell r="CT90">
            <v>1501.91179754</v>
          </cell>
          <cell r="CU90">
            <v>1263.5695859800003</v>
          </cell>
          <cell r="CV90">
            <v>-1191.5178115100002</v>
          </cell>
          <cell r="CW90">
            <v>3418.0378757600006</v>
          </cell>
          <cell r="CX90">
            <v>7397.6714646799974</v>
          </cell>
          <cell r="CY90">
            <v>9782.7884546000023</v>
          </cell>
          <cell r="DG90" t="str">
            <v>Si</v>
          </cell>
        </row>
        <row r="91">
          <cell r="A91">
            <v>83</v>
          </cell>
          <cell r="D91" t="str">
            <v>+</v>
          </cell>
          <cell r="I91" t="str">
            <v>VALORACION INVERSIONES</v>
          </cell>
          <cell r="K91">
            <v>0</v>
          </cell>
          <cell r="L91">
            <v>-20.868143999999987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34156.35464659</v>
          </cell>
          <cell r="AK91">
            <v>3957.24206813</v>
          </cell>
          <cell r="AL91">
            <v>9329.0674589500013</v>
          </cell>
          <cell r="AM91">
            <v>12854.03115126</v>
          </cell>
          <cell r="AN91">
            <v>17413.039907740003</v>
          </cell>
          <cell r="AO91">
            <v>23029.076300090001</v>
          </cell>
          <cell r="AP91">
            <v>27674.406946470001</v>
          </cell>
          <cell r="AQ91">
            <v>29495.556923430002</v>
          </cell>
          <cell r="AR91">
            <v>25496.491237440001</v>
          </cell>
          <cell r="AS91">
            <v>-8374.2451705700005</v>
          </cell>
          <cell r="AT91">
            <v>-8374.2451705700005</v>
          </cell>
          <cell r="AU91">
            <v>-8374.2451705700005</v>
          </cell>
          <cell r="AV91">
            <v>-8374.2451705700005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34156.35464659</v>
          </cell>
          <cell r="CH91">
            <v>3957.24206813</v>
          </cell>
          <cell r="CI91">
            <v>5371.8253908200013</v>
          </cell>
          <cell r="CJ91">
            <v>3524.9636923099988</v>
          </cell>
          <cell r="CK91">
            <v>4559.0087564800033</v>
          </cell>
          <cell r="CL91">
            <v>5616.0363923499972</v>
          </cell>
          <cell r="CM91">
            <v>4645.33064638</v>
          </cell>
          <cell r="CN91">
            <v>1821.1499769600014</v>
          </cell>
          <cell r="CO91">
            <v>-3999.0656859900009</v>
          </cell>
          <cell r="CP91">
            <v>-33870.736408010001</v>
          </cell>
          <cell r="CQ91">
            <v>0</v>
          </cell>
          <cell r="CR91">
            <v>0</v>
          </cell>
          <cell r="CS91">
            <v>0</v>
          </cell>
          <cell r="CT91">
            <v>0</v>
          </cell>
          <cell r="CU91">
            <v>0</v>
          </cell>
          <cell r="CV91">
            <v>0</v>
          </cell>
          <cell r="CW91">
            <v>0</v>
          </cell>
          <cell r="CX91">
            <v>0</v>
          </cell>
          <cell r="CY91">
            <v>0</v>
          </cell>
          <cell r="DG91" t="str">
            <v>Si</v>
          </cell>
        </row>
        <row r="92">
          <cell r="A92">
            <v>84</v>
          </cell>
          <cell r="D92" t="str">
            <v>+</v>
          </cell>
          <cell r="E92">
            <v>4107</v>
          </cell>
          <cell r="J92" t="str">
            <v>Valoración Inversiones Negociables Renta Fija</v>
          </cell>
          <cell r="K92">
            <v>410700</v>
          </cell>
          <cell r="L92">
            <v>82.701856000000006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34156.35464659</v>
          </cell>
          <cell r="AK92">
            <v>3957.24206813</v>
          </cell>
          <cell r="AL92">
            <v>9329.0674589500013</v>
          </cell>
          <cell r="AM92">
            <v>12854.03115126</v>
          </cell>
          <cell r="AN92">
            <v>17413.039907740003</v>
          </cell>
          <cell r="AO92">
            <v>23029.076300090001</v>
          </cell>
          <cell r="AP92">
            <v>27674.406946470001</v>
          </cell>
          <cell r="AQ92">
            <v>29495.556923430002</v>
          </cell>
          <cell r="AR92">
            <v>29687.89049854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34156.35464659</v>
          </cell>
          <cell r="CH92">
            <v>3957.24206813</v>
          </cell>
          <cell r="CI92">
            <v>5371.8253908200013</v>
          </cell>
          <cell r="CJ92">
            <v>3524.9636923099988</v>
          </cell>
          <cell r="CK92">
            <v>4559.0087564800033</v>
          </cell>
          <cell r="CL92">
            <v>5616.0363923499972</v>
          </cell>
          <cell r="CM92">
            <v>4645.33064638</v>
          </cell>
          <cell r="CN92">
            <v>1821.1499769600014</v>
          </cell>
          <cell r="CO92">
            <v>192.33357510999849</v>
          </cell>
          <cell r="CP92">
            <v>-29687.89049854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CY92">
            <v>0</v>
          </cell>
          <cell r="DG92" t="str">
            <v>No</v>
          </cell>
        </row>
        <row r="93">
          <cell r="A93">
            <v>85</v>
          </cell>
          <cell r="D93" t="str">
            <v>+</v>
          </cell>
          <cell r="E93">
            <v>4108</v>
          </cell>
          <cell r="J93" t="str">
            <v>Valoración Inversiones Negociables Renta Variable</v>
          </cell>
          <cell r="K93">
            <v>410800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0</v>
          </cell>
          <cell r="CT93">
            <v>0</v>
          </cell>
          <cell r="CU93">
            <v>0</v>
          </cell>
          <cell r="CV93">
            <v>0</v>
          </cell>
          <cell r="CW93">
            <v>0</v>
          </cell>
          <cell r="CX93">
            <v>0</v>
          </cell>
          <cell r="CY93">
            <v>0</v>
          </cell>
          <cell r="DG93" t="str">
            <v>No</v>
          </cell>
        </row>
        <row r="94">
          <cell r="A94">
            <v>86</v>
          </cell>
          <cell r="D94" t="str">
            <v>-</v>
          </cell>
          <cell r="E94">
            <v>5106</v>
          </cell>
          <cell r="J94" t="str">
            <v>Valoración Inversiones Negociables Renta Fija</v>
          </cell>
          <cell r="K94">
            <v>510600</v>
          </cell>
          <cell r="L94">
            <v>-103.57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-4191.3992611000003</v>
          </cell>
          <cell r="AS94">
            <v>-8374.2451705700005</v>
          </cell>
          <cell r="AT94">
            <v>-8374.2451705700005</v>
          </cell>
          <cell r="AU94">
            <v>-8374.2451705700005</v>
          </cell>
          <cell r="AV94">
            <v>-8374.2451705700005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0</v>
          </cell>
          <cell r="CH94">
            <v>0</v>
          </cell>
          <cell r="CI94">
            <v>0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-4191.3992611000003</v>
          </cell>
          <cell r="CP94">
            <v>-4182.8459094700002</v>
          </cell>
          <cell r="CQ94">
            <v>0</v>
          </cell>
          <cell r="CR94">
            <v>0</v>
          </cell>
          <cell r="CS94">
            <v>0</v>
          </cell>
          <cell r="CT94">
            <v>0</v>
          </cell>
          <cell r="CU94">
            <v>0</v>
          </cell>
          <cell r="CV94">
            <v>0</v>
          </cell>
          <cell r="CW94">
            <v>0</v>
          </cell>
          <cell r="CX94">
            <v>0</v>
          </cell>
          <cell r="CY94">
            <v>0</v>
          </cell>
          <cell r="DG94" t="str">
            <v>No</v>
          </cell>
        </row>
        <row r="95">
          <cell r="A95">
            <v>87</v>
          </cell>
          <cell r="D95" t="str">
            <v>-</v>
          </cell>
          <cell r="E95">
            <v>5107</v>
          </cell>
          <cell r="J95" t="str">
            <v>Valoración Inversiones Prima Amortizada</v>
          </cell>
          <cell r="K95">
            <v>510700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0</v>
          </cell>
          <cell r="CE95">
            <v>0</v>
          </cell>
          <cell r="CF95">
            <v>0</v>
          </cell>
          <cell r="CG95">
            <v>0</v>
          </cell>
          <cell r="CH95">
            <v>0</v>
          </cell>
          <cell r="CI95">
            <v>0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P95">
            <v>0</v>
          </cell>
          <cell r="CQ95">
            <v>0</v>
          </cell>
          <cell r="CR95">
            <v>0</v>
          </cell>
          <cell r="CS95">
            <v>0</v>
          </cell>
          <cell r="CT95">
            <v>0</v>
          </cell>
          <cell r="CU95">
            <v>0</v>
          </cell>
          <cell r="CV95">
            <v>0</v>
          </cell>
          <cell r="CW95">
            <v>0</v>
          </cell>
          <cell r="CX95">
            <v>0</v>
          </cell>
          <cell r="CY95">
            <v>0</v>
          </cell>
          <cell r="DG95" t="str">
            <v>No</v>
          </cell>
        </row>
        <row r="96">
          <cell r="A96">
            <v>88</v>
          </cell>
          <cell r="D96" t="str">
            <v>-</v>
          </cell>
          <cell r="E96">
            <v>5108</v>
          </cell>
          <cell r="J96" t="str">
            <v>Valoración Inversiones Negociables Renta Variable</v>
          </cell>
          <cell r="K96">
            <v>510800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  <cell r="BZ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P96">
            <v>0</v>
          </cell>
          <cell r="CQ96">
            <v>0</v>
          </cell>
          <cell r="CR96">
            <v>0</v>
          </cell>
          <cell r="CS96">
            <v>0</v>
          </cell>
          <cell r="CT96">
            <v>0</v>
          </cell>
          <cell r="CU96">
            <v>0</v>
          </cell>
          <cell r="CV96">
            <v>0</v>
          </cell>
          <cell r="CW96">
            <v>0</v>
          </cell>
          <cell r="CX96">
            <v>0</v>
          </cell>
          <cell r="CY96">
            <v>0</v>
          </cell>
          <cell r="DG96" t="str">
            <v>No</v>
          </cell>
        </row>
        <row r="97">
          <cell r="A97">
            <v>89</v>
          </cell>
          <cell r="D97" t="str">
            <v>+</v>
          </cell>
          <cell r="I97" t="str">
            <v>INGRESOS VENTA, DIVIDENDOS INVERSIONES</v>
          </cell>
          <cell r="K97">
            <v>0</v>
          </cell>
          <cell r="L97">
            <v>14843.66482575</v>
          </cell>
          <cell r="M97">
            <v>283.31579799000002</v>
          </cell>
          <cell r="N97">
            <v>311.42861999000002</v>
          </cell>
          <cell r="O97">
            <v>351.77438060999998</v>
          </cell>
          <cell r="P97">
            <v>386.54250814</v>
          </cell>
          <cell r="Q97">
            <v>363.69433425</v>
          </cell>
          <cell r="R97">
            <v>481.44358919000001</v>
          </cell>
          <cell r="S97">
            <v>526.67534845</v>
          </cell>
          <cell r="T97">
            <v>584.04241763999994</v>
          </cell>
          <cell r="U97">
            <v>633.90653365999992</v>
          </cell>
          <cell r="V97">
            <v>677.03548065999996</v>
          </cell>
          <cell r="W97">
            <v>709.80936287999998</v>
          </cell>
          <cell r="X97">
            <v>739.94635354000002</v>
          </cell>
          <cell r="Y97">
            <v>34.9047792</v>
          </cell>
          <cell r="Z97">
            <v>96.19297026000001</v>
          </cell>
          <cell r="AA97">
            <v>101.75133785999999</v>
          </cell>
          <cell r="AB97">
            <v>154.48811225999998</v>
          </cell>
          <cell r="AC97">
            <v>168.92069726</v>
          </cell>
          <cell r="AD97">
            <v>214.82123235</v>
          </cell>
          <cell r="AE97">
            <v>247.29555622000001</v>
          </cell>
          <cell r="AF97">
            <v>249.89585122</v>
          </cell>
          <cell r="AG97">
            <v>380.37799587000001</v>
          </cell>
          <cell r="AH97">
            <v>427.79119806</v>
          </cell>
          <cell r="AI97">
            <v>488.67263126</v>
          </cell>
          <cell r="AJ97">
            <v>34156.35464659</v>
          </cell>
          <cell r="AK97">
            <v>3957.24206813</v>
          </cell>
          <cell r="AL97">
            <v>9329.0674589500013</v>
          </cell>
          <cell r="AM97">
            <v>12854.03115126</v>
          </cell>
          <cell r="AN97">
            <v>17413.039907740003</v>
          </cell>
          <cell r="AO97">
            <v>23029.076300090001</v>
          </cell>
          <cell r="AP97">
            <v>27674.406946470001</v>
          </cell>
          <cell r="AQ97">
            <v>29495.556923430002</v>
          </cell>
          <cell r="AR97">
            <v>29687.89049854</v>
          </cell>
          <cell r="AS97">
            <v>29894.765945389998</v>
          </cell>
          <cell r="AT97">
            <v>32371.817119970001</v>
          </cell>
          <cell r="AU97">
            <v>40402.407641140002</v>
          </cell>
          <cell r="AV97">
            <v>45185.187727739998</v>
          </cell>
          <cell r="AW97">
            <v>1512.34995121</v>
          </cell>
          <cell r="AX97">
            <v>2780.4978366700002</v>
          </cell>
          <cell r="AY97">
            <v>1626.0285850299999</v>
          </cell>
          <cell r="AZ97">
            <v>5044.9639201300006</v>
          </cell>
          <cell r="BA97">
            <v>12463.400510119998</v>
          </cell>
          <cell r="BB97">
            <v>22279.379845330001</v>
          </cell>
          <cell r="BJ97">
            <v>283.31579799000002</v>
          </cell>
          <cell r="BK97">
            <v>28.112821999999994</v>
          </cell>
          <cell r="BL97">
            <v>40.345760619999965</v>
          </cell>
          <cell r="BM97">
            <v>34.768127530000015</v>
          </cell>
          <cell r="BN97">
            <v>-22.848173889999998</v>
          </cell>
          <cell r="BO97">
            <v>117.74925494000001</v>
          </cell>
          <cell r="BP97">
            <v>45.23175925999999</v>
          </cell>
          <cell r="BQ97">
            <v>57.367069189999938</v>
          </cell>
          <cell r="BR97">
            <v>49.864116019999983</v>
          </cell>
          <cell r="BS97">
            <v>43.128947000000039</v>
          </cell>
          <cell r="BT97">
            <v>32.773882220000019</v>
          </cell>
          <cell r="BU97">
            <v>30.136990660000038</v>
          </cell>
          <cell r="BV97">
            <v>34.9047792</v>
          </cell>
          <cell r="BW97">
            <v>61.28819106000001</v>
          </cell>
          <cell r="BX97">
            <v>5.5583675999999826</v>
          </cell>
          <cell r="BY97">
            <v>52.736774399999987</v>
          </cell>
          <cell r="BZ97">
            <v>14.432585000000017</v>
          </cell>
          <cell r="CA97">
            <v>45.900535090000005</v>
          </cell>
          <cell r="CB97">
            <v>32.474323870000006</v>
          </cell>
          <cell r="CC97">
            <v>2.6002949999999885</v>
          </cell>
          <cell r="CD97">
            <v>130.48214465000001</v>
          </cell>
          <cell r="CE97">
            <v>47.413202189999993</v>
          </cell>
          <cell r="CF97">
            <v>60.881433200000004</v>
          </cell>
          <cell r="CG97">
            <v>33667.68201533</v>
          </cell>
          <cell r="CH97">
            <v>3957.24206813</v>
          </cell>
          <cell r="CI97">
            <v>5371.8253908200013</v>
          </cell>
          <cell r="CJ97">
            <v>3524.9636923099988</v>
          </cell>
          <cell r="CK97">
            <v>4559.0087564800033</v>
          </cell>
          <cell r="CL97">
            <v>5616.0363923499972</v>
          </cell>
          <cell r="CM97">
            <v>4645.33064638</v>
          </cell>
          <cell r="CN97">
            <v>1821.1499769600014</v>
          </cell>
          <cell r="CO97">
            <v>192.33357510999849</v>
          </cell>
          <cell r="CP97">
            <v>206.87544684999739</v>
          </cell>
          <cell r="CQ97">
            <v>2477.0511745800031</v>
          </cell>
          <cell r="CR97">
            <v>8030.590521170001</v>
          </cell>
          <cell r="CS97">
            <v>4782.7800865999961</v>
          </cell>
          <cell r="CT97">
            <v>1512.34995121</v>
          </cell>
          <cell r="CU97">
            <v>1268.1478854600002</v>
          </cell>
          <cell r="CV97">
            <v>-1154.4692516400003</v>
          </cell>
          <cell r="CW97">
            <v>3418.9353351000009</v>
          </cell>
          <cell r="CX97">
            <v>7418.4365899899976</v>
          </cell>
          <cell r="CY97">
            <v>9815.9793352100023</v>
          </cell>
          <cell r="DG97" t="str">
            <v>Si</v>
          </cell>
        </row>
        <row r="98">
          <cell r="A98">
            <v>90</v>
          </cell>
          <cell r="D98" t="str">
            <v>+</v>
          </cell>
          <cell r="E98">
            <v>41040401000</v>
          </cell>
          <cell r="J98" t="str">
            <v>SOCIEDAD COMISIONISTA DE BOLSA</v>
          </cell>
          <cell r="K98">
            <v>410404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2.1783394500000002</v>
          </cell>
          <cell r="BB98">
            <v>2.1783394500000002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2.1783394500000002</v>
          </cell>
          <cell r="CY98">
            <v>0</v>
          </cell>
          <cell r="DG98" t="str">
            <v>No</v>
          </cell>
        </row>
        <row r="99">
          <cell r="A99">
            <v>91</v>
          </cell>
          <cell r="D99" t="str">
            <v>+</v>
          </cell>
          <cell r="E99">
            <v>41070000000</v>
          </cell>
          <cell r="J99" t="str">
            <v>POR INCREMENTO EN EL VALOR DE MERCADO</v>
          </cell>
          <cell r="K99">
            <v>410700</v>
          </cell>
          <cell r="L99">
            <v>82.701856000000006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34156.35464659</v>
          </cell>
          <cell r="AK99">
            <v>3957.24206813</v>
          </cell>
          <cell r="AL99">
            <v>9329.0674589500013</v>
          </cell>
          <cell r="AM99">
            <v>12854.03115126</v>
          </cell>
          <cell r="AN99">
            <v>17413.039907740003</v>
          </cell>
          <cell r="AO99">
            <v>23029.076300090001</v>
          </cell>
          <cell r="AP99">
            <v>27674.406946470001</v>
          </cell>
          <cell r="AQ99">
            <v>29495.556923430002</v>
          </cell>
          <cell r="AR99">
            <v>29687.89049854</v>
          </cell>
          <cell r="AS99">
            <v>0</v>
          </cell>
          <cell r="AT99">
            <v>0</v>
          </cell>
          <cell r="AU99">
            <v>40402.407641140002</v>
          </cell>
          <cell r="AV99">
            <v>45185.187727739998</v>
          </cell>
          <cell r="AW99">
            <v>1512.34995121</v>
          </cell>
          <cell r="AX99">
            <v>2780.4978366700002</v>
          </cell>
          <cell r="AY99">
            <v>1626.0285850299999</v>
          </cell>
          <cell r="AZ99">
            <v>5044.4439201300002</v>
          </cell>
          <cell r="BA99">
            <v>12403.554907719999</v>
          </cell>
          <cell r="BB99">
            <v>22219.53424293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34156.35464659</v>
          </cell>
          <cell r="CH99">
            <v>3957.24206813</v>
          </cell>
          <cell r="CI99">
            <v>5371.8253908200013</v>
          </cell>
          <cell r="CJ99">
            <v>3524.9636923099988</v>
          </cell>
          <cell r="CK99">
            <v>4559.0087564800033</v>
          </cell>
          <cell r="CL99">
            <v>5616.0363923499972</v>
          </cell>
          <cell r="CM99">
            <v>4645.33064638</v>
          </cell>
          <cell r="CN99">
            <v>1821.1499769600014</v>
          </cell>
          <cell r="CO99">
            <v>192.33357510999849</v>
          </cell>
          <cell r="CP99">
            <v>-29687.89049854</v>
          </cell>
          <cell r="CQ99">
            <v>0</v>
          </cell>
          <cell r="CR99">
            <v>40402.407641140002</v>
          </cell>
          <cell r="CS99">
            <v>4782.7800865999961</v>
          </cell>
          <cell r="CT99">
            <v>1512.34995121</v>
          </cell>
          <cell r="CU99">
            <v>1268.1478854600002</v>
          </cell>
          <cell r="CV99">
            <v>-1154.4692516400003</v>
          </cell>
          <cell r="CW99">
            <v>3418.4153351000004</v>
          </cell>
          <cell r="CX99">
            <v>7359.1109875899992</v>
          </cell>
          <cell r="CY99">
            <v>9815.9793352100005</v>
          </cell>
        </row>
        <row r="100">
          <cell r="A100">
            <v>92</v>
          </cell>
          <cell r="D100" t="str">
            <v>+</v>
          </cell>
          <cell r="E100">
            <v>4105</v>
          </cell>
          <cell r="J100" t="str">
            <v>Intereses</v>
          </cell>
          <cell r="K100">
            <v>410500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P100">
            <v>0</v>
          </cell>
          <cell r="CQ100">
            <v>0</v>
          </cell>
          <cell r="CR100">
            <v>0</v>
          </cell>
          <cell r="CS100">
            <v>0</v>
          </cell>
          <cell r="CT100">
            <v>0</v>
          </cell>
          <cell r="CU100">
            <v>0</v>
          </cell>
          <cell r="CV100">
            <v>0</v>
          </cell>
          <cell r="CW100">
            <v>0</v>
          </cell>
          <cell r="CX100">
            <v>0</v>
          </cell>
          <cell r="CY100">
            <v>0</v>
          </cell>
          <cell r="DG100" t="str">
            <v>No</v>
          </cell>
        </row>
        <row r="101">
          <cell r="A101">
            <v>93</v>
          </cell>
          <cell r="D101" t="str">
            <v>+</v>
          </cell>
          <cell r="E101">
            <v>4109</v>
          </cell>
          <cell r="J101" t="str">
            <v>Rendimientos Inversiones no Negociables Renta Fija</v>
          </cell>
          <cell r="K101">
            <v>410900</v>
          </cell>
          <cell r="L101">
            <v>14653.65471275</v>
          </cell>
          <cell r="M101">
            <v>276.93708799000001</v>
          </cell>
          <cell r="N101">
            <v>290.12995899000003</v>
          </cell>
          <cell r="O101">
            <v>302.14671561</v>
          </cell>
          <cell r="P101">
            <v>315.21769713999998</v>
          </cell>
          <cell r="Q101">
            <v>280.68752425000002</v>
          </cell>
          <cell r="R101">
            <v>391.10256119000002</v>
          </cell>
          <cell r="S101">
            <v>435.67581144999997</v>
          </cell>
          <cell r="T101">
            <v>493.83348563999999</v>
          </cell>
          <cell r="U101">
            <v>539.74694865999993</v>
          </cell>
          <cell r="V101">
            <v>576.93213965999996</v>
          </cell>
          <cell r="W101">
            <v>606.25639688000001</v>
          </cell>
          <cell r="X101">
            <v>632.26968053999997</v>
          </cell>
          <cell r="Y101">
            <v>28.766761199999998</v>
          </cell>
          <cell r="Z101">
            <v>70.885948260000006</v>
          </cell>
          <cell r="AA101">
            <v>101.75133785999999</v>
          </cell>
          <cell r="AB101">
            <v>154.48811225999998</v>
          </cell>
          <cell r="AC101">
            <v>168.92069726</v>
          </cell>
          <cell r="AD101">
            <v>214.82123235</v>
          </cell>
          <cell r="AE101">
            <v>247.29555622000001</v>
          </cell>
          <cell r="AF101">
            <v>249.89585122</v>
          </cell>
          <cell r="AG101">
            <v>380.37799587000001</v>
          </cell>
          <cell r="AH101">
            <v>427.79119806</v>
          </cell>
          <cell r="AI101">
            <v>488.67263126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29894.765945389998</v>
          </cell>
          <cell r="AT101">
            <v>32371.817119970001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J101">
            <v>276.93708799000001</v>
          </cell>
          <cell r="BK101">
            <v>13.192871000000025</v>
          </cell>
          <cell r="BL101">
            <v>12.016756619999967</v>
          </cell>
          <cell r="BM101">
            <v>13.070981529999983</v>
          </cell>
          <cell r="BN101">
            <v>-34.53017288999996</v>
          </cell>
          <cell r="BO101">
            <v>110.41503693999999</v>
          </cell>
          <cell r="BP101">
            <v>44.573250259999952</v>
          </cell>
          <cell r="BQ101">
            <v>58.157674190000023</v>
          </cell>
          <cell r="BR101">
            <v>45.913463019999938</v>
          </cell>
          <cell r="BS101">
            <v>37.185191000000032</v>
          </cell>
          <cell r="BT101">
            <v>29.32425722000005</v>
          </cell>
          <cell r="BU101">
            <v>26.013283659999956</v>
          </cell>
          <cell r="BV101">
            <v>28.766761199999998</v>
          </cell>
          <cell r="BW101">
            <v>42.119187060000009</v>
          </cell>
          <cell r="BX101">
            <v>30.865389599999986</v>
          </cell>
          <cell r="BY101">
            <v>52.736774399999987</v>
          </cell>
          <cell r="BZ101">
            <v>14.432585000000017</v>
          </cell>
          <cell r="CA101">
            <v>45.900535090000005</v>
          </cell>
          <cell r="CB101">
            <v>32.474323870000006</v>
          </cell>
          <cell r="CC101">
            <v>2.6002949999999885</v>
          </cell>
          <cell r="CD101">
            <v>130.48214465000001</v>
          </cell>
          <cell r="CE101">
            <v>47.413202189999993</v>
          </cell>
          <cell r="CF101">
            <v>60.881433200000004</v>
          </cell>
          <cell r="CG101">
            <v>-488.67263126</v>
          </cell>
          <cell r="CH101">
            <v>0</v>
          </cell>
          <cell r="CI101">
            <v>0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P101">
            <v>29894.765945389998</v>
          </cell>
          <cell r="CQ101">
            <v>2477.0511745800031</v>
          </cell>
          <cell r="CR101">
            <v>-32371.817119970001</v>
          </cell>
          <cell r="CS101">
            <v>0</v>
          </cell>
          <cell r="CT101">
            <v>0</v>
          </cell>
          <cell r="CU101">
            <v>0</v>
          </cell>
          <cell r="CV101">
            <v>0</v>
          </cell>
          <cell r="CW101">
            <v>0</v>
          </cell>
          <cell r="CX101">
            <v>0</v>
          </cell>
          <cell r="CY101">
            <v>0</v>
          </cell>
          <cell r="DG101" t="str">
            <v>No</v>
          </cell>
        </row>
        <row r="102">
          <cell r="A102">
            <v>94</v>
          </cell>
          <cell r="D102" t="str">
            <v>+</v>
          </cell>
          <cell r="E102">
            <v>4111</v>
          </cell>
          <cell r="J102" t="str">
            <v>Rendimientos Inversiones hasta el Vencimiento Renta Fija</v>
          </cell>
          <cell r="K102">
            <v>411100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  <cell r="BZ102">
            <v>0</v>
          </cell>
          <cell r="CA102">
            <v>0</v>
          </cell>
          <cell r="CB102">
            <v>0</v>
          </cell>
          <cell r="CC102">
            <v>0</v>
          </cell>
          <cell r="CD102">
            <v>0</v>
          </cell>
          <cell r="CE102">
            <v>0</v>
          </cell>
          <cell r="CF102">
            <v>0</v>
          </cell>
          <cell r="CG102">
            <v>0</v>
          </cell>
          <cell r="CH102">
            <v>0</v>
          </cell>
          <cell r="CI102">
            <v>0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P102">
            <v>0</v>
          </cell>
          <cell r="CQ102">
            <v>0</v>
          </cell>
          <cell r="CR102">
            <v>0</v>
          </cell>
          <cell r="CS102">
            <v>0</v>
          </cell>
          <cell r="CT102">
            <v>0</v>
          </cell>
          <cell r="CU102">
            <v>0</v>
          </cell>
          <cell r="CV102">
            <v>0</v>
          </cell>
          <cell r="CW102">
            <v>0</v>
          </cell>
          <cell r="CX102">
            <v>0</v>
          </cell>
          <cell r="CY102">
            <v>0</v>
          </cell>
          <cell r="DG102" t="str">
            <v>No</v>
          </cell>
        </row>
        <row r="103">
          <cell r="A103">
            <v>95</v>
          </cell>
          <cell r="D103" t="str">
            <v>+</v>
          </cell>
          <cell r="E103">
            <v>4125</v>
          </cell>
          <cell r="J103" t="str">
            <v>Utilidad en Venta de Inversiones</v>
          </cell>
          <cell r="K103">
            <v>412500</v>
          </cell>
          <cell r="L103">
            <v>107.80349699999999</v>
          </cell>
          <cell r="M103">
            <v>6.3787099999999999</v>
          </cell>
          <cell r="N103">
            <v>21.298660999999999</v>
          </cell>
          <cell r="O103">
            <v>49.627665</v>
          </cell>
          <cell r="P103">
            <v>71.324810999999997</v>
          </cell>
          <cell r="Q103">
            <v>83.006810000000002</v>
          </cell>
          <cell r="R103">
            <v>90.341027999999994</v>
          </cell>
          <cell r="S103">
            <v>90.999537000000004</v>
          </cell>
          <cell r="T103">
            <v>90.208932000000004</v>
          </cell>
          <cell r="U103">
            <v>94.159585000000007</v>
          </cell>
          <cell r="V103">
            <v>100.103341</v>
          </cell>
          <cell r="W103">
            <v>103.552966</v>
          </cell>
          <cell r="X103">
            <v>107.67667299999999</v>
          </cell>
          <cell r="Y103">
            <v>6.1380179999999998</v>
          </cell>
          <cell r="Z103">
            <v>25.307022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0.52</v>
          </cell>
          <cell r="BA103">
            <v>57.73</v>
          </cell>
          <cell r="BB103">
            <v>57.73</v>
          </cell>
          <cell r="BJ103">
            <v>6.3787099999999999</v>
          </cell>
          <cell r="BK103">
            <v>14.919950999999999</v>
          </cell>
          <cell r="BL103">
            <v>28.329004000000001</v>
          </cell>
          <cell r="BM103">
            <v>21.697145999999996</v>
          </cell>
          <cell r="BN103">
            <v>11.681999000000005</v>
          </cell>
          <cell r="BO103">
            <v>7.3342179999999928</v>
          </cell>
          <cell r="BP103">
            <v>0.65850900000000934</v>
          </cell>
          <cell r="BQ103">
            <v>-0.79060499999999934</v>
          </cell>
          <cell r="BR103">
            <v>3.9506530000000026</v>
          </cell>
          <cell r="BS103">
            <v>5.9437559999999934</v>
          </cell>
          <cell r="BT103">
            <v>3.4496249999999975</v>
          </cell>
          <cell r="BU103">
            <v>4.123706999999996</v>
          </cell>
          <cell r="BV103">
            <v>6.1380179999999998</v>
          </cell>
          <cell r="BW103">
            <v>19.169004000000001</v>
          </cell>
          <cell r="BX103">
            <v>-25.307022</v>
          </cell>
          <cell r="BY103">
            <v>0</v>
          </cell>
          <cell r="BZ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P103">
            <v>0</v>
          </cell>
          <cell r="CQ103">
            <v>0</v>
          </cell>
          <cell r="CR103">
            <v>0</v>
          </cell>
          <cell r="CS103">
            <v>0</v>
          </cell>
          <cell r="CT103">
            <v>0</v>
          </cell>
          <cell r="CU103">
            <v>0</v>
          </cell>
          <cell r="CV103">
            <v>0</v>
          </cell>
          <cell r="CW103">
            <v>0.52</v>
          </cell>
          <cell r="CX103">
            <v>57.209999999999994</v>
          </cell>
          <cell r="CY103">
            <v>0</v>
          </cell>
          <cell r="DG103" t="str">
            <v>No</v>
          </cell>
        </row>
        <row r="104">
          <cell r="A104">
            <v>96</v>
          </cell>
          <cell r="D104" t="str">
            <v>+</v>
          </cell>
          <cell r="E104">
            <v>4140</v>
          </cell>
          <cell r="J104" t="str">
            <v>Dividendos y Participaciones</v>
          </cell>
          <cell r="K104">
            <v>414000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  <cell r="BZ104">
            <v>0</v>
          </cell>
          <cell r="CA104">
            <v>0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P104">
            <v>0</v>
          </cell>
          <cell r="CQ104">
            <v>0</v>
          </cell>
          <cell r="CR104">
            <v>0</v>
          </cell>
          <cell r="CS104">
            <v>0</v>
          </cell>
          <cell r="CT104">
            <v>0</v>
          </cell>
          <cell r="CU104">
            <v>0</v>
          </cell>
          <cell r="CV104">
            <v>0</v>
          </cell>
          <cell r="CW104">
            <v>0</v>
          </cell>
          <cell r="CX104">
            <v>0</v>
          </cell>
          <cell r="CY104">
            <v>0</v>
          </cell>
          <cell r="DG104" t="str">
            <v>No</v>
          </cell>
        </row>
        <row r="105">
          <cell r="A105">
            <v>97</v>
          </cell>
          <cell r="D105" t="str">
            <v>-</v>
          </cell>
          <cell r="E105">
            <v>510405</v>
          </cell>
          <cell r="J105" t="str">
            <v>Prima Amortizada de Inversiones no Negociadas</v>
          </cell>
          <cell r="K105">
            <v>510405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  <cell r="BZ105">
            <v>0</v>
          </cell>
          <cell r="CA105">
            <v>0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P105">
            <v>0</v>
          </cell>
          <cell r="CQ105">
            <v>0</v>
          </cell>
          <cell r="CR105">
            <v>0</v>
          </cell>
          <cell r="CS105">
            <v>0</v>
          </cell>
          <cell r="CT105">
            <v>0</v>
          </cell>
          <cell r="CU105">
            <v>0</v>
          </cell>
          <cell r="CV105">
            <v>0</v>
          </cell>
          <cell r="CW105">
            <v>0</v>
          </cell>
          <cell r="CX105">
            <v>0</v>
          </cell>
          <cell r="CY105">
            <v>0</v>
          </cell>
          <cell r="DG105" t="str">
            <v>No</v>
          </cell>
        </row>
        <row r="106">
          <cell r="A106">
            <v>98</v>
          </cell>
          <cell r="D106" t="str">
            <v>-</v>
          </cell>
          <cell r="E106">
            <v>5125</v>
          </cell>
          <cell r="J106" t="str">
            <v>Pérdida en Venta de Inversiones</v>
          </cell>
          <cell r="K106">
            <v>512500</v>
          </cell>
          <cell r="L106">
            <v>-0.49524000000000001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-6.2737050000000003E-2</v>
          </cell>
          <cell r="BB106">
            <v>-6.2737050000000003E-2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  <cell r="BZ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P106">
            <v>0</v>
          </cell>
          <cell r="CQ106">
            <v>0</v>
          </cell>
          <cell r="CR106">
            <v>0</v>
          </cell>
          <cell r="CS106">
            <v>0</v>
          </cell>
          <cell r="CT106">
            <v>0</v>
          </cell>
          <cell r="CU106">
            <v>0</v>
          </cell>
          <cell r="CV106">
            <v>0</v>
          </cell>
          <cell r="CW106">
            <v>0</v>
          </cell>
          <cell r="CX106">
            <v>-6.2737050000000003E-2</v>
          </cell>
          <cell r="CY106">
            <v>0</v>
          </cell>
          <cell r="DG106" t="str">
            <v>No</v>
          </cell>
        </row>
        <row r="107">
          <cell r="A107">
            <v>99</v>
          </cell>
          <cell r="D107" t="str">
            <v>+</v>
          </cell>
          <cell r="I107" t="str">
            <v>SERVICIOS FINANCIEROS</v>
          </cell>
          <cell r="L107">
            <v>-289.033885</v>
          </cell>
          <cell r="M107">
            <v>0</v>
          </cell>
          <cell r="N107">
            <v>-19.654955999999999</v>
          </cell>
          <cell r="O107">
            <v>-36.563141000000002</v>
          </cell>
          <cell r="P107">
            <v>-55.829881999999998</v>
          </cell>
          <cell r="Q107">
            <v>-87.899904000000006</v>
          </cell>
          <cell r="R107">
            <v>-174.341117</v>
          </cell>
          <cell r="S107">
            <v>-206.980041</v>
          </cell>
          <cell r="T107">
            <v>-241.194141</v>
          </cell>
          <cell r="U107">
            <v>-326.87726600000002</v>
          </cell>
          <cell r="V107">
            <v>-358.027266</v>
          </cell>
          <cell r="W107">
            <v>-434.36464599999999</v>
          </cell>
          <cell r="X107">
            <v>-471.94510600000001</v>
          </cell>
          <cell r="Y107">
            <v>0</v>
          </cell>
          <cell r="Z107">
            <v>-36.677460000000004</v>
          </cell>
          <cell r="AA107">
            <v>-74.689509999999999</v>
          </cell>
          <cell r="AB107">
            <v>-106.10158</v>
          </cell>
          <cell r="AC107">
            <v>-59.384849789999997</v>
          </cell>
          <cell r="AD107">
            <v>-70.22234979000001</v>
          </cell>
          <cell r="AE107">
            <v>-97.219599790000004</v>
          </cell>
          <cell r="AF107">
            <v>-134.95836338999999</v>
          </cell>
          <cell r="AG107">
            <v>-166.54985278999999</v>
          </cell>
          <cell r="AH107">
            <v>-180.73785279000001</v>
          </cell>
          <cell r="AI107">
            <v>-215.24285279</v>
          </cell>
          <cell r="AJ107">
            <v>-810.39014363000001</v>
          </cell>
          <cell r="AK107">
            <v>-47.280454490000004</v>
          </cell>
          <cell r="AL107">
            <v>-159.03663699000001</v>
          </cell>
          <cell r="AM107">
            <v>-17.798599920000001</v>
          </cell>
          <cell r="AN107">
            <v>-45.172513100000003</v>
          </cell>
          <cell r="AO107">
            <v>-99.801393700000006</v>
          </cell>
          <cell r="AP107">
            <v>-105.52274944</v>
          </cell>
          <cell r="AQ107">
            <v>-118.73565337000001</v>
          </cell>
          <cell r="AR107">
            <v>-119.33737984</v>
          </cell>
          <cell r="AS107">
            <v>-135.31885893</v>
          </cell>
          <cell r="AT107">
            <v>-142.43102543000001</v>
          </cell>
          <cell r="AU107">
            <v>-143.53782549000002</v>
          </cell>
          <cell r="AV107">
            <v>-175.87966613999998</v>
          </cell>
          <cell r="AW107">
            <v>-10.43815367</v>
          </cell>
          <cell r="AX107">
            <v>-15.01645315</v>
          </cell>
          <cell r="AY107">
            <v>-52.065013020000002</v>
          </cell>
          <cell r="AZ107">
            <v>-52.96247236</v>
          </cell>
          <cell r="BA107">
            <v>-73.727597670000009</v>
          </cell>
          <cell r="BB107">
            <v>-106.91847827999999</v>
          </cell>
          <cell r="BJ107">
            <v>0</v>
          </cell>
          <cell r="BK107">
            <v>-19.654955999999999</v>
          </cell>
          <cell r="BL107">
            <v>-16.908185000000003</v>
          </cell>
          <cell r="BM107">
            <v>-19.266740999999996</v>
          </cell>
          <cell r="BN107">
            <v>-32.070022000000009</v>
          </cell>
          <cell r="BO107">
            <v>-86.441212999999991</v>
          </cell>
          <cell r="BP107">
            <v>-32.638924000000003</v>
          </cell>
          <cell r="BQ107">
            <v>-34.214100000000002</v>
          </cell>
          <cell r="BR107">
            <v>-85.683125000000018</v>
          </cell>
          <cell r="BS107">
            <v>-31.149999999999977</v>
          </cell>
          <cell r="BT107">
            <v>-76.337379999999996</v>
          </cell>
          <cell r="BU107">
            <v>-37.580460000000016</v>
          </cell>
          <cell r="BV107">
            <v>0</v>
          </cell>
          <cell r="BW107">
            <v>-36.677460000000004</v>
          </cell>
          <cell r="BX107">
            <v>-38.012049999999995</v>
          </cell>
          <cell r="BY107">
            <v>-31.41207</v>
          </cell>
          <cell r="BZ107">
            <v>46.716730210000001</v>
          </cell>
          <cell r="CA107">
            <v>-10.837500000000013</v>
          </cell>
          <cell r="CB107">
            <v>-26.997249999999994</v>
          </cell>
          <cell r="CC107">
            <v>-37.738763599999984</v>
          </cell>
          <cell r="CD107">
            <v>-31.5914894</v>
          </cell>
          <cell r="CE107">
            <v>-14.188000000000017</v>
          </cell>
          <cell r="CF107">
            <v>-34.504999999999995</v>
          </cell>
          <cell r="CG107">
            <v>-595.14729083999998</v>
          </cell>
          <cell r="CH107">
            <v>-47.280454490000004</v>
          </cell>
          <cell r="CI107">
            <v>-111.75618249999999</v>
          </cell>
          <cell r="CJ107">
            <v>141.23803707000002</v>
          </cell>
          <cell r="CK107">
            <v>-27.373913180000002</v>
          </cell>
          <cell r="CL107">
            <v>-54.628880600000002</v>
          </cell>
          <cell r="CM107">
            <v>-5.7213557399999928</v>
          </cell>
          <cell r="CN107">
            <v>-13.21290393000001</v>
          </cell>
          <cell r="CO107">
            <v>-0.60172646999998847</v>
          </cell>
          <cell r="CP107">
            <v>-15.981479090000008</v>
          </cell>
          <cell r="CQ107">
            <v>-7.1121665000000007</v>
          </cell>
          <cell r="CR107">
            <v>-1.1068000600000119</v>
          </cell>
          <cell r="CS107">
            <v>-32.341840649999966</v>
          </cell>
          <cell r="CT107">
            <v>-10.43815367</v>
          </cell>
          <cell r="CU107">
            <v>-4.5782994800000001</v>
          </cell>
          <cell r="CV107">
            <v>-37.048559870000005</v>
          </cell>
          <cell r="CW107">
            <v>-0.8974593399999975</v>
          </cell>
          <cell r="CX107">
            <v>-20.765125310000009</v>
          </cell>
          <cell r="CY107">
            <v>-33.190880609999979</v>
          </cell>
          <cell r="DG107" t="str">
            <v>Si</v>
          </cell>
        </row>
        <row r="108">
          <cell r="A108">
            <v>100</v>
          </cell>
          <cell r="D108" t="str">
            <v>+</v>
          </cell>
          <cell r="E108">
            <v>4115</v>
          </cell>
          <cell r="J108" t="str">
            <v>Comisiones y/o Honorarios</v>
          </cell>
          <cell r="K108">
            <v>411500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  <cell r="BZ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0</v>
          </cell>
          <cell r="CH108">
            <v>0</v>
          </cell>
          <cell r="CI108">
            <v>0</v>
          </cell>
          <cell r="CJ108">
            <v>0</v>
          </cell>
          <cell r="CK108">
            <v>0</v>
          </cell>
          <cell r="CL108">
            <v>0</v>
          </cell>
          <cell r="CM108">
            <v>0</v>
          </cell>
          <cell r="CN108">
            <v>0</v>
          </cell>
          <cell r="CO108">
            <v>0</v>
          </cell>
          <cell r="CP108">
            <v>0</v>
          </cell>
          <cell r="CQ108">
            <v>0</v>
          </cell>
          <cell r="CR108">
            <v>0</v>
          </cell>
          <cell r="CS108">
            <v>0</v>
          </cell>
          <cell r="CT108">
            <v>0</v>
          </cell>
          <cell r="CU108">
            <v>0</v>
          </cell>
          <cell r="CV108">
            <v>0</v>
          </cell>
          <cell r="CW108">
            <v>0</v>
          </cell>
          <cell r="CX108">
            <v>0</v>
          </cell>
          <cell r="CY108">
            <v>0</v>
          </cell>
          <cell r="DG108" t="str">
            <v>No</v>
          </cell>
        </row>
        <row r="109">
          <cell r="A109">
            <v>101</v>
          </cell>
          <cell r="D109" t="str">
            <v>+</v>
          </cell>
          <cell r="E109">
            <v>4120</v>
          </cell>
          <cell r="J109" t="str">
            <v>Servicios Financieros</v>
          </cell>
          <cell r="K109">
            <v>412000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  <cell r="BZ109">
            <v>0</v>
          </cell>
          <cell r="CA109">
            <v>0</v>
          </cell>
          <cell r="CB109">
            <v>0</v>
          </cell>
          <cell r="CC109">
            <v>0</v>
          </cell>
          <cell r="CD109">
            <v>0</v>
          </cell>
          <cell r="CE109">
            <v>0</v>
          </cell>
          <cell r="CF109">
            <v>0</v>
          </cell>
          <cell r="CG109">
            <v>0</v>
          </cell>
          <cell r="CH109">
            <v>0</v>
          </cell>
          <cell r="CI109">
            <v>0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P109">
            <v>0</v>
          </cell>
          <cell r="CQ109">
            <v>0</v>
          </cell>
          <cell r="CR109">
            <v>0</v>
          </cell>
          <cell r="CS109">
            <v>0</v>
          </cell>
          <cell r="CT109">
            <v>0</v>
          </cell>
          <cell r="CU109">
            <v>0</v>
          </cell>
          <cell r="CV109">
            <v>0</v>
          </cell>
          <cell r="CW109">
            <v>0</v>
          </cell>
          <cell r="CX109">
            <v>0</v>
          </cell>
          <cell r="CY109">
            <v>0</v>
          </cell>
          <cell r="DG109" t="str">
            <v>No</v>
          </cell>
        </row>
        <row r="110">
          <cell r="A110">
            <v>102</v>
          </cell>
          <cell r="D110" t="str">
            <v>+</v>
          </cell>
          <cell r="E110">
            <v>4127</v>
          </cell>
          <cell r="J110" t="str">
            <v>Utilidad en Venta de Cartera</v>
          </cell>
          <cell r="K110">
            <v>412700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P110">
            <v>0</v>
          </cell>
          <cell r="CQ110">
            <v>0</v>
          </cell>
          <cell r="CR110">
            <v>0</v>
          </cell>
          <cell r="CS110">
            <v>0</v>
          </cell>
          <cell r="CT110">
            <v>0</v>
          </cell>
          <cell r="CU110">
            <v>0</v>
          </cell>
          <cell r="CV110">
            <v>0</v>
          </cell>
          <cell r="CW110">
            <v>0</v>
          </cell>
          <cell r="CX110">
            <v>0</v>
          </cell>
          <cell r="CY110">
            <v>0</v>
          </cell>
          <cell r="DG110" t="str">
            <v>No</v>
          </cell>
        </row>
        <row r="111">
          <cell r="A111">
            <v>103</v>
          </cell>
          <cell r="D111" t="str">
            <v>+</v>
          </cell>
          <cell r="E111">
            <v>4145</v>
          </cell>
          <cell r="J111" t="str">
            <v>Arrendamientos</v>
          </cell>
          <cell r="K111">
            <v>414500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  <cell r="BZ111">
            <v>0</v>
          </cell>
          <cell r="CA111">
            <v>0</v>
          </cell>
          <cell r="CB111">
            <v>0</v>
          </cell>
          <cell r="CC111">
            <v>0</v>
          </cell>
          <cell r="CD111">
            <v>0</v>
          </cell>
          <cell r="CE111">
            <v>0</v>
          </cell>
          <cell r="CF111">
            <v>0</v>
          </cell>
          <cell r="CG111">
            <v>0</v>
          </cell>
          <cell r="CH111">
            <v>0</v>
          </cell>
          <cell r="CI111">
            <v>0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P111">
            <v>0</v>
          </cell>
          <cell r="CQ111">
            <v>0</v>
          </cell>
          <cell r="CR111">
            <v>0</v>
          </cell>
          <cell r="CS111">
            <v>0</v>
          </cell>
          <cell r="CT111">
            <v>0</v>
          </cell>
          <cell r="CU111">
            <v>0</v>
          </cell>
          <cell r="CV111">
            <v>0</v>
          </cell>
          <cell r="CW111">
            <v>0</v>
          </cell>
          <cell r="CX111">
            <v>0</v>
          </cell>
          <cell r="CY111">
            <v>0</v>
          </cell>
          <cell r="DG111" t="str">
            <v>No</v>
          </cell>
        </row>
        <row r="112">
          <cell r="A112">
            <v>104</v>
          </cell>
          <cell r="D112" t="str">
            <v>+</v>
          </cell>
          <cell r="E112">
            <v>4150</v>
          </cell>
          <cell r="J112" t="str">
            <v>Descuento de Proveedores</v>
          </cell>
          <cell r="K112">
            <v>415000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  <cell r="BZ112">
            <v>0</v>
          </cell>
          <cell r="CA112">
            <v>0</v>
          </cell>
          <cell r="CB112">
            <v>0</v>
          </cell>
          <cell r="CC112">
            <v>0</v>
          </cell>
          <cell r="CD112">
            <v>0</v>
          </cell>
          <cell r="CE112">
            <v>0</v>
          </cell>
          <cell r="CF112">
            <v>0</v>
          </cell>
          <cell r="CG112">
            <v>0</v>
          </cell>
          <cell r="CH112">
            <v>0</v>
          </cell>
          <cell r="CI112">
            <v>0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P112">
            <v>0</v>
          </cell>
          <cell r="CQ112">
            <v>0</v>
          </cell>
          <cell r="CR112">
            <v>0</v>
          </cell>
          <cell r="CS112">
            <v>0</v>
          </cell>
          <cell r="CT112">
            <v>0</v>
          </cell>
          <cell r="CU112">
            <v>0</v>
          </cell>
          <cell r="CV112">
            <v>0</v>
          </cell>
          <cell r="CW112">
            <v>0</v>
          </cell>
          <cell r="CX112">
            <v>0</v>
          </cell>
          <cell r="CY112">
            <v>0</v>
          </cell>
          <cell r="DG112" t="str">
            <v>No</v>
          </cell>
        </row>
        <row r="113">
          <cell r="A113">
            <v>105</v>
          </cell>
          <cell r="D113" t="str">
            <v>+</v>
          </cell>
          <cell r="E113">
            <v>4195</v>
          </cell>
          <cell r="J113" t="str">
            <v>Diversos</v>
          </cell>
          <cell r="K113">
            <v>419500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0.89999991000000001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</v>
          </cell>
          <cell r="CB113">
            <v>0</v>
          </cell>
          <cell r="CC113">
            <v>0</v>
          </cell>
          <cell r="CD113">
            <v>0</v>
          </cell>
          <cell r="CE113">
            <v>0</v>
          </cell>
          <cell r="CF113">
            <v>0</v>
          </cell>
          <cell r="CG113">
            <v>0</v>
          </cell>
          <cell r="CH113">
            <v>0</v>
          </cell>
          <cell r="CI113">
            <v>0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P113">
            <v>0</v>
          </cell>
          <cell r="CQ113">
            <v>0</v>
          </cell>
          <cell r="CR113">
            <v>0</v>
          </cell>
          <cell r="CS113">
            <v>0</v>
          </cell>
          <cell r="CT113">
            <v>0</v>
          </cell>
          <cell r="CU113">
            <v>0</v>
          </cell>
          <cell r="CV113">
            <v>0</v>
          </cell>
          <cell r="CW113">
            <v>0</v>
          </cell>
          <cell r="CX113">
            <v>0</v>
          </cell>
          <cell r="CY113">
            <v>0.89999991000000001</v>
          </cell>
          <cell r="DG113" t="str">
            <v>No</v>
          </cell>
        </row>
        <row r="114">
          <cell r="A114">
            <v>106</v>
          </cell>
          <cell r="D114" t="str">
            <v>-</v>
          </cell>
          <cell r="E114">
            <v>5115</v>
          </cell>
          <cell r="J114" t="str">
            <v>Comisiones</v>
          </cell>
          <cell r="K114">
            <v>511500</v>
          </cell>
          <cell r="L114">
            <v>-289.033885</v>
          </cell>
          <cell r="M114">
            <v>0</v>
          </cell>
          <cell r="N114">
            <v>-19.654955999999999</v>
          </cell>
          <cell r="O114">
            <v>-36.563141000000002</v>
          </cell>
          <cell r="P114">
            <v>-55.829881999999998</v>
          </cell>
          <cell r="Q114">
            <v>-87.899904000000006</v>
          </cell>
          <cell r="R114">
            <v>-174.341117</v>
          </cell>
          <cell r="S114">
            <v>-206.980041</v>
          </cell>
          <cell r="T114">
            <v>-241.194141</v>
          </cell>
          <cell r="U114">
            <v>-326.87726600000002</v>
          </cell>
          <cell r="V114">
            <v>-358.027266</v>
          </cell>
          <cell r="W114">
            <v>-434.36464599999999</v>
          </cell>
          <cell r="X114">
            <v>-471.94510600000001</v>
          </cell>
          <cell r="Y114">
            <v>0</v>
          </cell>
          <cell r="Z114">
            <v>-36.677460000000004</v>
          </cell>
          <cell r="AA114">
            <v>-74.689509999999999</v>
          </cell>
          <cell r="AB114">
            <v>-106.10158</v>
          </cell>
          <cell r="AC114">
            <v>-59.384849789999997</v>
          </cell>
          <cell r="AD114">
            <v>-70.22234979000001</v>
          </cell>
          <cell r="AE114">
            <v>-97.219599790000004</v>
          </cell>
          <cell r="AF114">
            <v>-134.95836338999999</v>
          </cell>
          <cell r="AG114">
            <v>-166.54985278999999</v>
          </cell>
          <cell r="AH114">
            <v>-180.73785279000001</v>
          </cell>
          <cell r="AI114">
            <v>-215.24285279</v>
          </cell>
          <cell r="AJ114">
            <v>-810.39014363000001</v>
          </cell>
          <cell r="AK114">
            <v>-47.280454490000004</v>
          </cell>
          <cell r="AL114">
            <v>-159.03663699000001</v>
          </cell>
          <cell r="AM114">
            <v>-17.798599920000001</v>
          </cell>
          <cell r="AN114">
            <v>-45.172513100000003</v>
          </cell>
          <cell r="AO114">
            <v>-99.801393700000006</v>
          </cell>
          <cell r="AP114">
            <v>-105.52274944</v>
          </cell>
          <cell r="AQ114">
            <v>-118.73565337000001</v>
          </cell>
          <cell r="AR114">
            <v>-119.33737984</v>
          </cell>
          <cell r="AS114">
            <v>-135.31885893</v>
          </cell>
          <cell r="AT114">
            <v>-142.43102543000001</v>
          </cell>
          <cell r="AU114">
            <v>-143.53782549000002</v>
          </cell>
          <cell r="AV114">
            <v>-175.87966613999998</v>
          </cell>
          <cell r="AW114">
            <v>-10.43815367</v>
          </cell>
          <cell r="AX114">
            <v>-15.01645315</v>
          </cell>
          <cell r="AY114">
            <v>-52.065013020000002</v>
          </cell>
          <cell r="AZ114">
            <v>-52.96247236</v>
          </cell>
          <cell r="BA114">
            <v>-73.727597670000009</v>
          </cell>
          <cell r="BB114">
            <v>-107.81847818999999</v>
          </cell>
          <cell r="BJ114">
            <v>0</v>
          </cell>
          <cell r="BK114">
            <v>-19.654955999999999</v>
          </cell>
          <cell r="BL114">
            <v>-16.908185000000003</v>
          </cell>
          <cell r="BM114">
            <v>-19.266740999999996</v>
          </cell>
          <cell r="BN114">
            <v>-32.070022000000009</v>
          </cell>
          <cell r="BO114">
            <v>-86.441212999999991</v>
          </cell>
          <cell r="BP114">
            <v>-32.638924000000003</v>
          </cell>
          <cell r="BQ114">
            <v>-34.214100000000002</v>
          </cell>
          <cell r="BR114">
            <v>-85.683125000000018</v>
          </cell>
          <cell r="BS114">
            <v>-31.149999999999977</v>
          </cell>
          <cell r="BT114">
            <v>-76.337379999999996</v>
          </cell>
          <cell r="BU114">
            <v>-37.580460000000016</v>
          </cell>
          <cell r="BV114">
            <v>0</v>
          </cell>
          <cell r="BW114">
            <v>-36.677460000000004</v>
          </cell>
          <cell r="BX114">
            <v>-38.012049999999995</v>
          </cell>
          <cell r="BY114">
            <v>-31.41207</v>
          </cell>
          <cell r="BZ114">
            <v>46.716730210000001</v>
          </cell>
          <cell r="CA114">
            <v>-10.837500000000013</v>
          </cell>
          <cell r="CB114">
            <v>-26.997249999999994</v>
          </cell>
          <cell r="CC114">
            <v>-37.738763599999984</v>
          </cell>
          <cell r="CD114">
            <v>-31.5914894</v>
          </cell>
          <cell r="CE114">
            <v>-14.188000000000017</v>
          </cell>
          <cell r="CF114">
            <v>-34.504999999999995</v>
          </cell>
          <cell r="CG114">
            <v>-595.14729083999998</v>
          </cell>
          <cell r="CH114">
            <v>-47.280454490000004</v>
          </cell>
          <cell r="CI114">
            <v>-111.75618249999999</v>
          </cell>
          <cell r="CJ114">
            <v>141.23803707000002</v>
          </cell>
          <cell r="CK114">
            <v>-27.373913180000002</v>
          </cell>
          <cell r="CL114">
            <v>-54.628880600000002</v>
          </cell>
          <cell r="CM114">
            <v>-5.7213557399999928</v>
          </cell>
          <cell r="CN114">
            <v>-13.21290393000001</v>
          </cell>
          <cell r="CO114">
            <v>-0.60172646999998847</v>
          </cell>
          <cell r="CP114">
            <v>-15.981479090000008</v>
          </cell>
          <cell r="CQ114">
            <v>-7.1121665000000007</v>
          </cell>
          <cell r="CR114">
            <v>-1.1068000600000119</v>
          </cell>
          <cell r="CS114">
            <v>-32.341840649999966</v>
          </cell>
          <cell r="CT114">
            <v>-10.43815367</v>
          </cell>
          <cell r="CU114">
            <v>-4.5782994800000001</v>
          </cell>
          <cell r="CV114">
            <v>-37.048559870000005</v>
          </cell>
          <cell r="CW114">
            <v>-0.8974593399999975</v>
          </cell>
          <cell r="CX114">
            <v>-20.765125310000009</v>
          </cell>
          <cell r="CY114">
            <v>-34.090880519999985</v>
          </cell>
          <cell r="DG114" t="str">
            <v>No</v>
          </cell>
        </row>
        <row r="115">
          <cell r="A115">
            <v>107</v>
          </cell>
          <cell r="D115" t="str">
            <v>+</v>
          </cell>
          <cell r="I115" t="str">
            <v>DIVISAS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0</v>
          </cell>
          <cell r="CC115">
            <v>0</v>
          </cell>
          <cell r="CD115">
            <v>0</v>
          </cell>
          <cell r="CE115">
            <v>0</v>
          </cell>
          <cell r="CF115">
            <v>0</v>
          </cell>
          <cell r="CG115">
            <v>0</v>
          </cell>
          <cell r="CH115">
            <v>0</v>
          </cell>
          <cell r="CI115">
            <v>0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P115">
            <v>0</v>
          </cell>
          <cell r="CQ115">
            <v>0</v>
          </cell>
          <cell r="CR115">
            <v>0</v>
          </cell>
          <cell r="CS115">
            <v>0</v>
          </cell>
          <cell r="CT115">
            <v>0</v>
          </cell>
          <cell r="CU115">
            <v>0</v>
          </cell>
          <cell r="CV115">
            <v>0</v>
          </cell>
          <cell r="CW115">
            <v>0</v>
          </cell>
          <cell r="CX115">
            <v>0</v>
          </cell>
          <cell r="CY115">
            <v>0</v>
          </cell>
          <cell r="DG115" t="str">
            <v>No</v>
          </cell>
        </row>
        <row r="116">
          <cell r="A116">
            <v>108</v>
          </cell>
          <cell r="D116" t="str">
            <v>+</v>
          </cell>
          <cell r="E116">
            <v>4135</v>
          </cell>
          <cell r="J116" t="str">
            <v>Cambios</v>
          </cell>
          <cell r="K116">
            <v>413500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  <cell r="CC116">
            <v>0</v>
          </cell>
          <cell r="CD116">
            <v>0</v>
          </cell>
          <cell r="CE116">
            <v>0</v>
          </cell>
          <cell r="CF116">
            <v>0</v>
          </cell>
          <cell r="CG116">
            <v>0</v>
          </cell>
          <cell r="CH116">
            <v>0</v>
          </cell>
          <cell r="CI116">
            <v>0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P116">
            <v>0</v>
          </cell>
          <cell r="CQ116">
            <v>0</v>
          </cell>
          <cell r="CR116">
            <v>0</v>
          </cell>
          <cell r="CS116">
            <v>0</v>
          </cell>
          <cell r="CT116">
            <v>0</v>
          </cell>
          <cell r="CU116">
            <v>0</v>
          </cell>
          <cell r="CV116">
            <v>0</v>
          </cell>
          <cell r="CW116">
            <v>0</v>
          </cell>
          <cell r="CX116">
            <v>0</v>
          </cell>
          <cell r="CY116">
            <v>0</v>
          </cell>
          <cell r="DG116" t="str">
            <v>No</v>
          </cell>
        </row>
        <row r="117">
          <cell r="A117">
            <v>109</v>
          </cell>
          <cell r="D117" t="str">
            <v>-</v>
          </cell>
          <cell r="E117">
            <v>5135</v>
          </cell>
          <cell r="J117" t="str">
            <v>Cambios</v>
          </cell>
          <cell r="K117">
            <v>513500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  <cell r="BZ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  <cell r="CG117">
            <v>0</v>
          </cell>
          <cell r="CH117">
            <v>0</v>
          </cell>
          <cell r="CI117">
            <v>0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P117">
            <v>0</v>
          </cell>
          <cell r="CQ117">
            <v>0</v>
          </cell>
          <cell r="CR117">
            <v>0</v>
          </cell>
          <cell r="CS117">
            <v>0</v>
          </cell>
          <cell r="CT117">
            <v>0</v>
          </cell>
          <cell r="CU117">
            <v>0</v>
          </cell>
          <cell r="CV117">
            <v>0</v>
          </cell>
          <cell r="CW117">
            <v>0</v>
          </cell>
          <cell r="CX117">
            <v>0</v>
          </cell>
          <cell r="CY117">
            <v>0</v>
          </cell>
          <cell r="DG117" t="str">
            <v>No</v>
          </cell>
        </row>
        <row r="118">
          <cell r="A118">
            <v>110</v>
          </cell>
          <cell r="D118" t="str">
            <v>+</v>
          </cell>
          <cell r="I118" t="str">
            <v>DERIVADOS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  <cell r="BZ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P118">
            <v>0</v>
          </cell>
          <cell r="CQ118">
            <v>0</v>
          </cell>
          <cell r="CR118">
            <v>0</v>
          </cell>
          <cell r="CS118">
            <v>0</v>
          </cell>
          <cell r="CT118">
            <v>0</v>
          </cell>
          <cell r="CU118">
            <v>0</v>
          </cell>
          <cell r="CV118">
            <v>0</v>
          </cell>
          <cell r="CW118">
            <v>0</v>
          </cell>
          <cell r="CX118">
            <v>0</v>
          </cell>
          <cell r="CY118">
            <v>0</v>
          </cell>
          <cell r="DG118" t="str">
            <v>No</v>
          </cell>
        </row>
        <row r="119">
          <cell r="A119">
            <v>111</v>
          </cell>
          <cell r="D119" t="str">
            <v>+</v>
          </cell>
          <cell r="E119">
            <v>4112</v>
          </cell>
          <cell r="J119" t="str">
            <v>Utilidad en la Valoración de Carruseles</v>
          </cell>
          <cell r="K119">
            <v>411200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0</v>
          </cell>
          <cell r="BZ119">
            <v>0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  <cell r="CG119">
            <v>0</v>
          </cell>
          <cell r="CH119">
            <v>0</v>
          </cell>
          <cell r="CI119">
            <v>0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P119">
            <v>0</v>
          </cell>
          <cell r="CQ119">
            <v>0</v>
          </cell>
          <cell r="CR119">
            <v>0</v>
          </cell>
          <cell r="CS119">
            <v>0</v>
          </cell>
          <cell r="CT119">
            <v>0</v>
          </cell>
          <cell r="CU119">
            <v>0</v>
          </cell>
          <cell r="CV119">
            <v>0</v>
          </cell>
          <cell r="CW119">
            <v>0</v>
          </cell>
          <cell r="CX119">
            <v>0</v>
          </cell>
          <cell r="CY119">
            <v>0</v>
          </cell>
          <cell r="DG119" t="str">
            <v>No</v>
          </cell>
        </row>
        <row r="120">
          <cell r="A120">
            <v>112</v>
          </cell>
          <cell r="D120" t="str">
            <v>+</v>
          </cell>
          <cell r="E120">
            <v>4113</v>
          </cell>
          <cell r="J120" t="str">
            <v>Valoración por Transferencia temporal de valores</v>
          </cell>
          <cell r="K120">
            <v>411300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0</v>
          </cell>
          <cell r="BZ120">
            <v>0</v>
          </cell>
          <cell r="CA120">
            <v>0</v>
          </cell>
          <cell r="CB120">
            <v>0</v>
          </cell>
          <cell r="CC120">
            <v>0</v>
          </cell>
          <cell r="CD120">
            <v>0</v>
          </cell>
          <cell r="CE120">
            <v>0</v>
          </cell>
          <cell r="CF120">
            <v>0</v>
          </cell>
          <cell r="CG120">
            <v>0</v>
          </cell>
          <cell r="CH120">
            <v>0</v>
          </cell>
          <cell r="CI120">
            <v>0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P120">
            <v>0</v>
          </cell>
          <cell r="CQ120">
            <v>0</v>
          </cell>
          <cell r="CR120">
            <v>0</v>
          </cell>
          <cell r="CS120">
            <v>0</v>
          </cell>
          <cell r="CT120">
            <v>0</v>
          </cell>
          <cell r="CU120">
            <v>0</v>
          </cell>
          <cell r="CV120">
            <v>0</v>
          </cell>
          <cell r="CW120">
            <v>0</v>
          </cell>
          <cell r="CX120">
            <v>0</v>
          </cell>
          <cell r="CY120">
            <v>0</v>
          </cell>
          <cell r="DG120" t="str">
            <v>No</v>
          </cell>
        </row>
        <row r="121">
          <cell r="A121">
            <v>113</v>
          </cell>
          <cell r="D121" t="str">
            <v>+</v>
          </cell>
          <cell r="E121">
            <v>4121</v>
          </cell>
          <cell r="J121" t="str">
            <v>Ingresos por Derivados</v>
          </cell>
          <cell r="K121">
            <v>412100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0</v>
          </cell>
          <cell r="BZ121">
            <v>0</v>
          </cell>
          <cell r="CA121">
            <v>0</v>
          </cell>
          <cell r="CB121">
            <v>0</v>
          </cell>
          <cell r="CC121">
            <v>0</v>
          </cell>
          <cell r="CD121">
            <v>0</v>
          </cell>
          <cell r="CE121">
            <v>0</v>
          </cell>
          <cell r="CF121">
            <v>0</v>
          </cell>
          <cell r="CG121">
            <v>0</v>
          </cell>
          <cell r="CH121">
            <v>0</v>
          </cell>
          <cell r="CI121">
            <v>0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P121">
            <v>0</v>
          </cell>
          <cell r="CQ121">
            <v>0</v>
          </cell>
          <cell r="CR121">
            <v>0</v>
          </cell>
          <cell r="CS121">
            <v>0</v>
          </cell>
          <cell r="CT121">
            <v>0</v>
          </cell>
          <cell r="CU121">
            <v>0</v>
          </cell>
          <cell r="CV121">
            <v>0</v>
          </cell>
          <cell r="CW121">
            <v>0</v>
          </cell>
          <cell r="CX121">
            <v>0</v>
          </cell>
          <cell r="CY121">
            <v>0</v>
          </cell>
          <cell r="DG121" t="str">
            <v>No</v>
          </cell>
        </row>
        <row r="122">
          <cell r="A122">
            <v>114</v>
          </cell>
          <cell r="D122" t="str">
            <v>+</v>
          </cell>
          <cell r="E122">
            <v>4129</v>
          </cell>
          <cell r="J122" t="str">
            <v>Utilidad en Valoración de Derivados</v>
          </cell>
          <cell r="K122">
            <v>412900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  <cell r="BZ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  <cell r="CG122">
            <v>0</v>
          </cell>
          <cell r="CH122">
            <v>0</v>
          </cell>
          <cell r="CI122">
            <v>0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P122">
            <v>0</v>
          </cell>
          <cell r="CQ122">
            <v>0</v>
          </cell>
          <cell r="CR122">
            <v>0</v>
          </cell>
          <cell r="CS122">
            <v>0</v>
          </cell>
          <cell r="CT122">
            <v>0</v>
          </cell>
          <cell r="CU122">
            <v>0</v>
          </cell>
          <cell r="CV122">
            <v>0</v>
          </cell>
          <cell r="CW122">
            <v>0</v>
          </cell>
          <cell r="CX122">
            <v>0</v>
          </cell>
          <cell r="CY122">
            <v>0</v>
          </cell>
          <cell r="DG122" t="str">
            <v>No</v>
          </cell>
        </row>
        <row r="123">
          <cell r="A123">
            <v>115</v>
          </cell>
          <cell r="D123" t="str">
            <v>-</v>
          </cell>
          <cell r="E123">
            <v>5112</v>
          </cell>
          <cell r="J123" t="str">
            <v>Pérdida en la Valoración de Carruseles</v>
          </cell>
          <cell r="K123">
            <v>511200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BX123">
            <v>0</v>
          </cell>
          <cell r="BY123">
            <v>0</v>
          </cell>
          <cell r="BZ123">
            <v>0</v>
          </cell>
          <cell r="CA123">
            <v>0</v>
          </cell>
          <cell r="CB123">
            <v>0</v>
          </cell>
          <cell r="CC123">
            <v>0</v>
          </cell>
          <cell r="CD123">
            <v>0</v>
          </cell>
          <cell r="CE123">
            <v>0</v>
          </cell>
          <cell r="CF123">
            <v>0</v>
          </cell>
          <cell r="CG123">
            <v>0</v>
          </cell>
          <cell r="CH123">
            <v>0</v>
          </cell>
          <cell r="CI123">
            <v>0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P123">
            <v>0</v>
          </cell>
          <cell r="CQ123">
            <v>0</v>
          </cell>
          <cell r="CR123">
            <v>0</v>
          </cell>
          <cell r="CS123">
            <v>0</v>
          </cell>
          <cell r="CT123">
            <v>0</v>
          </cell>
          <cell r="CU123">
            <v>0</v>
          </cell>
          <cell r="CV123">
            <v>0</v>
          </cell>
          <cell r="CW123">
            <v>0</v>
          </cell>
          <cell r="CX123">
            <v>0</v>
          </cell>
          <cell r="CY123">
            <v>0</v>
          </cell>
          <cell r="DG123" t="str">
            <v>No</v>
          </cell>
        </row>
        <row r="124">
          <cell r="A124">
            <v>116</v>
          </cell>
          <cell r="D124" t="str">
            <v>-</v>
          </cell>
          <cell r="E124">
            <v>5114</v>
          </cell>
          <cell r="J124" t="str">
            <v>Valoración por Transferencia temporal de valores</v>
          </cell>
          <cell r="K124">
            <v>511400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BX124">
            <v>0</v>
          </cell>
          <cell r="BY124">
            <v>0</v>
          </cell>
          <cell r="BZ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  <cell r="CG124">
            <v>0</v>
          </cell>
          <cell r="CH124">
            <v>0</v>
          </cell>
          <cell r="CI124">
            <v>0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P124">
            <v>0</v>
          </cell>
          <cell r="CQ124">
            <v>0</v>
          </cell>
          <cell r="CR124">
            <v>0</v>
          </cell>
          <cell r="CS124">
            <v>0</v>
          </cell>
          <cell r="CT124">
            <v>0</v>
          </cell>
          <cell r="CU124">
            <v>0</v>
          </cell>
          <cell r="CV124">
            <v>0</v>
          </cell>
          <cell r="CW124">
            <v>0</v>
          </cell>
          <cell r="CX124">
            <v>0</v>
          </cell>
          <cell r="CY124">
            <v>0</v>
          </cell>
          <cell r="DG124" t="str">
            <v>No</v>
          </cell>
        </row>
        <row r="125">
          <cell r="A125">
            <v>117</v>
          </cell>
          <cell r="D125" t="str">
            <v>-</v>
          </cell>
          <cell r="E125">
            <v>5121</v>
          </cell>
          <cell r="J125" t="str">
            <v>Gastos por Derivados</v>
          </cell>
          <cell r="K125">
            <v>512100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BX125">
            <v>0</v>
          </cell>
          <cell r="BY125">
            <v>0</v>
          </cell>
          <cell r="BZ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  <cell r="CL125">
            <v>0</v>
          </cell>
          <cell r="CM125">
            <v>0</v>
          </cell>
          <cell r="CN125">
            <v>0</v>
          </cell>
          <cell r="CO125">
            <v>0</v>
          </cell>
          <cell r="CP125">
            <v>0</v>
          </cell>
          <cell r="CQ125">
            <v>0</v>
          </cell>
          <cell r="CR125">
            <v>0</v>
          </cell>
          <cell r="CS125">
            <v>0</v>
          </cell>
          <cell r="CT125">
            <v>0</v>
          </cell>
          <cell r="CU125">
            <v>0</v>
          </cell>
          <cell r="CV125">
            <v>0</v>
          </cell>
          <cell r="CW125">
            <v>0</v>
          </cell>
          <cell r="CX125">
            <v>0</v>
          </cell>
          <cell r="CY125">
            <v>0</v>
          </cell>
          <cell r="DG125" t="str">
            <v>No</v>
          </cell>
        </row>
        <row r="126">
          <cell r="A126">
            <v>118</v>
          </cell>
          <cell r="D126" t="str">
            <v>-</v>
          </cell>
          <cell r="E126">
            <v>5129</v>
          </cell>
          <cell r="J126" t="str">
            <v>Pérdida en Valoración de Derivados</v>
          </cell>
          <cell r="K126">
            <v>512900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BX126">
            <v>0</v>
          </cell>
          <cell r="BY126">
            <v>0</v>
          </cell>
          <cell r="BZ126">
            <v>0</v>
          </cell>
          <cell r="CA126">
            <v>0</v>
          </cell>
          <cell r="CB126">
            <v>0</v>
          </cell>
          <cell r="CC126">
            <v>0</v>
          </cell>
          <cell r="CD126">
            <v>0</v>
          </cell>
          <cell r="CE126">
            <v>0</v>
          </cell>
          <cell r="CF126">
            <v>0</v>
          </cell>
          <cell r="CG126">
            <v>0</v>
          </cell>
          <cell r="CH126">
            <v>0</v>
          </cell>
          <cell r="CI126">
            <v>0</v>
          </cell>
          <cell r="CJ126">
            <v>0</v>
          </cell>
          <cell r="CK126">
            <v>0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P126">
            <v>0</v>
          </cell>
          <cell r="CQ126">
            <v>0</v>
          </cell>
          <cell r="CR126">
            <v>0</v>
          </cell>
          <cell r="CS126">
            <v>0</v>
          </cell>
          <cell r="CT126">
            <v>0</v>
          </cell>
          <cell r="CU126">
            <v>0</v>
          </cell>
          <cell r="CV126">
            <v>0</v>
          </cell>
          <cell r="CW126">
            <v>0</v>
          </cell>
          <cell r="CX126">
            <v>0</v>
          </cell>
          <cell r="CY126">
            <v>0</v>
          </cell>
          <cell r="DG126" t="str">
            <v>No</v>
          </cell>
        </row>
        <row r="127">
          <cell r="A127">
            <v>119</v>
          </cell>
          <cell r="D127" t="str">
            <v>+</v>
          </cell>
          <cell r="I127" t="str">
            <v>LEASING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0</v>
          </cell>
          <cell r="BQ127">
            <v>0</v>
          </cell>
          <cell r="BR127">
            <v>0</v>
          </cell>
          <cell r="BS127">
            <v>0</v>
          </cell>
          <cell r="BT127">
            <v>0</v>
          </cell>
          <cell r="BU127">
            <v>0</v>
          </cell>
          <cell r="BV127">
            <v>0</v>
          </cell>
          <cell r="BW127">
            <v>0</v>
          </cell>
          <cell r="BX127">
            <v>0</v>
          </cell>
          <cell r="BY127">
            <v>0</v>
          </cell>
          <cell r="BZ127">
            <v>0</v>
          </cell>
          <cell r="CA127">
            <v>0</v>
          </cell>
          <cell r="CB127">
            <v>0</v>
          </cell>
          <cell r="CC127">
            <v>0</v>
          </cell>
          <cell r="CD127">
            <v>0</v>
          </cell>
          <cell r="CE127">
            <v>0</v>
          </cell>
          <cell r="CF127">
            <v>0</v>
          </cell>
          <cell r="CG127">
            <v>0</v>
          </cell>
          <cell r="CH127">
            <v>0</v>
          </cell>
          <cell r="CI127">
            <v>0</v>
          </cell>
          <cell r="CJ127">
            <v>0</v>
          </cell>
          <cell r="CK127">
            <v>0</v>
          </cell>
          <cell r="CL127">
            <v>0</v>
          </cell>
          <cell r="CM127">
            <v>0</v>
          </cell>
          <cell r="CN127">
            <v>0</v>
          </cell>
          <cell r="CO127">
            <v>0</v>
          </cell>
          <cell r="CP127">
            <v>0</v>
          </cell>
          <cell r="CQ127">
            <v>0</v>
          </cell>
          <cell r="CR127">
            <v>0</v>
          </cell>
          <cell r="CS127">
            <v>0</v>
          </cell>
          <cell r="CT127">
            <v>0</v>
          </cell>
          <cell r="CU127">
            <v>0</v>
          </cell>
          <cell r="CV127">
            <v>0</v>
          </cell>
          <cell r="CW127">
            <v>0</v>
          </cell>
          <cell r="CX127">
            <v>0</v>
          </cell>
          <cell r="CY127">
            <v>0</v>
          </cell>
          <cell r="DG127" t="str">
            <v>No</v>
          </cell>
        </row>
        <row r="128">
          <cell r="A128">
            <v>120</v>
          </cell>
          <cell r="D128" t="str">
            <v>+</v>
          </cell>
          <cell r="E128">
            <v>4196</v>
          </cell>
          <cell r="J128" t="str">
            <v>Ingresos Operacioneles Leasing</v>
          </cell>
          <cell r="K128">
            <v>419600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0</v>
          </cell>
          <cell r="BR128">
            <v>0</v>
          </cell>
          <cell r="BS128">
            <v>0</v>
          </cell>
          <cell r="BT128">
            <v>0</v>
          </cell>
          <cell r="BU128">
            <v>0</v>
          </cell>
          <cell r="BV128">
            <v>0</v>
          </cell>
          <cell r="BW128">
            <v>0</v>
          </cell>
          <cell r="BX128">
            <v>0</v>
          </cell>
          <cell r="BY128">
            <v>0</v>
          </cell>
          <cell r="BZ128">
            <v>0</v>
          </cell>
          <cell r="CA128">
            <v>0</v>
          </cell>
          <cell r="CB128">
            <v>0</v>
          </cell>
          <cell r="CC128">
            <v>0</v>
          </cell>
          <cell r="CD128">
            <v>0</v>
          </cell>
          <cell r="CE128">
            <v>0</v>
          </cell>
          <cell r="CF128">
            <v>0</v>
          </cell>
          <cell r="CG128">
            <v>0</v>
          </cell>
          <cell r="CH128">
            <v>0</v>
          </cell>
          <cell r="CI128">
            <v>0</v>
          </cell>
          <cell r="CJ128">
            <v>0</v>
          </cell>
          <cell r="CK128">
            <v>0</v>
          </cell>
          <cell r="CL128">
            <v>0</v>
          </cell>
          <cell r="CM128">
            <v>0</v>
          </cell>
          <cell r="CN128">
            <v>0</v>
          </cell>
          <cell r="CO128">
            <v>0</v>
          </cell>
          <cell r="CP128">
            <v>0</v>
          </cell>
          <cell r="CQ128">
            <v>0</v>
          </cell>
          <cell r="CR128">
            <v>0</v>
          </cell>
          <cell r="CS128">
            <v>0</v>
          </cell>
          <cell r="CT128">
            <v>0</v>
          </cell>
          <cell r="CU128">
            <v>0</v>
          </cell>
          <cell r="CV128">
            <v>0</v>
          </cell>
          <cell r="CW128">
            <v>0</v>
          </cell>
          <cell r="CX128">
            <v>0</v>
          </cell>
          <cell r="CY128">
            <v>0</v>
          </cell>
          <cell r="DG128" t="str">
            <v>No</v>
          </cell>
        </row>
        <row r="129">
          <cell r="A129">
            <v>121</v>
          </cell>
          <cell r="D129" t="str">
            <v>-</v>
          </cell>
          <cell r="E129">
            <v>517548</v>
          </cell>
          <cell r="J129" t="str">
            <v>Maquinaria y Equipo en Leasing</v>
          </cell>
          <cell r="K129">
            <v>517548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>
            <v>0</v>
          </cell>
          <cell r="BV129">
            <v>0</v>
          </cell>
          <cell r="BW129">
            <v>0</v>
          </cell>
          <cell r="BX129">
            <v>0</v>
          </cell>
          <cell r="BY129">
            <v>0</v>
          </cell>
          <cell r="BZ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  <cell r="CG129">
            <v>0</v>
          </cell>
          <cell r="CH129">
            <v>0</v>
          </cell>
          <cell r="CI129">
            <v>0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P129">
            <v>0</v>
          </cell>
          <cell r="CQ129">
            <v>0</v>
          </cell>
          <cell r="CR129">
            <v>0</v>
          </cell>
          <cell r="CS129">
            <v>0</v>
          </cell>
          <cell r="CT129">
            <v>0</v>
          </cell>
          <cell r="CU129">
            <v>0</v>
          </cell>
          <cell r="CV129">
            <v>0</v>
          </cell>
          <cell r="CW129">
            <v>0</v>
          </cell>
          <cell r="CX129">
            <v>0</v>
          </cell>
          <cell r="CY129">
            <v>0</v>
          </cell>
          <cell r="DG129" t="str">
            <v>No</v>
          </cell>
        </row>
        <row r="130">
          <cell r="A130">
            <v>122</v>
          </cell>
          <cell r="D130" t="str">
            <v>-</v>
          </cell>
          <cell r="E130">
            <v>517550</v>
          </cell>
          <cell r="J130" t="str">
            <v>Vehiculos en Leasing</v>
          </cell>
          <cell r="K130">
            <v>517550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>
            <v>0</v>
          </cell>
          <cell r="BV130">
            <v>0</v>
          </cell>
          <cell r="BW130">
            <v>0</v>
          </cell>
          <cell r="BX130">
            <v>0</v>
          </cell>
          <cell r="BY130">
            <v>0</v>
          </cell>
          <cell r="BZ130">
            <v>0</v>
          </cell>
          <cell r="CA130">
            <v>0</v>
          </cell>
          <cell r="CB130">
            <v>0</v>
          </cell>
          <cell r="CC130">
            <v>0</v>
          </cell>
          <cell r="CD130">
            <v>0</v>
          </cell>
          <cell r="CE130">
            <v>0</v>
          </cell>
          <cell r="CF130">
            <v>0</v>
          </cell>
          <cell r="CG130">
            <v>0</v>
          </cell>
          <cell r="CH130">
            <v>0</v>
          </cell>
          <cell r="CI130">
            <v>0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P130">
            <v>0</v>
          </cell>
          <cell r="CQ130">
            <v>0</v>
          </cell>
          <cell r="CR130">
            <v>0</v>
          </cell>
          <cell r="CS130">
            <v>0</v>
          </cell>
          <cell r="CT130">
            <v>0</v>
          </cell>
          <cell r="CU130">
            <v>0</v>
          </cell>
          <cell r="CV130">
            <v>0</v>
          </cell>
          <cell r="CW130">
            <v>0</v>
          </cell>
          <cell r="CX130">
            <v>0</v>
          </cell>
          <cell r="CY130">
            <v>0</v>
          </cell>
          <cell r="DG130" t="str">
            <v>No</v>
          </cell>
        </row>
        <row r="131">
          <cell r="A131">
            <v>123</v>
          </cell>
          <cell r="D131" t="str">
            <v>-</v>
          </cell>
          <cell r="E131">
            <v>517552</v>
          </cell>
          <cell r="J131" t="str">
            <v>Muebles y Enseres en Leasing</v>
          </cell>
          <cell r="K131">
            <v>517552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BX131">
            <v>0</v>
          </cell>
          <cell r="BY131">
            <v>0</v>
          </cell>
          <cell r="BZ131">
            <v>0</v>
          </cell>
          <cell r="CA131">
            <v>0</v>
          </cell>
          <cell r="CB131">
            <v>0</v>
          </cell>
          <cell r="CC131">
            <v>0</v>
          </cell>
          <cell r="CD131">
            <v>0</v>
          </cell>
          <cell r="CE131">
            <v>0</v>
          </cell>
          <cell r="CF131">
            <v>0</v>
          </cell>
          <cell r="CG131">
            <v>0</v>
          </cell>
          <cell r="CH131">
            <v>0</v>
          </cell>
          <cell r="CI131">
            <v>0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P131">
            <v>0</v>
          </cell>
          <cell r="CQ131">
            <v>0</v>
          </cell>
          <cell r="CR131">
            <v>0</v>
          </cell>
          <cell r="CS131">
            <v>0</v>
          </cell>
          <cell r="CT131">
            <v>0</v>
          </cell>
          <cell r="CU131">
            <v>0</v>
          </cell>
          <cell r="CV131">
            <v>0</v>
          </cell>
          <cell r="CW131">
            <v>0</v>
          </cell>
          <cell r="CX131">
            <v>0</v>
          </cell>
          <cell r="CY131">
            <v>0</v>
          </cell>
          <cell r="DG131" t="str">
            <v>No</v>
          </cell>
        </row>
        <row r="132">
          <cell r="A132">
            <v>124</v>
          </cell>
          <cell r="D132" t="str">
            <v>-</v>
          </cell>
          <cell r="E132">
            <v>517554</v>
          </cell>
          <cell r="J132" t="str">
            <v>Barcos, Trenes, Aviones y Similares en Leasing</v>
          </cell>
          <cell r="K132">
            <v>517554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BX132">
            <v>0</v>
          </cell>
          <cell r="BY132">
            <v>0</v>
          </cell>
          <cell r="BZ132">
            <v>0</v>
          </cell>
          <cell r="CA132">
            <v>0</v>
          </cell>
          <cell r="CB132">
            <v>0</v>
          </cell>
          <cell r="CC132">
            <v>0</v>
          </cell>
          <cell r="CD132">
            <v>0</v>
          </cell>
          <cell r="CE132">
            <v>0</v>
          </cell>
          <cell r="CF132">
            <v>0</v>
          </cell>
          <cell r="CG132">
            <v>0</v>
          </cell>
          <cell r="CH132">
            <v>0</v>
          </cell>
          <cell r="CI132">
            <v>0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P132">
            <v>0</v>
          </cell>
          <cell r="CQ132">
            <v>0</v>
          </cell>
          <cell r="CR132">
            <v>0</v>
          </cell>
          <cell r="CS132">
            <v>0</v>
          </cell>
          <cell r="CT132">
            <v>0</v>
          </cell>
          <cell r="CU132">
            <v>0</v>
          </cell>
          <cell r="CV132">
            <v>0</v>
          </cell>
          <cell r="CW132">
            <v>0</v>
          </cell>
          <cell r="CX132">
            <v>0</v>
          </cell>
          <cell r="CY132">
            <v>0</v>
          </cell>
          <cell r="DG132" t="str">
            <v>No</v>
          </cell>
        </row>
        <row r="133">
          <cell r="A133">
            <v>125</v>
          </cell>
          <cell r="D133" t="str">
            <v>-</v>
          </cell>
          <cell r="E133">
            <v>517556</v>
          </cell>
          <cell r="J133" t="str">
            <v>Equipo de Computación en Leasing</v>
          </cell>
          <cell r="K133">
            <v>517556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>
            <v>0</v>
          </cell>
          <cell r="BV133">
            <v>0</v>
          </cell>
          <cell r="BW133">
            <v>0</v>
          </cell>
          <cell r="BX133">
            <v>0</v>
          </cell>
          <cell r="BY133">
            <v>0</v>
          </cell>
          <cell r="BZ133">
            <v>0</v>
          </cell>
          <cell r="CA133">
            <v>0</v>
          </cell>
          <cell r="CB133">
            <v>0</v>
          </cell>
          <cell r="CC133">
            <v>0</v>
          </cell>
          <cell r="CD133">
            <v>0</v>
          </cell>
          <cell r="CE133">
            <v>0</v>
          </cell>
          <cell r="CF133">
            <v>0</v>
          </cell>
          <cell r="CG133">
            <v>0</v>
          </cell>
          <cell r="CH133">
            <v>0</v>
          </cell>
          <cell r="CI133">
            <v>0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P133">
            <v>0</v>
          </cell>
          <cell r="CQ133">
            <v>0</v>
          </cell>
          <cell r="CR133">
            <v>0</v>
          </cell>
          <cell r="CS133">
            <v>0</v>
          </cell>
          <cell r="CT133">
            <v>0</v>
          </cell>
          <cell r="CU133">
            <v>0</v>
          </cell>
          <cell r="CV133">
            <v>0</v>
          </cell>
          <cell r="CW133">
            <v>0</v>
          </cell>
          <cell r="CX133">
            <v>0</v>
          </cell>
          <cell r="CY133">
            <v>0</v>
          </cell>
          <cell r="DG133" t="str">
            <v>No</v>
          </cell>
        </row>
        <row r="134">
          <cell r="A134">
            <v>126</v>
          </cell>
          <cell r="D134" t="str">
            <v>-</v>
          </cell>
          <cell r="E134">
            <v>517558</v>
          </cell>
          <cell r="J134" t="str">
            <v>Bines Inmuebles en Leasing</v>
          </cell>
          <cell r="K134">
            <v>517558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BX134">
            <v>0</v>
          </cell>
          <cell r="BY134">
            <v>0</v>
          </cell>
          <cell r="BZ134">
            <v>0</v>
          </cell>
          <cell r="CA134">
            <v>0</v>
          </cell>
          <cell r="CB134">
            <v>0</v>
          </cell>
          <cell r="CC134">
            <v>0</v>
          </cell>
          <cell r="CD134">
            <v>0</v>
          </cell>
          <cell r="CE134">
            <v>0</v>
          </cell>
          <cell r="CF134">
            <v>0</v>
          </cell>
          <cell r="CG134">
            <v>0</v>
          </cell>
          <cell r="CH134">
            <v>0</v>
          </cell>
          <cell r="CI134">
            <v>0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P134">
            <v>0</v>
          </cell>
          <cell r="CQ134">
            <v>0</v>
          </cell>
          <cell r="CR134">
            <v>0</v>
          </cell>
          <cell r="CS134">
            <v>0</v>
          </cell>
          <cell r="CT134">
            <v>0</v>
          </cell>
          <cell r="CU134">
            <v>0</v>
          </cell>
          <cell r="CV134">
            <v>0</v>
          </cell>
          <cell r="CW134">
            <v>0</v>
          </cell>
          <cell r="CX134">
            <v>0</v>
          </cell>
          <cell r="CY134">
            <v>0</v>
          </cell>
          <cell r="DG134" t="str">
            <v>No</v>
          </cell>
        </row>
        <row r="135">
          <cell r="A135">
            <v>127</v>
          </cell>
          <cell r="D135" t="str">
            <v>-</v>
          </cell>
          <cell r="E135">
            <v>517599</v>
          </cell>
          <cell r="J135" t="str">
            <v>Ajustes por Inflación - Bienes en Leasing</v>
          </cell>
          <cell r="K135">
            <v>517599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>
            <v>0</v>
          </cell>
          <cell r="BV135">
            <v>0</v>
          </cell>
          <cell r="BW135">
            <v>0</v>
          </cell>
          <cell r="BX135">
            <v>0</v>
          </cell>
          <cell r="BY135">
            <v>0</v>
          </cell>
          <cell r="BZ135">
            <v>0</v>
          </cell>
          <cell r="CA135">
            <v>0</v>
          </cell>
          <cell r="CB135">
            <v>0</v>
          </cell>
          <cell r="CC135">
            <v>0</v>
          </cell>
          <cell r="CD135">
            <v>0</v>
          </cell>
          <cell r="CE135">
            <v>0</v>
          </cell>
          <cell r="CF135">
            <v>0</v>
          </cell>
          <cell r="CG135">
            <v>0</v>
          </cell>
          <cell r="CH135">
            <v>0</v>
          </cell>
          <cell r="CI135">
            <v>0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P135">
            <v>0</v>
          </cell>
          <cell r="CQ135">
            <v>0</v>
          </cell>
          <cell r="CR135">
            <v>0</v>
          </cell>
          <cell r="CS135">
            <v>0</v>
          </cell>
          <cell r="CT135">
            <v>0</v>
          </cell>
          <cell r="CU135">
            <v>0</v>
          </cell>
          <cell r="CV135">
            <v>0</v>
          </cell>
          <cell r="CW135">
            <v>0</v>
          </cell>
          <cell r="CX135">
            <v>0</v>
          </cell>
          <cell r="CY135">
            <v>0</v>
          </cell>
          <cell r="DG135" t="str">
            <v>No</v>
          </cell>
        </row>
        <row r="136">
          <cell r="A136">
            <v>128</v>
          </cell>
          <cell r="G136" t="str">
            <v>MARGEN FINANCIERO BRUTO</v>
          </cell>
          <cell r="K136">
            <v>0</v>
          </cell>
          <cell r="L136">
            <v>-20362.644990689994</v>
          </cell>
          <cell r="M136">
            <v>-2518.3548526700001</v>
          </cell>
          <cell r="N136">
            <v>-9472.6669172600014</v>
          </cell>
          <cell r="O136">
            <v>-23225.871684370002</v>
          </cell>
          <cell r="P136">
            <v>-33619.156281830001</v>
          </cell>
          <cell r="Q136">
            <v>-39275.23206984</v>
          </cell>
          <cell r="R136">
            <v>-42792.199955479999</v>
          </cell>
          <cell r="S136">
            <v>-43112.401494009995</v>
          </cell>
          <cell r="T136">
            <v>-42729.497806219995</v>
          </cell>
          <cell r="U136">
            <v>-44732.41202122</v>
          </cell>
          <cell r="V136">
            <v>-47637.220480199998</v>
          </cell>
          <cell r="W136">
            <v>-49409.275027079995</v>
          </cell>
          <cell r="X136">
            <v>-51661.6369911</v>
          </cell>
          <cell r="Y136">
            <v>3450.2569168099999</v>
          </cell>
          <cell r="Z136">
            <v>14020.52531383</v>
          </cell>
          <cell r="AA136">
            <v>-203.93127063</v>
          </cell>
          <cell r="AB136">
            <v>-202.62166121000001</v>
          </cell>
          <cell r="AC136">
            <v>-156.77915980000003</v>
          </cell>
          <cell r="AD136">
            <v>-140.61617471</v>
          </cell>
          <cell r="AE136">
            <v>-159.37623798999994</v>
          </cell>
          <cell r="AF136">
            <v>-207.66121358999999</v>
          </cell>
          <cell r="AG136">
            <v>-121.77086694000002</v>
          </cell>
          <cell r="AH136">
            <v>-101.17353825000001</v>
          </cell>
          <cell r="AI136">
            <v>-66.874866000000054</v>
          </cell>
          <cell r="AJ136">
            <v>183428.09038501</v>
          </cell>
          <cell r="AK136">
            <v>18925.489650989999</v>
          </cell>
          <cell r="AL136">
            <v>40144.072452270004</v>
          </cell>
          <cell r="AM136">
            <v>51693.955743849998</v>
          </cell>
          <cell r="AN136">
            <v>70833.760967740003</v>
          </cell>
          <cell r="AO136">
            <v>90314.273240569994</v>
          </cell>
          <cell r="AP136">
            <v>110353.49315092001</v>
          </cell>
          <cell r="AQ136">
            <v>123945.32039676</v>
          </cell>
          <cell r="AR136">
            <v>126657.91641294002</v>
          </cell>
          <cell r="AS136">
            <v>94005.34270003</v>
          </cell>
          <cell r="AT136">
            <v>104601.51185689998</v>
          </cell>
          <cell r="AU136">
            <v>119844.29750814999</v>
          </cell>
          <cell r="AV136">
            <v>136020.65882375999</v>
          </cell>
          <cell r="AW136">
            <v>12785.62858185</v>
          </cell>
          <cell r="AX136">
            <v>26098.66132897</v>
          </cell>
          <cell r="AY136">
            <v>26483.845140899997</v>
          </cell>
          <cell r="AZ136">
            <v>35606.246921600003</v>
          </cell>
          <cell r="BA136">
            <v>48399.462390309993</v>
          </cell>
          <cell r="BB136">
            <v>67980.797865579996</v>
          </cell>
          <cell r="BJ136">
            <v>-2518.3548526700001</v>
          </cell>
          <cell r="BK136">
            <v>-6954.3120645900017</v>
          </cell>
          <cell r="BL136">
            <v>-13753.204767110001</v>
          </cell>
          <cell r="BM136">
            <v>-10393.284597459999</v>
          </cell>
          <cell r="BN136">
            <v>-5656.0757880099991</v>
          </cell>
          <cell r="BO136">
            <v>-3516.9678856399987</v>
          </cell>
          <cell r="BP136">
            <v>-320.20153852999647</v>
          </cell>
          <cell r="BQ136">
            <v>382.90368778999982</v>
          </cell>
          <cell r="BR136">
            <v>-2002.9142150000043</v>
          </cell>
          <cell r="BS136">
            <v>-2904.8084589799982</v>
          </cell>
          <cell r="BT136">
            <v>-1772.0545468799974</v>
          </cell>
          <cell r="BU136">
            <v>-2252.361964020005</v>
          </cell>
          <cell r="BV136">
            <v>3450.2569168099999</v>
          </cell>
          <cell r="BW136">
            <v>10570.26839702</v>
          </cell>
          <cell r="BX136">
            <v>-14224.45658446</v>
          </cell>
          <cell r="BY136">
            <v>1.3096094199999868</v>
          </cell>
          <cell r="BZ136">
            <v>45.842501409999983</v>
          </cell>
          <cell r="CA136">
            <v>16.162985090000035</v>
          </cell>
          <cell r="CB136">
            <v>-18.76006327999994</v>
          </cell>
          <cell r="CC136">
            <v>-48.284975600000053</v>
          </cell>
          <cell r="CD136">
            <v>85.890346649999969</v>
          </cell>
          <cell r="CE136">
            <v>20.597328690000012</v>
          </cell>
          <cell r="CF136">
            <v>34.298672249999953</v>
          </cell>
          <cell r="CG136">
            <v>183494.96525101</v>
          </cell>
          <cell r="CH136">
            <v>18925.489650989999</v>
          </cell>
          <cell r="CI136">
            <v>21218.582801280005</v>
          </cell>
          <cell r="CJ136">
            <v>11549.883291579994</v>
          </cell>
          <cell r="CK136">
            <v>19139.805223890005</v>
          </cell>
          <cell r="CL136">
            <v>19480.51227282999</v>
          </cell>
          <cell r="CM136">
            <v>20039.219910350017</v>
          </cell>
          <cell r="CN136">
            <v>13591.827245839988</v>
          </cell>
          <cell r="CO136">
            <v>2712.5960161800176</v>
          </cell>
          <cell r="CP136">
            <v>-32652.573712910016</v>
          </cell>
          <cell r="CQ136">
            <v>10596.169156869975</v>
          </cell>
          <cell r="CR136">
            <v>15242.785651250015</v>
          </cell>
          <cell r="CS136">
            <v>16176.361315610004</v>
          </cell>
          <cell r="CT136">
            <v>12785.62858185</v>
          </cell>
          <cell r="CU136">
            <v>13313.03274712</v>
          </cell>
          <cell r="CV136">
            <v>385.18381192999732</v>
          </cell>
          <cell r="CW136">
            <v>9122.4017807000055</v>
          </cell>
          <cell r="CX136">
            <v>12793.21546870999</v>
          </cell>
          <cell r="CY136">
            <v>19581.335475270003</v>
          </cell>
          <cell r="DG136" t="str">
            <v>Si</v>
          </cell>
        </row>
        <row r="137">
          <cell r="A137">
            <v>129</v>
          </cell>
          <cell r="G137" t="str">
            <v>(Margen Neto de Intereses + Ingresos Financieros Diferentes de Intereses)</v>
          </cell>
          <cell r="K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>
            <v>0</v>
          </cell>
          <cell r="BV137">
            <v>0</v>
          </cell>
          <cell r="BW137">
            <v>0</v>
          </cell>
          <cell r="BX137">
            <v>0</v>
          </cell>
          <cell r="BY137">
            <v>0</v>
          </cell>
          <cell r="BZ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  <cell r="CG137">
            <v>0</v>
          </cell>
          <cell r="CH137">
            <v>0</v>
          </cell>
          <cell r="CI137">
            <v>0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P137">
            <v>0</v>
          </cell>
          <cell r="CQ137">
            <v>0</v>
          </cell>
          <cell r="CR137">
            <v>0</v>
          </cell>
          <cell r="CS137">
            <v>0</v>
          </cell>
          <cell r="CT137">
            <v>0</v>
          </cell>
          <cell r="CU137">
            <v>0</v>
          </cell>
          <cell r="CV137">
            <v>0</v>
          </cell>
          <cell r="CW137">
            <v>0</v>
          </cell>
          <cell r="CX137">
            <v>0</v>
          </cell>
          <cell r="CY137">
            <v>0</v>
          </cell>
          <cell r="DG137" t="str">
            <v>Si</v>
          </cell>
        </row>
        <row r="138">
          <cell r="A138">
            <v>130</v>
          </cell>
          <cell r="C138" t="str">
            <v>-</v>
          </cell>
          <cell r="H138" t="str">
            <v>COSTOS ADMINISTRATIVOS (SIN DEPRECIACION  Y AMORTIZACION)</v>
          </cell>
          <cell r="K138">
            <v>0</v>
          </cell>
          <cell r="L138">
            <v>1985.1600520600002</v>
          </cell>
          <cell r="M138">
            <v>68.931570820000005</v>
          </cell>
          <cell r="N138">
            <v>119.37739345</v>
          </cell>
          <cell r="O138">
            <v>234.17899649999998</v>
          </cell>
          <cell r="P138">
            <v>296.73327544</v>
          </cell>
          <cell r="Q138">
            <v>1433.13533057</v>
          </cell>
          <cell r="R138">
            <v>1726.6109643799998</v>
          </cell>
          <cell r="S138">
            <v>2154.8984818699996</v>
          </cell>
          <cell r="T138">
            <v>2968.7383575499998</v>
          </cell>
          <cell r="U138">
            <v>3471.6382161899996</v>
          </cell>
          <cell r="V138">
            <v>2487.3075436499998</v>
          </cell>
          <cell r="W138">
            <v>3168.8627038200002</v>
          </cell>
          <cell r="X138">
            <v>21076.770293450001</v>
          </cell>
          <cell r="Y138">
            <v>255.57746176000001</v>
          </cell>
          <cell r="Z138">
            <v>255.36748674</v>
          </cell>
          <cell r="AA138">
            <v>508.62815426999998</v>
          </cell>
          <cell r="AB138">
            <v>851.46157944999993</v>
          </cell>
          <cell r="AC138">
            <v>1105.4872797799999</v>
          </cell>
          <cell r="AD138">
            <v>1978.9555217300001</v>
          </cell>
          <cell r="AE138">
            <v>2563.4095378000002</v>
          </cell>
          <cell r="AF138">
            <v>3836.2458465300001</v>
          </cell>
          <cell r="AG138">
            <v>5117.7864980599998</v>
          </cell>
          <cell r="AH138">
            <v>4598.3762748500003</v>
          </cell>
          <cell r="AI138">
            <v>5361.0771520299995</v>
          </cell>
          <cell r="AJ138">
            <v>22864.217063589997</v>
          </cell>
          <cell r="AK138">
            <v>1361.6801289</v>
          </cell>
          <cell r="AL138">
            <v>3539.0376644100002</v>
          </cell>
          <cell r="AM138">
            <v>5844.2014012399995</v>
          </cell>
          <cell r="AN138">
            <v>8311.5864029200002</v>
          </cell>
          <cell r="AO138">
            <v>10427.82754685</v>
          </cell>
          <cell r="AP138">
            <v>12714.488637640006</v>
          </cell>
          <cell r="AQ138">
            <v>15008.25997952</v>
          </cell>
          <cell r="AR138">
            <v>18305.941044799998</v>
          </cell>
          <cell r="AS138">
            <v>21292.281847039998</v>
          </cell>
          <cell r="AT138">
            <v>24194.09606322</v>
          </cell>
          <cell r="AU138">
            <v>27194.791486050002</v>
          </cell>
          <cell r="AV138">
            <v>29255.221116549998</v>
          </cell>
          <cell r="AW138">
            <v>2291.1297775499997</v>
          </cell>
          <cell r="AX138">
            <v>4426.8848224600006</v>
          </cell>
          <cell r="AY138">
            <v>6919.2338655300009</v>
          </cell>
          <cell r="AZ138">
            <v>8839.5039164600039</v>
          </cell>
          <cell r="BA138">
            <v>11459.479546410001</v>
          </cell>
          <cell r="BB138">
            <v>15220.335987480001</v>
          </cell>
          <cell r="BJ138">
            <v>68.931570820000005</v>
          </cell>
          <cell r="BK138">
            <v>50.445822629999995</v>
          </cell>
          <cell r="BL138">
            <v>114.80160304999998</v>
          </cell>
          <cell r="BM138">
            <v>62.554278940000017</v>
          </cell>
          <cell r="BN138">
            <v>1136.40205513</v>
          </cell>
          <cell r="BO138">
            <v>293.47563380999986</v>
          </cell>
          <cell r="BP138">
            <v>428.2875174899998</v>
          </cell>
          <cell r="BQ138">
            <v>813.8398756800002</v>
          </cell>
          <cell r="BR138">
            <v>502.89985863999982</v>
          </cell>
          <cell r="BS138">
            <v>-984.3306725399998</v>
          </cell>
          <cell r="BT138">
            <v>681.55516017000036</v>
          </cell>
          <cell r="BU138">
            <v>17907.907589630002</v>
          </cell>
          <cell r="BV138">
            <v>255.57746176000001</v>
          </cell>
          <cell r="BW138">
            <v>-0.20997502000000168</v>
          </cell>
          <cell r="BX138">
            <v>253.26066752999998</v>
          </cell>
          <cell r="BY138">
            <v>342.83342517999995</v>
          </cell>
          <cell r="BZ138">
            <v>254.02570032999995</v>
          </cell>
          <cell r="CA138">
            <v>873.46824195000022</v>
          </cell>
          <cell r="CB138">
            <v>584.45401607000008</v>
          </cell>
          <cell r="CC138">
            <v>1272.8363087299999</v>
          </cell>
          <cell r="CD138">
            <v>1281.5406515299996</v>
          </cell>
          <cell r="CE138">
            <v>-519.41022320999946</v>
          </cell>
          <cell r="CF138">
            <v>762.70087717999922</v>
          </cell>
          <cell r="CG138">
            <v>17503.139911559996</v>
          </cell>
          <cell r="CH138">
            <v>1361.6801289</v>
          </cell>
          <cell r="CI138">
            <v>2177.3575355100002</v>
          </cell>
          <cell r="CJ138">
            <v>2305.1637368299994</v>
          </cell>
          <cell r="CK138">
            <v>2467.3850016800006</v>
          </cell>
          <cell r="CL138">
            <v>2116.2411439299995</v>
          </cell>
          <cell r="CM138">
            <v>2286.6610907900067</v>
          </cell>
          <cell r="CN138">
            <v>2293.771341879994</v>
          </cell>
          <cell r="CO138">
            <v>3297.6810652799977</v>
          </cell>
          <cell r="CP138">
            <v>2986.3408022399999</v>
          </cell>
          <cell r="CQ138">
            <v>2901.8142161800024</v>
          </cell>
          <cell r="CR138">
            <v>3000.6954228300019</v>
          </cell>
          <cell r="CS138">
            <v>2060.4296304999953</v>
          </cell>
          <cell r="CT138">
            <v>2291.1297775499997</v>
          </cell>
          <cell r="CU138">
            <v>2135.7550449100008</v>
          </cell>
          <cell r="CV138">
            <v>2492.3490430700003</v>
          </cell>
          <cell r="CW138">
            <v>1920.270050930003</v>
          </cell>
          <cell r="CX138">
            <v>2619.9756299499968</v>
          </cell>
          <cell r="CY138">
            <v>3760.8564410700001</v>
          </cell>
          <cell r="DG138" t="str">
            <v>Si</v>
          </cell>
        </row>
        <row r="139">
          <cell r="A139">
            <v>131</v>
          </cell>
          <cell r="D139" t="str">
            <v>+</v>
          </cell>
          <cell r="I139" t="str">
            <v>PERSONAL Y HONORARIOS</v>
          </cell>
          <cell r="K139">
            <v>0</v>
          </cell>
          <cell r="L139">
            <v>81.890274000000005</v>
          </cell>
          <cell r="M139">
            <v>4.4000000000000004</v>
          </cell>
          <cell r="N139">
            <v>6.9212000000000007</v>
          </cell>
          <cell r="O139">
            <v>54.156199999999998</v>
          </cell>
          <cell r="P139">
            <v>89.430188000000001</v>
          </cell>
          <cell r="Q139">
            <v>119.29979700000001</v>
          </cell>
          <cell r="R139">
            <v>133.01419900000002</v>
          </cell>
          <cell r="S139">
            <v>183.806949</v>
          </cell>
          <cell r="T139">
            <v>185.76762100000002</v>
          </cell>
          <cell r="U139">
            <v>250.63301100000001</v>
          </cell>
          <cell r="V139">
            <v>251.634928</v>
          </cell>
          <cell r="W139">
            <v>318.159987</v>
          </cell>
          <cell r="X139">
            <v>353.50066863999996</v>
          </cell>
          <cell r="Y139">
            <v>2.1080000000000001</v>
          </cell>
          <cell r="Z139">
            <v>2.1080000000000001</v>
          </cell>
          <cell r="AA139">
            <v>67.267961999999997</v>
          </cell>
          <cell r="AB139">
            <v>67.844527999999997</v>
          </cell>
          <cell r="AC139">
            <v>159.10693000000001</v>
          </cell>
          <cell r="AD139">
            <v>169.14586600000001</v>
          </cell>
          <cell r="AE139">
            <v>239.767866</v>
          </cell>
          <cell r="AF139">
            <v>252.36078099999997</v>
          </cell>
          <cell r="AG139">
            <v>326.07692099999997</v>
          </cell>
          <cell r="AH139">
            <v>327.587873</v>
          </cell>
          <cell r="AI139">
            <v>410.91843900000003</v>
          </cell>
          <cell r="AJ139">
            <v>12449.606534359998</v>
          </cell>
          <cell r="AK139">
            <v>868.92498537999995</v>
          </cell>
          <cell r="AL139">
            <v>2405.5006100700002</v>
          </cell>
          <cell r="AM139">
            <v>3438.5553599700002</v>
          </cell>
          <cell r="AN139">
            <v>4515.6869512000003</v>
          </cell>
          <cell r="AO139">
            <v>5604.7975947599998</v>
          </cell>
          <cell r="AP139">
            <v>6681.1683557600008</v>
          </cell>
          <cell r="AQ139">
            <v>7877.7085101699995</v>
          </cell>
          <cell r="AR139">
            <v>8994.8898183399997</v>
          </cell>
          <cell r="AS139">
            <v>10099.370492370001</v>
          </cell>
          <cell r="AT139">
            <v>11165.18430363</v>
          </cell>
          <cell r="AU139">
            <v>12342.214369740001</v>
          </cell>
          <cell r="AV139">
            <v>14307.717942810001</v>
          </cell>
          <cell r="AW139">
            <v>1118.6981413199999</v>
          </cell>
          <cell r="AX139">
            <v>2333.9147460300001</v>
          </cell>
          <cell r="AY139">
            <v>3976.5232417799998</v>
          </cell>
          <cell r="AZ139">
            <v>5311.2839773600008</v>
          </cell>
          <cell r="BA139">
            <v>6744.8567311699999</v>
          </cell>
          <cell r="BB139">
            <v>8181.2404502300005</v>
          </cell>
          <cell r="BJ139">
            <v>4.4000000000000004</v>
          </cell>
          <cell r="BK139">
            <v>2.5212000000000003</v>
          </cell>
          <cell r="BL139">
            <v>47.234999999999999</v>
          </cell>
          <cell r="BM139">
            <v>35.273988000000003</v>
          </cell>
          <cell r="BN139">
            <v>29.869609000000011</v>
          </cell>
          <cell r="BO139">
            <v>13.714402000000007</v>
          </cell>
          <cell r="BP139">
            <v>50.792749999999984</v>
          </cell>
          <cell r="BQ139">
            <v>1.9606720000000166</v>
          </cell>
          <cell r="BR139">
            <v>64.865389999999991</v>
          </cell>
          <cell r="BS139">
            <v>1.0019169999999917</v>
          </cell>
          <cell r="BT139">
            <v>66.525058999999999</v>
          </cell>
          <cell r="BU139">
            <v>35.340681639999957</v>
          </cell>
          <cell r="BV139">
            <v>2.1080000000000001</v>
          </cell>
          <cell r="BW139">
            <v>0</v>
          </cell>
          <cell r="BX139">
            <v>65.159961999999993</v>
          </cell>
          <cell r="BY139">
            <v>0.57656599999999969</v>
          </cell>
          <cell r="BZ139">
            <v>91.262402000000009</v>
          </cell>
          <cell r="CA139">
            <v>10.038936000000007</v>
          </cell>
          <cell r="CB139">
            <v>70.621999999999986</v>
          </cell>
          <cell r="CC139">
            <v>12.592914999999977</v>
          </cell>
          <cell r="CD139">
            <v>73.716139999999996</v>
          </cell>
          <cell r="CE139">
            <v>1.5109520000000316</v>
          </cell>
          <cell r="CF139">
            <v>83.330566000000033</v>
          </cell>
          <cell r="CG139">
            <v>12038.688095359998</v>
          </cell>
          <cell r="CH139">
            <v>868.92498537999995</v>
          </cell>
          <cell r="CI139">
            <v>1536.5756246900003</v>
          </cell>
          <cell r="CJ139">
            <v>1033.0547498999999</v>
          </cell>
          <cell r="CK139">
            <v>1077.1315912300001</v>
          </cell>
          <cell r="CL139">
            <v>1089.1106435599995</v>
          </cell>
          <cell r="CM139">
            <v>1076.370761000001</v>
          </cell>
          <cell r="CN139">
            <v>1196.5401544099986</v>
          </cell>
          <cell r="CO139">
            <v>1117.1813081700002</v>
          </cell>
          <cell r="CP139">
            <v>1104.480674030001</v>
          </cell>
          <cell r="CQ139">
            <v>1065.8138112599991</v>
          </cell>
          <cell r="CR139">
            <v>1177.0300661100009</v>
          </cell>
          <cell r="CS139">
            <v>1965.5035730700001</v>
          </cell>
          <cell r="CT139">
            <v>1118.6981413199999</v>
          </cell>
          <cell r="CU139">
            <v>1215.2166047100002</v>
          </cell>
          <cell r="CV139">
            <v>1642.6084957499997</v>
          </cell>
          <cell r="CW139">
            <v>1334.760735580001</v>
          </cell>
          <cell r="CX139">
            <v>1433.5727538099991</v>
          </cell>
          <cell r="CY139">
            <v>1436.3837190600007</v>
          </cell>
          <cell r="DG139" t="str">
            <v>Si</v>
          </cell>
        </row>
        <row r="140">
          <cell r="A140">
            <v>132</v>
          </cell>
          <cell r="D140" t="str">
            <v>+</v>
          </cell>
          <cell r="E140">
            <v>5120</v>
          </cell>
          <cell r="J140" t="str">
            <v>Gastos de Personal</v>
          </cell>
          <cell r="K140">
            <v>512000</v>
          </cell>
          <cell r="L140">
            <v>0</v>
          </cell>
          <cell r="M140">
            <v>4.4000000000000004</v>
          </cell>
          <cell r="N140">
            <v>4.4000000000000004</v>
          </cell>
          <cell r="O140">
            <v>51.634999999999998</v>
          </cell>
          <cell r="P140">
            <v>51.634999999999998</v>
          </cell>
          <cell r="Q140">
            <v>100.373</v>
          </cell>
          <cell r="R140">
            <v>100.373</v>
          </cell>
          <cell r="S140">
            <v>150.572</v>
          </cell>
          <cell r="T140">
            <v>150.572</v>
          </cell>
          <cell r="U140">
            <v>202.821</v>
          </cell>
          <cell r="V140">
            <v>202.821</v>
          </cell>
          <cell r="W140">
            <v>258.21499999999997</v>
          </cell>
          <cell r="X140">
            <v>313.60899999999998</v>
          </cell>
          <cell r="Y140">
            <v>2.1080000000000001</v>
          </cell>
          <cell r="Z140">
            <v>2.1080000000000001</v>
          </cell>
          <cell r="AA140">
            <v>67.19</v>
          </cell>
          <cell r="AB140">
            <v>67.19</v>
          </cell>
          <cell r="AC140">
            <v>135.15</v>
          </cell>
          <cell r="AD140">
            <v>135.15</v>
          </cell>
          <cell r="AE140">
            <v>205.77199999999999</v>
          </cell>
          <cell r="AF140">
            <v>205.77199999999999</v>
          </cell>
          <cell r="AG140">
            <v>277.69499999999999</v>
          </cell>
          <cell r="AH140">
            <v>277.69499999999999</v>
          </cell>
          <cell r="AI140">
            <v>349.51715200000001</v>
          </cell>
          <cell r="AJ140">
            <v>11693.493002969999</v>
          </cell>
          <cell r="AK140">
            <v>843.91017437999994</v>
          </cell>
          <cell r="AL140">
            <v>2161.2905940700002</v>
          </cell>
          <cell r="AM140">
            <v>3213.80138966</v>
          </cell>
          <cell r="AN140">
            <v>4252.5022772700004</v>
          </cell>
          <cell r="AO140">
            <v>5210.7349478199994</v>
          </cell>
          <cell r="AP140">
            <v>6215.8838625100007</v>
          </cell>
          <cell r="AQ140">
            <v>7233.6439606099993</v>
          </cell>
          <cell r="AR140">
            <v>8305.03974647</v>
          </cell>
          <cell r="AS140">
            <v>9333.6814941900011</v>
          </cell>
          <cell r="AT140">
            <v>10313.112875139999</v>
          </cell>
          <cell r="AU140">
            <v>11321.99140934</v>
          </cell>
          <cell r="AV140">
            <v>13100.172977100001</v>
          </cell>
          <cell r="AW140">
            <v>959.24268700999994</v>
          </cell>
          <cell r="AX140">
            <v>2075.85394172</v>
          </cell>
          <cell r="AY140">
            <v>3247.11964266</v>
          </cell>
          <cell r="AZ140">
            <v>4225.1272282400005</v>
          </cell>
          <cell r="BA140">
            <v>5228.74789005</v>
          </cell>
          <cell r="BB140">
            <v>6324.4727594200003</v>
          </cell>
          <cell r="BJ140">
            <v>4.4000000000000004</v>
          </cell>
          <cell r="BK140">
            <v>0</v>
          </cell>
          <cell r="BL140">
            <v>47.234999999999999</v>
          </cell>
          <cell r="BM140">
            <v>0</v>
          </cell>
          <cell r="BN140">
            <v>48.738000000000007</v>
          </cell>
          <cell r="BO140">
            <v>0</v>
          </cell>
          <cell r="BP140">
            <v>50.198999999999998</v>
          </cell>
          <cell r="BQ140">
            <v>0</v>
          </cell>
          <cell r="BR140">
            <v>52.248999999999995</v>
          </cell>
          <cell r="BS140">
            <v>0</v>
          </cell>
          <cell r="BT140">
            <v>55.393999999999977</v>
          </cell>
          <cell r="BU140">
            <v>55.394000000000005</v>
          </cell>
          <cell r="BV140">
            <v>2.1080000000000001</v>
          </cell>
          <cell r="BW140">
            <v>0</v>
          </cell>
          <cell r="BX140">
            <v>65.081999999999994</v>
          </cell>
          <cell r="BY140">
            <v>0</v>
          </cell>
          <cell r="BZ140">
            <v>67.960000000000008</v>
          </cell>
          <cell r="CA140">
            <v>0</v>
          </cell>
          <cell r="CB140">
            <v>70.621999999999986</v>
          </cell>
          <cell r="CC140">
            <v>0</v>
          </cell>
          <cell r="CD140">
            <v>71.923000000000002</v>
          </cell>
          <cell r="CE140">
            <v>0</v>
          </cell>
          <cell r="CF140">
            <v>71.822152000000017</v>
          </cell>
          <cell r="CG140">
            <v>11343.975850969999</v>
          </cell>
          <cell r="CH140">
            <v>843.91017437999994</v>
          </cell>
          <cell r="CI140">
            <v>1317.3804196900003</v>
          </cell>
          <cell r="CJ140">
            <v>1052.5107955899998</v>
          </cell>
          <cell r="CK140">
            <v>1038.7008876100003</v>
          </cell>
          <cell r="CL140">
            <v>958.23267054999906</v>
          </cell>
          <cell r="CM140">
            <v>1005.1489146900012</v>
          </cell>
          <cell r="CN140">
            <v>1017.7600980999987</v>
          </cell>
          <cell r="CO140">
            <v>1071.3957858600006</v>
          </cell>
          <cell r="CP140">
            <v>1028.6417477200011</v>
          </cell>
          <cell r="CQ140">
            <v>979.43138094999813</v>
          </cell>
          <cell r="CR140">
            <v>1008.878534200001</v>
          </cell>
          <cell r="CS140">
            <v>1778.1815677600007</v>
          </cell>
          <cell r="CT140">
            <v>959.24268700999994</v>
          </cell>
          <cell r="CU140">
            <v>1116.6112547100001</v>
          </cell>
          <cell r="CV140">
            <v>1171.26570094</v>
          </cell>
          <cell r="CW140">
            <v>978.00758558000052</v>
          </cell>
          <cell r="CX140">
            <v>1003.6206618099995</v>
          </cell>
          <cell r="CY140">
            <v>1095.7248693700003</v>
          </cell>
          <cell r="DG140" t="str">
            <v>Si</v>
          </cell>
        </row>
        <row r="141">
          <cell r="A141">
            <v>133</v>
          </cell>
          <cell r="D141" t="str">
            <v>+</v>
          </cell>
          <cell r="E141">
            <v>512005</v>
          </cell>
          <cell r="J141" t="str">
            <v>Sueldos</v>
          </cell>
          <cell r="K141">
            <v>51200500</v>
          </cell>
          <cell r="L141">
            <v>80.906452000000002</v>
          </cell>
          <cell r="M141">
            <v>0</v>
          </cell>
          <cell r="N141">
            <v>1.378261</v>
          </cell>
          <cell r="O141">
            <v>30.845261000000001</v>
          </cell>
          <cell r="P141">
            <v>53.870260999999999</v>
          </cell>
          <cell r="Q141">
            <v>53.870260999999999</v>
          </cell>
          <cell r="R141">
            <v>53.870260999999999</v>
          </cell>
          <cell r="S141">
            <v>53.870260999999999</v>
          </cell>
          <cell r="T141">
            <v>53.870260999999999</v>
          </cell>
          <cell r="U141">
            <v>53.870260999999999</v>
          </cell>
          <cell r="V141">
            <v>53.870260999999999</v>
          </cell>
          <cell r="W141">
            <v>53.870260999999999</v>
          </cell>
          <cell r="X141">
            <v>53.870260999999999</v>
          </cell>
          <cell r="Y141">
            <v>0</v>
          </cell>
          <cell r="Z141">
            <v>2.147192</v>
          </cell>
          <cell r="AA141">
            <v>3.9517910000000001</v>
          </cell>
          <cell r="AB141">
            <v>30.390920999999999</v>
          </cell>
          <cell r="AC141">
            <v>30.390920999999999</v>
          </cell>
          <cell r="AD141">
            <v>30.390920999999999</v>
          </cell>
          <cell r="AE141">
            <v>30.390920999999999</v>
          </cell>
          <cell r="AF141">
            <v>30.390920999999999</v>
          </cell>
          <cell r="AG141">
            <v>30.390920999999999</v>
          </cell>
          <cell r="AH141">
            <v>30.390920999999999</v>
          </cell>
          <cell r="AI141">
            <v>30.390920999999999</v>
          </cell>
          <cell r="AJ141">
            <v>4743.15093445</v>
          </cell>
          <cell r="AK141">
            <v>359.34614806999997</v>
          </cell>
          <cell r="AL141">
            <v>802.84538651000003</v>
          </cell>
          <cell r="AM141">
            <v>1236.2579635100001</v>
          </cell>
          <cell r="AN141">
            <v>1666.7887410399999</v>
          </cell>
          <cell r="AO141">
            <v>2100.8354343599999</v>
          </cell>
          <cell r="AP141">
            <v>2518.36895671</v>
          </cell>
          <cell r="AQ141">
            <v>2935.21120664</v>
          </cell>
          <cell r="AR141">
            <v>3374.4914674400002</v>
          </cell>
          <cell r="AS141">
            <v>3822.2995008800003</v>
          </cell>
          <cell r="AT141">
            <v>4257.0949158000003</v>
          </cell>
          <cell r="AU141">
            <v>4688.0996145299996</v>
          </cell>
          <cell r="AV141">
            <v>5107.1265921099994</v>
          </cell>
          <cell r="AW141">
            <v>404.60748554000003</v>
          </cell>
          <cell r="AX141">
            <v>867.01290787999994</v>
          </cell>
          <cell r="AY141">
            <v>1325.94280407</v>
          </cell>
          <cell r="AZ141">
            <v>1775.35490901</v>
          </cell>
          <cell r="BA141">
            <v>2233.6696330899999</v>
          </cell>
          <cell r="BB141">
            <v>2668.7679137800001</v>
          </cell>
          <cell r="BJ141">
            <v>0</v>
          </cell>
          <cell r="BK141">
            <v>1.378261</v>
          </cell>
          <cell r="BL141">
            <v>29.467000000000002</v>
          </cell>
          <cell r="BM141">
            <v>23.024999999999999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>
            <v>0</v>
          </cell>
          <cell r="BV141">
            <v>0</v>
          </cell>
          <cell r="BW141">
            <v>2.147192</v>
          </cell>
          <cell r="BX141">
            <v>1.8045990000000001</v>
          </cell>
          <cell r="BY141">
            <v>26.439129999999999</v>
          </cell>
          <cell r="BZ141">
            <v>0</v>
          </cell>
          <cell r="CA141">
            <v>0</v>
          </cell>
          <cell r="CB141">
            <v>0</v>
          </cell>
          <cell r="CC141">
            <v>0</v>
          </cell>
          <cell r="CD141">
            <v>0</v>
          </cell>
          <cell r="CE141">
            <v>0</v>
          </cell>
          <cell r="CF141">
            <v>0</v>
          </cell>
          <cell r="CG141">
            <v>4712.7600134499999</v>
          </cell>
          <cell r="CH141">
            <v>359.34614806999997</v>
          </cell>
          <cell r="CI141">
            <v>443.49923844000006</v>
          </cell>
          <cell r="CJ141">
            <v>433.41257700000006</v>
          </cell>
          <cell r="CK141">
            <v>430.5307775299998</v>
          </cell>
          <cell r="CL141">
            <v>434.04669332000003</v>
          </cell>
          <cell r="CM141">
            <v>417.53352235000011</v>
          </cell>
          <cell r="CN141">
            <v>416.84224992999998</v>
          </cell>
          <cell r="CO141">
            <v>439.28026080000018</v>
          </cell>
          <cell r="CP141">
            <v>447.80803344000014</v>
          </cell>
          <cell r="CQ141">
            <v>434.79541491999998</v>
          </cell>
          <cell r="CR141">
            <v>431.00469872999929</v>
          </cell>
          <cell r="CS141">
            <v>419.02697757999977</v>
          </cell>
          <cell r="CT141">
            <v>404.60748554000003</v>
          </cell>
          <cell r="CU141">
            <v>462.40542233999992</v>
          </cell>
          <cell r="CV141">
            <v>458.92989619000002</v>
          </cell>
          <cell r="CW141">
            <v>449.41210494000006</v>
          </cell>
          <cell r="CX141">
            <v>458.31472407999991</v>
          </cell>
          <cell r="CY141">
            <v>435.09828069000014</v>
          </cell>
          <cell r="DG141" t="str">
            <v>Si</v>
          </cell>
        </row>
        <row r="142">
          <cell r="A142">
            <v>134</v>
          </cell>
          <cell r="D142" t="str">
            <v>+</v>
          </cell>
          <cell r="E142">
            <v>512010</v>
          </cell>
          <cell r="J142" t="str">
            <v>Horas Extras Y Recargos</v>
          </cell>
          <cell r="K142">
            <v>51201000</v>
          </cell>
          <cell r="L142">
            <v>1.7549999999999999</v>
          </cell>
          <cell r="M142">
            <v>0</v>
          </cell>
          <cell r="N142">
            <v>0</v>
          </cell>
          <cell r="O142">
            <v>1.3640000000000001</v>
          </cell>
          <cell r="P142">
            <v>1.3640000000000001</v>
          </cell>
          <cell r="Q142">
            <v>1.3640000000000001</v>
          </cell>
          <cell r="R142">
            <v>1.3640000000000001</v>
          </cell>
          <cell r="S142">
            <v>1.3640000000000001</v>
          </cell>
          <cell r="T142">
            <v>1.3640000000000001</v>
          </cell>
          <cell r="U142">
            <v>1.3640000000000001</v>
          </cell>
          <cell r="V142">
            <v>1.3640000000000001</v>
          </cell>
          <cell r="W142">
            <v>1.3640000000000001</v>
          </cell>
          <cell r="X142">
            <v>1.3640000000000001</v>
          </cell>
          <cell r="Y142">
            <v>0</v>
          </cell>
          <cell r="Z142">
            <v>1.351</v>
          </cell>
          <cell r="AA142">
            <v>1.351</v>
          </cell>
          <cell r="AB142">
            <v>1.351</v>
          </cell>
          <cell r="AC142">
            <v>1.351</v>
          </cell>
          <cell r="AD142">
            <v>1.351</v>
          </cell>
          <cell r="AE142">
            <v>1.351</v>
          </cell>
          <cell r="AF142">
            <v>1.351</v>
          </cell>
          <cell r="AG142">
            <v>1.351</v>
          </cell>
          <cell r="AH142">
            <v>1.351</v>
          </cell>
          <cell r="AI142">
            <v>1.351</v>
          </cell>
          <cell r="AJ142">
            <v>17.466798190000002</v>
          </cell>
          <cell r="AK142">
            <v>1.2269188</v>
          </cell>
          <cell r="AL142">
            <v>2.54236269</v>
          </cell>
          <cell r="AM142">
            <v>3.7732954700000003</v>
          </cell>
          <cell r="AN142">
            <v>5.0469107599999994</v>
          </cell>
          <cell r="AO142">
            <v>6.3921716699999998</v>
          </cell>
          <cell r="AP142">
            <v>8.0697463200000001</v>
          </cell>
          <cell r="AQ142">
            <v>9.5179025299999989</v>
          </cell>
          <cell r="AR142">
            <v>11.209196609999999</v>
          </cell>
          <cell r="AS142">
            <v>12.655828509999999</v>
          </cell>
          <cell r="AT142">
            <v>14.266330699999999</v>
          </cell>
          <cell r="AU142">
            <v>15.65808509</v>
          </cell>
          <cell r="AV142">
            <v>17.144350729999999</v>
          </cell>
          <cell r="AW142">
            <v>1.7060695800000001</v>
          </cell>
          <cell r="AX142">
            <v>3.3821179300000002</v>
          </cell>
          <cell r="AY142">
            <v>4.9177436500000002</v>
          </cell>
          <cell r="AZ142">
            <v>6.66295824</v>
          </cell>
          <cell r="BA142">
            <v>8.1390509400000006</v>
          </cell>
          <cell r="BB142">
            <v>10.332801999999999</v>
          </cell>
          <cell r="BJ142">
            <v>0</v>
          </cell>
          <cell r="BK142">
            <v>0</v>
          </cell>
          <cell r="BL142">
            <v>1.3640000000000001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>
            <v>0</v>
          </cell>
          <cell r="BV142">
            <v>0</v>
          </cell>
          <cell r="BW142">
            <v>1.351</v>
          </cell>
          <cell r="BX142">
            <v>0</v>
          </cell>
          <cell r="BY142">
            <v>0</v>
          </cell>
          <cell r="BZ142">
            <v>0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  <cell r="CG142">
            <v>16.115798190000003</v>
          </cell>
          <cell r="CH142">
            <v>1.2269188</v>
          </cell>
          <cell r="CI142">
            <v>1.3154438900000001</v>
          </cell>
          <cell r="CJ142">
            <v>1.2309327800000003</v>
          </cell>
          <cell r="CK142">
            <v>1.2736152899999991</v>
          </cell>
          <cell r="CL142">
            <v>1.3452609100000004</v>
          </cell>
          <cell r="CM142">
            <v>1.6775746500000004</v>
          </cell>
          <cell r="CN142">
            <v>1.4481562099999987</v>
          </cell>
          <cell r="CO142">
            <v>1.6912940800000005</v>
          </cell>
          <cell r="CP142">
            <v>1.4466318999999999</v>
          </cell>
          <cell r="CQ142">
            <v>1.6105021900000001</v>
          </cell>
          <cell r="CR142">
            <v>1.3917543900000009</v>
          </cell>
          <cell r="CS142">
            <v>1.4862656399999992</v>
          </cell>
          <cell r="CT142">
            <v>1.7060695800000001</v>
          </cell>
          <cell r="CU142">
            <v>1.6760483500000001</v>
          </cell>
          <cell r="CV142">
            <v>1.5356257200000001</v>
          </cell>
          <cell r="CW142">
            <v>1.7452145899999998</v>
          </cell>
          <cell r="CX142">
            <v>1.4760927000000006</v>
          </cell>
          <cell r="CY142">
            <v>2.1937510599999985</v>
          </cell>
          <cell r="DG142" t="str">
            <v>Si</v>
          </cell>
        </row>
        <row r="143">
          <cell r="A143">
            <v>135</v>
          </cell>
          <cell r="D143" t="str">
            <v>+</v>
          </cell>
          <cell r="E143">
            <v>512015</v>
          </cell>
          <cell r="J143" t="str">
            <v>Auxilio De Transporte</v>
          </cell>
          <cell r="K143">
            <v>51201500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215.10977</v>
          </cell>
          <cell r="AK143">
            <v>0</v>
          </cell>
          <cell r="AL143">
            <v>17.45</v>
          </cell>
          <cell r="AM143">
            <v>34.9</v>
          </cell>
          <cell r="AN143">
            <v>65.496514000000005</v>
          </cell>
          <cell r="AO143">
            <v>65.496514000000005</v>
          </cell>
          <cell r="AP143">
            <v>84.649693999999997</v>
          </cell>
          <cell r="AQ143">
            <v>103.432874</v>
          </cell>
          <cell r="AR143">
            <v>122.216054</v>
          </cell>
          <cell r="AS143">
            <v>140.999234</v>
          </cell>
          <cell r="AT143">
            <v>140.999234</v>
          </cell>
          <cell r="AU143">
            <v>178.565594</v>
          </cell>
          <cell r="AV143">
            <v>197.34877399999999</v>
          </cell>
          <cell r="AW143">
            <v>18.783180000000002</v>
          </cell>
          <cell r="AX143">
            <v>37.566360000000003</v>
          </cell>
          <cell r="AY143">
            <v>56.349539999999998</v>
          </cell>
          <cell r="AZ143">
            <v>75.805040000000005</v>
          </cell>
          <cell r="BA143">
            <v>75.805040000000005</v>
          </cell>
          <cell r="BB143">
            <v>75.805040000000005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>
            <v>0</v>
          </cell>
          <cell r="BV143">
            <v>0</v>
          </cell>
          <cell r="BW143">
            <v>0</v>
          </cell>
          <cell r="BX143">
            <v>0</v>
          </cell>
          <cell r="BY143">
            <v>0</v>
          </cell>
          <cell r="BZ143">
            <v>0</v>
          </cell>
          <cell r="CA143">
            <v>0</v>
          </cell>
          <cell r="CB143">
            <v>0</v>
          </cell>
          <cell r="CC143">
            <v>0</v>
          </cell>
          <cell r="CD143">
            <v>0</v>
          </cell>
          <cell r="CE143">
            <v>0</v>
          </cell>
          <cell r="CF143">
            <v>0</v>
          </cell>
          <cell r="CG143">
            <v>215.10977</v>
          </cell>
          <cell r="CH143">
            <v>0</v>
          </cell>
          <cell r="CI143">
            <v>17.45</v>
          </cell>
          <cell r="CJ143">
            <v>17.45</v>
          </cell>
          <cell r="CK143">
            <v>30.596514000000006</v>
          </cell>
          <cell r="CL143">
            <v>0</v>
          </cell>
          <cell r="CM143">
            <v>19.153179999999992</v>
          </cell>
          <cell r="CN143">
            <v>18.783180000000002</v>
          </cell>
          <cell r="CO143">
            <v>18.783180000000002</v>
          </cell>
          <cell r="CP143">
            <v>18.783180000000002</v>
          </cell>
          <cell r="CQ143">
            <v>0</v>
          </cell>
          <cell r="CR143">
            <v>37.566360000000003</v>
          </cell>
          <cell r="CS143">
            <v>18.783179999999987</v>
          </cell>
          <cell r="CT143">
            <v>18.783180000000002</v>
          </cell>
          <cell r="CU143">
            <v>18.783180000000002</v>
          </cell>
          <cell r="CV143">
            <v>18.783179999999994</v>
          </cell>
          <cell r="CW143">
            <v>19.455500000000008</v>
          </cell>
          <cell r="CX143">
            <v>0</v>
          </cell>
          <cell r="CY143">
            <v>0</v>
          </cell>
          <cell r="DG143" t="str">
            <v>Si</v>
          </cell>
        </row>
        <row r="144">
          <cell r="A144">
            <v>136</v>
          </cell>
          <cell r="D144" t="str">
            <v>+</v>
          </cell>
          <cell r="E144">
            <v>512020</v>
          </cell>
          <cell r="J144" t="str">
            <v>Subsidio De Alimentacion</v>
          </cell>
          <cell r="K144">
            <v>51202000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440.30790872</v>
          </cell>
          <cell r="AK144">
            <v>38.115000000000002</v>
          </cell>
          <cell r="AL144">
            <v>117.261</v>
          </cell>
          <cell r="AM144">
            <v>176.374</v>
          </cell>
          <cell r="AN144">
            <v>234.75186363</v>
          </cell>
          <cell r="AO144">
            <v>293.37813635000003</v>
          </cell>
          <cell r="AP144">
            <v>352.24813635000004</v>
          </cell>
          <cell r="AQ144">
            <v>411.64622724999998</v>
          </cell>
          <cell r="AR144">
            <v>471.18749997000003</v>
          </cell>
          <cell r="AS144">
            <v>531.36849997000002</v>
          </cell>
          <cell r="AT144">
            <v>591.34646663000001</v>
          </cell>
          <cell r="AU144">
            <v>651.45973328999992</v>
          </cell>
          <cell r="AV144">
            <v>711.01559996000003</v>
          </cell>
          <cell r="AW144">
            <v>64.213999999999999</v>
          </cell>
          <cell r="AX144">
            <v>128.63499999999999</v>
          </cell>
          <cell r="AY144">
            <v>192.91489999999999</v>
          </cell>
          <cell r="AZ144">
            <v>257.07619999999997</v>
          </cell>
          <cell r="BA144">
            <v>321.21966667000004</v>
          </cell>
          <cell r="BB144">
            <v>385.09366667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>
            <v>0</v>
          </cell>
          <cell r="BV144">
            <v>0</v>
          </cell>
          <cell r="BW144">
            <v>0</v>
          </cell>
          <cell r="BX144">
            <v>0</v>
          </cell>
          <cell r="BY144">
            <v>0</v>
          </cell>
          <cell r="BZ144">
            <v>0</v>
          </cell>
          <cell r="CA144">
            <v>0</v>
          </cell>
          <cell r="CB144">
            <v>0</v>
          </cell>
          <cell r="CC144">
            <v>0</v>
          </cell>
          <cell r="CD144">
            <v>0</v>
          </cell>
          <cell r="CE144">
            <v>0</v>
          </cell>
          <cell r="CF144">
            <v>0</v>
          </cell>
          <cell r="CG144">
            <v>440.30790872</v>
          </cell>
          <cell r="CH144">
            <v>38.115000000000002</v>
          </cell>
          <cell r="CI144">
            <v>79.145999999999987</v>
          </cell>
          <cell r="CJ144">
            <v>59.113</v>
          </cell>
          <cell r="CK144">
            <v>58.377863630000007</v>
          </cell>
          <cell r="CL144">
            <v>58.626272720000031</v>
          </cell>
          <cell r="CM144">
            <v>58.870000000000005</v>
          </cell>
          <cell r="CN144">
            <v>59.398090899999943</v>
          </cell>
          <cell r="CO144">
            <v>59.541272720000052</v>
          </cell>
          <cell r="CP144">
            <v>60.180999999999983</v>
          </cell>
          <cell r="CQ144">
            <v>59.977966659999993</v>
          </cell>
          <cell r="CR144">
            <v>60.113266659999908</v>
          </cell>
          <cell r="CS144">
            <v>59.555866670000114</v>
          </cell>
          <cell r="CT144">
            <v>64.213999999999999</v>
          </cell>
          <cell r="CU144">
            <v>64.420999999999992</v>
          </cell>
          <cell r="CV144">
            <v>64.279899999999998</v>
          </cell>
          <cell r="CW144">
            <v>64.161299999999983</v>
          </cell>
          <cell r="CX144">
            <v>64.143466670000066</v>
          </cell>
          <cell r="CY144">
            <v>63.873999999999967</v>
          </cell>
          <cell r="DG144" t="str">
            <v>Si</v>
          </cell>
        </row>
        <row r="145">
          <cell r="A145">
            <v>137</v>
          </cell>
          <cell r="D145" t="str">
            <v>+</v>
          </cell>
          <cell r="E145">
            <v>512025</v>
          </cell>
          <cell r="J145" t="str">
            <v>Cesantias</v>
          </cell>
          <cell r="K145">
            <v>51202500</v>
          </cell>
          <cell r="L145">
            <v>4.2750000000000004</v>
          </cell>
          <cell r="M145">
            <v>1.45</v>
          </cell>
          <cell r="N145">
            <v>4.0599999999999996</v>
          </cell>
          <cell r="O145">
            <v>4.2050000000000001</v>
          </cell>
          <cell r="P145">
            <v>6.5395000000000003</v>
          </cell>
          <cell r="Q145">
            <v>14.321168999999999</v>
          </cell>
          <cell r="R145">
            <v>17.795127000000001</v>
          </cell>
          <cell r="S145">
            <v>21.296876999999999</v>
          </cell>
          <cell r="T145">
            <v>23.853227</v>
          </cell>
          <cell r="U145">
            <v>23.853227</v>
          </cell>
          <cell r="V145">
            <v>23.853227</v>
          </cell>
          <cell r="W145">
            <v>30.787727</v>
          </cell>
          <cell r="X145">
            <v>35.424526999999998</v>
          </cell>
          <cell r="Y145">
            <v>2.9</v>
          </cell>
          <cell r="Z145">
            <v>5.8</v>
          </cell>
          <cell r="AA145">
            <v>5.8</v>
          </cell>
          <cell r="AB145">
            <v>5.9450000000000003</v>
          </cell>
          <cell r="AC145">
            <v>11.299761</v>
          </cell>
          <cell r="AD145">
            <v>16.357361000000001</v>
          </cell>
          <cell r="AE145">
            <v>16.357361000000001</v>
          </cell>
          <cell r="AF145">
            <v>17.478017999999999</v>
          </cell>
          <cell r="AG145">
            <v>20.400341000000001</v>
          </cell>
          <cell r="AH145">
            <v>26.15897</v>
          </cell>
          <cell r="AI145">
            <v>26.15897</v>
          </cell>
          <cell r="AJ145">
            <v>617.64173048999999</v>
          </cell>
          <cell r="AK145">
            <v>39.832940000000001</v>
          </cell>
          <cell r="AL145">
            <v>149.86503200000001</v>
          </cell>
          <cell r="AM145">
            <v>187.85305099999999</v>
          </cell>
          <cell r="AN145">
            <v>257.75171699999999</v>
          </cell>
          <cell r="AO145">
            <v>295.77860701999998</v>
          </cell>
          <cell r="AP145">
            <v>353.30534770999998</v>
          </cell>
          <cell r="AQ145">
            <v>389.74761271</v>
          </cell>
          <cell r="AR145">
            <v>430.76924981999997</v>
          </cell>
          <cell r="AS145">
            <v>472.50667182000001</v>
          </cell>
          <cell r="AT145">
            <v>514.05427982000003</v>
          </cell>
          <cell r="AU145">
            <v>554.60520882000003</v>
          </cell>
          <cell r="AV145">
            <v>580.16458499999999</v>
          </cell>
          <cell r="AW145">
            <v>39.119716759999996</v>
          </cell>
          <cell r="AX145">
            <v>80.89724720000001</v>
          </cell>
          <cell r="AY145">
            <v>122.90317435</v>
          </cell>
          <cell r="AZ145">
            <v>163.96421839999999</v>
          </cell>
          <cell r="BA145">
            <v>206.15909600000001</v>
          </cell>
          <cell r="BB145">
            <v>268.15259366000004</v>
          </cell>
          <cell r="BJ145">
            <v>1.45</v>
          </cell>
          <cell r="BK145">
            <v>2.6099999999999994</v>
          </cell>
          <cell r="BL145">
            <v>0.14500000000000046</v>
          </cell>
          <cell r="BM145">
            <v>2.3345000000000002</v>
          </cell>
          <cell r="BN145">
            <v>7.7816689999999991</v>
          </cell>
          <cell r="BO145">
            <v>3.4739580000000014</v>
          </cell>
          <cell r="BP145">
            <v>3.5017499999999977</v>
          </cell>
          <cell r="BQ145">
            <v>2.5563500000000019</v>
          </cell>
          <cell r="BR145">
            <v>0</v>
          </cell>
          <cell r="BS145">
            <v>0</v>
          </cell>
          <cell r="BT145">
            <v>6.9344999999999999</v>
          </cell>
          <cell r="BU145">
            <v>4.6367999999999974</v>
          </cell>
          <cell r="BV145">
            <v>2.9</v>
          </cell>
          <cell r="BW145">
            <v>2.9</v>
          </cell>
          <cell r="BX145">
            <v>0</v>
          </cell>
          <cell r="BY145">
            <v>0.14500000000000046</v>
          </cell>
          <cell r="BZ145">
            <v>5.3547609999999999</v>
          </cell>
          <cell r="CA145">
            <v>5.0576000000000008</v>
          </cell>
          <cell r="CB145">
            <v>0</v>
          </cell>
          <cell r="CC145">
            <v>1.1206569999999978</v>
          </cell>
          <cell r="CD145">
            <v>2.9223230000000022</v>
          </cell>
          <cell r="CE145">
            <v>5.7586289999999991</v>
          </cell>
          <cell r="CF145">
            <v>0</v>
          </cell>
          <cell r="CG145">
            <v>591.48276049000003</v>
          </cell>
          <cell r="CH145">
            <v>39.832940000000001</v>
          </cell>
          <cell r="CI145">
            <v>110.03209200000001</v>
          </cell>
          <cell r="CJ145">
            <v>37.98801899999998</v>
          </cell>
          <cell r="CK145">
            <v>69.898665999999992</v>
          </cell>
          <cell r="CL145">
            <v>38.026890019999996</v>
          </cell>
          <cell r="CM145">
            <v>57.526740689999997</v>
          </cell>
          <cell r="CN145">
            <v>36.44226500000002</v>
          </cell>
          <cell r="CO145">
            <v>41.021637109999972</v>
          </cell>
          <cell r="CP145">
            <v>41.737422000000038</v>
          </cell>
          <cell r="CQ145">
            <v>41.547608000000025</v>
          </cell>
          <cell r="CR145">
            <v>40.550928999999996</v>
          </cell>
          <cell r="CS145">
            <v>25.559376179999958</v>
          </cell>
          <cell r="CT145">
            <v>39.119716759999996</v>
          </cell>
          <cell r="CU145">
            <v>41.777530440000014</v>
          </cell>
          <cell r="CV145">
            <v>42.005927149999991</v>
          </cell>
          <cell r="CW145">
            <v>41.061044049999992</v>
          </cell>
          <cell r="CX145">
            <v>42.194877600000012</v>
          </cell>
          <cell r="CY145">
            <v>61.993497660000031</v>
          </cell>
          <cell r="DG145" t="str">
            <v>Si</v>
          </cell>
        </row>
        <row r="146">
          <cell r="A146">
            <v>138</v>
          </cell>
          <cell r="D146" t="str">
            <v>+</v>
          </cell>
          <cell r="E146">
            <v>512035</v>
          </cell>
          <cell r="J146" t="str">
            <v>Prima Legal</v>
          </cell>
          <cell r="K146">
            <v>51203500</v>
          </cell>
          <cell r="L146">
            <v>168.09688700000001</v>
          </cell>
          <cell r="M146">
            <v>18.798300000000001</v>
          </cell>
          <cell r="N146">
            <v>37.596600000000002</v>
          </cell>
          <cell r="O146">
            <v>56.644882000000003</v>
          </cell>
          <cell r="P146">
            <v>75.693163999999996</v>
          </cell>
          <cell r="Q146">
            <v>94.741445999999996</v>
          </cell>
          <cell r="R146">
            <v>112.289598</v>
          </cell>
          <cell r="S146">
            <v>130.58775</v>
          </cell>
          <cell r="T146">
            <v>149.054947</v>
          </cell>
          <cell r="U146">
            <v>170.26866000000001</v>
          </cell>
          <cell r="V146">
            <v>193.85767300000001</v>
          </cell>
          <cell r="W146">
            <v>215.464686</v>
          </cell>
          <cell r="X146">
            <v>237.660799</v>
          </cell>
          <cell r="Y146">
            <v>21.782312999999998</v>
          </cell>
          <cell r="Z146">
            <v>43.564625999999997</v>
          </cell>
          <cell r="AA146">
            <v>63.265538999999997</v>
          </cell>
          <cell r="AB146">
            <v>81.940051999999994</v>
          </cell>
          <cell r="AC146">
            <v>101.71789800000001</v>
          </cell>
          <cell r="AD146">
            <v>123.515294</v>
          </cell>
          <cell r="AE146">
            <v>151.90564800000001</v>
          </cell>
          <cell r="AF146">
            <v>176.34222</v>
          </cell>
          <cell r="AG146">
            <v>201.654967</v>
          </cell>
          <cell r="AH146">
            <v>223.50113899999999</v>
          </cell>
          <cell r="AI146">
            <v>245.34731099999999</v>
          </cell>
          <cell r="AJ146">
            <v>511.74998799999997</v>
          </cell>
          <cell r="AK146">
            <v>40.4514</v>
          </cell>
          <cell r="AL146">
            <v>89.225899999999996</v>
          </cell>
          <cell r="AM146">
            <v>135.17885799999999</v>
          </cell>
          <cell r="AN146">
            <v>180.97895800000001</v>
          </cell>
          <cell r="AO146">
            <v>227.32588699999999</v>
          </cell>
          <cell r="AP146">
            <v>271.85896600000001</v>
          </cell>
          <cell r="AQ146">
            <v>316.35812800000002</v>
          </cell>
          <cell r="AR146">
            <v>365.58428886000002</v>
          </cell>
          <cell r="AS146">
            <v>415.66944386</v>
          </cell>
          <cell r="AT146">
            <v>465.52682786000003</v>
          </cell>
          <cell r="AU146">
            <v>514.18818585999998</v>
          </cell>
          <cell r="AV146">
            <v>455.92354451</v>
          </cell>
          <cell r="AW146">
            <v>46.943847909999995</v>
          </cell>
          <cell r="AX146">
            <v>97.077084999999997</v>
          </cell>
          <cell r="AY146">
            <v>147.48439922</v>
          </cell>
          <cell r="AZ146">
            <v>196.75784919</v>
          </cell>
          <cell r="BA146">
            <v>247.28853163999997</v>
          </cell>
          <cell r="BB146">
            <v>321.66358631000003</v>
          </cell>
          <cell r="BJ146">
            <v>18.798300000000001</v>
          </cell>
          <cell r="BK146">
            <v>18.798300000000001</v>
          </cell>
          <cell r="BL146">
            <v>19.048282</v>
          </cell>
          <cell r="BM146">
            <v>19.048281999999993</v>
          </cell>
          <cell r="BN146">
            <v>19.048282</v>
          </cell>
          <cell r="BO146">
            <v>17.548152000000002</v>
          </cell>
          <cell r="BP146">
            <v>18.298152000000002</v>
          </cell>
          <cell r="BQ146">
            <v>18.467196999999999</v>
          </cell>
          <cell r="BR146">
            <v>21.213713000000013</v>
          </cell>
          <cell r="BS146">
            <v>23.589012999999994</v>
          </cell>
          <cell r="BT146">
            <v>21.607012999999995</v>
          </cell>
          <cell r="BU146">
            <v>22.196112999999997</v>
          </cell>
          <cell r="BV146">
            <v>21.782312999999998</v>
          </cell>
          <cell r="BW146">
            <v>21.782312999999998</v>
          </cell>
          <cell r="BX146">
            <v>19.700913</v>
          </cell>
          <cell r="BY146">
            <v>18.674512999999997</v>
          </cell>
          <cell r="BZ146">
            <v>19.777846000000011</v>
          </cell>
          <cell r="CA146">
            <v>21.797395999999992</v>
          </cell>
          <cell r="CB146">
            <v>28.390354000000016</v>
          </cell>
          <cell r="CC146">
            <v>24.436571999999984</v>
          </cell>
          <cell r="CD146">
            <v>25.312747000000002</v>
          </cell>
          <cell r="CE146">
            <v>21.846171999999996</v>
          </cell>
          <cell r="CF146">
            <v>21.846171999999996</v>
          </cell>
          <cell r="CG146">
            <v>266.40267699999998</v>
          </cell>
          <cell r="CH146">
            <v>40.4514</v>
          </cell>
          <cell r="CI146">
            <v>48.774499999999996</v>
          </cell>
          <cell r="CJ146">
            <v>45.952957999999995</v>
          </cell>
          <cell r="CK146">
            <v>45.800100000000015</v>
          </cell>
          <cell r="CL146">
            <v>46.346928999999989</v>
          </cell>
          <cell r="CM146">
            <v>44.533079000000015</v>
          </cell>
          <cell r="CN146">
            <v>44.499162000000013</v>
          </cell>
          <cell r="CO146">
            <v>49.226160859999993</v>
          </cell>
          <cell r="CP146">
            <v>50.085154999999986</v>
          </cell>
          <cell r="CQ146">
            <v>49.857384000000025</v>
          </cell>
          <cell r="CR146">
            <v>48.66135799999995</v>
          </cell>
          <cell r="CS146">
            <v>-58.264641349999977</v>
          </cell>
          <cell r="CT146">
            <v>46.943847909999995</v>
          </cell>
          <cell r="CU146">
            <v>50.133237090000002</v>
          </cell>
          <cell r="CV146">
            <v>50.407314220000004</v>
          </cell>
          <cell r="CW146">
            <v>49.273449970000001</v>
          </cell>
          <cell r="CX146">
            <v>50.530682449999972</v>
          </cell>
          <cell r="CY146">
            <v>74.375054670000054</v>
          </cell>
          <cell r="DG146" t="str">
            <v>Si</v>
          </cell>
        </row>
        <row r="147">
          <cell r="A147">
            <v>139</v>
          </cell>
          <cell r="D147" t="str">
            <v>+</v>
          </cell>
          <cell r="E147">
            <v>512040</v>
          </cell>
          <cell r="J147" t="str">
            <v>Prima Extralegal</v>
          </cell>
          <cell r="K147">
            <v>51204000</v>
          </cell>
          <cell r="L147">
            <v>1.87</v>
          </cell>
          <cell r="M147">
            <v>0.16</v>
          </cell>
          <cell r="N147">
            <v>0.32</v>
          </cell>
          <cell r="O147">
            <v>0.32</v>
          </cell>
          <cell r="P147">
            <v>0.44</v>
          </cell>
          <cell r="Q147">
            <v>0.64</v>
          </cell>
          <cell r="R147">
            <v>0.8</v>
          </cell>
          <cell r="S147">
            <v>0.96</v>
          </cell>
          <cell r="T147">
            <v>1.1200000000000001</v>
          </cell>
          <cell r="U147">
            <v>1.288</v>
          </cell>
          <cell r="V147">
            <v>1.464</v>
          </cell>
          <cell r="W147">
            <v>1.64</v>
          </cell>
          <cell r="X147">
            <v>1.992</v>
          </cell>
          <cell r="Y147">
            <v>0</v>
          </cell>
          <cell r="Z147">
            <v>0.17599999999999999</v>
          </cell>
          <cell r="AA147">
            <v>0.50800000000000001</v>
          </cell>
          <cell r="AB147">
            <v>0.68400000000000005</v>
          </cell>
          <cell r="AC147">
            <v>0.81599999999999995</v>
          </cell>
          <cell r="AD147">
            <v>0.94799999999999995</v>
          </cell>
          <cell r="AE147">
            <v>1.1679999999999999</v>
          </cell>
          <cell r="AF147">
            <v>1.3</v>
          </cell>
          <cell r="AG147">
            <v>1.48</v>
          </cell>
          <cell r="AH147">
            <v>1.6712</v>
          </cell>
          <cell r="AI147">
            <v>1.8624000000000001</v>
          </cell>
          <cell r="AJ147">
            <v>946.55225686000006</v>
          </cell>
          <cell r="AK147">
            <v>83.980570639999996</v>
          </cell>
          <cell r="AL147">
            <v>179.64204834999998</v>
          </cell>
          <cell r="AM147">
            <v>272.51190217999999</v>
          </cell>
          <cell r="AN147">
            <v>362.95722575000002</v>
          </cell>
          <cell r="AO147">
            <v>453.62625644000002</v>
          </cell>
          <cell r="AP147">
            <v>541.80669319000003</v>
          </cell>
          <cell r="AQ147">
            <v>626.88068762</v>
          </cell>
          <cell r="AR147">
            <v>719.77704140999992</v>
          </cell>
          <cell r="AS147">
            <v>812.82393290999994</v>
          </cell>
          <cell r="AT147">
            <v>903.27450453999995</v>
          </cell>
          <cell r="AU147">
            <v>991.45353597000008</v>
          </cell>
          <cell r="AV147">
            <v>1043.5042193700001</v>
          </cell>
          <cell r="AW147">
            <v>87.061041540000005</v>
          </cell>
          <cell r="AX147">
            <v>178.88948069999998</v>
          </cell>
          <cell r="AY147">
            <v>270.74884608999997</v>
          </cell>
          <cell r="AZ147">
            <v>360.01515204000003</v>
          </cell>
          <cell r="BA147">
            <v>449.51869098999998</v>
          </cell>
          <cell r="BB147">
            <v>562.35698616000002</v>
          </cell>
          <cell r="BJ147">
            <v>0.16</v>
          </cell>
          <cell r="BK147">
            <v>0.16</v>
          </cell>
          <cell r="BL147">
            <v>0</v>
          </cell>
          <cell r="BM147">
            <v>0.12</v>
          </cell>
          <cell r="BN147">
            <v>0.2</v>
          </cell>
          <cell r="BO147">
            <v>0.16000000000000003</v>
          </cell>
          <cell r="BP147">
            <v>0.15999999999999992</v>
          </cell>
          <cell r="BQ147">
            <v>0.16000000000000014</v>
          </cell>
          <cell r="BR147">
            <v>0.16799999999999993</v>
          </cell>
          <cell r="BS147">
            <v>0.17599999999999993</v>
          </cell>
          <cell r="BT147">
            <v>0.17599999999999993</v>
          </cell>
          <cell r="BU147">
            <v>0.35200000000000009</v>
          </cell>
          <cell r="BV147">
            <v>0</v>
          </cell>
          <cell r="BW147">
            <v>0.17599999999999999</v>
          </cell>
          <cell r="BX147">
            <v>0.33200000000000002</v>
          </cell>
          <cell r="BY147">
            <v>0.17600000000000005</v>
          </cell>
          <cell r="BZ147">
            <v>0.1319999999999999</v>
          </cell>
          <cell r="CA147">
            <v>0.13200000000000001</v>
          </cell>
          <cell r="CB147">
            <v>0.21999999999999997</v>
          </cell>
          <cell r="CC147">
            <v>0.13200000000000012</v>
          </cell>
          <cell r="CD147">
            <v>0.17999999999999994</v>
          </cell>
          <cell r="CE147">
            <v>0.19120000000000004</v>
          </cell>
          <cell r="CF147">
            <v>0.19120000000000004</v>
          </cell>
          <cell r="CG147">
            <v>944.68985686000008</v>
          </cell>
          <cell r="CH147">
            <v>83.980570639999996</v>
          </cell>
          <cell r="CI147">
            <v>95.661477709999986</v>
          </cell>
          <cell r="CJ147">
            <v>92.869853830000011</v>
          </cell>
          <cell r="CK147">
            <v>90.445323570000028</v>
          </cell>
          <cell r="CL147">
            <v>90.66903069</v>
          </cell>
          <cell r="CM147">
            <v>88.180436750000013</v>
          </cell>
          <cell r="CN147">
            <v>85.073994429999971</v>
          </cell>
          <cell r="CO147">
            <v>92.896353789999921</v>
          </cell>
          <cell r="CP147">
            <v>93.046891500000015</v>
          </cell>
          <cell r="CQ147">
            <v>90.450571630000013</v>
          </cell>
          <cell r="CR147">
            <v>88.179031430000123</v>
          </cell>
          <cell r="CS147">
            <v>52.050683400000025</v>
          </cell>
          <cell r="CT147">
            <v>87.061041540000005</v>
          </cell>
          <cell r="CU147">
            <v>91.828439159999974</v>
          </cell>
          <cell r="CV147">
            <v>91.859365389999994</v>
          </cell>
          <cell r="CW147">
            <v>89.26630595000006</v>
          </cell>
          <cell r="CX147">
            <v>89.50353894999995</v>
          </cell>
          <cell r="CY147">
            <v>112.83829517000004</v>
          </cell>
          <cell r="DG147" t="str">
            <v>Si</v>
          </cell>
        </row>
        <row r="148">
          <cell r="A148">
            <v>140</v>
          </cell>
          <cell r="D148" t="str">
            <v>+</v>
          </cell>
          <cell r="E148">
            <v>512045</v>
          </cell>
          <cell r="J148" t="str">
            <v>Vacaciones</v>
          </cell>
          <cell r="K148">
            <v>51204500</v>
          </cell>
          <cell r="L148">
            <v>0.33791300000000002</v>
          </cell>
          <cell r="M148">
            <v>8.4294999999999995E-2</v>
          </cell>
          <cell r="N148">
            <v>0.16858999999999999</v>
          </cell>
          <cell r="O148">
            <v>0.16858999999999999</v>
          </cell>
          <cell r="P148">
            <v>0.16858999999999999</v>
          </cell>
          <cell r="Q148">
            <v>0.33717999999999998</v>
          </cell>
          <cell r="R148">
            <v>0.42147499999999999</v>
          </cell>
          <cell r="S148">
            <v>0.50577000000000005</v>
          </cell>
          <cell r="T148">
            <v>0.59006499999999995</v>
          </cell>
          <cell r="U148">
            <v>0.67435999999999996</v>
          </cell>
          <cell r="V148">
            <v>0.67435999999999996</v>
          </cell>
          <cell r="W148">
            <v>0.67435999999999996</v>
          </cell>
          <cell r="X148">
            <v>0.67435999999999996</v>
          </cell>
          <cell r="Y148">
            <v>0</v>
          </cell>
          <cell r="Z148">
            <v>0</v>
          </cell>
          <cell r="AA148">
            <v>0</v>
          </cell>
          <cell r="AB148">
            <v>9.2679999999999998E-2</v>
          </cell>
          <cell r="AC148">
            <v>0.18536</v>
          </cell>
          <cell r="AD148">
            <v>0.27804000000000001</v>
          </cell>
          <cell r="AE148">
            <v>0.37071999999999999</v>
          </cell>
          <cell r="AF148">
            <v>0.46339999999999998</v>
          </cell>
          <cell r="AG148">
            <v>0.55608000000000002</v>
          </cell>
          <cell r="AH148">
            <v>0.64876</v>
          </cell>
          <cell r="AI148">
            <v>0.74143999999999999</v>
          </cell>
          <cell r="AJ148">
            <v>438.45550857000001</v>
          </cell>
          <cell r="AK148">
            <v>21.334586999999999</v>
          </cell>
          <cell r="AL148">
            <v>46.986687000000003</v>
          </cell>
          <cell r="AM148">
            <v>71.234982000000002</v>
          </cell>
          <cell r="AN148">
            <v>95.348082000000005</v>
          </cell>
          <cell r="AO148">
            <v>119.71285</v>
          </cell>
          <cell r="AP148">
            <v>143.14430899999999</v>
          </cell>
          <cell r="AQ148">
            <v>166.466857</v>
          </cell>
          <cell r="AR148">
            <v>191.07993772999998</v>
          </cell>
          <cell r="AS148">
            <v>216.12252773</v>
          </cell>
          <cell r="AT148">
            <v>241.05123372999998</v>
          </cell>
          <cell r="AU148">
            <v>265.38192573000003</v>
          </cell>
          <cell r="AV148">
            <v>563.12796435000007</v>
          </cell>
          <cell r="AW148">
            <v>23.47192394</v>
          </cell>
          <cell r="AX148">
            <v>48.538542499999998</v>
          </cell>
          <cell r="AY148">
            <v>73.74219961</v>
          </cell>
          <cell r="AZ148">
            <v>98.378924599999991</v>
          </cell>
          <cell r="BA148">
            <v>123.64426584</v>
          </cell>
          <cell r="BB148">
            <v>160.83179319999999</v>
          </cell>
          <cell r="BJ148">
            <v>8.4294999999999995E-2</v>
          </cell>
          <cell r="BK148">
            <v>8.4294999999999995E-2</v>
          </cell>
          <cell r="BL148">
            <v>0</v>
          </cell>
          <cell r="BM148">
            <v>0</v>
          </cell>
          <cell r="BN148">
            <v>0.16858999999999999</v>
          </cell>
          <cell r="BO148">
            <v>8.4295000000000009E-2</v>
          </cell>
          <cell r="BP148">
            <v>8.4295000000000064E-2</v>
          </cell>
          <cell r="BQ148">
            <v>8.4294999999999898E-2</v>
          </cell>
          <cell r="BR148">
            <v>8.4295000000000009E-2</v>
          </cell>
          <cell r="BS148">
            <v>0</v>
          </cell>
          <cell r="BT148">
            <v>0</v>
          </cell>
          <cell r="BU148">
            <v>0</v>
          </cell>
          <cell r="BV148">
            <v>0</v>
          </cell>
          <cell r="BW148">
            <v>0</v>
          </cell>
          <cell r="BX148">
            <v>0</v>
          </cell>
          <cell r="BY148">
            <v>9.2679999999999998E-2</v>
          </cell>
          <cell r="BZ148">
            <v>9.2679999999999998E-2</v>
          </cell>
          <cell r="CA148">
            <v>9.2680000000000012E-2</v>
          </cell>
          <cell r="CB148">
            <v>9.2679999999999985E-2</v>
          </cell>
          <cell r="CC148">
            <v>9.2679999999999985E-2</v>
          </cell>
          <cell r="CD148">
            <v>9.268000000000004E-2</v>
          </cell>
          <cell r="CE148">
            <v>9.2679999999999985E-2</v>
          </cell>
          <cell r="CF148">
            <v>9.2679999999999985E-2</v>
          </cell>
          <cell r="CG148">
            <v>437.71406856999999</v>
          </cell>
          <cell r="CH148">
            <v>21.334586999999999</v>
          </cell>
          <cell r="CI148">
            <v>25.652100000000004</v>
          </cell>
          <cell r="CJ148">
            <v>24.248294999999999</v>
          </cell>
          <cell r="CK148">
            <v>24.113100000000003</v>
          </cell>
          <cell r="CL148">
            <v>24.364767999999998</v>
          </cell>
          <cell r="CM148">
            <v>23.43145899999999</v>
          </cell>
          <cell r="CN148">
            <v>23.322548000000012</v>
          </cell>
          <cell r="CO148">
            <v>24.613080729999979</v>
          </cell>
          <cell r="CP148">
            <v>25.042590000000018</v>
          </cell>
          <cell r="CQ148">
            <v>24.928705999999977</v>
          </cell>
          <cell r="CR148">
            <v>24.330692000000056</v>
          </cell>
          <cell r="CS148">
            <v>297.74603862000004</v>
          </cell>
          <cell r="CT148">
            <v>23.47192394</v>
          </cell>
          <cell r="CU148">
            <v>25.066618559999998</v>
          </cell>
          <cell r="CV148">
            <v>25.203657110000002</v>
          </cell>
          <cell r="CW148">
            <v>24.63672498999999</v>
          </cell>
          <cell r="CX148">
            <v>25.265341240000012</v>
          </cell>
          <cell r="CY148">
            <v>37.18752735999999</v>
          </cell>
          <cell r="DG148" t="str">
            <v>Si</v>
          </cell>
        </row>
        <row r="149">
          <cell r="A149">
            <v>141</v>
          </cell>
          <cell r="D149" t="str">
            <v>+</v>
          </cell>
          <cell r="E149">
            <v>512050</v>
          </cell>
          <cell r="J149" t="str">
            <v>Prima De Vacaciones</v>
          </cell>
          <cell r="K149">
            <v>51205000</v>
          </cell>
          <cell r="L149">
            <v>315.41297337999998</v>
          </cell>
          <cell r="M149">
            <v>0</v>
          </cell>
          <cell r="N149">
            <v>212.65299999999999</v>
          </cell>
          <cell r="O149">
            <v>212.65299999999999</v>
          </cell>
          <cell r="P149">
            <v>212.65299999999999</v>
          </cell>
          <cell r="Q149">
            <v>212.65299999999999</v>
          </cell>
          <cell r="R149">
            <v>212.65299999999999</v>
          </cell>
          <cell r="S149">
            <v>212.65299999999999</v>
          </cell>
          <cell r="T149">
            <v>212.65299999999999</v>
          </cell>
          <cell r="U149">
            <v>409.92700000000002</v>
          </cell>
          <cell r="V149">
            <v>344.16899999999998</v>
          </cell>
          <cell r="W149">
            <v>377.048</v>
          </cell>
          <cell r="X149">
            <v>409.92700000000002</v>
          </cell>
          <cell r="Y149">
            <v>0</v>
          </cell>
          <cell r="Z149">
            <v>67.300015000000002</v>
          </cell>
          <cell r="AA149">
            <v>100.950035</v>
          </cell>
          <cell r="AB149">
            <v>134.600055</v>
          </cell>
          <cell r="AC149">
            <v>168.25007500000001</v>
          </cell>
          <cell r="AD149">
            <v>201.90009499999999</v>
          </cell>
          <cell r="AE149">
            <v>201.90009499999999</v>
          </cell>
          <cell r="AF149">
            <v>201.90009499999999</v>
          </cell>
          <cell r="AG149">
            <v>454.93854199999998</v>
          </cell>
          <cell r="AH149">
            <v>314.361627</v>
          </cell>
          <cell r="AI149">
            <v>342.47701000000001</v>
          </cell>
          <cell r="AJ149">
            <v>289.57300062000002</v>
          </cell>
          <cell r="AK149">
            <v>20.844899999999999</v>
          </cell>
          <cell r="AL149">
            <v>46.497</v>
          </cell>
          <cell r="AM149">
            <v>70.745294999999999</v>
          </cell>
          <cell r="AN149">
            <v>94.858395000000002</v>
          </cell>
          <cell r="AO149">
            <v>119.223163</v>
          </cell>
          <cell r="AP149">
            <v>142.65462199999999</v>
          </cell>
          <cell r="AQ149">
            <v>165.97717</v>
          </cell>
          <cell r="AR149">
            <v>190.59025072999998</v>
          </cell>
          <cell r="AS149">
            <v>216.12324072999999</v>
          </cell>
          <cell r="AT149">
            <v>241.05194673</v>
          </cell>
          <cell r="AU149">
            <v>265.38263873</v>
          </cell>
          <cell r="AV149">
            <v>381.72099243000002</v>
          </cell>
          <cell r="AW149">
            <v>23.47192394</v>
          </cell>
          <cell r="AX149">
            <v>48.538542499999998</v>
          </cell>
          <cell r="AY149">
            <v>73.74219961</v>
          </cell>
          <cell r="AZ149">
            <v>98.378924599999991</v>
          </cell>
          <cell r="BA149">
            <v>123.64426584</v>
          </cell>
          <cell r="BB149">
            <v>160.83179319999999</v>
          </cell>
          <cell r="BJ149">
            <v>0</v>
          </cell>
          <cell r="BK149">
            <v>212.65299999999999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197.27400000000003</v>
          </cell>
          <cell r="BS149">
            <v>-65.758000000000038</v>
          </cell>
          <cell r="BT149">
            <v>32.879000000000019</v>
          </cell>
          <cell r="BU149">
            <v>32.879000000000019</v>
          </cell>
          <cell r="BV149">
            <v>0</v>
          </cell>
          <cell r="BW149">
            <v>67.300015000000002</v>
          </cell>
          <cell r="BX149">
            <v>33.650019999999998</v>
          </cell>
          <cell r="BY149">
            <v>33.650019999999998</v>
          </cell>
          <cell r="BZ149">
            <v>33.650020000000012</v>
          </cell>
          <cell r="CA149">
            <v>33.650019999999984</v>
          </cell>
          <cell r="CB149">
            <v>0</v>
          </cell>
          <cell r="CC149">
            <v>0</v>
          </cell>
          <cell r="CD149">
            <v>253.03844699999999</v>
          </cell>
          <cell r="CE149">
            <v>-140.57691499999999</v>
          </cell>
          <cell r="CF149">
            <v>28.115383000000008</v>
          </cell>
          <cell r="CG149">
            <v>-52.904009379999991</v>
          </cell>
          <cell r="CH149">
            <v>20.844899999999999</v>
          </cell>
          <cell r="CI149">
            <v>25.652100000000001</v>
          </cell>
          <cell r="CJ149">
            <v>24.248294999999999</v>
          </cell>
          <cell r="CK149">
            <v>24.113100000000003</v>
          </cell>
          <cell r="CL149">
            <v>24.364767999999998</v>
          </cell>
          <cell r="CM149">
            <v>23.43145899999999</v>
          </cell>
          <cell r="CN149">
            <v>23.322548000000012</v>
          </cell>
          <cell r="CO149">
            <v>24.613080729999979</v>
          </cell>
          <cell r="CP149">
            <v>25.532990000000012</v>
          </cell>
          <cell r="CQ149">
            <v>24.928706000000005</v>
          </cell>
          <cell r="CR149">
            <v>24.330691999999999</v>
          </cell>
          <cell r="CS149">
            <v>116.33835370000003</v>
          </cell>
          <cell r="CT149">
            <v>23.47192394</v>
          </cell>
          <cell r="CU149">
            <v>25.066618559999998</v>
          </cell>
          <cell r="CV149">
            <v>25.203657110000002</v>
          </cell>
          <cell r="CW149">
            <v>24.63672498999999</v>
          </cell>
          <cell r="CX149">
            <v>25.265341240000012</v>
          </cell>
          <cell r="CY149">
            <v>37.18752735999999</v>
          </cell>
          <cell r="DG149" t="str">
            <v>Si</v>
          </cell>
        </row>
        <row r="150">
          <cell r="A150">
            <v>142</v>
          </cell>
          <cell r="D150" t="str">
            <v>+</v>
          </cell>
          <cell r="E150">
            <v>512055</v>
          </cell>
          <cell r="J150" t="str">
            <v>Prima De Antiguedad</v>
          </cell>
          <cell r="K150">
            <v>51205500</v>
          </cell>
          <cell r="L150">
            <v>94.161203999999998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64.323391999999998</v>
          </cell>
          <cell r="U150">
            <v>64.323391999999998</v>
          </cell>
          <cell r="V150">
            <v>64.323391999999998</v>
          </cell>
          <cell r="W150">
            <v>64.323391999999998</v>
          </cell>
          <cell r="X150">
            <v>64.323391999999998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2.7742372500000001</v>
          </cell>
          <cell r="AK150">
            <v>0.73263873000000002</v>
          </cell>
          <cell r="AL150">
            <v>0.97085573000000003</v>
          </cell>
          <cell r="AM150">
            <v>1.2199917300000001</v>
          </cell>
          <cell r="AN150">
            <v>1.44786573</v>
          </cell>
          <cell r="AO150">
            <v>1.71431573</v>
          </cell>
          <cell r="AP150">
            <v>1.9784671599999999</v>
          </cell>
          <cell r="AQ150">
            <v>2.24491716</v>
          </cell>
          <cell r="AR150">
            <v>2.5113671600000003</v>
          </cell>
          <cell r="AS150">
            <v>2.2874171599999999</v>
          </cell>
          <cell r="AT150">
            <v>2.5203391600000002</v>
          </cell>
          <cell r="AU150">
            <v>2.7792530600000003</v>
          </cell>
          <cell r="AV150">
            <v>2.9946137599999996</v>
          </cell>
          <cell r="AW150">
            <v>0.25806667</v>
          </cell>
          <cell r="AX150">
            <v>0.52546667000000002</v>
          </cell>
          <cell r="AY150">
            <v>0.79286667</v>
          </cell>
          <cell r="AZ150">
            <v>1.0078333399999999</v>
          </cell>
          <cell r="BA150">
            <v>1.27523334</v>
          </cell>
          <cell r="BB150">
            <v>1.5366833400000002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64.323391999999998</v>
          </cell>
          <cell r="BR150">
            <v>0</v>
          </cell>
          <cell r="BS150">
            <v>0</v>
          </cell>
          <cell r="BT150">
            <v>0</v>
          </cell>
          <cell r="BU150">
            <v>0</v>
          </cell>
          <cell r="BV150">
            <v>0</v>
          </cell>
          <cell r="BW150">
            <v>0</v>
          </cell>
          <cell r="BX150">
            <v>0</v>
          </cell>
          <cell r="BY150">
            <v>0</v>
          </cell>
          <cell r="BZ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  <cell r="CG150">
            <v>2.7742372500000001</v>
          </cell>
          <cell r="CH150">
            <v>0.73263873000000002</v>
          </cell>
          <cell r="CI150">
            <v>0.23821700000000001</v>
          </cell>
          <cell r="CJ150">
            <v>0.24913600000000002</v>
          </cell>
          <cell r="CK150">
            <v>0.22787399999999991</v>
          </cell>
          <cell r="CL150">
            <v>0.26645000000000008</v>
          </cell>
          <cell r="CM150">
            <v>0.26415142999999985</v>
          </cell>
          <cell r="CN150">
            <v>0.26645000000000008</v>
          </cell>
          <cell r="CO150">
            <v>0.2664500000000003</v>
          </cell>
          <cell r="CP150">
            <v>-0.22395000000000032</v>
          </cell>
          <cell r="CQ150">
            <v>0.2329220000000003</v>
          </cell>
          <cell r="CR150">
            <v>0.25891390000000003</v>
          </cell>
          <cell r="CS150">
            <v>0.21536069999999929</v>
          </cell>
          <cell r="CT150">
            <v>0.25806667</v>
          </cell>
          <cell r="CU150">
            <v>0.26740000000000003</v>
          </cell>
          <cell r="CV150">
            <v>0.26739999999999997</v>
          </cell>
          <cell r="CW150">
            <v>0.21496666999999992</v>
          </cell>
          <cell r="CX150">
            <v>0.26740000000000008</v>
          </cell>
          <cell r="CY150">
            <v>0.26145000000000018</v>
          </cell>
          <cell r="DG150" t="str">
            <v>Si</v>
          </cell>
        </row>
        <row r="151">
          <cell r="A151">
            <v>143</v>
          </cell>
          <cell r="D151" t="str">
            <v>+</v>
          </cell>
          <cell r="E151">
            <v>512070</v>
          </cell>
          <cell r="J151" t="str">
            <v>Bonificaciones</v>
          </cell>
          <cell r="K151">
            <v>51207000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0.52710000000000001</v>
          </cell>
          <cell r="U151">
            <v>0.52710000000000001</v>
          </cell>
          <cell r="V151">
            <v>0.52710000000000001</v>
          </cell>
          <cell r="W151">
            <v>0.52710000000000001</v>
          </cell>
          <cell r="X151">
            <v>0.52710000000000001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3.7216670000000001</v>
          </cell>
          <cell r="AG151">
            <v>4.2533339999999997</v>
          </cell>
          <cell r="AH151">
            <v>4.7850010000000003</v>
          </cell>
          <cell r="AI151">
            <v>5.3166679999999999</v>
          </cell>
          <cell r="AJ151">
            <v>377.83751445000001</v>
          </cell>
          <cell r="AK151">
            <v>40.820181460000001</v>
          </cell>
          <cell r="AL151">
            <v>65.496601310000003</v>
          </cell>
          <cell r="AM151">
            <v>87.767960909999999</v>
          </cell>
          <cell r="AN151">
            <v>111.64418121</v>
          </cell>
          <cell r="AO151">
            <v>139.13999075000001</v>
          </cell>
          <cell r="AP151">
            <v>165.64596251</v>
          </cell>
          <cell r="AQ151">
            <v>189.77161946000001</v>
          </cell>
          <cell r="AR151">
            <v>225.72980629</v>
          </cell>
          <cell r="AS151">
            <v>256.98087728999997</v>
          </cell>
          <cell r="AT151">
            <v>292.23761494999997</v>
          </cell>
          <cell r="AU151">
            <v>314.81027108000001</v>
          </cell>
          <cell r="AV151">
            <v>464.90038560000005</v>
          </cell>
          <cell r="AW151">
            <v>42.627989710000001</v>
          </cell>
          <cell r="AX151">
            <v>65.846988569999994</v>
          </cell>
          <cell r="AY151">
            <v>87.331636920000008</v>
          </cell>
          <cell r="AZ151">
            <v>111.67854101</v>
          </cell>
          <cell r="BA151">
            <v>141.55302659999998</v>
          </cell>
          <cell r="BB151">
            <v>174.45236177999999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0.52710000000000001</v>
          </cell>
          <cell r="BR151">
            <v>0</v>
          </cell>
          <cell r="BS151">
            <v>0</v>
          </cell>
          <cell r="BT151">
            <v>0</v>
          </cell>
          <cell r="BU151">
            <v>0</v>
          </cell>
          <cell r="BV151">
            <v>0</v>
          </cell>
          <cell r="BW151">
            <v>0</v>
          </cell>
          <cell r="BX151">
            <v>0</v>
          </cell>
          <cell r="BY151">
            <v>0</v>
          </cell>
          <cell r="BZ151">
            <v>0</v>
          </cell>
          <cell r="CA151">
            <v>0</v>
          </cell>
          <cell r="CB151">
            <v>0</v>
          </cell>
          <cell r="CC151">
            <v>3.7216670000000001</v>
          </cell>
          <cell r="CD151">
            <v>0.53166699999999967</v>
          </cell>
          <cell r="CE151">
            <v>0.53166700000000056</v>
          </cell>
          <cell r="CF151">
            <v>0.53166699999999967</v>
          </cell>
          <cell r="CG151">
            <v>372.52084645000002</v>
          </cell>
          <cell r="CH151">
            <v>40.820181460000001</v>
          </cell>
          <cell r="CI151">
            <v>24.676419850000002</v>
          </cell>
          <cell r="CJ151">
            <v>22.271359599999997</v>
          </cell>
          <cell r="CK151">
            <v>23.8762203</v>
          </cell>
          <cell r="CL151">
            <v>27.49580954000001</v>
          </cell>
          <cell r="CM151">
            <v>26.505971759999994</v>
          </cell>
          <cell r="CN151">
            <v>24.125656950000007</v>
          </cell>
          <cell r="CO151">
            <v>35.958186829999988</v>
          </cell>
          <cell r="CP151">
            <v>31.251070999999968</v>
          </cell>
          <cell r="CQ151">
            <v>35.256737659999999</v>
          </cell>
          <cell r="CR151">
            <v>22.572656130000041</v>
          </cell>
          <cell r="CS151">
            <v>150.09011452000004</v>
          </cell>
          <cell r="CT151">
            <v>42.627989710000001</v>
          </cell>
          <cell r="CU151">
            <v>23.218998859999992</v>
          </cell>
          <cell r="CV151">
            <v>21.484648350000015</v>
          </cell>
          <cell r="CW151">
            <v>24.346904089999995</v>
          </cell>
          <cell r="CX151">
            <v>29.874485589999978</v>
          </cell>
          <cell r="CY151">
            <v>32.899335180000008</v>
          </cell>
          <cell r="DG151" t="str">
            <v>Si</v>
          </cell>
        </row>
        <row r="152">
          <cell r="A152">
            <v>144</v>
          </cell>
          <cell r="D152" t="str">
            <v>+</v>
          </cell>
          <cell r="E152">
            <v>512075</v>
          </cell>
          <cell r="J152" t="str">
            <v>Indemnizaciones</v>
          </cell>
          <cell r="K152">
            <v>51207500</v>
          </cell>
          <cell r="L152">
            <v>13.740859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4.2683720000000003</v>
          </cell>
          <cell r="R152">
            <v>5.3354720000000002</v>
          </cell>
          <cell r="S152">
            <v>6.4025720000000002</v>
          </cell>
          <cell r="T152">
            <v>7.4696720000000001</v>
          </cell>
          <cell r="U152">
            <v>8.5367719999999991</v>
          </cell>
          <cell r="V152">
            <v>9.6038720000000009</v>
          </cell>
          <cell r="W152">
            <v>10.670972000000001</v>
          </cell>
          <cell r="X152">
            <v>11.738072000000001</v>
          </cell>
          <cell r="Y152">
            <v>1.067043</v>
          </cell>
          <cell r="Z152">
            <v>1.067043</v>
          </cell>
          <cell r="AA152">
            <v>1.067043</v>
          </cell>
          <cell r="AB152">
            <v>1.067043</v>
          </cell>
          <cell r="AC152">
            <v>1.067043</v>
          </cell>
          <cell r="AD152">
            <v>1.067043</v>
          </cell>
          <cell r="AE152">
            <v>1.067043</v>
          </cell>
          <cell r="AF152">
            <v>1.067043</v>
          </cell>
          <cell r="AG152">
            <v>1.067043</v>
          </cell>
          <cell r="AH152">
            <v>1.067043</v>
          </cell>
          <cell r="AI152">
            <v>1.067043</v>
          </cell>
          <cell r="AJ152">
            <v>143.65479741999999</v>
          </cell>
          <cell r="AK152">
            <v>0</v>
          </cell>
          <cell r="AL152">
            <v>0</v>
          </cell>
          <cell r="AM152">
            <v>0</v>
          </cell>
          <cell r="AN152">
            <v>40.825266999999997</v>
          </cell>
          <cell r="AO152">
            <v>40.825266999999997</v>
          </cell>
          <cell r="AP152">
            <v>40.825266999999997</v>
          </cell>
          <cell r="AQ152">
            <v>40.825266999999997</v>
          </cell>
          <cell r="AR152">
            <v>57.477426999999999</v>
          </cell>
          <cell r="AS152">
            <v>57.477426999999999</v>
          </cell>
          <cell r="AT152">
            <v>57.477426999999999</v>
          </cell>
          <cell r="AU152">
            <v>66.674902000000003</v>
          </cell>
          <cell r="AV152">
            <v>416.00459157</v>
          </cell>
          <cell r="AW152">
            <v>0</v>
          </cell>
          <cell r="AX152">
            <v>42.404822950000003</v>
          </cell>
          <cell r="AY152">
            <v>110.95733395000001</v>
          </cell>
          <cell r="AZ152">
            <v>110.95733395000001</v>
          </cell>
          <cell r="BA152">
            <v>110.95733395000001</v>
          </cell>
          <cell r="BB152">
            <v>110.95733395000001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4.2683720000000003</v>
          </cell>
          <cell r="BO152">
            <v>1.0670999999999999</v>
          </cell>
          <cell r="BP152">
            <v>1.0670999999999999</v>
          </cell>
          <cell r="BQ152">
            <v>1.0670999999999999</v>
          </cell>
          <cell r="BR152">
            <v>1.067099999999999</v>
          </cell>
          <cell r="BS152">
            <v>1.0671000000000017</v>
          </cell>
          <cell r="BT152">
            <v>1.0670999999999999</v>
          </cell>
          <cell r="BU152">
            <v>1.0670999999999999</v>
          </cell>
          <cell r="BV152">
            <v>1.067043</v>
          </cell>
          <cell r="BW152">
            <v>0</v>
          </cell>
          <cell r="BX152">
            <v>0</v>
          </cell>
          <cell r="BY152">
            <v>0</v>
          </cell>
          <cell r="BZ152">
            <v>0</v>
          </cell>
          <cell r="CA152">
            <v>0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  <cell r="CF152">
            <v>0</v>
          </cell>
          <cell r="CG152">
            <v>142.58775441999998</v>
          </cell>
          <cell r="CH152">
            <v>0</v>
          </cell>
          <cell r="CI152">
            <v>0</v>
          </cell>
          <cell r="CJ152">
            <v>0</v>
          </cell>
          <cell r="CK152">
            <v>40.825266999999997</v>
          </cell>
          <cell r="CL152">
            <v>0</v>
          </cell>
          <cell r="CM152">
            <v>0</v>
          </cell>
          <cell r="CN152">
            <v>0</v>
          </cell>
          <cell r="CO152">
            <v>16.652160000000002</v>
          </cell>
          <cell r="CP152">
            <v>0</v>
          </cell>
          <cell r="CQ152">
            <v>0</v>
          </cell>
          <cell r="CR152">
            <v>9.1974750000000043</v>
          </cell>
          <cell r="CS152">
            <v>349.32968957000003</v>
          </cell>
          <cell r="CT152">
            <v>0</v>
          </cell>
          <cell r="CU152">
            <v>42.404822950000003</v>
          </cell>
          <cell r="CV152">
            <v>68.55251100000001</v>
          </cell>
          <cell r="CW152">
            <v>0</v>
          </cell>
          <cell r="CX152">
            <v>0</v>
          </cell>
          <cell r="CY152">
            <v>0</v>
          </cell>
          <cell r="DG152" t="str">
            <v>Si</v>
          </cell>
        </row>
        <row r="153">
          <cell r="A153">
            <v>145</v>
          </cell>
          <cell r="D153" t="str">
            <v>+</v>
          </cell>
          <cell r="E153">
            <v>512090</v>
          </cell>
          <cell r="J153" t="str">
            <v>Aportes Caja Compensacion Familiar, Icbf, Sena</v>
          </cell>
          <cell r="K153">
            <v>51209000</v>
          </cell>
          <cell r="L153">
            <v>14.681958</v>
          </cell>
          <cell r="M153">
            <v>0</v>
          </cell>
          <cell r="N153">
            <v>0</v>
          </cell>
          <cell r="O153">
            <v>6.0018520000000004</v>
          </cell>
          <cell r="P153">
            <v>8.5819320000000001</v>
          </cell>
          <cell r="Q153">
            <v>8.5819320000000001</v>
          </cell>
          <cell r="R153">
            <v>17.647676000000001</v>
          </cell>
          <cell r="S153">
            <v>17.647676000000001</v>
          </cell>
          <cell r="T153">
            <v>17.647676000000001</v>
          </cell>
          <cell r="U153">
            <v>26.488599000000001</v>
          </cell>
          <cell r="V153">
            <v>26.488599000000001</v>
          </cell>
          <cell r="W153">
            <v>26.488599000000001</v>
          </cell>
          <cell r="X153">
            <v>32.361237000000003</v>
          </cell>
          <cell r="Y153">
            <v>0</v>
          </cell>
          <cell r="Z153">
            <v>0</v>
          </cell>
          <cell r="AA153">
            <v>8.9413929999999997</v>
          </cell>
          <cell r="AB153">
            <v>8.9413929999999997</v>
          </cell>
          <cell r="AC153">
            <v>22.331742999999999</v>
          </cell>
          <cell r="AD153">
            <v>22.331742999999999</v>
          </cell>
          <cell r="AE153">
            <v>25.787580999999999</v>
          </cell>
          <cell r="AF153">
            <v>29.287428999999999</v>
          </cell>
          <cell r="AG153">
            <v>36.014197000000003</v>
          </cell>
          <cell r="AH153">
            <v>36.014197000000003</v>
          </cell>
          <cell r="AI153">
            <v>41.946466000000001</v>
          </cell>
          <cell r="AJ153">
            <v>535.25301136999997</v>
          </cell>
          <cell r="AK153">
            <v>41.347008029999998</v>
          </cell>
          <cell r="AL153">
            <v>85.244971050000004</v>
          </cell>
          <cell r="AM153">
            <v>129.4070505</v>
          </cell>
          <cell r="AN153">
            <v>173.15619067</v>
          </cell>
          <cell r="AO153">
            <v>218.82446500999998</v>
          </cell>
          <cell r="AP153">
            <v>287.00825887999997</v>
          </cell>
          <cell r="AQ153">
            <v>331.03730926999998</v>
          </cell>
          <cell r="AR153">
            <v>376.24649636000004</v>
          </cell>
          <cell r="AS153">
            <v>406.40090026999997</v>
          </cell>
          <cell r="AT153">
            <v>455.71149917000002</v>
          </cell>
          <cell r="AU153">
            <v>506.03040072000005</v>
          </cell>
          <cell r="AV153">
            <v>580.13102892999996</v>
          </cell>
          <cell r="AW153">
            <v>43.693549930000003</v>
          </cell>
          <cell r="AX153">
            <v>88.634635790000004</v>
          </cell>
          <cell r="AY153">
            <v>134.88825660000001</v>
          </cell>
          <cell r="AZ153">
            <v>180.06258835</v>
          </cell>
          <cell r="BA153">
            <v>226.99074297999999</v>
          </cell>
          <cell r="BB153">
            <v>299.39434604000002</v>
          </cell>
          <cell r="BJ153">
            <v>0</v>
          </cell>
          <cell r="BK153">
            <v>0</v>
          </cell>
          <cell r="BL153">
            <v>6.0018520000000004</v>
          </cell>
          <cell r="BM153">
            <v>2.5800799999999997</v>
          </cell>
          <cell r="BN153">
            <v>0</v>
          </cell>
          <cell r="BO153">
            <v>9.0657440000000005</v>
          </cell>
          <cell r="BP153">
            <v>0</v>
          </cell>
          <cell r="BQ153">
            <v>0</v>
          </cell>
          <cell r="BR153">
            <v>8.8409230000000001</v>
          </cell>
          <cell r="BS153">
            <v>0</v>
          </cell>
          <cell r="BT153">
            <v>0</v>
          </cell>
          <cell r="BU153">
            <v>5.872638000000002</v>
          </cell>
          <cell r="BV153">
            <v>0</v>
          </cell>
          <cell r="BW153">
            <v>0</v>
          </cell>
          <cell r="BX153">
            <v>8.9413929999999997</v>
          </cell>
          <cell r="BY153">
            <v>0</v>
          </cell>
          <cell r="BZ153">
            <v>13.39035</v>
          </cell>
          <cell r="CA153">
            <v>0</v>
          </cell>
          <cell r="CB153">
            <v>3.455838</v>
          </cell>
          <cell r="CC153">
            <v>3.4998480000000001</v>
          </cell>
          <cell r="CD153">
            <v>6.7267680000000034</v>
          </cell>
          <cell r="CE153">
            <v>0</v>
          </cell>
          <cell r="CF153">
            <v>5.932268999999998</v>
          </cell>
          <cell r="CG153">
            <v>493.30654536999998</v>
          </cell>
          <cell r="CH153">
            <v>41.347008029999998</v>
          </cell>
          <cell r="CI153">
            <v>43.897963020000006</v>
          </cell>
          <cell r="CJ153">
            <v>44.162079449999993</v>
          </cell>
          <cell r="CK153">
            <v>43.749140170000004</v>
          </cell>
          <cell r="CL153">
            <v>45.668274339999982</v>
          </cell>
          <cell r="CM153">
            <v>68.183793869999988</v>
          </cell>
          <cell r="CN153">
            <v>44.029050390000009</v>
          </cell>
          <cell r="CO153">
            <v>45.209187090000057</v>
          </cell>
          <cell r="CP153">
            <v>30.154403909999928</v>
          </cell>
          <cell r="CQ153">
            <v>49.310598900000059</v>
          </cell>
          <cell r="CR153">
            <v>50.318901550000021</v>
          </cell>
          <cell r="CS153">
            <v>74.100628209999911</v>
          </cell>
          <cell r="CT153">
            <v>43.693549930000003</v>
          </cell>
          <cell r="CU153">
            <v>44.941085860000001</v>
          </cell>
          <cell r="CV153">
            <v>46.253620810000001</v>
          </cell>
          <cell r="CW153">
            <v>45.174331749999993</v>
          </cell>
          <cell r="CX153">
            <v>46.928154629999995</v>
          </cell>
          <cell r="CY153">
            <v>72.403603060000023</v>
          </cell>
          <cell r="DG153" t="str">
            <v>Si</v>
          </cell>
        </row>
        <row r="154">
          <cell r="A154">
            <v>146</v>
          </cell>
          <cell r="D154" t="str">
            <v>+</v>
          </cell>
          <cell r="E154">
            <v>512095</v>
          </cell>
          <cell r="J154" t="str">
            <v>Otros Aportes</v>
          </cell>
          <cell r="K154">
            <v>51209500</v>
          </cell>
          <cell r="L154">
            <v>0.48198099999999999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0.159275</v>
          </cell>
          <cell r="R154">
            <v>0.199075</v>
          </cell>
          <cell r="S154">
            <v>0.238875</v>
          </cell>
          <cell r="T154">
            <v>0.27867500000000001</v>
          </cell>
          <cell r="U154">
            <v>0.31847500000000001</v>
          </cell>
          <cell r="V154">
            <v>0.35827500000000001</v>
          </cell>
          <cell r="W154">
            <v>0.39807500000000001</v>
          </cell>
          <cell r="X154">
            <v>0.43787500000000001</v>
          </cell>
          <cell r="Y154">
            <v>3.9951E-2</v>
          </cell>
          <cell r="Z154">
            <v>3.9951E-2</v>
          </cell>
          <cell r="AA154">
            <v>3.9951E-2</v>
          </cell>
          <cell r="AB154">
            <v>3.9951E-2</v>
          </cell>
          <cell r="AC154">
            <v>3.9951E-2</v>
          </cell>
          <cell r="AD154">
            <v>3.9951E-2</v>
          </cell>
          <cell r="AE154">
            <v>3.9951E-2</v>
          </cell>
          <cell r="AF154">
            <v>0.32110699999999998</v>
          </cell>
          <cell r="AG154">
            <v>0.36127199999999998</v>
          </cell>
          <cell r="AH154">
            <v>0.40143699999999999</v>
          </cell>
          <cell r="AI154">
            <v>0.44160199999999999</v>
          </cell>
          <cell r="AJ154">
            <v>1504.1028318399999</v>
          </cell>
          <cell r="AK154">
            <v>134.58429462999999</v>
          </cell>
          <cell r="AL154">
            <v>272.89316466000002</v>
          </cell>
          <cell r="AM154">
            <v>409.41645011000003</v>
          </cell>
          <cell r="AN154">
            <v>546.12107313000001</v>
          </cell>
          <cell r="AO154">
            <v>682.09272396000006</v>
          </cell>
          <cell r="AP154">
            <v>820.30126019000011</v>
          </cell>
          <cell r="AQ154">
            <v>958.10453190999999</v>
          </cell>
          <cell r="AR154">
            <v>1089.4918123499999</v>
          </cell>
          <cell r="AS154">
            <v>1232.11833131</v>
          </cell>
          <cell r="AT154">
            <v>1369.6910059700001</v>
          </cell>
          <cell r="AU154">
            <v>1501.1761917200001</v>
          </cell>
          <cell r="AV154">
            <v>1642.3643367100001</v>
          </cell>
          <cell r="AW154">
            <v>137.53871049</v>
          </cell>
          <cell r="AX154">
            <v>271.23971302999996</v>
          </cell>
          <cell r="AY154">
            <v>409.82251092000001</v>
          </cell>
          <cell r="AZ154">
            <v>545.93724118</v>
          </cell>
          <cell r="BA154">
            <v>684.04152784000007</v>
          </cell>
          <cell r="BB154">
            <v>816.60361499999999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0.159275</v>
          </cell>
          <cell r="BO154">
            <v>3.9800000000000002E-2</v>
          </cell>
          <cell r="BP154">
            <v>3.9800000000000002E-2</v>
          </cell>
          <cell r="BQ154">
            <v>3.9800000000000002E-2</v>
          </cell>
          <cell r="BR154">
            <v>3.9800000000000002E-2</v>
          </cell>
          <cell r="BS154">
            <v>3.9800000000000002E-2</v>
          </cell>
          <cell r="BT154">
            <v>3.9800000000000002E-2</v>
          </cell>
          <cell r="BU154">
            <v>3.9800000000000002E-2</v>
          </cell>
          <cell r="BV154">
            <v>3.9951E-2</v>
          </cell>
          <cell r="BW154">
            <v>0</v>
          </cell>
          <cell r="BX154">
            <v>0</v>
          </cell>
          <cell r="BY154">
            <v>0</v>
          </cell>
          <cell r="BZ154">
            <v>0</v>
          </cell>
          <cell r="CA154">
            <v>0</v>
          </cell>
          <cell r="CB154">
            <v>0</v>
          </cell>
          <cell r="CC154">
            <v>0.28115599999999996</v>
          </cell>
          <cell r="CD154">
            <v>4.0165000000000006E-2</v>
          </cell>
          <cell r="CE154">
            <v>4.0165000000000006E-2</v>
          </cell>
          <cell r="CF154">
            <v>4.0165000000000006E-2</v>
          </cell>
          <cell r="CG154">
            <v>1503.6612298399998</v>
          </cell>
          <cell r="CH154">
            <v>134.58429462999999</v>
          </cell>
          <cell r="CI154">
            <v>138.30887003000004</v>
          </cell>
          <cell r="CJ154">
            <v>136.52328545</v>
          </cell>
          <cell r="CK154">
            <v>136.70462301999999</v>
          </cell>
          <cell r="CL154">
            <v>135.97165083000004</v>
          </cell>
          <cell r="CM154">
            <v>138.20853623000005</v>
          </cell>
          <cell r="CN154">
            <v>137.80327171999988</v>
          </cell>
          <cell r="CO154">
            <v>131.38728043999993</v>
          </cell>
          <cell r="CP154">
            <v>142.62651896000011</v>
          </cell>
          <cell r="CQ154">
            <v>137.57267466000008</v>
          </cell>
          <cell r="CR154">
            <v>131.48518575000003</v>
          </cell>
          <cell r="CS154">
            <v>141.18814498999996</v>
          </cell>
          <cell r="CT154">
            <v>137.53871049</v>
          </cell>
          <cell r="CU154">
            <v>133.70100253999996</v>
          </cell>
          <cell r="CV154">
            <v>138.58279789000005</v>
          </cell>
          <cell r="CW154">
            <v>136.11473025999999</v>
          </cell>
          <cell r="CX154">
            <v>138.10428666000007</v>
          </cell>
          <cell r="CY154">
            <v>132.56208715999992</v>
          </cell>
          <cell r="DG154" t="str">
            <v>Si</v>
          </cell>
        </row>
        <row r="155">
          <cell r="A155">
            <v>147</v>
          </cell>
          <cell r="D155" t="str">
            <v>+</v>
          </cell>
          <cell r="E155">
            <v>512096</v>
          </cell>
          <cell r="J155" t="str">
            <v>Auxilios Al Personal</v>
          </cell>
          <cell r="K155">
            <v>51209600</v>
          </cell>
          <cell r="L155">
            <v>345.19696152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125.84605500000001</v>
          </cell>
          <cell r="V155">
            <v>151.015255</v>
          </cell>
          <cell r="W155">
            <v>176.18445500000001</v>
          </cell>
          <cell r="X155">
            <v>201.353655</v>
          </cell>
          <cell r="Y155">
            <v>25.1692</v>
          </cell>
          <cell r="Z155">
            <v>50.3384</v>
          </cell>
          <cell r="AA155">
            <v>75.507599999999996</v>
          </cell>
          <cell r="AB155">
            <v>100.67688099999999</v>
          </cell>
          <cell r="AC155">
            <v>100.67688099999999</v>
          </cell>
          <cell r="AD155">
            <v>199.31691499999999</v>
          </cell>
          <cell r="AE155">
            <v>232.19692599999999</v>
          </cell>
          <cell r="AF155">
            <v>265.07693699999999</v>
          </cell>
          <cell r="AG155">
            <v>297.95694800000001</v>
          </cell>
          <cell r="AH155">
            <v>330.83695899999998</v>
          </cell>
          <cell r="AI155">
            <v>363.71697</v>
          </cell>
          <cell r="AJ155">
            <v>909.86271474</v>
          </cell>
          <cell r="AK155">
            <v>21.29358702</v>
          </cell>
          <cell r="AL155">
            <v>284.36958476999996</v>
          </cell>
          <cell r="AM155">
            <v>397.16058924999999</v>
          </cell>
          <cell r="AN155">
            <v>415.32929235</v>
          </cell>
          <cell r="AO155">
            <v>446.36916552999998</v>
          </cell>
          <cell r="AP155">
            <v>484.01817549000003</v>
          </cell>
          <cell r="AQ155">
            <v>586.42165005999993</v>
          </cell>
          <cell r="AR155">
            <v>676.67785074000005</v>
          </cell>
          <cell r="AS155">
            <v>737.84766075000005</v>
          </cell>
          <cell r="AT155">
            <v>766.80924908000009</v>
          </cell>
          <cell r="AU155">
            <v>805.72586874000001</v>
          </cell>
          <cell r="AV155">
            <v>936.7013980700001</v>
          </cell>
          <cell r="AW155">
            <v>25.745180999999999</v>
          </cell>
          <cell r="AX155">
            <v>116.665031</v>
          </cell>
          <cell r="AY155">
            <v>234.581231</v>
          </cell>
          <cell r="AZ155">
            <v>243.08951433000001</v>
          </cell>
          <cell r="BA155">
            <v>274.84178433</v>
          </cell>
          <cell r="BB155">
            <v>307.69224432999999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125.84605500000001</v>
          </cell>
          <cell r="BS155">
            <v>25.169199999999989</v>
          </cell>
          <cell r="BT155">
            <v>25.169200000000018</v>
          </cell>
          <cell r="BU155">
            <v>25.169199999999989</v>
          </cell>
          <cell r="BV155">
            <v>25.1692</v>
          </cell>
          <cell r="BW155">
            <v>25.1692</v>
          </cell>
          <cell r="BX155">
            <v>25.169199999999996</v>
          </cell>
          <cell r="BY155">
            <v>25.169280999999998</v>
          </cell>
          <cell r="BZ155">
            <v>0</v>
          </cell>
          <cell r="CA155">
            <v>98.640034</v>
          </cell>
          <cell r="CB155">
            <v>32.880010999999996</v>
          </cell>
          <cell r="CC155">
            <v>32.880010999999996</v>
          </cell>
          <cell r="CD155">
            <v>32.880011000000025</v>
          </cell>
          <cell r="CE155">
            <v>32.880010999999968</v>
          </cell>
          <cell r="CF155">
            <v>32.880011000000025</v>
          </cell>
          <cell r="CG155">
            <v>546.14574474000005</v>
          </cell>
          <cell r="CH155">
            <v>21.29358702</v>
          </cell>
          <cell r="CI155">
            <v>263.07599774999994</v>
          </cell>
          <cell r="CJ155">
            <v>112.79100448000003</v>
          </cell>
          <cell r="CK155">
            <v>18.168703100000016</v>
          </cell>
          <cell r="CL155">
            <v>31.039873179999972</v>
          </cell>
          <cell r="CM155">
            <v>37.649009960000058</v>
          </cell>
          <cell r="CN155">
            <v>102.4034745699999</v>
          </cell>
          <cell r="CO155">
            <v>90.25620068000012</v>
          </cell>
          <cell r="CP155">
            <v>61.169810009999992</v>
          </cell>
          <cell r="CQ155">
            <v>28.961588330000041</v>
          </cell>
          <cell r="CR155">
            <v>38.916619659999924</v>
          </cell>
          <cell r="CS155">
            <v>130.97552933000009</v>
          </cell>
          <cell r="CT155">
            <v>25.745180999999999</v>
          </cell>
          <cell r="CU155">
            <v>90.919849999999997</v>
          </cell>
          <cell r="CV155">
            <v>117.9162</v>
          </cell>
          <cell r="CW155">
            <v>8.5082833300000118</v>
          </cell>
          <cell r="CX155">
            <v>31.752269999999982</v>
          </cell>
          <cell r="CY155">
            <v>32.850459999999998</v>
          </cell>
          <cell r="DG155" t="str">
            <v>Si</v>
          </cell>
        </row>
        <row r="156">
          <cell r="A156">
            <v>148</v>
          </cell>
          <cell r="D156" t="str">
            <v>+</v>
          </cell>
          <cell r="E156">
            <v>51209601</v>
          </cell>
          <cell r="J156" t="str">
            <v>Capacitacion</v>
          </cell>
          <cell r="K156">
            <v>51209601</v>
          </cell>
          <cell r="L156">
            <v>1959.1766889999999</v>
          </cell>
          <cell r="M156">
            <v>159.652952</v>
          </cell>
          <cell r="N156">
            <v>319.305904</v>
          </cell>
          <cell r="O156">
            <v>478.95885600000003</v>
          </cell>
          <cell r="P156">
            <v>638.611808</v>
          </cell>
          <cell r="Q156">
            <v>798.26476000000002</v>
          </cell>
          <cell r="R156">
            <v>957.91771200000005</v>
          </cell>
          <cell r="S156">
            <v>1211.4912380000001</v>
          </cell>
          <cell r="T156">
            <v>1465.064764</v>
          </cell>
          <cell r="U156">
            <v>1693.6723280000001</v>
          </cell>
          <cell r="V156">
            <v>1911.2354009999999</v>
          </cell>
          <cell r="W156">
            <v>2128.7984740000002</v>
          </cell>
          <cell r="X156">
            <v>2332.6624929999998</v>
          </cell>
          <cell r="Y156">
            <v>203.86401900000001</v>
          </cell>
          <cell r="Z156">
            <v>420.15939300000002</v>
          </cell>
          <cell r="AA156">
            <v>601.44855900000005</v>
          </cell>
          <cell r="AB156">
            <v>801.72370000000001</v>
          </cell>
          <cell r="AC156">
            <v>992.59078699999998</v>
          </cell>
          <cell r="AD156">
            <v>1178.2541880000001</v>
          </cell>
          <cell r="AE156">
            <v>1355.7194500000001</v>
          </cell>
          <cell r="AF156">
            <v>1525.0251900000001</v>
          </cell>
          <cell r="AG156">
            <v>1687.5154889999999</v>
          </cell>
          <cell r="AH156">
            <v>1853.4689189999999</v>
          </cell>
          <cell r="AI156">
            <v>2015.554639</v>
          </cell>
          <cell r="AJ156">
            <v>375.72821229000004</v>
          </cell>
          <cell r="AK156">
            <v>16.312511220000001</v>
          </cell>
          <cell r="AL156">
            <v>69.845865219999993</v>
          </cell>
          <cell r="AM156">
            <v>78.839523220000004</v>
          </cell>
          <cell r="AN156">
            <v>84.667223219999997</v>
          </cell>
          <cell r="AO156">
            <v>93.445053220000005</v>
          </cell>
          <cell r="AP156">
            <v>115.72969322</v>
          </cell>
          <cell r="AQ156">
            <v>165.27099722</v>
          </cell>
          <cell r="AR156">
            <v>240.56907122000001</v>
          </cell>
          <cell r="AS156">
            <v>268.06142122000006</v>
          </cell>
          <cell r="AT156">
            <v>272.33506122000006</v>
          </cell>
          <cell r="AU156">
            <v>291.23594422000002</v>
          </cell>
          <cell r="AV156">
            <v>337.17512022000005</v>
          </cell>
          <cell r="AW156">
            <v>15.332691000000001</v>
          </cell>
          <cell r="AX156">
            <v>92.895891000000006</v>
          </cell>
          <cell r="AY156">
            <v>148.90489099999999</v>
          </cell>
          <cell r="AZ156">
            <v>149.054891</v>
          </cell>
          <cell r="BA156">
            <v>166.228891</v>
          </cell>
          <cell r="BB156">
            <v>180.84889100000001</v>
          </cell>
          <cell r="BJ156">
            <v>159.652952</v>
          </cell>
          <cell r="BK156">
            <v>159.652952</v>
          </cell>
          <cell r="BL156">
            <v>159.65295200000003</v>
          </cell>
          <cell r="BM156">
            <v>159.65295199999997</v>
          </cell>
          <cell r="BN156">
            <v>159.65295200000003</v>
          </cell>
          <cell r="BO156">
            <v>159.65295200000003</v>
          </cell>
          <cell r="BP156">
            <v>253.57352600000002</v>
          </cell>
          <cell r="BQ156">
            <v>253.5735259999999</v>
          </cell>
          <cell r="BR156">
            <v>228.60756400000014</v>
          </cell>
          <cell r="BS156">
            <v>217.5630729999998</v>
          </cell>
          <cell r="BT156">
            <v>217.56307300000026</v>
          </cell>
          <cell r="BU156">
            <v>203.86401899999964</v>
          </cell>
          <cell r="BV156">
            <v>203.86401900000001</v>
          </cell>
          <cell r="BW156">
            <v>216.29537400000001</v>
          </cell>
          <cell r="BX156">
            <v>181.28916600000002</v>
          </cell>
          <cell r="BY156">
            <v>200.27514099999996</v>
          </cell>
          <cell r="BZ156">
            <v>190.86708699999997</v>
          </cell>
          <cell r="CA156">
            <v>185.66340100000014</v>
          </cell>
          <cell r="CB156">
            <v>177.46526199999994</v>
          </cell>
          <cell r="CC156">
            <v>169.30574000000001</v>
          </cell>
          <cell r="CD156">
            <v>162.49029899999982</v>
          </cell>
          <cell r="CE156">
            <v>165.95343000000003</v>
          </cell>
          <cell r="CF156">
            <v>162.08572000000004</v>
          </cell>
          <cell r="CG156">
            <v>-1639.8264267099999</v>
          </cell>
          <cell r="CH156">
            <v>16.312511220000001</v>
          </cell>
          <cell r="CI156">
            <v>53.533353999999989</v>
          </cell>
          <cell r="CJ156">
            <v>8.9936580000000106</v>
          </cell>
          <cell r="CK156">
            <v>5.827699999999993</v>
          </cell>
          <cell r="CL156">
            <v>8.7778300000000087</v>
          </cell>
          <cell r="CM156">
            <v>22.284639999999996</v>
          </cell>
          <cell r="CN156">
            <v>49.541303999999997</v>
          </cell>
          <cell r="CO156">
            <v>75.298074000000014</v>
          </cell>
          <cell r="CP156">
            <v>27.492350000000044</v>
          </cell>
          <cell r="CQ156">
            <v>4.2736400000000003</v>
          </cell>
          <cell r="CR156">
            <v>18.900882999999965</v>
          </cell>
          <cell r="CS156">
            <v>45.939176000000032</v>
          </cell>
          <cell r="CT156">
            <v>15.332691000000001</v>
          </cell>
          <cell r="CU156">
            <v>77.563200000000009</v>
          </cell>
          <cell r="CV156">
            <v>56.008999999999986</v>
          </cell>
          <cell r="CW156">
            <v>0.15000000000000568</v>
          </cell>
          <cell r="CX156">
            <v>17.174000000000007</v>
          </cell>
          <cell r="CY156">
            <v>14.620000000000005</v>
          </cell>
          <cell r="DG156" t="str">
            <v>Si</v>
          </cell>
        </row>
        <row r="157">
          <cell r="A157">
            <v>149</v>
          </cell>
          <cell r="D157" t="str">
            <v>+</v>
          </cell>
          <cell r="E157">
            <v>51209602</v>
          </cell>
          <cell r="J157" t="str">
            <v>Dotacion Y Suministro A Trabajadores</v>
          </cell>
          <cell r="K157">
            <v>51209602</v>
          </cell>
          <cell r="L157">
            <v>4.5157466600000005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0.13416700000000001</v>
          </cell>
          <cell r="R157">
            <v>0.16766700000000001</v>
          </cell>
          <cell r="S157">
            <v>0.20116700000000001</v>
          </cell>
          <cell r="T157">
            <v>0.23466699999999999</v>
          </cell>
          <cell r="U157">
            <v>0.26816699999999999</v>
          </cell>
          <cell r="V157">
            <v>0.30166700000000002</v>
          </cell>
          <cell r="W157">
            <v>0.33516699999999999</v>
          </cell>
          <cell r="X157">
            <v>0.36866700000000002</v>
          </cell>
          <cell r="Y157">
            <v>3.3833000000000002E-2</v>
          </cell>
          <cell r="Z157">
            <v>3.3833000000000002E-2</v>
          </cell>
          <cell r="AA157">
            <v>3.3833000000000002E-2</v>
          </cell>
          <cell r="AB157">
            <v>3.3833000000000002E-2</v>
          </cell>
          <cell r="AC157">
            <v>3.3833000000000002E-2</v>
          </cell>
          <cell r="AD157">
            <v>3.3833000000000002E-2</v>
          </cell>
          <cell r="AE157">
            <v>3.3833000000000002E-2</v>
          </cell>
          <cell r="AF157">
            <v>0.27066600000000002</v>
          </cell>
          <cell r="AG157">
            <v>0.30449900000000002</v>
          </cell>
          <cell r="AH157">
            <v>0.33833200000000002</v>
          </cell>
          <cell r="AI157">
            <v>0.37216500000000002</v>
          </cell>
          <cell r="AJ157">
            <v>44.031204000000002</v>
          </cell>
          <cell r="AK157">
            <v>0</v>
          </cell>
          <cell r="AL157">
            <v>2.8930400000000001</v>
          </cell>
          <cell r="AM157">
            <v>2.8930400000000001</v>
          </cell>
          <cell r="AN157">
            <v>2.8930400000000001</v>
          </cell>
          <cell r="AO157">
            <v>2.8930400000000001</v>
          </cell>
          <cell r="AP157">
            <v>2.8930400000000001</v>
          </cell>
          <cell r="AQ157">
            <v>2.8930400000000001</v>
          </cell>
          <cell r="AR157">
            <v>2.8930400000000001</v>
          </cell>
          <cell r="AS157">
            <v>2.8930400000000001</v>
          </cell>
          <cell r="AT157">
            <v>2.8930400000000001</v>
          </cell>
          <cell r="AU157">
            <v>2.8930400000000001</v>
          </cell>
          <cell r="AV157">
            <v>2.8930400000000001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0.13416700000000001</v>
          </cell>
          <cell r="BO157">
            <v>3.3500000000000002E-2</v>
          </cell>
          <cell r="BP157">
            <v>3.3500000000000002E-2</v>
          </cell>
          <cell r="BQ157">
            <v>3.3499999999999974E-2</v>
          </cell>
          <cell r="BR157">
            <v>3.3500000000000002E-2</v>
          </cell>
          <cell r="BS157">
            <v>3.350000000000003E-2</v>
          </cell>
          <cell r="BT157">
            <v>3.3499999999999974E-2</v>
          </cell>
          <cell r="BU157">
            <v>3.350000000000003E-2</v>
          </cell>
          <cell r="BV157">
            <v>3.3833000000000002E-2</v>
          </cell>
          <cell r="BW157">
            <v>0</v>
          </cell>
          <cell r="BX157">
            <v>0</v>
          </cell>
          <cell r="BY157">
            <v>0</v>
          </cell>
          <cell r="BZ157">
            <v>0</v>
          </cell>
          <cell r="CA157">
            <v>0</v>
          </cell>
          <cell r="CB157">
            <v>0</v>
          </cell>
          <cell r="CC157">
            <v>0.23683300000000002</v>
          </cell>
          <cell r="CD157">
            <v>3.3833000000000002E-2</v>
          </cell>
          <cell r="CE157">
            <v>3.3833000000000002E-2</v>
          </cell>
          <cell r="CF157">
            <v>3.3833000000000002E-2</v>
          </cell>
          <cell r="CG157">
            <v>43.659039</v>
          </cell>
          <cell r="CH157">
            <v>0</v>
          </cell>
          <cell r="CI157">
            <v>2.8930400000000001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P157">
            <v>0</v>
          </cell>
          <cell r="CQ157">
            <v>0</v>
          </cell>
          <cell r="CR157">
            <v>0</v>
          </cell>
          <cell r="CS157">
            <v>0</v>
          </cell>
          <cell r="CT157">
            <v>0</v>
          </cell>
          <cell r="CU157">
            <v>0</v>
          </cell>
          <cell r="CV157">
            <v>0</v>
          </cell>
          <cell r="CW157">
            <v>0</v>
          </cell>
          <cell r="CX157">
            <v>0</v>
          </cell>
          <cell r="CY157">
            <v>0</v>
          </cell>
          <cell r="DG157" t="str">
            <v>Si</v>
          </cell>
        </row>
        <row r="158">
          <cell r="A158">
            <v>150</v>
          </cell>
          <cell r="D158" t="str">
            <v>+</v>
          </cell>
          <cell r="E158">
            <v>51209603</v>
          </cell>
          <cell r="J158" t="str">
            <v>Seguros Personales Y Vida</v>
          </cell>
          <cell r="K158">
            <v>51209603</v>
          </cell>
          <cell r="L158">
            <v>4.7864999999999998E-2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0.15582399999999999</v>
          </cell>
          <cell r="R158">
            <v>0.194824</v>
          </cell>
          <cell r="S158">
            <v>0.233824</v>
          </cell>
          <cell r="T158">
            <v>0.27282400000000001</v>
          </cell>
          <cell r="U158">
            <v>0.31182399999999999</v>
          </cell>
          <cell r="V158">
            <v>0.35082400000000002</v>
          </cell>
          <cell r="W158">
            <v>0.389824</v>
          </cell>
          <cell r="X158">
            <v>0.42882399999999998</v>
          </cell>
          <cell r="Y158">
            <v>3.8649000000000003E-2</v>
          </cell>
          <cell r="Z158">
            <v>3.8649000000000003E-2</v>
          </cell>
          <cell r="AA158">
            <v>3.8649000000000003E-2</v>
          </cell>
          <cell r="AB158">
            <v>3.8649000000000003E-2</v>
          </cell>
          <cell r="AC158">
            <v>3.8649000000000003E-2</v>
          </cell>
          <cell r="AD158">
            <v>3.8649000000000003E-2</v>
          </cell>
          <cell r="AE158">
            <v>3.8649000000000003E-2</v>
          </cell>
          <cell r="AF158">
            <v>3.8649000000000003E-2</v>
          </cell>
          <cell r="AG158">
            <v>3.8649000000000003E-2</v>
          </cell>
          <cell r="AH158">
            <v>3.8649000000000003E-2</v>
          </cell>
          <cell r="AI158">
            <v>3.8649000000000003E-2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0.15582399999999999</v>
          </cell>
          <cell r="BO158">
            <v>3.9000000000000007E-2</v>
          </cell>
          <cell r="BP158">
            <v>3.9000000000000007E-2</v>
          </cell>
          <cell r="BQ158">
            <v>3.9000000000000007E-2</v>
          </cell>
          <cell r="BR158">
            <v>3.8999999999999979E-2</v>
          </cell>
          <cell r="BS158">
            <v>3.9000000000000035E-2</v>
          </cell>
          <cell r="BT158">
            <v>3.8999999999999979E-2</v>
          </cell>
          <cell r="BU158">
            <v>3.8999999999999979E-2</v>
          </cell>
          <cell r="BV158">
            <v>3.8649000000000003E-2</v>
          </cell>
          <cell r="BW158">
            <v>0</v>
          </cell>
          <cell r="BX158">
            <v>0</v>
          </cell>
          <cell r="BY158">
            <v>0</v>
          </cell>
          <cell r="BZ158">
            <v>0</v>
          </cell>
          <cell r="CA158">
            <v>0</v>
          </cell>
          <cell r="CB158">
            <v>0</v>
          </cell>
          <cell r="CC158">
            <v>0</v>
          </cell>
          <cell r="CD158">
            <v>0</v>
          </cell>
          <cell r="CE158">
            <v>0</v>
          </cell>
          <cell r="CF158">
            <v>0</v>
          </cell>
          <cell r="CG158">
            <v>-3.8649000000000003E-2</v>
          </cell>
          <cell r="CH158">
            <v>0</v>
          </cell>
          <cell r="CI158">
            <v>0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P158">
            <v>0</v>
          </cell>
          <cell r="CQ158">
            <v>0</v>
          </cell>
          <cell r="CR158">
            <v>0</v>
          </cell>
          <cell r="CS158">
            <v>0</v>
          </cell>
          <cell r="CT158">
            <v>0</v>
          </cell>
          <cell r="CU158">
            <v>0</v>
          </cell>
          <cell r="CV158">
            <v>0</v>
          </cell>
          <cell r="CW158">
            <v>0</v>
          </cell>
          <cell r="CX158">
            <v>0</v>
          </cell>
          <cell r="CY158">
            <v>0</v>
          </cell>
          <cell r="DG158" t="str">
            <v>Si</v>
          </cell>
        </row>
        <row r="159">
          <cell r="A159">
            <v>151</v>
          </cell>
          <cell r="D159" t="str">
            <v>+</v>
          </cell>
          <cell r="E159">
            <v>51209604</v>
          </cell>
          <cell r="J159" t="str">
            <v>Gastos Deportivos Y De Recreacion</v>
          </cell>
          <cell r="K159">
            <v>51209604</v>
          </cell>
          <cell r="L159">
            <v>0.32165500000000002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2.1083333300000002</v>
          </cell>
          <cell r="R159">
            <v>2.6354333300000001</v>
          </cell>
          <cell r="S159">
            <v>3.16253333</v>
          </cell>
          <cell r="T159">
            <v>3.16253333</v>
          </cell>
          <cell r="U159">
            <v>3.6896333299999999</v>
          </cell>
          <cell r="V159">
            <v>4.2167333300000003</v>
          </cell>
          <cell r="W159">
            <v>4.7438333300000002</v>
          </cell>
          <cell r="X159">
            <v>5.2709333300000001</v>
          </cell>
          <cell r="Y159">
            <v>0.52696699999999996</v>
          </cell>
          <cell r="Z159">
            <v>0.52696699999999996</v>
          </cell>
          <cell r="AA159">
            <v>0.52696699999999996</v>
          </cell>
          <cell r="AB159">
            <v>0.52696699999999996</v>
          </cell>
          <cell r="AC159">
            <v>0.52696699999999996</v>
          </cell>
          <cell r="AD159">
            <v>0.52696699999999996</v>
          </cell>
          <cell r="AE159">
            <v>0.52696699999999996</v>
          </cell>
          <cell r="AF159">
            <v>0.52696699999999996</v>
          </cell>
          <cell r="AG159">
            <v>0.52696699999999996</v>
          </cell>
          <cell r="AH159">
            <v>0.52696699999999996</v>
          </cell>
          <cell r="AI159">
            <v>0.52696699999999996</v>
          </cell>
          <cell r="AJ159">
            <v>57.897120000000001</v>
          </cell>
          <cell r="AK159">
            <v>3.51</v>
          </cell>
          <cell r="AL159">
            <v>3.51</v>
          </cell>
          <cell r="AM159">
            <v>3.51</v>
          </cell>
          <cell r="AN159">
            <v>7.83</v>
          </cell>
          <cell r="AO159">
            <v>9.2349999999999994</v>
          </cell>
          <cell r="AP159">
            <v>12.785</v>
          </cell>
          <cell r="AQ159">
            <v>23.8</v>
          </cell>
          <cell r="AR159">
            <v>25.195</v>
          </cell>
          <cell r="AS159">
            <v>32.234999999999999</v>
          </cell>
          <cell r="AT159">
            <v>45.652965000000002</v>
          </cell>
          <cell r="AU159">
            <v>54.194085000000001</v>
          </cell>
          <cell r="AV159">
            <v>57.794085000000003</v>
          </cell>
          <cell r="AW159">
            <v>0</v>
          </cell>
          <cell r="AX159">
            <v>0</v>
          </cell>
          <cell r="AY159">
            <v>2.16</v>
          </cell>
          <cell r="AZ159">
            <v>5.76</v>
          </cell>
          <cell r="BA159">
            <v>9.36</v>
          </cell>
          <cell r="BB159">
            <v>13.08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2.1083333300000002</v>
          </cell>
          <cell r="BO159">
            <v>0.5270999999999999</v>
          </cell>
          <cell r="BP159">
            <v>0.5270999999999999</v>
          </cell>
          <cell r="BQ159">
            <v>0</v>
          </cell>
          <cell r="BR159">
            <v>0.5270999999999999</v>
          </cell>
          <cell r="BS159">
            <v>0.52710000000000035</v>
          </cell>
          <cell r="BT159">
            <v>0.5270999999999999</v>
          </cell>
          <cell r="BU159">
            <v>0.5270999999999999</v>
          </cell>
          <cell r="BV159">
            <v>0.52696699999999996</v>
          </cell>
          <cell r="BW159">
            <v>0</v>
          </cell>
          <cell r="BX159">
            <v>0</v>
          </cell>
          <cell r="BY159">
            <v>0</v>
          </cell>
          <cell r="BZ159">
            <v>0</v>
          </cell>
          <cell r="CA159">
            <v>0</v>
          </cell>
          <cell r="CB159">
            <v>0</v>
          </cell>
          <cell r="CC159">
            <v>0</v>
          </cell>
          <cell r="CD159">
            <v>0</v>
          </cell>
          <cell r="CE159">
            <v>0</v>
          </cell>
          <cell r="CF159">
            <v>0</v>
          </cell>
          <cell r="CG159">
            <v>57.370153000000002</v>
          </cell>
          <cell r="CH159">
            <v>3.51</v>
          </cell>
          <cell r="CI159">
            <v>0</v>
          </cell>
          <cell r="CJ159">
            <v>0</v>
          </cell>
          <cell r="CK159">
            <v>4.32</v>
          </cell>
          <cell r="CL159">
            <v>1.4049999999999994</v>
          </cell>
          <cell r="CM159">
            <v>3.5500000000000007</v>
          </cell>
          <cell r="CN159">
            <v>11.015000000000001</v>
          </cell>
          <cell r="CO159">
            <v>1.3949999999999996</v>
          </cell>
          <cell r="CP159">
            <v>7.0399999999999991</v>
          </cell>
          <cell r="CQ159">
            <v>13.417965000000002</v>
          </cell>
          <cell r="CR159">
            <v>8.5411199999999994</v>
          </cell>
          <cell r="CS159">
            <v>3.6000000000000014</v>
          </cell>
          <cell r="CT159">
            <v>0</v>
          </cell>
          <cell r="CU159">
            <v>0</v>
          </cell>
          <cell r="CV159">
            <v>2.16</v>
          </cell>
          <cell r="CW159">
            <v>3.5999999999999996</v>
          </cell>
          <cell r="CX159">
            <v>3.5999999999999996</v>
          </cell>
          <cell r="CY159">
            <v>3.7200000000000006</v>
          </cell>
          <cell r="DG159" t="str">
            <v>Si</v>
          </cell>
        </row>
        <row r="160">
          <cell r="A160">
            <v>152</v>
          </cell>
          <cell r="D160" t="str">
            <v>+</v>
          </cell>
          <cell r="E160">
            <v>51209605</v>
          </cell>
          <cell r="J160" t="str">
            <v>Auxilio De Nacimiento Y Maternidad</v>
          </cell>
          <cell r="K160">
            <v>51209605</v>
          </cell>
          <cell r="L160">
            <v>163.44829200000001</v>
          </cell>
          <cell r="M160">
            <v>0.80534499999999998</v>
          </cell>
          <cell r="N160">
            <v>12.89004901</v>
          </cell>
          <cell r="O160">
            <v>28.54297601</v>
          </cell>
          <cell r="P160">
            <v>35.84801401</v>
          </cell>
          <cell r="Q160">
            <v>49.532615010000001</v>
          </cell>
          <cell r="R160">
            <v>61.764344840000007</v>
          </cell>
          <cell r="S160">
            <v>64.979514840000007</v>
          </cell>
          <cell r="T160">
            <v>67.476295669999999</v>
          </cell>
          <cell r="U160">
            <v>82.860453370000002</v>
          </cell>
          <cell r="V160">
            <v>90.354800370000007</v>
          </cell>
          <cell r="W160">
            <v>119.69562506999999</v>
          </cell>
          <cell r="X160">
            <v>129.72200358000001</v>
          </cell>
          <cell r="Y160">
            <v>0</v>
          </cell>
          <cell r="Z160">
            <v>27.833881399999999</v>
          </cell>
          <cell r="AA160">
            <v>39.734525490000003</v>
          </cell>
          <cell r="AB160">
            <v>50.500369920000004</v>
          </cell>
          <cell r="AC160">
            <v>57.554252170000005</v>
          </cell>
          <cell r="AD160">
            <v>72.089467370000008</v>
          </cell>
          <cell r="AE160">
            <v>77.239381379999998</v>
          </cell>
          <cell r="AF160">
            <v>143.72343021</v>
          </cell>
          <cell r="AG160">
            <v>170.44221086000002</v>
          </cell>
          <cell r="AH160">
            <v>180.96929710000001</v>
          </cell>
          <cell r="AI160">
            <v>205.7108753</v>
          </cell>
          <cell r="AJ160">
            <v>0.57199999999999995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0.92700000000000005</v>
          </cell>
          <cell r="AP160">
            <v>0.92700000000000005</v>
          </cell>
          <cell r="AQ160">
            <v>0.92700000000000005</v>
          </cell>
          <cell r="AR160">
            <v>0.92700000000000005</v>
          </cell>
          <cell r="AS160">
            <v>1.5449999999999999</v>
          </cell>
          <cell r="AT160">
            <v>1.5449999999999999</v>
          </cell>
          <cell r="AU160">
            <v>1.8540000000000001</v>
          </cell>
          <cell r="AV160">
            <v>1.8540000000000001</v>
          </cell>
          <cell r="AW160">
            <v>0.95</v>
          </cell>
          <cell r="AX160">
            <v>0.95</v>
          </cell>
          <cell r="AY160">
            <v>0.95</v>
          </cell>
          <cell r="AZ160">
            <v>1.282</v>
          </cell>
          <cell r="BA160">
            <v>1.946</v>
          </cell>
          <cell r="BB160">
            <v>2.278</v>
          </cell>
          <cell r="BJ160">
            <v>0.80534499999999998</v>
          </cell>
          <cell r="BK160">
            <v>12.084704009999999</v>
          </cell>
          <cell r="BL160">
            <v>15.652927</v>
          </cell>
          <cell r="BM160">
            <v>7.3050379999999997</v>
          </cell>
          <cell r="BN160">
            <v>13.684601000000001</v>
          </cell>
          <cell r="BO160">
            <v>12.231729830000006</v>
          </cell>
          <cell r="BP160">
            <v>3.2151700000000005</v>
          </cell>
          <cell r="BQ160">
            <v>2.4967808299999916</v>
          </cell>
          <cell r="BR160">
            <v>15.384157700000003</v>
          </cell>
          <cell r="BS160">
            <v>7.4943470000000048</v>
          </cell>
          <cell r="BT160">
            <v>29.340824699999985</v>
          </cell>
          <cell r="BU160">
            <v>10.026378510000015</v>
          </cell>
          <cell r="BV160">
            <v>0</v>
          </cell>
          <cell r="BW160">
            <v>27.833881399999999</v>
          </cell>
          <cell r="BX160">
            <v>11.900644090000004</v>
          </cell>
          <cell r="BY160">
            <v>10.765844430000001</v>
          </cell>
          <cell r="BZ160">
            <v>7.0538822500000009</v>
          </cell>
          <cell r="CA160">
            <v>14.535215200000003</v>
          </cell>
          <cell r="CB160">
            <v>5.1499140099999892</v>
          </cell>
          <cell r="CC160">
            <v>66.484048830000006</v>
          </cell>
          <cell r="CD160">
            <v>26.718780650000014</v>
          </cell>
          <cell r="CE160">
            <v>10.527086239999988</v>
          </cell>
          <cell r="CF160">
            <v>24.741578199999992</v>
          </cell>
          <cell r="CG160">
            <v>-205.1388753</v>
          </cell>
          <cell r="CH160">
            <v>0</v>
          </cell>
          <cell r="CI160">
            <v>0</v>
          </cell>
          <cell r="CJ160">
            <v>0</v>
          </cell>
          <cell r="CK160">
            <v>0</v>
          </cell>
          <cell r="CL160">
            <v>0.92700000000000005</v>
          </cell>
          <cell r="CM160">
            <v>0</v>
          </cell>
          <cell r="CN160">
            <v>0</v>
          </cell>
          <cell r="CO160">
            <v>0</v>
          </cell>
          <cell r="CP160">
            <v>0.61799999999999988</v>
          </cell>
          <cell r="CQ160">
            <v>0</v>
          </cell>
          <cell r="CR160">
            <v>0.30900000000000016</v>
          </cell>
          <cell r="CS160">
            <v>0</v>
          </cell>
          <cell r="CT160">
            <v>0.95</v>
          </cell>
          <cell r="CU160">
            <v>0</v>
          </cell>
          <cell r="CV160">
            <v>0</v>
          </cell>
          <cell r="CW160">
            <v>0.33200000000000007</v>
          </cell>
          <cell r="CX160">
            <v>0.66399999999999992</v>
          </cell>
          <cell r="CY160">
            <v>0.33200000000000007</v>
          </cell>
          <cell r="DG160" t="str">
            <v>Si</v>
          </cell>
        </row>
        <row r="161">
          <cell r="A161">
            <v>153</v>
          </cell>
          <cell r="D161" t="str">
            <v>+</v>
          </cell>
          <cell r="E161">
            <v>51209606</v>
          </cell>
          <cell r="J161" t="str">
            <v>Auxilio De Matrimonio</v>
          </cell>
          <cell r="K161">
            <v>51209606</v>
          </cell>
          <cell r="L161">
            <v>85.332891000000004</v>
          </cell>
          <cell r="M161">
            <v>0.80534499999999998</v>
          </cell>
          <cell r="N161">
            <v>12.309683</v>
          </cell>
          <cell r="O161">
            <v>25.333013000000001</v>
          </cell>
          <cell r="P161">
            <v>28.687677999999998</v>
          </cell>
          <cell r="Q161">
            <v>31.348278000000001</v>
          </cell>
          <cell r="R161">
            <v>36.216515999999999</v>
          </cell>
          <cell r="S161">
            <v>36.280915999999998</v>
          </cell>
          <cell r="T161">
            <v>36.521265999999997</v>
          </cell>
          <cell r="U161">
            <v>44.737287700000003</v>
          </cell>
          <cell r="V161">
            <v>48.385375700000004</v>
          </cell>
          <cell r="W161">
            <v>71.089940799999994</v>
          </cell>
          <cell r="X161">
            <v>75.173288499999998</v>
          </cell>
          <cell r="Y161">
            <v>0</v>
          </cell>
          <cell r="Z161">
            <v>15.223393400000001</v>
          </cell>
          <cell r="AA161">
            <v>22.857703659999999</v>
          </cell>
          <cell r="AB161">
            <v>23.098053660000001</v>
          </cell>
          <cell r="AC161">
            <v>28.18400591</v>
          </cell>
          <cell r="AD161">
            <v>39.687769109999998</v>
          </cell>
          <cell r="AE161">
            <v>40.70160911</v>
          </cell>
          <cell r="AF161">
            <v>107.38398798</v>
          </cell>
          <cell r="AG161">
            <v>131.49230363000001</v>
          </cell>
          <cell r="AH161">
            <v>137.41770387</v>
          </cell>
          <cell r="AI161">
            <v>158.17837107</v>
          </cell>
          <cell r="AJ161">
            <v>0.57199999999999995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0.1545</v>
          </cell>
          <cell r="AV161">
            <v>0.1545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0.16600000000000001</v>
          </cell>
          <cell r="BJ161">
            <v>0.80534499999999998</v>
          </cell>
          <cell r="BK161">
            <v>11.504338000000001</v>
          </cell>
          <cell r="BL161">
            <v>13.023330000000001</v>
          </cell>
          <cell r="BM161">
            <v>3.3546649999999971</v>
          </cell>
          <cell r="BN161">
            <v>2.6606000000000023</v>
          </cell>
          <cell r="BO161">
            <v>4.8682379999999981</v>
          </cell>
          <cell r="BP161">
            <v>6.4399999999999125E-2</v>
          </cell>
          <cell r="BQ161">
            <v>0.2403499999999994</v>
          </cell>
          <cell r="BR161">
            <v>8.216021700000006</v>
          </cell>
          <cell r="BS161">
            <v>3.6480880000000013</v>
          </cell>
          <cell r="BT161">
            <v>22.704565099999989</v>
          </cell>
          <cell r="BU161">
            <v>4.0833477000000045</v>
          </cell>
          <cell r="BV161">
            <v>0</v>
          </cell>
          <cell r="BW161">
            <v>15.223393400000001</v>
          </cell>
          <cell r="BX161">
            <v>7.6343102599999977</v>
          </cell>
          <cell r="BY161">
            <v>0.24035000000000295</v>
          </cell>
          <cell r="BZ161">
            <v>5.0859522499999983</v>
          </cell>
          <cell r="CA161">
            <v>11.503763199999998</v>
          </cell>
          <cell r="CB161">
            <v>1.0138400000000019</v>
          </cell>
          <cell r="CC161">
            <v>66.682378870000008</v>
          </cell>
          <cell r="CD161">
            <v>24.108315650000009</v>
          </cell>
          <cell r="CE161">
            <v>5.9254002399999877</v>
          </cell>
          <cell r="CF161">
            <v>20.7606672</v>
          </cell>
          <cell r="CG161">
            <v>-157.60637106999999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P161">
            <v>0</v>
          </cell>
          <cell r="CQ161">
            <v>0</v>
          </cell>
          <cell r="CR161">
            <v>0.1545</v>
          </cell>
          <cell r="CS161">
            <v>0</v>
          </cell>
          <cell r="CT161">
            <v>0</v>
          </cell>
          <cell r="CU161">
            <v>0</v>
          </cell>
          <cell r="CV161">
            <v>0</v>
          </cell>
          <cell r="CW161">
            <v>0</v>
          </cell>
          <cell r="CX161">
            <v>0</v>
          </cell>
          <cell r="CY161">
            <v>0.16600000000000001</v>
          </cell>
          <cell r="DG161" t="str">
            <v>Si</v>
          </cell>
        </row>
        <row r="162">
          <cell r="A162">
            <v>154</v>
          </cell>
          <cell r="D162" t="str">
            <v>+</v>
          </cell>
          <cell r="E162">
            <v>51209607</v>
          </cell>
          <cell r="J162" t="str">
            <v>Auxilio Funerario</v>
          </cell>
          <cell r="K162">
            <v>51209607</v>
          </cell>
          <cell r="L162">
            <v>85.332891000000004</v>
          </cell>
          <cell r="M162">
            <v>0.80534499999999998</v>
          </cell>
          <cell r="N162">
            <v>12.309683</v>
          </cell>
          <cell r="O162">
            <v>25.333013000000001</v>
          </cell>
          <cell r="P162">
            <v>28.687677999999998</v>
          </cell>
          <cell r="Q162">
            <v>31.348278000000001</v>
          </cell>
          <cell r="R162">
            <v>36.216515999999999</v>
          </cell>
          <cell r="S162">
            <v>36.280915999999998</v>
          </cell>
          <cell r="T162">
            <v>36.521265999999997</v>
          </cell>
          <cell r="U162">
            <v>44.737287700000003</v>
          </cell>
          <cell r="V162">
            <v>48.385375700000004</v>
          </cell>
          <cell r="W162">
            <v>71.089940799999994</v>
          </cell>
          <cell r="X162">
            <v>75.173288499999998</v>
          </cell>
          <cell r="Y162">
            <v>0</v>
          </cell>
          <cell r="Z162">
            <v>15.223393400000001</v>
          </cell>
          <cell r="AA162">
            <v>22.857703659999999</v>
          </cell>
          <cell r="AB162">
            <v>23.098053660000001</v>
          </cell>
          <cell r="AC162">
            <v>28.18400591</v>
          </cell>
          <cell r="AD162">
            <v>39.687769109999998</v>
          </cell>
          <cell r="AE162">
            <v>40.70160911</v>
          </cell>
          <cell r="AF162">
            <v>107.38398798</v>
          </cell>
          <cell r="AG162">
            <v>131.49230363000001</v>
          </cell>
          <cell r="AH162">
            <v>137.41770387</v>
          </cell>
          <cell r="AI162">
            <v>158.17837107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0.11</v>
          </cell>
          <cell r="AQ162">
            <v>0.33</v>
          </cell>
          <cell r="AR162">
            <v>0.22</v>
          </cell>
          <cell r="AS162">
            <v>0.44</v>
          </cell>
          <cell r="AT162">
            <v>0.44</v>
          </cell>
          <cell r="AU162">
            <v>0.66</v>
          </cell>
          <cell r="AV162">
            <v>0.66</v>
          </cell>
          <cell r="AW162">
            <v>0.11</v>
          </cell>
          <cell r="AX162">
            <v>0.11</v>
          </cell>
          <cell r="AY162">
            <v>0.23</v>
          </cell>
          <cell r="AZ162">
            <v>0.23</v>
          </cell>
          <cell r="BA162">
            <v>0.35</v>
          </cell>
          <cell r="BB162">
            <v>0.59</v>
          </cell>
          <cell r="BJ162">
            <v>0.80534499999999998</v>
          </cell>
          <cell r="BK162">
            <v>11.504338000000001</v>
          </cell>
          <cell r="BL162">
            <v>13.023330000000001</v>
          </cell>
          <cell r="BM162">
            <v>3.3546649999999971</v>
          </cell>
          <cell r="BN162">
            <v>2.6606000000000023</v>
          </cell>
          <cell r="BO162">
            <v>4.8682379999999981</v>
          </cell>
          <cell r="BP162">
            <v>6.4399999999999125E-2</v>
          </cell>
          <cell r="BQ162">
            <v>0.2403499999999994</v>
          </cell>
          <cell r="BR162">
            <v>8.216021700000006</v>
          </cell>
          <cell r="BS162">
            <v>3.6480880000000013</v>
          </cell>
          <cell r="BT162">
            <v>22.704565099999989</v>
          </cell>
          <cell r="BU162">
            <v>4.0833477000000045</v>
          </cell>
          <cell r="BV162">
            <v>0</v>
          </cell>
          <cell r="BW162">
            <v>15.223393400000001</v>
          </cell>
          <cell r="BX162">
            <v>7.6343102599999977</v>
          </cell>
          <cell r="BY162">
            <v>0.24035000000000295</v>
          </cell>
          <cell r="BZ162">
            <v>5.0859522499999983</v>
          </cell>
          <cell r="CA162">
            <v>11.503763199999998</v>
          </cell>
          <cell r="CB162">
            <v>1.0138400000000019</v>
          </cell>
          <cell r="CC162">
            <v>66.682378870000008</v>
          </cell>
          <cell r="CD162">
            <v>24.108315650000009</v>
          </cell>
          <cell r="CE162">
            <v>5.9254002399999877</v>
          </cell>
          <cell r="CF162">
            <v>20.7606672</v>
          </cell>
          <cell r="CG162">
            <v>-158.17837107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  <cell r="CL162">
            <v>0</v>
          </cell>
          <cell r="CM162">
            <v>0.11</v>
          </cell>
          <cell r="CN162">
            <v>0.22000000000000003</v>
          </cell>
          <cell r="CO162">
            <v>-0.11000000000000001</v>
          </cell>
          <cell r="CP162">
            <v>0.22</v>
          </cell>
          <cell r="CQ162">
            <v>0</v>
          </cell>
          <cell r="CR162">
            <v>0.22000000000000003</v>
          </cell>
          <cell r="CS162">
            <v>0</v>
          </cell>
          <cell r="CT162">
            <v>0.11</v>
          </cell>
          <cell r="CU162">
            <v>0</v>
          </cell>
          <cell r="CV162">
            <v>0.12000000000000001</v>
          </cell>
          <cell r="CW162">
            <v>0</v>
          </cell>
          <cell r="CX162">
            <v>0.11999999999999997</v>
          </cell>
          <cell r="CY162">
            <v>0.24</v>
          </cell>
          <cell r="DG162" t="str">
            <v>Si</v>
          </cell>
        </row>
        <row r="163">
          <cell r="A163">
            <v>155</v>
          </cell>
          <cell r="D163" t="str">
            <v>+</v>
          </cell>
          <cell r="E163">
            <v>51209608</v>
          </cell>
          <cell r="J163" t="str">
            <v>Servicio Medico A Familiares</v>
          </cell>
          <cell r="K163">
            <v>51209608</v>
          </cell>
          <cell r="L163">
            <v>59.452413</v>
          </cell>
          <cell r="M163">
            <v>0</v>
          </cell>
          <cell r="N163">
            <v>0.42166601000000004</v>
          </cell>
          <cell r="O163">
            <v>1.6956650099999999</v>
          </cell>
          <cell r="P163">
            <v>5.1401070099999995</v>
          </cell>
          <cell r="Q163">
            <v>15.19244001</v>
          </cell>
          <cell r="R163">
            <v>18.973630839999998</v>
          </cell>
          <cell r="S163">
            <v>20.41597084</v>
          </cell>
          <cell r="T163">
            <v>22.19340167</v>
          </cell>
          <cell r="U163">
            <v>25.51700967</v>
          </cell>
          <cell r="V163">
            <v>27.345913670000002</v>
          </cell>
          <cell r="W163">
            <v>33.222448499999999</v>
          </cell>
          <cell r="X163">
            <v>34.363542899999999</v>
          </cell>
          <cell r="Y163">
            <v>0</v>
          </cell>
          <cell r="Z163">
            <v>10.383076000000001</v>
          </cell>
          <cell r="AA163">
            <v>13.844503830000001</v>
          </cell>
          <cell r="AB163">
            <v>18.217492660000001</v>
          </cell>
          <cell r="AC163">
            <v>19.09851866</v>
          </cell>
          <cell r="AD163">
            <v>19.473558660000002</v>
          </cell>
          <cell r="AE163">
            <v>23.609631660000002</v>
          </cell>
          <cell r="AF163">
            <v>18.527625660000002</v>
          </cell>
          <cell r="AG163">
            <v>18.527625660000002</v>
          </cell>
          <cell r="AH163">
            <v>22.778198660000001</v>
          </cell>
          <cell r="AI163">
            <v>24.33079966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J163">
            <v>0</v>
          </cell>
          <cell r="BK163">
            <v>0.42166601000000004</v>
          </cell>
          <cell r="BL163">
            <v>1.2739989999999999</v>
          </cell>
          <cell r="BM163">
            <v>3.4444419999999996</v>
          </cell>
          <cell r="BN163">
            <v>10.052333000000001</v>
          </cell>
          <cell r="BO163">
            <v>3.7811908299999981</v>
          </cell>
          <cell r="BP163">
            <v>1.4423400000000015</v>
          </cell>
          <cell r="BQ163">
            <v>1.7774308300000001</v>
          </cell>
          <cell r="BR163">
            <v>3.3236080000000001</v>
          </cell>
          <cell r="BS163">
            <v>1.8289040000000014</v>
          </cell>
          <cell r="BT163">
            <v>5.8765348299999971</v>
          </cell>
          <cell r="BU163">
            <v>1.1410944000000001</v>
          </cell>
          <cell r="BV163">
            <v>0</v>
          </cell>
          <cell r="BW163">
            <v>10.383076000000001</v>
          </cell>
          <cell r="BX163">
            <v>3.4614278299999999</v>
          </cell>
          <cell r="BY163">
            <v>4.3729888300000006</v>
          </cell>
          <cell r="BZ163">
            <v>0.88102599999999853</v>
          </cell>
          <cell r="CA163">
            <v>0.37504000000000204</v>
          </cell>
          <cell r="CB163">
            <v>4.1360729999999997</v>
          </cell>
          <cell r="CC163">
            <v>-5.0820059999999998</v>
          </cell>
          <cell r="CD163">
            <v>0</v>
          </cell>
          <cell r="CE163">
            <v>4.2505729999999993</v>
          </cell>
          <cell r="CF163">
            <v>1.5526009999999992</v>
          </cell>
          <cell r="CG163">
            <v>-24.33079966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P163">
            <v>0</v>
          </cell>
          <cell r="CQ163">
            <v>0</v>
          </cell>
          <cell r="CR163">
            <v>0</v>
          </cell>
          <cell r="CS163">
            <v>0</v>
          </cell>
          <cell r="CT163">
            <v>0</v>
          </cell>
          <cell r="CU163">
            <v>0</v>
          </cell>
          <cell r="CV163">
            <v>0</v>
          </cell>
          <cell r="CW163">
            <v>0</v>
          </cell>
          <cell r="CX163">
            <v>0</v>
          </cell>
          <cell r="CY163">
            <v>0</v>
          </cell>
          <cell r="DG163" t="str">
            <v>Si</v>
          </cell>
        </row>
        <row r="164">
          <cell r="A164">
            <v>156</v>
          </cell>
          <cell r="D164" t="str">
            <v>+</v>
          </cell>
          <cell r="E164">
            <v>51209609</v>
          </cell>
          <cell r="J164" t="str">
            <v>Fiesta Navide¥A Hijos</v>
          </cell>
          <cell r="K164">
            <v>51209609</v>
          </cell>
          <cell r="L164">
            <v>59.452413</v>
          </cell>
          <cell r="M164">
            <v>0</v>
          </cell>
          <cell r="N164">
            <v>0.42166601000000004</v>
          </cell>
          <cell r="O164">
            <v>1.6956650099999999</v>
          </cell>
          <cell r="P164">
            <v>5.1401070099999995</v>
          </cell>
          <cell r="Q164">
            <v>15.19244001</v>
          </cell>
          <cell r="R164">
            <v>18.973630839999998</v>
          </cell>
          <cell r="S164">
            <v>20.41597084</v>
          </cell>
          <cell r="T164">
            <v>22.19340167</v>
          </cell>
          <cell r="U164">
            <v>25.51700967</v>
          </cell>
          <cell r="V164">
            <v>27.345913670000002</v>
          </cell>
          <cell r="W164">
            <v>33.222448499999999</v>
          </cell>
          <cell r="X164">
            <v>34.363542899999999</v>
          </cell>
          <cell r="Y164">
            <v>0</v>
          </cell>
          <cell r="Z164">
            <v>10.383076000000001</v>
          </cell>
          <cell r="AA164">
            <v>13.844503830000001</v>
          </cell>
          <cell r="AB164">
            <v>18.217492660000001</v>
          </cell>
          <cell r="AC164">
            <v>19.09851866</v>
          </cell>
          <cell r="AD164">
            <v>19.473558660000002</v>
          </cell>
          <cell r="AE164">
            <v>23.609631660000002</v>
          </cell>
          <cell r="AF164">
            <v>18.527625660000002</v>
          </cell>
          <cell r="AG164">
            <v>18.527625660000002</v>
          </cell>
          <cell r="AH164">
            <v>22.778198660000001</v>
          </cell>
          <cell r="AI164">
            <v>24.33079966</v>
          </cell>
          <cell r="AJ164">
            <v>64.635999999999996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68.376999999999995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J164">
            <v>0</v>
          </cell>
          <cell r="BK164">
            <v>0.42166601000000004</v>
          </cell>
          <cell r="BL164">
            <v>1.2739989999999999</v>
          </cell>
          <cell r="BM164">
            <v>3.4444419999999996</v>
          </cell>
          <cell r="BN164">
            <v>10.052333000000001</v>
          </cell>
          <cell r="BO164">
            <v>3.7811908299999981</v>
          </cell>
          <cell r="BP164">
            <v>1.4423400000000015</v>
          </cell>
          <cell r="BQ164">
            <v>1.7774308300000001</v>
          </cell>
          <cell r="BR164">
            <v>3.3236080000000001</v>
          </cell>
          <cell r="BS164">
            <v>1.8289040000000014</v>
          </cell>
          <cell r="BT164">
            <v>5.8765348299999971</v>
          </cell>
          <cell r="BU164">
            <v>1.1410944000000001</v>
          </cell>
          <cell r="BV164">
            <v>0</v>
          </cell>
          <cell r="BW164">
            <v>10.383076000000001</v>
          </cell>
          <cell r="BX164">
            <v>3.4614278299999999</v>
          </cell>
          <cell r="BY164">
            <v>4.3729888300000006</v>
          </cell>
          <cell r="BZ164">
            <v>0.88102599999999853</v>
          </cell>
          <cell r="CA164">
            <v>0.37504000000000204</v>
          </cell>
          <cell r="CB164">
            <v>4.1360729999999997</v>
          </cell>
          <cell r="CC164">
            <v>-5.0820059999999998</v>
          </cell>
          <cell r="CD164">
            <v>0</v>
          </cell>
          <cell r="CE164">
            <v>4.2505729999999993</v>
          </cell>
          <cell r="CF164">
            <v>1.5526009999999992</v>
          </cell>
          <cell r="CG164">
            <v>40.305200339999999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P164">
            <v>0</v>
          </cell>
          <cell r="CQ164">
            <v>0</v>
          </cell>
          <cell r="CR164">
            <v>0</v>
          </cell>
          <cell r="CS164">
            <v>68.376999999999995</v>
          </cell>
          <cell r="CT164">
            <v>0</v>
          </cell>
          <cell r="CU164">
            <v>0</v>
          </cell>
          <cell r="CV164">
            <v>0</v>
          </cell>
          <cell r="CW164">
            <v>0</v>
          </cell>
          <cell r="CX164">
            <v>0</v>
          </cell>
          <cell r="CY164">
            <v>0</v>
          </cell>
          <cell r="DG164" t="str">
            <v>Si</v>
          </cell>
        </row>
        <row r="165">
          <cell r="A165">
            <v>157</v>
          </cell>
          <cell r="D165" t="str">
            <v>+</v>
          </cell>
          <cell r="E165">
            <v>51209610</v>
          </cell>
          <cell r="J165" t="str">
            <v>Becas Hijos Y Conyuges</v>
          </cell>
          <cell r="K165">
            <v>51209610</v>
          </cell>
          <cell r="L165">
            <v>11.724035000000001</v>
          </cell>
          <cell r="M165">
            <v>0</v>
          </cell>
          <cell r="N165">
            <v>6.9000000000000006E-2</v>
          </cell>
          <cell r="O165">
            <v>6.9000000000000006E-2</v>
          </cell>
          <cell r="P165">
            <v>6.9000000000000006E-2</v>
          </cell>
          <cell r="Q165">
            <v>0.11586299999999999</v>
          </cell>
          <cell r="R165">
            <v>2.1138629999999998</v>
          </cell>
          <cell r="S165">
            <v>3.355146</v>
          </cell>
          <cell r="T165">
            <v>3.8341460000000001</v>
          </cell>
          <cell r="U165">
            <v>4.0254370000000002</v>
          </cell>
          <cell r="V165">
            <v>5.0169370000000004</v>
          </cell>
          <cell r="W165">
            <v>5.0682737699999993</v>
          </cell>
          <cell r="X165">
            <v>5.3531237699999998</v>
          </cell>
          <cell r="Y165">
            <v>0</v>
          </cell>
          <cell r="Z165">
            <v>0.68748399999999998</v>
          </cell>
          <cell r="AA165">
            <v>1.086484</v>
          </cell>
          <cell r="AB165">
            <v>2.0970295999999999</v>
          </cell>
          <cell r="AC165">
            <v>2.0970295999999999</v>
          </cell>
          <cell r="AD165">
            <v>2.4729155999999999</v>
          </cell>
          <cell r="AE165">
            <v>2.4729155999999999</v>
          </cell>
          <cell r="AF165">
            <v>4.4578705599999999</v>
          </cell>
          <cell r="AG165">
            <v>6.4076355599999992</v>
          </cell>
          <cell r="AH165">
            <v>6.4076355599999992</v>
          </cell>
          <cell r="AI165">
            <v>7.1076355599999994</v>
          </cell>
          <cell r="AJ165">
            <v>141.68078199999999</v>
          </cell>
          <cell r="AK165">
            <v>0</v>
          </cell>
          <cell r="AL165">
            <v>43.170347999999997</v>
          </cell>
          <cell r="AM165">
            <v>110.89559800000001</v>
          </cell>
          <cell r="AN165">
            <v>110.89559800000001</v>
          </cell>
          <cell r="AO165">
            <v>114.835348</v>
          </cell>
          <cell r="AP165">
            <v>114.835348</v>
          </cell>
          <cell r="AQ165">
            <v>143.26334800000001</v>
          </cell>
          <cell r="AR165">
            <v>145.74906799999999</v>
          </cell>
          <cell r="AS165">
            <v>162.709868</v>
          </cell>
          <cell r="AT165">
            <v>163.868618</v>
          </cell>
          <cell r="AU165">
            <v>165.33636799999999</v>
          </cell>
          <cell r="AV165">
            <v>167.12736799999999</v>
          </cell>
          <cell r="AW165">
            <v>0.996</v>
          </cell>
          <cell r="AX165">
            <v>0.996</v>
          </cell>
          <cell r="AY165">
            <v>51.46</v>
          </cell>
          <cell r="AZ165">
            <v>51.957999999999998</v>
          </cell>
          <cell r="BA165">
            <v>52.787999999999997</v>
          </cell>
          <cell r="BB165">
            <v>52.787999999999997</v>
          </cell>
          <cell r="BJ165">
            <v>0</v>
          </cell>
          <cell r="BK165">
            <v>6.9000000000000006E-2</v>
          </cell>
          <cell r="BL165">
            <v>0</v>
          </cell>
          <cell r="BM165">
            <v>0</v>
          </cell>
          <cell r="BN165">
            <v>4.6862999999999988E-2</v>
          </cell>
          <cell r="BO165">
            <v>1.9979999999999998</v>
          </cell>
          <cell r="BP165">
            <v>1.2412830000000001</v>
          </cell>
          <cell r="BQ165">
            <v>0.47900000000000009</v>
          </cell>
          <cell r="BR165">
            <v>0.1912910000000001</v>
          </cell>
          <cell r="BS165">
            <v>0.99150000000000027</v>
          </cell>
          <cell r="BT165">
            <v>5.1336769999998921E-2</v>
          </cell>
          <cell r="BU165">
            <v>0.28485000000000049</v>
          </cell>
          <cell r="BV165">
            <v>0</v>
          </cell>
          <cell r="BW165">
            <v>0.68748399999999998</v>
          </cell>
          <cell r="BX165">
            <v>0.39900000000000002</v>
          </cell>
          <cell r="BY165">
            <v>1.0105455999999999</v>
          </cell>
          <cell r="BZ165">
            <v>0</v>
          </cell>
          <cell r="CA165">
            <v>0.37588599999999994</v>
          </cell>
          <cell r="CB165">
            <v>0</v>
          </cell>
          <cell r="CC165">
            <v>1.98495496</v>
          </cell>
          <cell r="CD165">
            <v>1.9497649999999993</v>
          </cell>
          <cell r="CE165">
            <v>0</v>
          </cell>
          <cell r="CF165">
            <v>0.70000000000000018</v>
          </cell>
          <cell r="CG165">
            <v>134.57314643999999</v>
          </cell>
          <cell r="CH165">
            <v>0</v>
          </cell>
          <cell r="CI165">
            <v>43.170347999999997</v>
          </cell>
          <cell r="CJ165">
            <v>67.725250000000017</v>
          </cell>
          <cell r="CK165">
            <v>0</v>
          </cell>
          <cell r="CL165">
            <v>3.9397499999999894</v>
          </cell>
          <cell r="CM165">
            <v>0</v>
          </cell>
          <cell r="CN165">
            <v>28.428000000000011</v>
          </cell>
          <cell r="CO165">
            <v>2.4857199999999864</v>
          </cell>
          <cell r="CP165">
            <v>16.960800000000006</v>
          </cell>
          <cell r="CQ165">
            <v>1.1587499999999977</v>
          </cell>
          <cell r="CR165">
            <v>1.4677499999999952</v>
          </cell>
          <cell r="CS165">
            <v>1.7909999999999968</v>
          </cell>
          <cell r="CT165">
            <v>0.996</v>
          </cell>
          <cell r="CU165">
            <v>0</v>
          </cell>
          <cell r="CV165">
            <v>50.463999999999999</v>
          </cell>
          <cell r="CW165">
            <v>0.49799999999999756</v>
          </cell>
          <cell r="CX165">
            <v>0.82999999999999829</v>
          </cell>
          <cell r="CY165">
            <v>0</v>
          </cell>
          <cell r="DG165" t="str">
            <v>Si</v>
          </cell>
        </row>
        <row r="166">
          <cell r="A166">
            <v>158</v>
          </cell>
          <cell r="D166" t="str">
            <v>+</v>
          </cell>
          <cell r="E166">
            <v>51209611</v>
          </cell>
          <cell r="J166" t="str">
            <v>Gastos Medicos Y Drogas</v>
          </cell>
          <cell r="K166">
            <v>51209611</v>
          </cell>
          <cell r="L166">
            <v>11.724035000000001</v>
          </cell>
          <cell r="M166">
            <v>0</v>
          </cell>
          <cell r="N166">
            <v>6.9000000000000006E-2</v>
          </cell>
          <cell r="O166">
            <v>6.9000000000000006E-2</v>
          </cell>
          <cell r="P166">
            <v>6.9000000000000006E-2</v>
          </cell>
          <cell r="Q166">
            <v>0.11586299999999999</v>
          </cell>
          <cell r="R166">
            <v>2.1138629999999998</v>
          </cell>
          <cell r="S166">
            <v>3.355146</v>
          </cell>
          <cell r="T166">
            <v>3.8341460000000001</v>
          </cell>
          <cell r="U166">
            <v>4.0254370000000002</v>
          </cell>
          <cell r="V166">
            <v>5.0169370000000004</v>
          </cell>
          <cell r="W166">
            <v>5.0682737699999993</v>
          </cell>
          <cell r="X166">
            <v>5.3531237699999998</v>
          </cell>
          <cell r="Y166">
            <v>0</v>
          </cell>
          <cell r="Z166">
            <v>0.68748399999999998</v>
          </cell>
          <cell r="AA166">
            <v>1.086484</v>
          </cell>
          <cell r="AB166">
            <v>2.0970295999999999</v>
          </cell>
          <cell r="AC166">
            <v>2.0970295999999999</v>
          </cell>
          <cell r="AD166">
            <v>2.4729155999999999</v>
          </cell>
          <cell r="AE166">
            <v>2.4729155999999999</v>
          </cell>
          <cell r="AF166">
            <v>4.4578705599999999</v>
          </cell>
          <cell r="AG166">
            <v>6.4076355599999992</v>
          </cell>
          <cell r="AH166">
            <v>6.4076355599999992</v>
          </cell>
          <cell r="AI166">
            <v>7.1076355599999994</v>
          </cell>
          <cell r="AJ166">
            <v>3.7531530000000002</v>
          </cell>
          <cell r="AK166">
            <v>0.31780000000000003</v>
          </cell>
          <cell r="AL166">
            <v>0.34279999999999999</v>
          </cell>
          <cell r="AM166">
            <v>0.40279999999999999</v>
          </cell>
          <cell r="AN166">
            <v>0.43059999999999998</v>
          </cell>
          <cell r="AO166">
            <v>0.44359999999999999</v>
          </cell>
          <cell r="AP166">
            <v>0.47139999999999999</v>
          </cell>
          <cell r="AQ166">
            <v>0.47139999999999999</v>
          </cell>
          <cell r="AR166">
            <v>0.98839999999999995</v>
          </cell>
          <cell r="AS166">
            <v>1.0162</v>
          </cell>
          <cell r="AT166">
            <v>1.0718000000000001</v>
          </cell>
          <cell r="AU166">
            <v>1.2138</v>
          </cell>
          <cell r="AV166">
            <v>4.3749000000000002</v>
          </cell>
          <cell r="AW166">
            <v>0.191</v>
          </cell>
          <cell r="AX166">
            <v>0.191</v>
          </cell>
          <cell r="AY166">
            <v>0.191</v>
          </cell>
          <cell r="AZ166">
            <v>0.20399999999999999</v>
          </cell>
          <cell r="BA166">
            <v>0.20399999999999999</v>
          </cell>
          <cell r="BB166">
            <v>0.24479999999999999</v>
          </cell>
          <cell r="BJ166">
            <v>0</v>
          </cell>
          <cell r="BK166">
            <v>6.9000000000000006E-2</v>
          </cell>
          <cell r="BL166">
            <v>0</v>
          </cell>
          <cell r="BM166">
            <v>0</v>
          </cell>
          <cell r="BN166">
            <v>4.6862999999999988E-2</v>
          </cell>
          <cell r="BO166">
            <v>1.9979999999999998</v>
          </cell>
          <cell r="BP166">
            <v>1.2412830000000001</v>
          </cell>
          <cell r="BQ166">
            <v>0.47900000000000009</v>
          </cell>
          <cell r="BR166">
            <v>0.1912910000000001</v>
          </cell>
          <cell r="BS166">
            <v>0.99150000000000027</v>
          </cell>
          <cell r="BT166">
            <v>5.1336769999998921E-2</v>
          </cell>
          <cell r="BU166">
            <v>0.28485000000000049</v>
          </cell>
          <cell r="BV166">
            <v>0</v>
          </cell>
          <cell r="BW166">
            <v>0.68748399999999998</v>
          </cell>
          <cell r="BX166">
            <v>0.39900000000000002</v>
          </cell>
          <cell r="BY166">
            <v>1.0105455999999999</v>
          </cell>
          <cell r="BZ166">
            <v>0</v>
          </cell>
          <cell r="CA166">
            <v>0.37588599999999994</v>
          </cell>
          <cell r="CB166">
            <v>0</v>
          </cell>
          <cell r="CC166">
            <v>1.98495496</v>
          </cell>
          <cell r="CD166">
            <v>1.9497649999999993</v>
          </cell>
          <cell r="CE166">
            <v>0</v>
          </cell>
          <cell r="CF166">
            <v>0.70000000000000018</v>
          </cell>
          <cell r="CG166">
            <v>-3.3544825599999992</v>
          </cell>
          <cell r="CH166">
            <v>0.31780000000000003</v>
          </cell>
          <cell r="CI166">
            <v>2.4999999999999967E-2</v>
          </cell>
          <cell r="CJ166">
            <v>0.06</v>
          </cell>
          <cell r="CK166">
            <v>2.7799999999999991E-2</v>
          </cell>
          <cell r="CL166">
            <v>1.3000000000000012E-2</v>
          </cell>
          <cell r="CM166">
            <v>2.7799999999999991E-2</v>
          </cell>
          <cell r="CN166">
            <v>0</v>
          </cell>
          <cell r="CO166">
            <v>0.5169999999999999</v>
          </cell>
          <cell r="CP166">
            <v>2.7800000000000047E-2</v>
          </cell>
          <cell r="CQ166">
            <v>5.5600000000000094E-2</v>
          </cell>
          <cell r="CR166">
            <v>0.1419999999999999</v>
          </cell>
          <cell r="CS166">
            <v>3.1611000000000002</v>
          </cell>
          <cell r="CT166">
            <v>0.191</v>
          </cell>
          <cell r="CU166">
            <v>0</v>
          </cell>
          <cell r="CV166">
            <v>0</v>
          </cell>
          <cell r="CW166">
            <v>1.2999999999999984E-2</v>
          </cell>
          <cell r="CX166">
            <v>0</v>
          </cell>
          <cell r="CY166">
            <v>4.0800000000000003E-2</v>
          </cell>
          <cell r="DG166" t="str">
            <v>Si</v>
          </cell>
        </row>
        <row r="167">
          <cell r="A167">
            <v>159</v>
          </cell>
          <cell r="D167" t="str">
            <v>+</v>
          </cell>
          <cell r="E167">
            <v>51209612</v>
          </cell>
          <cell r="J167" t="str">
            <v>Auxilio de Vivienda</v>
          </cell>
          <cell r="K167">
            <v>51209612</v>
          </cell>
          <cell r="L167">
            <v>6.4437129999999998</v>
          </cell>
          <cell r="M167">
            <v>0</v>
          </cell>
          <cell r="N167">
            <v>8.9700000000000002E-2</v>
          </cell>
          <cell r="O167">
            <v>1.445298</v>
          </cell>
          <cell r="P167">
            <v>1.9512290000000001</v>
          </cell>
          <cell r="Q167">
            <v>2.8760340000000002</v>
          </cell>
          <cell r="R167">
            <v>4.4603349999999997</v>
          </cell>
          <cell r="S167">
            <v>4.9274820000000004</v>
          </cell>
          <cell r="T167">
            <v>4.9274820000000004</v>
          </cell>
          <cell r="U167">
            <v>8.5807190000000002</v>
          </cell>
          <cell r="V167">
            <v>9.6065740000000002</v>
          </cell>
          <cell r="W167">
            <v>10.314962</v>
          </cell>
          <cell r="X167">
            <v>14.832048410000001</v>
          </cell>
          <cell r="Y167">
            <v>0</v>
          </cell>
          <cell r="Z167">
            <v>1.539928</v>
          </cell>
          <cell r="AA167">
            <v>1.9458340000000001</v>
          </cell>
          <cell r="AB167">
            <v>7.0877939999999997</v>
          </cell>
          <cell r="AC167">
            <v>8.1746979999999994</v>
          </cell>
          <cell r="AD167">
            <v>10.455223999999999</v>
          </cell>
          <cell r="AE167">
            <v>10.455225009999999</v>
          </cell>
          <cell r="AF167">
            <v>13.35394601</v>
          </cell>
          <cell r="AG167">
            <v>14.01464601</v>
          </cell>
          <cell r="AH167">
            <v>14.36575901</v>
          </cell>
          <cell r="AI167">
            <v>16.094069009999998</v>
          </cell>
          <cell r="AJ167">
            <v>0</v>
          </cell>
          <cell r="AK167">
            <v>0</v>
          </cell>
          <cell r="AL167">
            <v>0</v>
          </cell>
          <cell r="AM167">
            <v>28.4589</v>
          </cell>
          <cell r="AN167">
            <v>33.974550000000001</v>
          </cell>
          <cell r="AO167">
            <v>43.012799999999999</v>
          </cell>
          <cell r="AP167">
            <v>51.911999999999999</v>
          </cell>
          <cell r="AQ167">
            <v>60.625799999999998</v>
          </cell>
          <cell r="AR167">
            <v>68.690700000000007</v>
          </cell>
          <cell r="AS167">
            <v>76.245750000000001</v>
          </cell>
          <cell r="AT167">
            <v>83.43</v>
          </cell>
          <cell r="AU167">
            <v>90.660600000000002</v>
          </cell>
          <cell r="AV167">
            <v>97.334999999999994</v>
          </cell>
          <cell r="AW167">
            <v>7.3171499999999998</v>
          </cell>
          <cell r="AX167">
            <v>20.5107</v>
          </cell>
          <cell r="AY167">
            <v>29.6739</v>
          </cell>
          <cell r="AZ167">
            <v>33.458699999999993</v>
          </cell>
          <cell r="BA167">
            <v>41.974499999999999</v>
          </cell>
          <cell r="BB167">
            <v>55.121699999999997</v>
          </cell>
          <cell r="BJ167">
            <v>0</v>
          </cell>
          <cell r="BK167">
            <v>8.9700000000000002E-2</v>
          </cell>
          <cell r="BL167">
            <v>1.3555980000000001</v>
          </cell>
          <cell r="BM167">
            <v>0.50593100000000013</v>
          </cell>
          <cell r="BN167">
            <v>0.9248050000000001</v>
          </cell>
          <cell r="BO167">
            <v>1.5843009999999995</v>
          </cell>
          <cell r="BP167">
            <v>0.46714700000000065</v>
          </cell>
          <cell r="BQ167">
            <v>0</v>
          </cell>
          <cell r="BR167">
            <v>3.6532369999999998</v>
          </cell>
          <cell r="BS167">
            <v>1.025855</v>
          </cell>
          <cell r="BT167">
            <v>0.70838799999999935</v>
          </cell>
          <cell r="BU167">
            <v>4.517086410000001</v>
          </cell>
          <cell r="BV167">
            <v>0</v>
          </cell>
          <cell r="BW167">
            <v>1.539928</v>
          </cell>
          <cell r="BX167">
            <v>0.4059060000000001</v>
          </cell>
          <cell r="BY167">
            <v>5.1419599999999992</v>
          </cell>
          <cell r="BZ167">
            <v>1.0869039999999996</v>
          </cell>
          <cell r="CA167">
            <v>2.2805260000000001</v>
          </cell>
          <cell r="CB167">
            <v>1.0100000000790033E-6</v>
          </cell>
          <cell r="CC167">
            <v>2.8987210000000001</v>
          </cell>
          <cell r="CD167">
            <v>0.66070000000000029</v>
          </cell>
          <cell r="CE167">
            <v>0.35111299999999979</v>
          </cell>
          <cell r="CF167">
            <v>1.7283099999999987</v>
          </cell>
          <cell r="CG167">
            <v>-16.094069009999998</v>
          </cell>
          <cell r="CH167">
            <v>0</v>
          </cell>
          <cell r="CI167">
            <v>0</v>
          </cell>
          <cell r="CJ167">
            <v>28.4589</v>
          </cell>
          <cell r="CK167">
            <v>5.5156500000000008</v>
          </cell>
          <cell r="CL167">
            <v>9.0382499999999979</v>
          </cell>
          <cell r="CM167">
            <v>8.8992000000000004</v>
          </cell>
          <cell r="CN167">
            <v>8.7137999999999991</v>
          </cell>
          <cell r="CO167">
            <v>8.0649000000000086</v>
          </cell>
          <cell r="CP167">
            <v>7.5550499999999943</v>
          </cell>
          <cell r="CQ167">
            <v>7.1842500000000058</v>
          </cell>
          <cell r="CR167">
            <v>7.2305999999999955</v>
          </cell>
          <cell r="CS167">
            <v>6.6743999999999915</v>
          </cell>
          <cell r="CT167">
            <v>7.3171499999999998</v>
          </cell>
          <cell r="CU167">
            <v>13.19355</v>
          </cell>
          <cell r="CV167">
            <v>9.1631999999999998</v>
          </cell>
          <cell r="CW167">
            <v>3.7847999999999935</v>
          </cell>
          <cell r="CX167">
            <v>8.5158000000000058</v>
          </cell>
          <cell r="CY167">
            <v>13.147199999999998</v>
          </cell>
          <cell r="DG167" t="str">
            <v>Si</v>
          </cell>
        </row>
        <row r="168">
          <cell r="A168">
            <v>160</v>
          </cell>
          <cell r="D168" t="str">
            <v>+</v>
          </cell>
          <cell r="E168">
            <v>5120969</v>
          </cell>
          <cell r="J168" t="str">
            <v>Otros Gastos De Personal</v>
          </cell>
          <cell r="K168">
            <v>51209690</v>
          </cell>
          <cell r="L168">
            <v>6.4437129999999998</v>
          </cell>
          <cell r="M168">
            <v>0</v>
          </cell>
          <cell r="N168">
            <v>8.9700000000000002E-2</v>
          </cell>
          <cell r="O168">
            <v>1.445298</v>
          </cell>
          <cell r="P168">
            <v>1.9512290000000001</v>
          </cell>
          <cell r="Q168">
            <v>2.8760340000000002</v>
          </cell>
          <cell r="R168">
            <v>4.4603349999999997</v>
          </cell>
          <cell r="S168">
            <v>4.9274820000000004</v>
          </cell>
          <cell r="T168">
            <v>4.9274820000000004</v>
          </cell>
          <cell r="U168">
            <v>8.5807190000000002</v>
          </cell>
          <cell r="V168">
            <v>9.6065740000000002</v>
          </cell>
          <cell r="W168">
            <v>10.314962</v>
          </cell>
          <cell r="X168">
            <v>14.832048410000001</v>
          </cell>
          <cell r="Y168">
            <v>0</v>
          </cell>
          <cell r="Z168">
            <v>1.539928</v>
          </cell>
          <cell r="AA168">
            <v>1.9458340000000001</v>
          </cell>
          <cell r="AB168">
            <v>7.0877939999999997</v>
          </cell>
          <cell r="AC168">
            <v>8.1746979999999994</v>
          </cell>
          <cell r="AD168">
            <v>10.455223999999999</v>
          </cell>
          <cell r="AE168">
            <v>10.455225009999999</v>
          </cell>
          <cell r="AF168">
            <v>13.35394601</v>
          </cell>
          <cell r="AG168">
            <v>14.01464601</v>
          </cell>
          <cell r="AH168">
            <v>14.36575901</v>
          </cell>
          <cell r="AI168">
            <v>16.094069009999998</v>
          </cell>
          <cell r="AJ168">
            <v>220.99224344999999</v>
          </cell>
          <cell r="AK168">
            <v>1.1532758000000001</v>
          </cell>
          <cell r="AL168">
            <v>164.60753155</v>
          </cell>
          <cell r="AM168">
            <v>172.16072803</v>
          </cell>
          <cell r="AN168">
            <v>174.63828113</v>
          </cell>
          <cell r="AO168">
            <v>181.57732430999999</v>
          </cell>
          <cell r="AP168">
            <v>184.35469427000001</v>
          </cell>
          <cell r="AQ168">
            <v>188.84006484</v>
          </cell>
          <cell r="AR168">
            <v>191.44557152000002</v>
          </cell>
          <cell r="AS168">
            <v>192.70138152999999</v>
          </cell>
          <cell r="AT168">
            <v>195.57276486000001</v>
          </cell>
          <cell r="AU168">
            <v>197.52353152000001</v>
          </cell>
          <cell r="AV168">
            <v>198.95638485000001</v>
          </cell>
          <cell r="AW168">
            <v>0.84833999999999998</v>
          </cell>
          <cell r="AX168">
            <v>1.0114399999999999</v>
          </cell>
          <cell r="AY168">
            <v>1.0114399999999999</v>
          </cell>
          <cell r="AZ168">
            <v>1.14192333</v>
          </cell>
          <cell r="BA168">
            <v>1.9903933300000001</v>
          </cell>
          <cell r="BB168">
            <v>2.5748533300000003</v>
          </cell>
          <cell r="BJ168">
            <v>0</v>
          </cell>
          <cell r="BK168">
            <v>8.9700000000000002E-2</v>
          </cell>
          <cell r="BL168">
            <v>1.3555980000000001</v>
          </cell>
          <cell r="BM168">
            <v>0.50593100000000013</v>
          </cell>
          <cell r="BN168">
            <v>0.9248050000000001</v>
          </cell>
          <cell r="BO168">
            <v>1.5843009999999995</v>
          </cell>
          <cell r="BP168">
            <v>0.46714700000000065</v>
          </cell>
          <cell r="BQ168">
            <v>0</v>
          </cell>
          <cell r="BR168">
            <v>3.6532369999999998</v>
          </cell>
          <cell r="BS168">
            <v>1.025855</v>
          </cell>
          <cell r="BT168">
            <v>0.70838799999999935</v>
          </cell>
          <cell r="BU168">
            <v>4.517086410000001</v>
          </cell>
          <cell r="BV168">
            <v>0</v>
          </cell>
          <cell r="BW168">
            <v>1.539928</v>
          </cell>
          <cell r="BX168">
            <v>0.4059060000000001</v>
          </cell>
          <cell r="BY168">
            <v>5.1419599999999992</v>
          </cell>
          <cell r="BZ168">
            <v>1.0869039999999996</v>
          </cell>
          <cell r="CA168">
            <v>2.2805260000000001</v>
          </cell>
          <cell r="CB168">
            <v>1.0100000000790033E-6</v>
          </cell>
          <cell r="CC168">
            <v>2.8987210000000001</v>
          </cell>
          <cell r="CD168">
            <v>0.66070000000000029</v>
          </cell>
          <cell r="CE168">
            <v>0.35111299999999979</v>
          </cell>
          <cell r="CF168">
            <v>1.7283099999999987</v>
          </cell>
          <cell r="CG168">
            <v>204.89817443999999</v>
          </cell>
          <cell r="CH168">
            <v>1.1532758000000001</v>
          </cell>
          <cell r="CI168">
            <v>163.45425575000002</v>
          </cell>
          <cell r="CJ168">
            <v>7.5531964799999969</v>
          </cell>
          <cell r="CK168">
            <v>2.4775530999999944</v>
          </cell>
          <cell r="CL168">
            <v>6.9390431799999988</v>
          </cell>
          <cell r="CM168">
            <v>2.7773699600000157</v>
          </cell>
          <cell r="CN168">
            <v>4.4853705699999864</v>
          </cell>
          <cell r="CO168">
            <v>2.6055066800000191</v>
          </cell>
          <cell r="CP168">
            <v>1.2558100099999763</v>
          </cell>
          <cell r="CQ168">
            <v>2.8713833300000147</v>
          </cell>
          <cell r="CR168">
            <v>1.9507666599999993</v>
          </cell>
          <cell r="CS168">
            <v>1.4328533300000004</v>
          </cell>
          <cell r="CT168">
            <v>0.84833999999999998</v>
          </cell>
          <cell r="CU168">
            <v>0.16309999999999991</v>
          </cell>
          <cell r="CV168">
            <v>0</v>
          </cell>
          <cell r="CW168">
            <v>0.13048333000000012</v>
          </cell>
          <cell r="CX168">
            <v>0.84847000000000006</v>
          </cell>
          <cell r="CY168">
            <v>0.5844600000000002</v>
          </cell>
          <cell r="DG168" t="str">
            <v>Si</v>
          </cell>
        </row>
        <row r="169">
          <cell r="A169">
            <v>161</v>
          </cell>
          <cell r="D169" t="str">
            <v>+</v>
          </cell>
          <cell r="E169">
            <v>5130</v>
          </cell>
          <cell r="J169" t="str">
            <v>Honorarios</v>
          </cell>
          <cell r="K169">
            <v>513000</v>
          </cell>
          <cell r="L169">
            <v>81.890274000000005</v>
          </cell>
          <cell r="M169">
            <v>0</v>
          </cell>
          <cell r="N169">
            <v>2.5211999999999999</v>
          </cell>
          <cell r="O169">
            <v>2.5211999999999999</v>
          </cell>
          <cell r="P169">
            <v>37.795188000000003</v>
          </cell>
          <cell r="Q169">
            <v>18.926797000000001</v>
          </cell>
          <cell r="R169">
            <v>32.641199</v>
          </cell>
          <cell r="S169">
            <v>33.234949</v>
          </cell>
          <cell r="T169">
            <v>35.195621000000003</v>
          </cell>
          <cell r="U169">
            <v>47.812010999999998</v>
          </cell>
          <cell r="V169">
            <v>48.813927999999997</v>
          </cell>
          <cell r="W169">
            <v>59.944986999999998</v>
          </cell>
          <cell r="X169">
            <v>39.891668639999999</v>
          </cell>
          <cell r="Y169">
            <v>0</v>
          </cell>
          <cell r="Z169">
            <v>0</v>
          </cell>
          <cell r="AA169">
            <v>7.7962000000000004E-2</v>
          </cell>
          <cell r="AB169">
            <v>0.654528</v>
          </cell>
          <cell r="AC169">
            <v>23.95693</v>
          </cell>
          <cell r="AD169">
            <v>33.995865999999999</v>
          </cell>
          <cell r="AE169">
            <v>33.995865999999999</v>
          </cell>
          <cell r="AF169">
            <v>46.588780999999997</v>
          </cell>
          <cell r="AG169">
            <v>48.381920999999998</v>
          </cell>
          <cell r="AH169">
            <v>49.892873000000002</v>
          </cell>
          <cell r="AI169">
            <v>61.401287000000004</v>
          </cell>
          <cell r="AJ169">
            <v>756.11353138999993</v>
          </cell>
          <cell r="AK169">
            <v>25.014811000000002</v>
          </cell>
          <cell r="AL169">
            <v>244.210016</v>
          </cell>
          <cell r="AM169">
            <v>224.75397031</v>
          </cell>
          <cell r="AN169">
            <v>263.18467392999997</v>
          </cell>
          <cell r="AO169">
            <v>394.06264693999998</v>
          </cell>
          <cell r="AP169">
            <v>465.28449325000003</v>
          </cell>
          <cell r="AQ169">
            <v>644.06454955999993</v>
          </cell>
          <cell r="AR169">
            <v>689.85007186999997</v>
          </cell>
          <cell r="AS169">
            <v>765.68899818</v>
          </cell>
          <cell r="AT169">
            <v>852.07142849000002</v>
          </cell>
          <cell r="AU169">
            <v>1020.2229603999999</v>
          </cell>
          <cell r="AV169">
            <v>1207.54496571</v>
          </cell>
          <cell r="AW169">
            <v>159.45545430999999</v>
          </cell>
          <cell r="AX169">
            <v>258.06080430999998</v>
          </cell>
          <cell r="AY169">
            <v>729.40359911999997</v>
          </cell>
          <cell r="AZ169">
            <v>1086.1567491199999</v>
          </cell>
          <cell r="BA169">
            <v>1516.1088411199999</v>
          </cell>
          <cell r="BB169">
            <v>1856.76769081</v>
          </cell>
          <cell r="BJ169">
            <v>0</v>
          </cell>
          <cell r="BK169">
            <v>2.5211999999999999</v>
          </cell>
          <cell r="BL169">
            <v>0</v>
          </cell>
          <cell r="BM169">
            <v>35.273988000000003</v>
          </cell>
          <cell r="BN169">
            <v>-18.868391000000003</v>
          </cell>
          <cell r="BO169">
            <v>13.714402</v>
          </cell>
          <cell r="BP169">
            <v>0.59375</v>
          </cell>
          <cell r="BQ169">
            <v>1.9606720000000024</v>
          </cell>
          <cell r="BR169">
            <v>12.616389999999996</v>
          </cell>
          <cell r="BS169">
            <v>1.0019169999999988</v>
          </cell>
          <cell r="BT169">
            <v>11.131059</v>
          </cell>
          <cell r="BU169">
            <v>-20.053318359999999</v>
          </cell>
          <cell r="BV169">
            <v>0</v>
          </cell>
          <cell r="BW169">
            <v>0</v>
          </cell>
          <cell r="BX169">
            <v>7.7962000000000004E-2</v>
          </cell>
          <cell r="BY169">
            <v>0.57656600000000002</v>
          </cell>
          <cell r="BZ169">
            <v>23.302402000000001</v>
          </cell>
          <cell r="CA169">
            <v>10.038936</v>
          </cell>
          <cell r="CB169">
            <v>0</v>
          </cell>
          <cell r="CC169">
            <v>12.592914999999998</v>
          </cell>
          <cell r="CD169">
            <v>1.7931400000000011</v>
          </cell>
          <cell r="CE169">
            <v>1.5109520000000032</v>
          </cell>
          <cell r="CF169">
            <v>11.508414000000002</v>
          </cell>
          <cell r="CG169">
            <v>694.71224438999991</v>
          </cell>
          <cell r="CH169">
            <v>25.014811000000002</v>
          </cell>
          <cell r="CI169">
            <v>219.19520499999999</v>
          </cell>
          <cell r="CJ169">
            <v>-19.456045689999996</v>
          </cell>
          <cell r="CK169">
            <v>38.430703619999974</v>
          </cell>
          <cell r="CL169">
            <v>130.87797301000001</v>
          </cell>
          <cell r="CM169">
            <v>71.221846310000046</v>
          </cell>
          <cell r="CN169">
            <v>178.78005630999991</v>
          </cell>
          <cell r="CO169">
            <v>45.785522310000033</v>
          </cell>
          <cell r="CP169">
            <v>75.838926310000033</v>
          </cell>
          <cell r="CQ169">
            <v>86.382430310000018</v>
          </cell>
          <cell r="CR169">
            <v>168.1515319099999</v>
          </cell>
          <cell r="CS169">
            <v>187.32200531000012</v>
          </cell>
          <cell r="CT169">
            <v>159.45545430999999</v>
          </cell>
          <cell r="CU169">
            <v>98.605349999999987</v>
          </cell>
          <cell r="CV169">
            <v>471.34279480999999</v>
          </cell>
          <cell r="CW169">
            <v>356.75314999999989</v>
          </cell>
          <cell r="CX169">
            <v>429.95209199999999</v>
          </cell>
          <cell r="CY169">
            <v>340.65884969000012</v>
          </cell>
          <cell r="DG169" t="str">
            <v>Si</v>
          </cell>
        </row>
        <row r="170">
          <cell r="A170">
            <v>162</v>
          </cell>
          <cell r="D170" t="str">
            <v>+</v>
          </cell>
          <cell r="E170">
            <v>513005</v>
          </cell>
          <cell r="J170" t="str">
            <v>Junta Directiva</v>
          </cell>
          <cell r="K170">
            <v>51300500</v>
          </cell>
          <cell r="L170">
            <v>81.890274000000005</v>
          </cell>
          <cell r="M170">
            <v>0</v>
          </cell>
          <cell r="N170">
            <v>2.5211999999999999</v>
          </cell>
          <cell r="O170">
            <v>2.5211999999999999</v>
          </cell>
          <cell r="P170">
            <v>37.795188000000003</v>
          </cell>
          <cell r="Q170">
            <v>18.926797000000001</v>
          </cell>
          <cell r="R170">
            <v>32.641199</v>
          </cell>
          <cell r="S170">
            <v>33.234949</v>
          </cell>
          <cell r="T170">
            <v>35.195621000000003</v>
          </cell>
          <cell r="U170">
            <v>47.812010999999998</v>
          </cell>
          <cell r="V170">
            <v>48.813927999999997</v>
          </cell>
          <cell r="W170">
            <v>59.944986999999998</v>
          </cell>
          <cell r="X170">
            <v>39.891668639999999</v>
          </cell>
          <cell r="Y170">
            <v>0</v>
          </cell>
          <cell r="Z170">
            <v>0</v>
          </cell>
          <cell r="AA170">
            <v>7.7962000000000004E-2</v>
          </cell>
          <cell r="AB170">
            <v>0.654528</v>
          </cell>
          <cell r="AC170">
            <v>23.95693</v>
          </cell>
          <cell r="AD170">
            <v>33.995865999999999</v>
          </cell>
          <cell r="AE170">
            <v>33.995865999999999</v>
          </cell>
          <cell r="AF170">
            <v>46.588780999999997</v>
          </cell>
          <cell r="AG170">
            <v>48.381920999999998</v>
          </cell>
          <cell r="AH170">
            <v>49.892873000000002</v>
          </cell>
          <cell r="AI170">
            <v>61.401287000000004</v>
          </cell>
          <cell r="AJ170">
            <v>29.557500000000001</v>
          </cell>
          <cell r="AK170">
            <v>0</v>
          </cell>
          <cell r="AL170">
            <v>1.6552199999999999</v>
          </cell>
          <cell r="AM170">
            <v>5.6750400000000001</v>
          </cell>
          <cell r="AN170">
            <v>7.33026</v>
          </cell>
          <cell r="AO170">
            <v>11.65626</v>
          </cell>
          <cell r="AP170">
            <v>18.34404</v>
          </cell>
          <cell r="AQ170">
            <v>22.979040000000001</v>
          </cell>
          <cell r="AR170">
            <v>27.057979</v>
          </cell>
          <cell r="AS170">
            <v>28.911978999999999</v>
          </cell>
          <cell r="AT170">
            <v>33.855978999999998</v>
          </cell>
          <cell r="AU170">
            <v>37.309396999999997</v>
          </cell>
          <cell r="AV170">
            <v>42.253397</v>
          </cell>
          <cell r="AW170">
            <v>6.798</v>
          </cell>
          <cell r="AX170">
            <v>7.7249999999999996</v>
          </cell>
          <cell r="AY170">
            <v>12.051</v>
          </cell>
          <cell r="AZ170">
            <v>16.892116000000001</v>
          </cell>
          <cell r="BA170">
            <v>21.836116000000001</v>
          </cell>
          <cell r="BB170">
            <v>26.162116000000001</v>
          </cell>
          <cell r="BJ170">
            <v>0</v>
          </cell>
          <cell r="BK170">
            <v>2.5211999999999999</v>
          </cell>
          <cell r="BL170">
            <v>0</v>
          </cell>
          <cell r="BM170">
            <v>35.273988000000003</v>
          </cell>
          <cell r="BN170">
            <v>-18.868391000000003</v>
          </cell>
          <cell r="BO170">
            <v>13.714402</v>
          </cell>
          <cell r="BP170">
            <v>0.59375</v>
          </cell>
          <cell r="BQ170">
            <v>1.9606720000000024</v>
          </cell>
          <cell r="BR170">
            <v>12.616389999999996</v>
          </cell>
          <cell r="BS170">
            <v>1.0019169999999988</v>
          </cell>
          <cell r="BT170">
            <v>11.131059</v>
          </cell>
          <cell r="BU170">
            <v>-20.053318359999999</v>
          </cell>
          <cell r="BV170">
            <v>0</v>
          </cell>
          <cell r="BW170">
            <v>0</v>
          </cell>
          <cell r="BX170">
            <v>7.7962000000000004E-2</v>
          </cell>
          <cell r="BY170">
            <v>0.57656600000000002</v>
          </cell>
          <cell r="BZ170">
            <v>23.302402000000001</v>
          </cell>
          <cell r="CA170">
            <v>10.038936</v>
          </cell>
          <cell r="CB170">
            <v>0</v>
          </cell>
          <cell r="CC170">
            <v>12.592914999999998</v>
          </cell>
          <cell r="CD170">
            <v>1.7931400000000011</v>
          </cell>
          <cell r="CE170">
            <v>1.5109520000000032</v>
          </cell>
          <cell r="CF170">
            <v>11.508414000000002</v>
          </cell>
          <cell r="CG170">
            <v>-31.843787000000003</v>
          </cell>
          <cell r="CH170">
            <v>0</v>
          </cell>
          <cell r="CI170">
            <v>1.6552199999999999</v>
          </cell>
          <cell r="CJ170">
            <v>4.0198200000000002</v>
          </cell>
          <cell r="CK170">
            <v>1.6552199999999999</v>
          </cell>
          <cell r="CL170">
            <v>4.3259999999999996</v>
          </cell>
          <cell r="CM170">
            <v>6.6877800000000001</v>
          </cell>
          <cell r="CN170">
            <v>4.6350000000000016</v>
          </cell>
          <cell r="CO170">
            <v>4.0789389999999983</v>
          </cell>
          <cell r="CP170">
            <v>1.8539999999999992</v>
          </cell>
          <cell r="CQ170">
            <v>4.9439999999999991</v>
          </cell>
          <cell r="CR170">
            <v>3.4534179999999992</v>
          </cell>
          <cell r="CS170">
            <v>4.9440000000000026</v>
          </cell>
          <cell r="CT170">
            <v>6.798</v>
          </cell>
          <cell r="CU170">
            <v>0.9269999999999996</v>
          </cell>
          <cell r="CV170">
            <v>4.3260000000000005</v>
          </cell>
          <cell r="CW170">
            <v>4.8411160000000013</v>
          </cell>
          <cell r="CX170">
            <v>4.9439999999999991</v>
          </cell>
          <cell r="CY170">
            <v>4.3260000000000005</v>
          </cell>
          <cell r="DG170" t="str">
            <v>Si</v>
          </cell>
        </row>
        <row r="171">
          <cell r="A171">
            <v>163</v>
          </cell>
          <cell r="D171" t="str">
            <v>+</v>
          </cell>
          <cell r="E171">
            <v>513010</v>
          </cell>
          <cell r="J171" t="str">
            <v>Revisoría Fiscal Y Auditoria Externa</v>
          </cell>
          <cell r="K171">
            <v>51301000</v>
          </cell>
          <cell r="L171">
            <v>17.081160000000001</v>
          </cell>
          <cell r="M171">
            <v>0.46</v>
          </cell>
          <cell r="N171">
            <v>6.37</v>
          </cell>
          <cell r="O171">
            <v>6.83</v>
          </cell>
          <cell r="P171">
            <v>7.29</v>
          </cell>
          <cell r="Q171">
            <v>8.7517999999999994</v>
          </cell>
          <cell r="R171">
            <v>9.3498000000000001</v>
          </cell>
          <cell r="S171">
            <v>9.8097999999999992</v>
          </cell>
          <cell r="T171">
            <v>10.355700000000001</v>
          </cell>
          <cell r="U171">
            <v>12.5389</v>
          </cell>
          <cell r="V171">
            <v>19.047350000000002</v>
          </cell>
          <cell r="W171">
            <v>20.166049999999998</v>
          </cell>
          <cell r="X171">
            <v>20.681049999999999</v>
          </cell>
          <cell r="Y171">
            <v>0</v>
          </cell>
          <cell r="Z171">
            <v>1.1044</v>
          </cell>
          <cell r="AA171">
            <v>2.08928</v>
          </cell>
          <cell r="AB171">
            <v>3.0441600000000002</v>
          </cell>
          <cell r="AC171">
            <v>4.0290400000000002</v>
          </cell>
          <cell r="AD171">
            <v>5.6509999999999998</v>
          </cell>
          <cell r="AE171">
            <v>6.6358800000000002</v>
          </cell>
          <cell r="AF171">
            <v>7.72776</v>
          </cell>
          <cell r="AG171">
            <v>8.2887599999999999</v>
          </cell>
          <cell r="AH171">
            <v>8.7887599999999999</v>
          </cell>
          <cell r="AI171">
            <v>19.696574999999999</v>
          </cell>
          <cell r="AJ171">
            <v>150.62309999999999</v>
          </cell>
          <cell r="AK171">
            <v>12.551925000000001</v>
          </cell>
          <cell r="AL171">
            <v>25.103850000000001</v>
          </cell>
          <cell r="AM171">
            <v>38.629804310000004</v>
          </cell>
          <cell r="AN171">
            <v>53.129787929999999</v>
          </cell>
          <cell r="AO171">
            <v>53.129787929999999</v>
          </cell>
          <cell r="AP171">
            <v>66.655742240000009</v>
          </cell>
          <cell r="AQ171">
            <v>80.181696549999998</v>
          </cell>
          <cell r="AR171">
            <v>93.707650860000001</v>
          </cell>
          <cell r="AS171">
            <v>107.23360517</v>
          </cell>
          <cell r="AT171">
            <v>120.75955948000001</v>
          </cell>
          <cell r="AU171">
            <v>134.28551378999998</v>
          </cell>
          <cell r="AV171">
            <v>147.81146809999998</v>
          </cell>
          <cell r="AW171">
            <v>13.525954310000001</v>
          </cell>
          <cell r="AX171">
            <v>30.05305431</v>
          </cell>
          <cell r="AY171">
            <v>52.384924140000003</v>
          </cell>
          <cell r="AZ171">
            <v>67.898474140000005</v>
          </cell>
          <cell r="BA171">
            <v>83.41202414</v>
          </cell>
          <cell r="BB171">
            <v>98.925574150000003</v>
          </cell>
          <cell r="BJ171">
            <v>0.46</v>
          </cell>
          <cell r="BK171">
            <v>5.91</v>
          </cell>
          <cell r="BL171">
            <v>0.45999999999999996</v>
          </cell>
          <cell r="BM171">
            <v>0.45999999999999996</v>
          </cell>
          <cell r="BN171">
            <v>1.4617999999999993</v>
          </cell>
          <cell r="BO171">
            <v>0.59800000000000075</v>
          </cell>
          <cell r="BP171">
            <v>0.45999999999999908</v>
          </cell>
          <cell r="BQ171">
            <v>0.54590000000000138</v>
          </cell>
          <cell r="BR171">
            <v>2.1831999999999994</v>
          </cell>
          <cell r="BS171">
            <v>6.5084500000000016</v>
          </cell>
          <cell r="BT171">
            <v>1.1186999999999969</v>
          </cell>
          <cell r="BU171">
            <v>0.51500000000000057</v>
          </cell>
          <cell r="BV171">
            <v>0</v>
          </cell>
          <cell r="BW171">
            <v>1.1044</v>
          </cell>
          <cell r="BX171">
            <v>0.98487999999999998</v>
          </cell>
          <cell r="BY171">
            <v>0.95488000000000017</v>
          </cell>
          <cell r="BZ171">
            <v>0.98487999999999998</v>
          </cell>
          <cell r="CA171">
            <v>1.6219599999999996</v>
          </cell>
          <cell r="CB171">
            <v>0.98488000000000042</v>
          </cell>
          <cell r="CC171">
            <v>1.0918799999999997</v>
          </cell>
          <cell r="CD171">
            <v>0.56099999999999994</v>
          </cell>
          <cell r="CE171">
            <v>0.5</v>
          </cell>
          <cell r="CF171">
            <v>10.907814999999999</v>
          </cell>
          <cell r="CG171">
            <v>130.926525</v>
          </cell>
          <cell r="CH171">
            <v>12.551925000000001</v>
          </cell>
          <cell r="CI171">
            <v>12.551925000000001</v>
          </cell>
          <cell r="CJ171">
            <v>13.525954310000003</v>
          </cell>
          <cell r="CK171">
            <v>14.499983619999995</v>
          </cell>
          <cell r="CL171">
            <v>0</v>
          </cell>
          <cell r="CM171">
            <v>13.52595431000001</v>
          </cell>
          <cell r="CN171">
            <v>13.525954309999989</v>
          </cell>
          <cell r="CO171">
            <v>13.525954310000003</v>
          </cell>
          <cell r="CP171">
            <v>13.525954310000003</v>
          </cell>
          <cell r="CQ171">
            <v>13.525954310000003</v>
          </cell>
          <cell r="CR171">
            <v>13.525954309999975</v>
          </cell>
          <cell r="CS171">
            <v>13.525954310000003</v>
          </cell>
          <cell r="CT171">
            <v>13.525954310000001</v>
          </cell>
          <cell r="CU171">
            <v>16.527099999999997</v>
          </cell>
          <cell r="CV171">
            <v>22.331869830000002</v>
          </cell>
          <cell r="CW171">
            <v>15.513550000000002</v>
          </cell>
          <cell r="CX171">
            <v>15.513549999999995</v>
          </cell>
          <cell r="CY171">
            <v>15.513550010000003</v>
          </cell>
          <cell r="DG171" t="str">
            <v>Si</v>
          </cell>
        </row>
        <row r="172">
          <cell r="A172">
            <v>164</v>
          </cell>
          <cell r="D172" t="str">
            <v>+</v>
          </cell>
          <cell r="E172">
            <v>513015</v>
          </cell>
          <cell r="J172" t="str">
            <v>Avaluós</v>
          </cell>
          <cell r="K172">
            <v>51301500</v>
          </cell>
          <cell r="L172">
            <v>68120.546673820005</v>
          </cell>
          <cell r="M172">
            <v>8760.7206459999998</v>
          </cell>
          <cell r="N172">
            <v>2916.0038939999999</v>
          </cell>
          <cell r="O172">
            <v>0</v>
          </cell>
          <cell r="P172">
            <v>0</v>
          </cell>
          <cell r="Q172">
            <v>0</v>
          </cell>
          <cell r="R172">
            <v>7813.3494499999997</v>
          </cell>
          <cell r="S172">
            <v>11739.803169999999</v>
          </cell>
          <cell r="T172">
            <v>19133.313578000001</v>
          </cell>
          <cell r="U172">
            <v>19284.722282999999</v>
          </cell>
          <cell r="V172">
            <v>27428.410003000001</v>
          </cell>
          <cell r="W172">
            <v>38363.813521999997</v>
          </cell>
          <cell r="X172">
            <v>23652.40506469</v>
          </cell>
          <cell r="Y172">
            <v>2002.105485</v>
          </cell>
          <cell r="Z172">
            <v>4412.96412745</v>
          </cell>
          <cell r="AA172">
            <v>4307.0579504500001</v>
          </cell>
          <cell r="AB172">
            <v>6316.5411666999998</v>
          </cell>
          <cell r="AC172">
            <v>7894.3126863199996</v>
          </cell>
          <cell r="AD172">
            <v>10404.458301999999</v>
          </cell>
          <cell r="AE172">
            <v>12955.237847049999</v>
          </cell>
          <cell r="AF172">
            <v>15840.200685469999</v>
          </cell>
          <cell r="AG172">
            <v>19347.728821189998</v>
          </cell>
          <cell r="AH172">
            <v>19268.152383209999</v>
          </cell>
          <cell r="AI172">
            <v>36402.664358430004</v>
          </cell>
          <cell r="AJ172">
            <v>9.6414030000000004</v>
          </cell>
          <cell r="AK172">
            <v>2.6718860000000002</v>
          </cell>
          <cell r="AL172">
            <v>2.6718860000000002</v>
          </cell>
          <cell r="AM172">
            <v>11.137566</v>
          </cell>
          <cell r="AN172">
            <v>11.137566</v>
          </cell>
          <cell r="AO172">
            <v>11.137566</v>
          </cell>
          <cell r="AP172">
            <v>11.137566</v>
          </cell>
          <cell r="AQ172">
            <v>40.157566000000003</v>
          </cell>
          <cell r="AR172">
            <v>40.157566000000003</v>
          </cell>
          <cell r="AS172">
            <v>40.157566000000003</v>
          </cell>
          <cell r="AT172">
            <v>40.157566000000003</v>
          </cell>
          <cell r="AU172">
            <v>40.157566000000003</v>
          </cell>
          <cell r="AV172">
            <v>40.157566000000003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J172">
            <v>8760.7206459999998</v>
          </cell>
          <cell r="BK172">
            <v>-5844.7167520000003</v>
          </cell>
          <cell r="BL172">
            <v>-2916.0038939999999</v>
          </cell>
          <cell r="BM172">
            <v>0</v>
          </cell>
          <cell r="BN172">
            <v>0</v>
          </cell>
          <cell r="BO172">
            <v>7813.3494499999997</v>
          </cell>
          <cell r="BP172">
            <v>3926.4537199999995</v>
          </cell>
          <cell r="BQ172">
            <v>7393.5104080000019</v>
          </cell>
          <cell r="BR172">
            <v>151.40870499999801</v>
          </cell>
          <cell r="BS172">
            <v>8143.6877200000017</v>
          </cell>
          <cell r="BT172">
            <v>10935.403518999996</v>
          </cell>
          <cell r="BU172">
            <v>-14711.408457309997</v>
          </cell>
          <cell r="BV172">
            <v>2002.105485</v>
          </cell>
          <cell r="BW172">
            <v>2410.8586424499999</v>
          </cell>
          <cell r="BX172">
            <v>-105.90617699999984</v>
          </cell>
          <cell r="BY172">
            <v>2009.4832162499997</v>
          </cell>
          <cell r="BZ172">
            <v>1577.7715196199997</v>
          </cell>
          <cell r="CA172">
            <v>2510.1456156799995</v>
          </cell>
          <cell r="CB172">
            <v>2550.7795450499998</v>
          </cell>
          <cell r="CC172">
            <v>2884.9628384200005</v>
          </cell>
          <cell r="CD172">
            <v>3507.5281357199983</v>
          </cell>
          <cell r="CE172">
            <v>-79.576437979998445</v>
          </cell>
          <cell r="CF172">
            <v>17134.511975220004</v>
          </cell>
          <cell r="CG172">
            <v>-36393.022955430002</v>
          </cell>
          <cell r="CH172">
            <v>2.6718860000000002</v>
          </cell>
          <cell r="CI172">
            <v>0</v>
          </cell>
          <cell r="CJ172">
            <v>8.465679999999999</v>
          </cell>
          <cell r="CK172">
            <v>0</v>
          </cell>
          <cell r="CL172">
            <v>0</v>
          </cell>
          <cell r="CM172">
            <v>0</v>
          </cell>
          <cell r="CN172">
            <v>29.020000000000003</v>
          </cell>
          <cell r="CO172">
            <v>0</v>
          </cell>
          <cell r="CP172">
            <v>0</v>
          </cell>
          <cell r="CQ172">
            <v>0</v>
          </cell>
          <cell r="CR172">
            <v>0</v>
          </cell>
          <cell r="CS172">
            <v>0</v>
          </cell>
          <cell r="CT172">
            <v>0</v>
          </cell>
          <cell r="CU172">
            <v>0</v>
          </cell>
          <cell r="CV172">
            <v>0</v>
          </cell>
          <cell r="CW172">
            <v>0</v>
          </cell>
          <cell r="CX172">
            <v>0</v>
          </cell>
          <cell r="CY172">
            <v>0</v>
          </cell>
          <cell r="DG172" t="str">
            <v>Si</v>
          </cell>
        </row>
        <row r="173">
          <cell r="A173">
            <v>165</v>
          </cell>
          <cell r="D173" t="str">
            <v>+</v>
          </cell>
          <cell r="E173">
            <v>513020</v>
          </cell>
          <cell r="J173" t="str">
            <v>Asesorías Jurídicas</v>
          </cell>
          <cell r="K173">
            <v>51302000</v>
          </cell>
          <cell r="L173">
            <v>1047.9570102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247.49441538999997</v>
          </cell>
          <cell r="AK173">
            <v>3.7909999999999999</v>
          </cell>
          <cell r="AL173">
            <v>29.71406</v>
          </cell>
          <cell r="AM173">
            <v>44.542560000000002</v>
          </cell>
          <cell r="AN173">
            <v>66.818060000000003</v>
          </cell>
          <cell r="AO173">
            <v>101.88503301</v>
          </cell>
          <cell r="AP173">
            <v>128.92103301</v>
          </cell>
          <cell r="AQ173">
            <v>147.86399301</v>
          </cell>
          <cell r="AR173">
            <v>176.04462200999998</v>
          </cell>
          <cell r="AS173">
            <v>188.39148201</v>
          </cell>
          <cell r="AT173">
            <v>232.16546600999999</v>
          </cell>
          <cell r="AU173">
            <v>264.27346600999994</v>
          </cell>
          <cell r="AV173">
            <v>300.35611600999999</v>
          </cell>
          <cell r="AW173">
            <v>7.5875000000000004</v>
          </cell>
          <cell r="AX173">
            <v>48.856999999999999</v>
          </cell>
          <cell r="AY173">
            <v>67.480862999999999</v>
          </cell>
          <cell r="AZ173">
            <v>98.061110999999997</v>
          </cell>
          <cell r="BA173">
            <v>128.37976800000001</v>
          </cell>
          <cell r="BB173">
            <v>147.80118268000001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>
            <v>0</v>
          </cell>
          <cell r="BV173">
            <v>0</v>
          </cell>
          <cell r="BW173">
            <v>0</v>
          </cell>
          <cell r="BX173">
            <v>0</v>
          </cell>
          <cell r="BY173">
            <v>0</v>
          </cell>
          <cell r="BZ173">
            <v>0</v>
          </cell>
          <cell r="CA173">
            <v>0</v>
          </cell>
          <cell r="CB173">
            <v>0</v>
          </cell>
          <cell r="CC173">
            <v>0</v>
          </cell>
          <cell r="CD173">
            <v>0</v>
          </cell>
          <cell r="CE173">
            <v>0</v>
          </cell>
          <cell r="CF173">
            <v>0</v>
          </cell>
          <cell r="CG173">
            <v>247.49441538999997</v>
          </cell>
          <cell r="CH173">
            <v>3.7909999999999999</v>
          </cell>
          <cell r="CI173">
            <v>25.92306</v>
          </cell>
          <cell r="CJ173">
            <v>14.828500000000002</v>
          </cell>
          <cell r="CK173">
            <v>22.275500000000001</v>
          </cell>
          <cell r="CL173">
            <v>35.066973009999998</v>
          </cell>
          <cell r="CM173">
            <v>27.036000000000001</v>
          </cell>
          <cell r="CN173">
            <v>18.942959999999999</v>
          </cell>
          <cell r="CO173">
            <v>28.180628999999982</v>
          </cell>
          <cell r="CP173">
            <v>12.346860000000021</v>
          </cell>
          <cell r="CQ173">
            <v>43.773983999999984</v>
          </cell>
          <cell r="CR173">
            <v>32.107999999999947</v>
          </cell>
          <cell r="CS173">
            <v>36.082650000000058</v>
          </cell>
          <cell r="CT173">
            <v>7.5875000000000004</v>
          </cell>
          <cell r="CU173">
            <v>41.269500000000001</v>
          </cell>
          <cell r="CV173">
            <v>18.623863</v>
          </cell>
          <cell r="CW173">
            <v>30.580247999999997</v>
          </cell>
          <cell r="CX173">
            <v>30.318657000000016</v>
          </cell>
          <cell r="CY173">
            <v>19.421414679999998</v>
          </cell>
          <cell r="DG173" t="str">
            <v>Si</v>
          </cell>
        </row>
        <row r="174">
          <cell r="A174">
            <v>166</v>
          </cell>
          <cell r="D174" t="str">
            <v>+</v>
          </cell>
          <cell r="E174">
            <v>513095</v>
          </cell>
          <cell r="J174" t="str">
            <v>Otras</v>
          </cell>
          <cell r="K174">
            <v>51309500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318.79711300000002</v>
          </cell>
          <cell r="AK174">
            <v>6</v>
          </cell>
          <cell r="AL174">
            <v>185.065</v>
          </cell>
          <cell r="AM174">
            <v>124.76900000000001</v>
          </cell>
          <cell r="AN174">
            <v>124.76900000000001</v>
          </cell>
          <cell r="AO174">
            <v>216.25399999999999</v>
          </cell>
          <cell r="AP174">
            <v>240.226112</v>
          </cell>
          <cell r="AQ174">
            <v>352.88225399999999</v>
          </cell>
          <cell r="AR174">
            <v>352.88225399999999</v>
          </cell>
          <cell r="AS174">
            <v>400.99436600000001</v>
          </cell>
          <cell r="AT174">
            <v>425.132858</v>
          </cell>
          <cell r="AU174">
            <v>544.19701759999998</v>
          </cell>
          <cell r="AV174">
            <v>676.9664186</v>
          </cell>
          <cell r="AW174">
            <v>131.54400000000001</v>
          </cell>
          <cell r="AX174">
            <v>171.42574999999999</v>
          </cell>
          <cell r="AY174">
            <v>597.48681197999997</v>
          </cell>
          <cell r="AZ174">
            <v>903.30504798000004</v>
          </cell>
          <cell r="BA174">
            <v>1282.48093298</v>
          </cell>
          <cell r="BB174">
            <v>1583.8788179800001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>
            <v>0</v>
          </cell>
          <cell r="BV174">
            <v>0</v>
          </cell>
          <cell r="BW174">
            <v>0</v>
          </cell>
          <cell r="BX174">
            <v>0</v>
          </cell>
          <cell r="BY174">
            <v>0</v>
          </cell>
          <cell r="BZ174">
            <v>0</v>
          </cell>
          <cell r="CA174">
            <v>0</v>
          </cell>
          <cell r="CB174">
            <v>0</v>
          </cell>
          <cell r="CC174">
            <v>0</v>
          </cell>
          <cell r="CD174">
            <v>0</v>
          </cell>
          <cell r="CE174">
            <v>0</v>
          </cell>
          <cell r="CF174">
            <v>0</v>
          </cell>
          <cell r="CG174">
            <v>318.79711300000002</v>
          </cell>
          <cell r="CH174">
            <v>6</v>
          </cell>
          <cell r="CI174">
            <v>179.065</v>
          </cell>
          <cell r="CJ174">
            <v>-60.295999999999992</v>
          </cell>
          <cell r="CK174">
            <v>0</v>
          </cell>
          <cell r="CL174">
            <v>91.484999999999985</v>
          </cell>
          <cell r="CM174">
            <v>23.97211200000001</v>
          </cell>
          <cell r="CN174">
            <v>112.65614199999999</v>
          </cell>
          <cell r="CO174">
            <v>0</v>
          </cell>
          <cell r="CP174">
            <v>48.112112000000025</v>
          </cell>
          <cell r="CQ174">
            <v>24.138491999999985</v>
          </cell>
          <cell r="CR174">
            <v>119.06415959999998</v>
          </cell>
          <cell r="CS174">
            <v>132.76940100000002</v>
          </cell>
          <cell r="CT174">
            <v>131.54400000000001</v>
          </cell>
          <cell r="CU174">
            <v>39.881749999999982</v>
          </cell>
          <cell r="CV174">
            <v>426.06106197999998</v>
          </cell>
          <cell r="CW174">
            <v>305.81823600000007</v>
          </cell>
          <cell r="CX174">
            <v>379.17588499999999</v>
          </cell>
          <cell r="CY174">
            <v>301.39788500000009</v>
          </cell>
          <cell r="DG174" t="str">
            <v>Si</v>
          </cell>
        </row>
        <row r="175">
          <cell r="A175">
            <v>167</v>
          </cell>
          <cell r="D175" t="str">
            <v>+</v>
          </cell>
          <cell r="I175" t="str">
            <v>COSTOS INDIRECTOS</v>
          </cell>
          <cell r="L175">
            <v>1903.2697780600001</v>
          </cell>
          <cell r="M175">
            <v>64.531570819999999</v>
          </cell>
          <cell r="N175">
            <v>112.45619345</v>
          </cell>
          <cell r="O175">
            <v>180.02279649999997</v>
          </cell>
          <cell r="P175">
            <v>207.30308744000001</v>
          </cell>
          <cell r="Q175">
            <v>1313.8355335700001</v>
          </cell>
          <cell r="R175">
            <v>1593.5967653799999</v>
          </cell>
          <cell r="S175">
            <v>1971.0915328699998</v>
          </cell>
          <cell r="T175">
            <v>2782.9707365499999</v>
          </cell>
          <cell r="U175">
            <v>3221.0052051899997</v>
          </cell>
          <cell r="V175">
            <v>2235.6726156499999</v>
          </cell>
          <cell r="W175">
            <v>2850.7027168200002</v>
          </cell>
          <cell r="X175">
            <v>20723.26962481</v>
          </cell>
          <cell r="Y175">
            <v>253.46946176</v>
          </cell>
          <cell r="Z175">
            <v>253.25948674</v>
          </cell>
          <cell r="AA175">
            <v>441.36019226999997</v>
          </cell>
          <cell r="AB175">
            <v>783.61705144999996</v>
          </cell>
          <cell r="AC175">
            <v>946.38034977999996</v>
          </cell>
          <cell r="AD175">
            <v>1809.80965573</v>
          </cell>
          <cell r="AE175">
            <v>2323.6416718</v>
          </cell>
          <cell r="AF175">
            <v>3583.8850655300002</v>
          </cell>
          <cell r="AG175">
            <v>4791.7095770599999</v>
          </cell>
          <cell r="AH175">
            <v>4270.7884018499999</v>
          </cell>
          <cell r="AI175">
            <v>4950.1587130299995</v>
          </cell>
          <cell r="AJ175">
            <v>10414.610529229996</v>
          </cell>
          <cell r="AK175">
            <v>492.75514351999993</v>
          </cell>
          <cell r="AL175">
            <v>1133.5370543399999</v>
          </cell>
          <cell r="AM175">
            <v>2405.6460412699998</v>
          </cell>
          <cell r="AN175">
            <v>3795.8994517199994</v>
          </cell>
          <cell r="AO175">
            <v>4823.0299520899998</v>
          </cell>
          <cell r="AP175">
            <v>6033.3202818800046</v>
          </cell>
          <cell r="AQ175">
            <v>7130.5514693499999</v>
          </cell>
          <cell r="AR175">
            <v>9311.0512264600002</v>
          </cell>
          <cell r="AS175">
            <v>11192.911354669997</v>
          </cell>
          <cell r="AT175">
            <v>13028.911759589999</v>
          </cell>
          <cell r="AU175">
            <v>14852.577116310002</v>
          </cell>
          <cell r="AV175">
            <v>14947.503173739995</v>
          </cell>
          <cell r="AW175">
            <v>1172.4316362299996</v>
          </cell>
          <cell r="AX175">
            <v>2092.9700764300001</v>
          </cell>
          <cell r="AY175">
            <v>2942.7106237500016</v>
          </cell>
          <cell r="AZ175">
            <v>3528.2199391000026</v>
          </cell>
          <cell r="BA175">
            <v>4714.6228152400008</v>
          </cell>
          <cell r="BB175">
            <v>7039.0955372500011</v>
          </cell>
          <cell r="BJ175">
            <v>64.531570819999999</v>
          </cell>
          <cell r="BK175">
            <v>47.924622630000002</v>
          </cell>
          <cell r="BL175">
            <v>67.566603049999969</v>
          </cell>
          <cell r="BM175">
            <v>27.280290940000043</v>
          </cell>
          <cell r="BN175">
            <v>1106.5324461300002</v>
          </cell>
          <cell r="BO175">
            <v>279.7612318099998</v>
          </cell>
          <cell r="BP175">
            <v>377.49476748999996</v>
          </cell>
          <cell r="BQ175">
            <v>811.87920368000005</v>
          </cell>
          <cell r="BR175">
            <v>438.03446863999989</v>
          </cell>
          <cell r="BS175">
            <v>-985.33258953999984</v>
          </cell>
          <cell r="BT175">
            <v>615.03010117000031</v>
          </cell>
          <cell r="BU175">
            <v>17872.56690799</v>
          </cell>
          <cell r="BV175">
            <v>253.46946176</v>
          </cell>
          <cell r="BW175">
            <v>-0.20997502000000168</v>
          </cell>
          <cell r="BX175">
            <v>188.10070552999997</v>
          </cell>
          <cell r="BY175">
            <v>342.25685917999999</v>
          </cell>
          <cell r="BZ175">
            <v>162.76329833</v>
          </cell>
          <cell r="CA175">
            <v>863.42930595000007</v>
          </cell>
          <cell r="CB175">
            <v>513.83201607000001</v>
          </cell>
          <cell r="CC175">
            <v>1260.2433937300002</v>
          </cell>
          <cell r="CD175">
            <v>1207.8245115299997</v>
          </cell>
          <cell r="CE175">
            <v>-520.92117521</v>
          </cell>
          <cell r="CF175">
            <v>679.37031117999959</v>
          </cell>
          <cell r="CG175">
            <v>5464.4518161999968</v>
          </cell>
          <cell r="CH175">
            <v>492.75514351999993</v>
          </cell>
          <cell r="CI175">
            <v>640.78191082000001</v>
          </cell>
          <cell r="CJ175">
            <v>1272.1089869299999</v>
          </cell>
          <cell r="CK175">
            <v>1390.2534104499996</v>
          </cell>
          <cell r="CL175">
            <v>1027.1305003700004</v>
          </cell>
          <cell r="CM175">
            <v>1210.2903297900048</v>
          </cell>
          <cell r="CN175">
            <v>1097.2311874699953</v>
          </cell>
          <cell r="CO175">
            <v>2180.4997571100002</v>
          </cell>
          <cell r="CP175">
            <v>1881.8601282099971</v>
          </cell>
          <cell r="CQ175">
            <v>1836.0004049200015</v>
          </cell>
          <cell r="CR175">
            <v>1823.6653567200028</v>
          </cell>
          <cell r="CS175">
            <v>94.926057429993307</v>
          </cell>
          <cell r="CT175">
            <v>1172.4316362299996</v>
          </cell>
          <cell r="CU175">
            <v>920.53844020000042</v>
          </cell>
          <cell r="CV175">
            <v>849.7405473200015</v>
          </cell>
          <cell r="CW175">
            <v>585.50931535000109</v>
          </cell>
          <cell r="CX175">
            <v>1186.4028761399982</v>
          </cell>
          <cell r="CY175">
            <v>2324.4727220100003</v>
          </cell>
          <cell r="DG175" t="str">
            <v>Si</v>
          </cell>
        </row>
        <row r="176">
          <cell r="A176">
            <v>168</v>
          </cell>
          <cell r="D176" t="str">
            <v>+</v>
          </cell>
          <cell r="E176">
            <v>511095</v>
          </cell>
          <cell r="J176" t="str">
            <v>Otros</v>
          </cell>
          <cell r="K176">
            <v>511095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>
            <v>0</v>
          </cell>
          <cell r="BV176">
            <v>0</v>
          </cell>
          <cell r="BW176">
            <v>0</v>
          </cell>
          <cell r="BX176">
            <v>0</v>
          </cell>
          <cell r="BY176">
            <v>0</v>
          </cell>
          <cell r="BZ176">
            <v>0</v>
          </cell>
          <cell r="CA176">
            <v>0</v>
          </cell>
          <cell r="CB176">
            <v>0</v>
          </cell>
          <cell r="CC176">
            <v>0</v>
          </cell>
          <cell r="CD176">
            <v>0</v>
          </cell>
          <cell r="CE176">
            <v>0</v>
          </cell>
          <cell r="CF176">
            <v>0</v>
          </cell>
          <cell r="CG176">
            <v>0</v>
          </cell>
          <cell r="CH176">
            <v>0</v>
          </cell>
          <cell r="CI176">
            <v>0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P176">
            <v>0</v>
          </cell>
          <cell r="CQ176">
            <v>0</v>
          </cell>
          <cell r="CR176">
            <v>0</v>
          </cell>
          <cell r="CS176">
            <v>0</v>
          </cell>
          <cell r="CT176">
            <v>0</v>
          </cell>
          <cell r="CU176">
            <v>0</v>
          </cell>
          <cell r="CV176">
            <v>0</v>
          </cell>
          <cell r="CW176">
            <v>0</v>
          </cell>
          <cell r="CX176">
            <v>0</v>
          </cell>
          <cell r="CY176">
            <v>0</v>
          </cell>
          <cell r="DG176" t="str">
            <v>Si</v>
          </cell>
        </row>
        <row r="177">
          <cell r="A177">
            <v>169</v>
          </cell>
          <cell r="D177" t="str">
            <v>+</v>
          </cell>
          <cell r="E177">
            <v>5122</v>
          </cell>
          <cell r="J177" t="str">
            <v>Servicios de Almacenadoras</v>
          </cell>
          <cell r="K177">
            <v>512200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>
            <v>0</v>
          </cell>
          <cell r="BV177">
            <v>0</v>
          </cell>
          <cell r="BW177">
            <v>0</v>
          </cell>
          <cell r="BX177">
            <v>0</v>
          </cell>
          <cell r="BY177">
            <v>0</v>
          </cell>
          <cell r="BZ177">
            <v>0</v>
          </cell>
          <cell r="CA177">
            <v>0</v>
          </cell>
          <cell r="CB177">
            <v>0</v>
          </cell>
          <cell r="CC177">
            <v>0</v>
          </cell>
          <cell r="CD177">
            <v>0</v>
          </cell>
          <cell r="CE177">
            <v>0</v>
          </cell>
          <cell r="CF177">
            <v>0</v>
          </cell>
          <cell r="CG177">
            <v>0</v>
          </cell>
          <cell r="CH177">
            <v>0</v>
          </cell>
          <cell r="CI177">
            <v>0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P177">
            <v>0</v>
          </cell>
          <cell r="CQ177">
            <v>0</v>
          </cell>
          <cell r="CR177">
            <v>0</v>
          </cell>
          <cell r="CS177">
            <v>0</v>
          </cell>
          <cell r="CT177">
            <v>0</v>
          </cell>
          <cell r="CU177">
            <v>0</v>
          </cell>
          <cell r="CV177">
            <v>0</v>
          </cell>
          <cell r="CW177">
            <v>0</v>
          </cell>
          <cell r="CX177">
            <v>0</v>
          </cell>
          <cell r="CY177">
            <v>0</v>
          </cell>
          <cell r="DG177" t="str">
            <v>No</v>
          </cell>
        </row>
        <row r="178">
          <cell r="A178">
            <v>170</v>
          </cell>
          <cell r="D178" t="str">
            <v>+</v>
          </cell>
          <cell r="E178">
            <v>5140</v>
          </cell>
          <cell r="J178" t="str">
            <v>Impuestos</v>
          </cell>
          <cell r="K178">
            <v>514000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85.276595</v>
          </cell>
          <cell r="S178">
            <v>207.864228</v>
          </cell>
          <cell r="T178">
            <v>886.65874599999995</v>
          </cell>
          <cell r="U178">
            <v>1062.09043</v>
          </cell>
          <cell r="V178">
            <v>1669.878997</v>
          </cell>
          <cell r="W178">
            <v>2274.5725200000002</v>
          </cell>
          <cell r="X178">
            <v>19297.192649860001</v>
          </cell>
          <cell r="Y178">
            <v>169.53709000000001</v>
          </cell>
          <cell r="Z178">
            <v>111.479035</v>
          </cell>
          <cell r="AA178">
            <v>111.479035</v>
          </cell>
          <cell r="AB178">
            <v>436.66238824999999</v>
          </cell>
          <cell r="AC178">
            <v>560.25500586999999</v>
          </cell>
          <cell r="AD178">
            <v>1337.9245615499999</v>
          </cell>
          <cell r="AE178">
            <v>1760.5990045999999</v>
          </cell>
          <cell r="AF178">
            <v>2884.1565880200001</v>
          </cell>
          <cell r="AG178">
            <v>3969.9846507399998</v>
          </cell>
          <cell r="AH178">
            <v>3364.3793557600002</v>
          </cell>
          <cell r="AI178">
            <v>4008.4355309799998</v>
          </cell>
          <cell r="AJ178">
            <v>453.41707300000002</v>
          </cell>
          <cell r="AK178">
            <v>0.74299999999999999</v>
          </cell>
          <cell r="AL178">
            <v>2.3818920000000001</v>
          </cell>
          <cell r="AM178">
            <v>209.86878340999999</v>
          </cell>
          <cell r="AN178">
            <v>378.00706076</v>
          </cell>
          <cell r="AO178">
            <v>490.48133000999997</v>
          </cell>
          <cell r="AP178">
            <v>530.4253940100001</v>
          </cell>
          <cell r="AQ178">
            <v>592.38259400999993</v>
          </cell>
          <cell r="AR178">
            <v>670.10180428000001</v>
          </cell>
          <cell r="AS178">
            <v>806.28995791</v>
          </cell>
          <cell r="AT178">
            <v>806.58895790999998</v>
          </cell>
          <cell r="AU178">
            <v>996.13407339000003</v>
          </cell>
          <cell r="AV178">
            <v>1160.35162975</v>
          </cell>
          <cell r="AW178">
            <v>28.884480379999999</v>
          </cell>
          <cell r="AX178">
            <v>30.624324359999999</v>
          </cell>
          <cell r="AY178">
            <v>197.68415680000001</v>
          </cell>
          <cell r="AZ178">
            <v>237.50190726</v>
          </cell>
          <cell r="BA178">
            <v>336.96038589999995</v>
          </cell>
          <cell r="BB178">
            <v>369.82280026999996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85.276595</v>
          </cell>
          <cell r="BP178">
            <v>122.587633</v>
          </cell>
          <cell r="BQ178">
            <v>678.79451799999993</v>
          </cell>
          <cell r="BR178">
            <v>175.43168400000002</v>
          </cell>
          <cell r="BS178">
            <v>607.78856700000006</v>
          </cell>
          <cell r="BT178">
            <v>604.69352300000014</v>
          </cell>
          <cell r="BU178">
            <v>17022.620129859999</v>
          </cell>
          <cell r="BV178">
            <v>169.53709000000001</v>
          </cell>
          <cell r="BW178">
            <v>-58.05805500000001</v>
          </cell>
          <cell r="BX178">
            <v>0</v>
          </cell>
          <cell r="BY178">
            <v>325.18335324999998</v>
          </cell>
          <cell r="BZ178">
            <v>123.59261762</v>
          </cell>
          <cell r="CA178">
            <v>777.66955567999992</v>
          </cell>
          <cell r="CB178">
            <v>422.67444305000004</v>
          </cell>
          <cell r="CC178">
            <v>1123.5575834200001</v>
          </cell>
          <cell r="CD178">
            <v>1085.8280627199997</v>
          </cell>
          <cell r="CE178">
            <v>-605.6052949799996</v>
          </cell>
          <cell r="CF178">
            <v>644.05617521999966</v>
          </cell>
          <cell r="CG178">
            <v>-3555.0184579799998</v>
          </cell>
          <cell r="CH178">
            <v>0.74299999999999999</v>
          </cell>
          <cell r="CI178">
            <v>1.6388920000000002</v>
          </cell>
          <cell r="CJ178">
            <v>207.48689141</v>
          </cell>
          <cell r="CK178">
            <v>168.13827735000001</v>
          </cell>
          <cell r="CL178">
            <v>112.47426924999996</v>
          </cell>
          <cell r="CM178">
            <v>39.944064000000139</v>
          </cell>
          <cell r="CN178">
            <v>61.95719999999983</v>
          </cell>
          <cell r="CO178">
            <v>77.719210270000076</v>
          </cell>
          <cell r="CP178">
            <v>136.18815362999999</v>
          </cell>
          <cell r="CQ178">
            <v>0.29899999999997817</v>
          </cell>
          <cell r="CR178">
            <v>189.54511548000005</v>
          </cell>
          <cell r="CS178">
            <v>164.21755636</v>
          </cell>
          <cell r="CT178">
            <v>28.884480379999999</v>
          </cell>
          <cell r="CU178">
            <v>1.7398439799999998</v>
          </cell>
          <cell r="CV178">
            <v>167.05983244000001</v>
          </cell>
          <cell r="CW178">
            <v>39.817750459999985</v>
          </cell>
          <cell r="CX178">
            <v>99.458478639999953</v>
          </cell>
          <cell r="CY178">
            <v>32.86241437000001</v>
          </cell>
          <cell r="DG178" t="str">
            <v>Si</v>
          </cell>
        </row>
        <row r="179">
          <cell r="A179">
            <v>171</v>
          </cell>
          <cell r="D179" t="str">
            <v>+</v>
          </cell>
          <cell r="E179">
            <v>5150</v>
          </cell>
          <cell r="J179" t="str">
            <v>Contribuciones y Afiliaciones</v>
          </cell>
          <cell r="K179">
            <v>515000</v>
          </cell>
          <cell r="L179">
            <v>1279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811.60709999999995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446.12128100000001</v>
          </cell>
          <cell r="AK179">
            <v>0</v>
          </cell>
          <cell r="AL179">
            <v>72</v>
          </cell>
          <cell r="AM179">
            <v>108</v>
          </cell>
          <cell r="AN179">
            <v>170.34871000000001</v>
          </cell>
          <cell r="AO179">
            <v>249.18588750000001</v>
          </cell>
          <cell r="AP179">
            <v>299.02306499999997</v>
          </cell>
          <cell r="AQ179">
            <v>349.02306499999997</v>
          </cell>
          <cell r="AR179">
            <v>399.02306499999997</v>
          </cell>
          <cell r="AS179">
            <v>452.91256974000004</v>
          </cell>
          <cell r="AT179">
            <v>1251.43599748</v>
          </cell>
          <cell r="AU179">
            <v>1345.3383889000002</v>
          </cell>
          <cell r="AV179">
            <v>903.03904299999999</v>
          </cell>
          <cell r="AW179">
            <v>8.2280364200000005</v>
          </cell>
          <cell r="AX179">
            <v>100.90239142</v>
          </cell>
          <cell r="AY179">
            <v>164.48686748999998</v>
          </cell>
          <cell r="AZ179">
            <v>219.31582331999999</v>
          </cell>
          <cell r="BA179">
            <v>274.14477914999998</v>
          </cell>
          <cell r="BB179">
            <v>328.97373498000002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>
            <v>811.60709999999995</v>
          </cell>
          <cell r="BV179">
            <v>0</v>
          </cell>
          <cell r="BW179">
            <v>0</v>
          </cell>
          <cell r="BX179">
            <v>0</v>
          </cell>
          <cell r="BY179">
            <v>0</v>
          </cell>
          <cell r="BZ179">
            <v>0</v>
          </cell>
          <cell r="CA179">
            <v>0</v>
          </cell>
          <cell r="CB179">
            <v>0</v>
          </cell>
          <cell r="CC179">
            <v>0</v>
          </cell>
          <cell r="CD179">
            <v>0</v>
          </cell>
          <cell r="CE179">
            <v>0</v>
          </cell>
          <cell r="CF179">
            <v>0</v>
          </cell>
          <cell r="CG179">
            <v>446.12128100000001</v>
          </cell>
          <cell r="CH179">
            <v>0</v>
          </cell>
          <cell r="CI179">
            <v>72</v>
          </cell>
          <cell r="CJ179">
            <v>36</v>
          </cell>
          <cell r="CK179">
            <v>62.348710000000011</v>
          </cell>
          <cell r="CL179">
            <v>78.837177499999996</v>
          </cell>
          <cell r="CM179">
            <v>49.837177499999967</v>
          </cell>
          <cell r="CN179">
            <v>50</v>
          </cell>
          <cell r="CO179">
            <v>50</v>
          </cell>
          <cell r="CP179">
            <v>53.889504740000064</v>
          </cell>
          <cell r="CQ179">
            <v>798.52342773999999</v>
          </cell>
          <cell r="CR179">
            <v>93.902391420000185</v>
          </cell>
          <cell r="CS179">
            <v>-442.29934590000016</v>
          </cell>
          <cell r="CT179">
            <v>8.2280364200000005</v>
          </cell>
          <cell r="CU179">
            <v>92.674355000000006</v>
          </cell>
          <cell r="CV179">
            <v>63.58447606999998</v>
          </cell>
          <cell r="CW179">
            <v>54.828955830000012</v>
          </cell>
          <cell r="CX179">
            <v>54.828955829999984</v>
          </cell>
          <cell r="CY179">
            <v>54.828955830000041</v>
          </cell>
          <cell r="DG179" t="str">
            <v>Si</v>
          </cell>
        </row>
        <row r="180">
          <cell r="A180">
            <v>172</v>
          </cell>
          <cell r="D180" t="str">
            <v>+</v>
          </cell>
          <cell r="E180">
            <v>515005</v>
          </cell>
          <cell r="J180" t="str">
            <v>Superintendencia Bancaria</v>
          </cell>
          <cell r="K180">
            <v>51500500</v>
          </cell>
          <cell r="L180">
            <v>1279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811.60709999999995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370.59239300000002</v>
          </cell>
          <cell r="AK180">
            <v>0</v>
          </cell>
          <cell r="AL180">
            <v>58</v>
          </cell>
          <cell r="AM180">
            <v>87</v>
          </cell>
          <cell r="AN180">
            <v>142.34871000000001</v>
          </cell>
          <cell r="AO180">
            <v>214.18588750000001</v>
          </cell>
          <cell r="AP180">
            <v>250.023065</v>
          </cell>
          <cell r="AQ180">
            <v>293.02306499999997</v>
          </cell>
          <cell r="AR180">
            <v>336.02306499999997</v>
          </cell>
          <cell r="AS180">
            <v>378.86024200000003</v>
          </cell>
          <cell r="AT180">
            <v>1169.1556333199999</v>
          </cell>
          <cell r="AU180">
            <v>1254.82998832</v>
          </cell>
          <cell r="AV180">
            <v>804.30260599999997</v>
          </cell>
          <cell r="AW180">
            <v>0</v>
          </cell>
          <cell r="AX180">
            <v>85.674355000000006</v>
          </cell>
          <cell r="AY180">
            <v>135.25883106999999</v>
          </cell>
          <cell r="AZ180">
            <v>183.0877869</v>
          </cell>
          <cell r="BA180">
            <v>230.91674272999998</v>
          </cell>
          <cell r="BB180">
            <v>278.74569855999999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>
            <v>811.60709999999995</v>
          </cell>
          <cell r="BV180">
            <v>0</v>
          </cell>
          <cell r="BW180">
            <v>0</v>
          </cell>
          <cell r="BX180">
            <v>0</v>
          </cell>
          <cell r="BY180">
            <v>0</v>
          </cell>
          <cell r="BZ180">
            <v>0</v>
          </cell>
          <cell r="CA180">
            <v>0</v>
          </cell>
          <cell r="CB180">
            <v>0</v>
          </cell>
          <cell r="CC180">
            <v>0</v>
          </cell>
          <cell r="CD180">
            <v>0</v>
          </cell>
          <cell r="CE180">
            <v>0</v>
          </cell>
          <cell r="CF180">
            <v>0</v>
          </cell>
          <cell r="CG180">
            <v>370.59239300000002</v>
          </cell>
          <cell r="CH180">
            <v>0</v>
          </cell>
          <cell r="CI180">
            <v>58</v>
          </cell>
          <cell r="CJ180">
            <v>29</v>
          </cell>
          <cell r="CK180">
            <v>55.348710000000011</v>
          </cell>
          <cell r="CL180">
            <v>71.837177499999996</v>
          </cell>
          <cell r="CM180">
            <v>35.837177499999996</v>
          </cell>
          <cell r="CN180">
            <v>42.999999999999972</v>
          </cell>
          <cell r="CO180">
            <v>43</v>
          </cell>
          <cell r="CP180">
            <v>42.837177000000054</v>
          </cell>
          <cell r="CQ180">
            <v>790.29539131999991</v>
          </cell>
          <cell r="CR180">
            <v>85.674355000000105</v>
          </cell>
          <cell r="CS180">
            <v>-450.52738232000002</v>
          </cell>
          <cell r="CT180">
            <v>0</v>
          </cell>
          <cell r="CU180">
            <v>85.674355000000006</v>
          </cell>
          <cell r="CV180">
            <v>49.58447606999998</v>
          </cell>
          <cell r="CW180">
            <v>47.828955830000012</v>
          </cell>
          <cell r="CX180">
            <v>47.828955829999984</v>
          </cell>
          <cell r="CY180">
            <v>47.828955830000012</v>
          </cell>
          <cell r="DG180" t="str">
            <v>Si</v>
          </cell>
        </row>
        <row r="181">
          <cell r="A181">
            <v>173</v>
          </cell>
          <cell r="D181" t="str">
            <v>+</v>
          </cell>
          <cell r="E181">
            <v>515055</v>
          </cell>
          <cell r="J181" t="str">
            <v>Contraloria General De La Republica</v>
          </cell>
          <cell r="K181">
            <v>51505500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771.60709999999995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75.528887999999995</v>
          </cell>
          <cell r="AK181">
            <v>0</v>
          </cell>
          <cell r="AL181">
            <v>14</v>
          </cell>
          <cell r="AM181">
            <v>21</v>
          </cell>
          <cell r="AN181">
            <v>28</v>
          </cell>
          <cell r="AO181">
            <v>35</v>
          </cell>
          <cell r="AP181">
            <v>49</v>
          </cell>
          <cell r="AQ181">
            <v>56</v>
          </cell>
          <cell r="AR181">
            <v>63</v>
          </cell>
          <cell r="AS181">
            <v>74.052327739999996</v>
          </cell>
          <cell r="AT181">
            <v>82.280364159999991</v>
          </cell>
          <cell r="AU181">
            <v>90.50840058</v>
          </cell>
          <cell r="AV181">
            <v>98.736436999999995</v>
          </cell>
          <cell r="AW181">
            <v>8.2280364200000005</v>
          </cell>
          <cell r="AX181">
            <v>15.22803642</v>
          </cell>
          <cell r="AY181">
            <v>29.228036420000002</v>
          </cell>
          <cell r="AZ181">
            <v>36.228036420000002</v>
          </cell>
          <cell r="BA181">
            <v>43.228036420000002</v>
          </cell>
          <cell r="BB181">
            <v>50.228036420000002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>
            <v>771.60709999999995</v>
          </cell>
          <cell r="BV181">
            <v>0</v>
          </cell>
          <cell r="BW181">
            <v>0</v>
          </cell>
          <cell r="BX181">
            <v>0</v>
          </cell>
          <cell r="BY181">
            <v>0</v>
          </cell>
          <cell r="BZ181">
            <v>0</v>
          </cell>
          <cell r="CA181">
            <v>0</v>
          </cell>
          <cell r="CB181">
            <v>0</v>
          </cell>
          <cell r="CC181">
            <v>0</v>
          </cell>
          <cell r="CD181">
            <v>0</v>
          </cell>
          <cell r="CE181">
            <v>0</v>
          </cell>
          <cell r="CF181">
            <v>0</v>
          </cell>
          <cell r="CG181">
            <v>75.528887999999995</v>
          </cell>
          <cell r="CH181">
            <v>0</v>
          </cell>
          <cell r="CI181">
            <v>14</v>
          </cell>
          <cell r="CJ181">
            <v>7</v>
          </cell>
          <cell r="CK181">
            <v>7</v>
          </cell>
          <cell r="CL181">
            <v>7</v>
          </cell>
          <cell r="CM181">
            <v>14</v>
          </cell>
          <cell r="CN181">
            <v>7</v>
          </cell>
          <cell r="CO181">
            <v>7</v>
          </cell>
          <cell r="CP181">
            <v>11.052327739999996</v>
          </cell>
          <cell r="CQ181">
            <v>8.2280364199999951</v>
          </cell>
          <cell r="CR181">
            <v>8.2280364200000093</v>
          </cell>
          <cell r="CS181">
            <v>8.2280364199999951</v>
          </cell>
          <cell r="CT181">
            <v>8.2280364200000005</v>
          </cell>
          <cell r="CU181">
            <v>7</v>
          </cell>
          <cell r="CV181">
            <v>14.000000000000002</v>
          </cell>
          <cell r="CW181">
            <v>7</v>
          </cell>
          <cell r="CX181">
            <v>7</v>
          </cell>
          <cell r="CY181">
            <v>7</v>
          </cell>
          <cell r="DG181" t="str">
            <v>Si</v>
          </cell>
        </row>
        <row r="182">
          <cell r="A182">
            <v>174</v>
          </cell>
          <cell r="D182" t="str">
            <v>+</v>
          </cell>
          <cell r="E182">
            <v>5155</v>
          </cell>
          <cell r="J182" t="str">
            <v>Seguros</v>
          </cell>
          <cell r="K182">
            <v>515500</v>
          </cell>
          <cell r="L182">
            <v>632.69994761999999</v>
          </cell>
          <cell r="M182">
            <v>39.469796819999999</v>
          </cell>
          <cell r="N182">
            <v>65.112831420000006</v>
          </cell>
          <cell r="O182">
            <v>95.03235029999999</v>
          </cell>
          <cell r="P182">
            <v>121.53183411000001</v>
          </cell>
          <cell r="Q182">
            <v>145.47615829</v>
          </cell>
          <cell r="R182">
            <v>152.65650865999999</v>
          </cell>
          <cell r="S182">
            <v>201.26776050000001</v>
          </cell>
          <cell r="T182">
            <v>253.66368531999998</v>
          </cell>
          <cell r="U182">
            <v>462.59705247000005</v>
          </cell>
          <cell r="V182">
            <v>549.35590288000003</v>
          </cell>
          <cell r="W182">
            <v>613.43924047000007</v>
          </cell>
          <cell r="X182">
            <v>631.24468646000003</v>
          </cell>
          <cell r="Y182">
            <v>56.727705149999998</v>
          </cell>
          <cell r="Z182">
            <v>114.41732893000001</v>
          </cell>
          <cell r="AA182">
            <v>197.01830046000001</v>
          </cell>
          <cell r="AB182">
            <v>273.31409660000003</v>
          </cell>
          <cell r="AC182">
            <v>355.02396452999994</v>
          </cell>
          <cell r="AD182">
            <v>439.3565188</v>
          </cell>
          <cell r="AE182">
            <v>525.38166332000003</v>
          </cell>
          <cell r="AF182">
            <v>614.35932150999997</v>
          </cell>
          <cell r="AG182">
            <v>693.51784784000006</v>
          </cell>
          <cell r="AH182">
            <v>779.16487534999999</v>
          </cell>
          <cell r="AI182">
            <v>866.45100965999995</v>
          </cell>
          <cell r="AJ182">
            <v>2800.8423653300001</v>
          </cell>
          <cell r="AK182">
            <v>221.473826</v>
          </cell>
          <cell r="AL182">
            <v>474.17326100000002</v>
          </cell>
          <cell r="AM182">
            <v>730.34872399999995</v>
          </cell>
          <cell r="AN182">
            <v>1093.9094379999999</v>
          </cell>
          <cell r="AO182">
            <v>1297.7312529999999</v>
          </cell>
          <cell r="AP182">
            <v>1644.1870039999999</v>
          </cell>
          <cell r="AQ182">
            <v>1826.756079</v>
          </cell>
          <cell r="AR182">
            <v>2309.5555692899998</v>
          </cell>
          <cell r="AS182">
            <v>2557.8844314299999</v>
          </cell>
          <cell r="AT182">
            <v>2960.2050555700002</v>
          </cell>
          <cell r="AU182">
            <v>3194.0290467099999</v>
          </cell>
          <cell r="AV182">
            <v>3412.2122508499997</v>
          </cell>
          <cell r="AW182">
            <v>216.39248314</v>
          </cell>
          <cell r="AX182">
            <v>475.52238181000001</v>
          </cell>
          <cell r="AY182">
            <v>660.08723880999992</v>
          </cell>
          <cell r="AZ182">
            <v>834.07282880999992</v>
          </cell>
          <cell r="BA182">
            <v>1050.0673811300001</v>
          </cell>
          <cell r="BB182">
            <v>1472.64604826</v>
          </cell>
          <cell r="BJ182">
            <v>39.469796819999999</v>
          </cell>
          <cell r="BK182">
            <v>25.643034600000007</v>
          </cell>
          <cell r="BL182">
            <v>29.919518879999984</v>
          </cell>
          <cell r="BM182">
            <v>26.499483810000015</v>
          </cell>
          <cell r="BN182">
            <v>23.944324179999995</v>
          </cell>
          <cell r="BO182">
            <v>7.1803503699999851</v>
          </cell>
          <cell r="BP182">
            <v>48.611251840000023</v>
          </cell>
          <cell r="BQ182">
            <v>52.395924819999976</v>
          </cell>
          <cell r="BR182">
            <v>208.93336715000007</v>
          </cell>
          <cell r="BS182">
            <v>86.75885040999998</v>
          </cell>
          <cell r="BT182">
            <v>64.083337590000042</v>
          </cell>
          <cell r="BU182">
            <v>17.805445989999953</v>
          </cell>
          <cell r="BV182">
            <v>56.727705149999998</v>
          </cell>
          <cell r="BW182">
            <v>57.689623780000012</v>
          </cell>
          <cell r="BX182">
            <v>82.600971529999995</v>
          </cell>
          <cell r="BY182">
            <v>76.295796140000022</v>
          </cell>
          <cell r="BZ182">
            <v>81.709867929999916</v>
          </cell>
          <cell r="CA182">
            <v>84.33255427000006</v>
          </cell>
          <cell r="CB182">
            <v>86.025144520000026</v>
          </cell>
          <cell r="CC182">
            <v>88.977658189999943</v>
          </cell>
          <cell r="CD182">
            <v>79.158526330000086</v>
          </cell>
          <cell r="CE182">
            <v>85.64702750999993</v>
          </cell>
          <cell r="CF182">
            <v>87.286134309999966</v>
          </cell>
          <cell r="CG182">
            <v>1934.3913556700002</v>
          </cell>
          <cell r="CH182">
            <v>221.473826</v>
          </cell>
          <cell r="CI182">
            <v>252.69943500000002</v>
          </cell>
          <cell r="CJ182">
            <v>256.17546299999992</v>
          </cell>
          <cell r="CK182">
            <v>363.56071399999996</v>
          </cell>
          <cell r="CL182">
            <v>203.82181500000002</v>
          </cell>
          <cell r="CM182">
            <v>346.45575099999996</v>
          </cell>
          <cell r="CN182">
            <v>182.56907500000011</v>
          </cell>
          <cell r="CO182">
            <v>482.79949028999977</v>
          </cell>
          <cell r="CP182">
            <v>248.32886214000018</v>
          </cell>
          <cell r="CQ182">
            <v>402.32062414000029</v>
          </cell>
          <cell r="CR182">
            <v>233.82399113999963</v>
          </cell>
          <cell r="CS182">
            <v>218.18320413999982</v>
          </cell>
          <cell r="CT182">
            <v>216.39248314</v>
          </cell>
          <cell r="CU182">
            <v>259.12989866999999</v>
          </cell>
          <cell r="CV182">
            <v>184.5648569999999</v>
          </cell>
          <cell r="CW182">
            <v>173.98559</v>
          </cell>
          <cell r="CX182">
            <v>215.99455232000014</v>
          </cell>
          <cell r="CY182">
            <v>422.57866712999999</v>
          </cell>
          <cell r="DG182" t="str">
            <v>Si</v>
          </cell>
        </row>
        <row r="183">
          <cell r="A183">
            <v>175</v>
          </cell>
          <cell r="D183" t="str">
            <v>+</v>
          </cell>
          <cell r="E183">
            <v>5160</v>
          </cell>
          <cell r="J183" t="str">
            <v>Mantenimiento y reparaciones</v>
          </cell>
          <cell r="K183">
            <v>516000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269.47559870999999</v>
          </cell>
          <cell r="AK183">
            <v>50.897945200000002</v>
          </cell>
          <cell r="AL183">
            <v>90.577165400000013</v>
          </cell>
          <cell r="AM183">
            <v>143.09922213999999</v>
          </cell>
          <cell r="AN183">
            <v>176.87291313999998</v>
          </cell>
          <cell r="AO183">
            <v>216.24208884000001</v>
          </cell>
          <cell r="AP183">
            <v>233.16148183999999</v>
          </cell>
          <cell r="AQ183">
            <v>272.59446484</v>
          </cell>
          <cell r="AR183">
            <v>292.35322885000005</v>
          </cell>
          <cell r="AS183">
            <v>301.51417985</v>
          </cell>
          <cell r="AT183">
            <v>308.24357685000001</v>
          </cell>
          <cell r="AU183">
            <v>349.49699385000002</v>
          </cell>
          <cell r="AV183">
            <v>371.45633985000001</v>
          </cell>
          <cell r="AW183">
            <v>185.257713</v>
          </cell>
          <cell r="AX183">
            <v>25.753391000000001</v>
          </cell>
          <cell r="AY183">
            <v>78.996283769999991</v>
          </cell>
          <cell r="AZ183">
            <v>93.535739370000002</v>
          </cell>
          <cell r="BA183">
            <v>122.24042756999999</v>
          </cell>
          <cell r="BB183">
            <v>133.52067457000001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  <cell r="BZ183">
            <v>0</v>
          </cell>
          <cell r="CA183">
            <v>0</v>
          </cell>
          <cell r="CB183">
            <v>0</v>
          </cell>
          <cell r="CC183">
            <v>0</v>
          </cell>
          <cell r="CD183">
            <v>0</v>
          </cell>
          <cell r="CE183">
            <v>0</v>
          </cell>
          <cell r="CF183">
            <v>0</v>
          </cell>
          <cell r="CG183">
            <v>269.47559870999999</v>
          </cell>
          <cell r="CH183">
            <v>50.897945200000002</v>
          </cell>
          <cell r="CI183">
            <v>39.67922020000001</v>
          </cell>
          <cell r="CJ183">
            <v>52.522056739999982</v>
          </cell>
          <cell r="CK183">
            <v>33.773690999999985</v>
          </cell>
          <cell r="CL183">
            <v>39.369175700000028</v>
          </cell>
          <cell r="CM183">
            <v>16.919392999999985</v>
          </cell>
          <cell r="CN183">
            <v>39.432983000000007</v>
          </cell>
          <cell r="CO183">
            <v>19.75876401000005</v>
          </cell>
          <cell r="CP183">
            <v>9.1609509999999545</v>
          </cell>
          <cell r="CQ183">
            <v>6.7293970000000058</v>
          </cell>
          <cell r="CR183">
            <v>41.253417000000013</v>
          </cell>
          <cell r="CS183">
            <v>21.959345999999982</v>
          </cell>
          <cell r="CT183">
            <v>185.257713</v>
          </cell>
          <cell r="CU183">
            <v>-159.504322</v>
          </cell>
          <cell r="CV183">
            <v>53.24289276999999</v>
          </cell>
          <cell r="CW183">
            <v>14.539455600000011</v>
          </cell>
          <cell r="CX183">
            <v>28.704688199999993</v>
          </cell>
          <cell r="CY183">
            <v>11.280247000000017</v>
          </cell>
          <cell r="DG183" t="str">
            <v>Si</v>
          </cell>
        </row>
        <row r="184">
          <cell r="A184">
            <v>176</v>
          </cell>
          <cell r="D184" t="str">
            <v>+</v>
          </cell>
          <cell r="E184">
            <v>516005</v>
          </cell>
          <cell r="J184" t="str">
            <v>Equipo De Computacion</v>
          </cell>
          <cell r="K184">
            <v>516005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  <cell r="BZ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P184">
            <v>0</v>
          </cell>
          <cell r="CQ184">
            <v>0</v>
          </cell>
          <cell r="CR184">
            <v>0</v>
          </cell>
          <cell r="CS184">
            <v>0</v>
          </cell>
          <cell r="CT184">
            <v>0</v>
          </cell>
          <cell r="CU184">
            <v>0</v>
          </cell>
          <cell r="CV184">
            <v>0</v>
          </cell>
          <cell r="CW184">
            <v>0</v>
          </cell>
          <cell r="CX184">
            <v>0</v>
          </cell>
          <cell r="CY184">
            <v>0</v>
          </cell>
          <cell r="DG184" t="str">
            <v>Si</v>
          </cell>
        </row>
        <row r="185">
          <cell r="A185">
            <v>177</v>
          </cell>
          <cell r="D185" t="str">
            <v>+</v>
          </cell>
          <cell r="E185">
            <v>516010</v>
          </cell>
          <cell r="J185" t="str">
            <v>Equipo De Oficina</v>
          </cell>
          <cell r="K185">
            <v>516010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  <cell r="BZ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E185">
            <v>0</v>
          </cell>
          <cell r="CF185">
            <v>0</v>
          </cell>
          <cell r="CG185">
            <v>0</v>
          </cell>
          <cell r="CH185">
            <v>0</v>
          </cell>
          <cell r="CI185">
            <v>0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P185">
            <v>0</v>
          </cell>
          <cell r="CQ185">
            <v>0</v>
          </cell>
          <cell r="CR185">
            <v>0</v>
          </cell>
          <cell r="CS185">
            <v>0</v>
          </cell>
          <cell r="CT185">
            <v>0</v>
          </cell>
          <cell r="CU185">
            <v>0</v>
          </cell>
          <cell r="CV185">
            <v>0</v>
          </cell>
          <cell r="CW185">
            <v>0</v>
          </cell>
          <cell r="CX185">
            <v>0</v>
          </cell>
          <cell r="CY185">
            <v>0</v>
          </cell>
          <cell r="DG185" t="str">
            <v>Si</v>
          </cell>
        </row>
        <row r="186">
          <cell r="A186">
            <v>178</v>
          </cell>
          <cell r="D186" t="str">
            <v>+</v>
          </cell>
          <cell r="E186">
            <v>516015</v>
          </cell>
          <cell r="J186" t="str">
            <v>Muebles Y Enseres</v>
          </cell>
          <cell r="K186">
            <v>516015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>
            <v>0</v>
          </cell>
          <cell r="BV186">
            <v>0</v>
          </cell>
          <cell r="BW186">
            <v>0</v>
          </cell>
          <cell r="BX186">
            <v>0</v>
          </cell>
          <cell r="BY186">
            <v>0</v>
          </cell>
          <cell r="BZ186">
            <v>0</v>
          </cell>
          <cell r="CA186">
            <v>0</v>
          </cell>
          <cell r="CB186">
            <v>0</v>
          </cell>
          <cell r="CC186">
            <v>0</v>
          </cell>
          <cell r="CD186">
            <v>0</v>
          </cell>
          <cell r="CE186">
            <v>0</v>
          </cell>
          <cell r="CF186">
            <v>0</v>
          </cell>
          <cell r="CG186">
            <v>0</v>
          </cell>
          <cell r="CH186">
            <v>0</v>
          </cell>
          <cell r="CI186">
            <v>0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P186">
            <v>0</v>
          </cell>
          <cell r="CQ186">
            <v>0</v>
          </cell>
          <cell r="CR186">
            <v>0</v>
          </cell>
          <cell r="CS186">
            <v>0</v>
          </cell>
          <cell r="CT186">
            <v>0</v>
          </cell>
          <cell r="CU186">
            <v>0</v>
          </cell>
          <cell r="CV186">
            <v>0</v>
          </cell>
          <cell r="CW186">
            <v>0</v>
          </cell>
          <cell r="CX186">
            <v>0</v>
          </cell>
          <cell r="CY186">
            <v>0</v>
          </cell>
          <cell r="DG186" t="str">
            <v>Si</v>
          </cell>
        </row>
        <row r="187">
          <cell r="A187">
            <v>179</v>
          </cell>
          <cell r="D187" t="str">
            <v>+</v>
          </cell>
          <cell r="E187">
            <v>516020</v>
          </cell>
          <cell r="J187" t="str">
            <v>Vehiculos</v>
          </cell>
          <cell r="K187">
            <v>516020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BY187">
            <v>0</v>
          </cell>
          <cell r="BZ187">
            <v>0</v>
          </cell>
          <cell r="CA187">
            <v>0</v>
          </cell>
          <cell r="CB187">
            <v>0</v>
          </cell>
          <cell r="CC187">
            <v>0</v>
          </cell>
          <cell r="CD187">
            <v>0</v>
          </cell>
          <cell r="CE187">
            <v>0</v>
          </cell>
          <cell r="CF187">
            <v>0</v>
          </cell>
          <cell r="CG187">
            <v>0</v>
          </cell>
          <cell r="CH187">
            <v>0</v>
          </cell>
          <cell r="CI187">
            <v>0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P187">
            <v>0</v>
          </cell>
          <cell r="CQ187">
            <v>0</v>
          </cell>
          <cell r="CR187">
            <v>0</v>
          </cell>
          <cell r="CS187">
            <v>0</v>
          </cell>
          <cell r="CT187">
            <v>0</v>
          </cell>
          <cell r="CU187">
            <v>0</v>
          </cell>
          <cell r="CV187">
            <v>0</v>
          </cell>
          <cell r="CW187">
            <v>0</v>
          </cell>
          <cell r="CX187">
            <v>0</v>
          </cell>
          <cell r="CY187">
            <v>0</v>
          </cell>
          <cell r="DG187" t="str">
            <v>Si</v>
          </cell>
        </row>
        <row r="188">
          <cell r="A188">
            <v>180</v>
          </cell>
          <cell r="D188" t="str">
            <v>+</v>
          </cell>
          <cell r="E188">
            <v>516035</v>
          </cell>
          <cell r="J188" t="str">
            <v>Equipo De Movilizacion Y Maquinaria</v>
          </cell>
          <cell r="K188">
            <v>516035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>
            <v>0</v>
          </cell>
          <cell r="BV188">
            <v>0</v>
          </cell>
          <cell r="BW188">
            <v>0</v>
          </cell>
          <cell r="BX188">
            <v>0</v>
          </cell>
          <cell r="BY188">
            <v>0</v>
          </cell>
          <cell r="BZ188">
            <v>0</v>
          </cell>
          <cell r="CA188">
            <v>0</v>
          </cell>
          <cell r="CB188">
            <v>0</v>
          </cell>
          <cell r="CC188">
            <v>0</v>
          </cell>
          <cell r="CD188">
            <v>0</v>
          </cell>
          <cell r="CE188">
            <v>0</v>
          </cell>
          <cell r="CF188">
            <v>0</v>
          </cell>
          <cell r="CG188">
            <v>0</v>
          </cell>
          <cell r="CH188">
            <v>0</v>
          </cell>
          <cell r="CI188">
            <v>0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P188">
            <v>0</v>
          </cell>
          <cell r="CQ188">
            <v>0</v>
          </cell>
          <cell r="CR188">
            <v>0</v>
          </cell>
          <cell r="CS188">
            <v>0</v>
          </cell>
          <cell r="CT188">
            <v>0</v>
          </cell>
          <cell r="CU188">
            <v>0</v>
          </cell>
          <cell r="CV188">
            <v>0</v>
          </cell>
          <cell r="CW188">
            <v>0</v>
          </cell>
          <cell r="CX188">
            <v>0</v>
          </cell>
          <cell r="CY188">
            <v>0</v>
          </cell>
          <cell r="DG188" t="str">
            <v>Si</v>
          </cell>
        </row>
        <row r="189">
          <cell r="A189">
            <v>181</v>
          </cell>
          <cell r="D189" t="str">
            <v>+</v>
          </cell>
          <cell r="E189">
            <v>5165</v>
          </cell>
          <cell r="J189" t="str">
            <v>Adecuación e Instalación de Oficinas</v>
          </cell>
          <cell r="K189">
            <v>516500</v>
          </cell>
          <cell r="L189">
            <v>403.42861343999999</v>
          </cell>
          <cell r="M189">
            <v>24.431312999999999</v>
          </cell>
          <cell r="N189">
            <v>42.316673530000003</v>
          </cell>
          <cell r="O189">
            <v>68.692798699999997</v>
          </cell>
          <cell r="P189">
            <v>94.406604829999992</v>
          </cell>
          <cell r="Q189">
            <v>128.99023678</v>
          </cell>
          <cell r="R189">
            <v>157.98211921999999</v>
          </cell>
          <cell r="S189">
            <v>186.89307787000001</v>
          </cell>
          <cell r="T189">
            <v>200.24426072999998</v>
          </cell>
          <cell r="U189">
            <v>244.63881122000001</v>
          </cell>
          <cell r="V189">
            <v>273.48476826999996</v>
          </cell>
          <cell r="W189">
            <v>301.45369285000004</v>
          </cell>
          <cell r="X189">
            <v>356.50023041000003</v>
          </cell>
          <cell r="Y189">
            <v>1.3437656100000002</v>
          </cell>
          <cell r="Z189">
            <v>28.946385809999999</v>
          </cell>
          <cell r="AA189">
            <v>106.11362681</v>
          </cell>
          <cell r="AB189">
            <v>139.44369781</v>
          </cell>
          <cell r="AC189">
            <v>167.14949959</v>
          </cell>
          <cell r="AD189">
            <v>206.30476659000001</v>
          </cell>
          <cell r="AE189">
            <v>240.11992058999999</v>
          </cell>
          <cell r="AF189">
            <v>276.15842070999997</v>
          </cell>
          <cell r="AG189">
            <v>308.91588918999997</v>
          </cell>
          <cell r="AH189">
            <v>335.51921844999998</v>
          </cell>
          <cell r="AI189">
            <v>362.81589060000005</v>
          </cell>
          <cell r="AJ189">
            <v>225.30533600000001</v>
          </cell>
          <cell r="AK189">
            <v>99.642919000000006</v>
          </cell>
          <cell r="AL189">
            <v>31.410675000000001</v>
          </cell>
          <cell r="AM189">
            <v>57.261578619999995</v>
          </cell>
          <cell r="AN189">
            <v>94.298527950000008</v>
          </cell>
          <cell r="AO189">
            <v>111.59318195</v>
          </cell>
          <cell r="AP189">
            <v>161.26007128000001</v>
          </cell>
          <cell r="AQ189">
            <v>216.34898661000003</v>
          </cell>
          <cell r="AR189">
            <v>249.32684656000001</v>
          </cell>
          <cell r="AS189">
            <v>265.61171836</v>
          </cell>
          <cell r="AT189">
            <v>300.10573370999998</v>
          </cell>
          <cell r="AU189">
            <v>335.06590220999999</v>
          </cell>
          <cell r="AV189">
            <v>368.36814613000001</v>
          </cell>
          <cell r="AW189">
            <v>77.698996930000007</v>
          </cell>
          <cell r="AX189">
            <v>101.83787006</v>
          </cell>
          <cell r="AY189">
            <v>132.19408590999998</v>
          </cell>
          <cell r="AZ189">
            <v>151.69047094000001</v>
          </cell>
          <cell r="BA189">
            <v>200.10141647</v>
          </cell>
          <cell r="BB189">
            <v>221.94919802000001</v>
          </cell>
          <cell r="BJ189">
            <v>24.431312999999999</v>
          </cell>
          <cell r="BK189">
            <v>17.885360530000003</v>
          </cell>
          <cell r="BL189">
            <v>26.376125169999995</v>
          </cell>
          <cell r="BM189">
            <v>25.713806129999995</v>
          </cell>
          <cell r="BN189">
            <v>34.583631950000012</v>
          </cell>
          <cell r="BO189">
            <v>28.991882439999983</v>
          </cell>
          <cell r="BP189">
            <v>28.910958650000026</v>
          </cell>
          <cell r="BQ189">
            <v>13.351182859999966</v>
          </cell>
          <cell r="BR189">
            <v>44.394550490000029</v>
          </cell>
          <cell r="BS189">
            <v>28.845957049999953</v>
          </cell>
          <cell r="BT189">
            <v>27.968924580000078</v>
          </cell>
          <cell r="BU189">
            <v>55.04653755999999</v>
          </cell>
          <cell r="BV189">
            <v>1.3437656100000002</v>
          </cell>
          <cell r="BW189">
            <v>27.602620199999997</v>
          </cell>
          <cell r="BX189">
            <v>77.167241000000004</v>
          </cell>
          <cell r="BY189">
            <v>33.330071000000004</v>
          </cell>
          <cell r="BZ189">
            <v>27.705801780000002</v>
          </cell>
          <cell r="CA189">
            <v>39.155267000000009</v>
          </cell>
          <cell r="CB189">
            <v>33.815153999999978</v>
          </cell>
          <cell r="CC189">
            <v>36.038500119999981</v>
          </cell>
          <cell r="CD189">
            <v>32.75746848</v>
          </cell>
          <cell r="CE189">
            <v>26.60332926000001</v>
          </cell>
          <cell r="CF189">
            <v>27.296672150000063</v>
          </cell>
          <cell r="CG189">
            <v>-137.51055460000003</v>
          </cell>
          <cell r="CH189">
            <v>99.642919000000006</v>
          </cell>
          <cell r="CI189">
            <v>-68.232244000000009</v>
          </cell>
          <cell r="CJ189">
            <v>25.850903619999993</v>
          </cell>
          <cell r="CK189">
            <v>37.036949330000013</v>
          </cell>
          <cell r="CL189">
            <v>17.294653999999994</v>
          </cell>
          <cell r="CM189">
            <v>49.666889330000004</v>
          </cell>
          <cell r="CN189">
            <v>55.08891533000002</v>
          </cell>
          <cell r="CO189">
            <v>32.977859949999981</v>
          </cell>
          <cell r="CP189">
            <v>16.284871799999991</v>
          </cell>
          <cell r="CQ189">
            <v>34.494015349999984</v>
          </cell>
          <cell r="CR189">
            <v>34.960168500000009</v>
          </cell>
          <cell r="CS189">
            <v>33.302243920000024</v>
          </cell>
          <cell r="CT189">
            <v>77.698996930000007</v>
          </cell>
          <cell r="CU189">
            <v>24.138873129999993</v>
          </cell>
          <cell r="CV189">
            <v>30.356215849999984</v>
          </cell>
          <cell r="CW189">
            <v>19.496385030000027</v>
          </cell>
          <cell r="CX189">
            <v>48.410945529999992</v>
          </cell>
          <cell r="CY189">
            <v>21.847781550000008</v>
          </cell>
          <cell r="DG189" t="str">
            <v>Si</v>
          </cell>
        </row>
        <row r="190">
          <cell r="A190">
            <v>182</v>
          </cell>
          <cell r="D190" t="str">
            <v>+</v>
          </cell>
          <cell r="E190">
            <v>5170</v>
          </cell>
          <cell r="J190" t="str">
            <v>Provisiones</v>
          </cell>
          <cell r="K190">
            <v>517000</v>
          </cell>
          <cell r="L190">
            <v>429.39462545999999</v>
          </cell>
          <cell r="M190">
            <v>0</v>
          </cell>
          <cell r="N190">
            <v>17.060803499999999</v>
          </cell>
          <cell r="O190">
            <v>44.549841119999996</v>
          </cell>
          <cell r="P190">
            <v>70.413272579999997</v>
          </cell>
          <cell r="Q190">
            <v>126.37018157999999</v>
          </cell>
          <cell r="R190">
            <v>158.30340858000002</v>
          </cell>
          <cell r="S190">
            <v>196.13149912</v>
          </cell>
          <cell r="T190">
            <v>236.20534791999998</v>
          </cell>
          <cell r="U190">
            <v>277.00817592000004</v>
          </cell>
          <cell r="V190">
            <v>306.62734597000002</v>
          </cell>
          <cell r="W190">
            <v>356.16759217000003</v>
          </cell>
          <cell r="X190">
            <v>444.18775187</v>
          </cell>
          <cell r="Y190">
            <v>33.047733000000001</v>
          </cell>
          <cell r="Z190">
            <v>62.054065020000003</v>
          </cell>
          <cell r="AA190">
            <v>100.73461534</v>
          </cell>
          <cell r="AB190">
            <v>135.20382980000002</v>
          </cell>
          <cell r="AC190">
            <v>175.23581280000002</v>
          </cell>
          <cell r="AD190">
            <v>211.71336840000001</v>
          </cell>
          <cell r="AE190">
            <v>245.98561040000001</v>
          </cell>
          <cell r="AF190">
            <v>316.48778439999995</v>
          </cell>
          <cell r="AG190">
            <v>349.3897614</v>
          </cell>
          <cell r="AH190">
            <v>392.7202054</v>
          </cell>
          <cell r="AI190">
            <v>412.4541054</v>
          </cell>
          <cell r="AJ190">
            <v>36901.162275859999</v>
          </cell>
          <cell r="AK190">
            <v>615.90233214</v>
          </cell>
          <cell r="AL190">
            <v>964.73786413999994</v>
          </cell>
          <cell r="AM190">
            <v>2176.567884</v>
          </cell>
          <cell r="AN190">
            <v>4681.4525349799997</v>
          </cell>
          <cell r="AO190">
            <v>9103.7163673499999</v>
          </cell>
          <cell r="AP190">
            <v>16860.261178470002</v>
          </cell>
          <cell r="AQ190">
            <v>20981.200277280001</v>
          </cell>
          <cell r="AR190">
            <v>28308.616648029998</v>
          </cell>
          <cell r="AS190">
            <v>42980.636643089994</v>
          </cell>
          <cell r="AT190">
            <v>44683.901973079999</v>
          </cell>
          <cell r="AU190">
            <v>44208.378680550006</v>
          </cell>
          <cell r="AV190">
            <v>35958.714898449995</v>
          </cell>
          <cell r="AW190">
            <v>3593.7116511599997</v>
          </cell>
          <cell r="AX190">
            <v>19715.196425130001</v>
          </cell>
          <cell r="AY190">
            <v>10692.497690200002</v>
          </cell>
          <cell r="AZ190">
            <v>14841.40974345</v>
          </cell>
          <cell r="BA190">
            <v>22386.366996389999</v>
          </cell>
          <cell r="BB190">
            <v>25638.038491650001</v>
          </cell>
          <cell r="BJ190">
            <v>0</v>
          </cell>
          <cell r="BK190">
            <v>17.060803499999999</v>
          </cell>
          <cell r="BL190">
            <v>27.489037619999998</v>
          </cell>
          <cell r="BM190">
            <v>25.863431460000001</v>
          </cell>
          <cell r="BN190">
            <v>55.956908999999996</v>
          </cell>
          <cell r="BO190">
            <v>31.933227000000031</v>
          </cell>
          <cell r="BP190">
            <v>37.828090539999977</v>
          </cell>
          <cell r="BQ190">
            <v>40.073848799999979</v>
          </cell>
          <cell r="BR190">
            <v>40.802828000000062</v>
          </cell>
          <cell r="BS190">
            <v>29.61917004999998</v>
          </cell>
          <cell r="BT190">
            <v>49.540246200000013</v>
          </cell>
          <cell r="BU190">
            <v>88.020159699999965</v>
          </cell>
          <cell r="BV190">
            <v>33.047733000000001</v>
          </cell>
          <cell r="BW190">
            <v>29.006332020000002</v>
          </cell>
          <cell r="BX190">
            <v>38.680550320000002</v>
          </cell>
          <cell r="BY190">
            <v>34.469214460000018</v>
          </cell>
          <cell r="BZ190">
            <v>40.031982999999997</v>
          </cell>
          <cell r="CA190">
            <v>36.477555599999988</v>
          </cell>
          <cell r="CB190">
            <v>34.272242000000006</v>
          </cell>
          <cell r="CC190">
            <v>70.50217399999994</v>
          </cell>
          <cell r="CD190">
            <v>32.901977000000045</v>
          </cell>
          <cell r="CE190">
            <v>43.330444</v>
          </cell>
          <cell r="CF190">
            <v>19.733900000000006</v>
          </cell>
          <cell r="CG190">
            <v>36488.708170459999</v>
          </cell>
          <cell r="CH190">
            <v>615.90233214</v>
          </cell>
          <cell r="CI190">
            <v>348.83553199999994</v>
          </cell>
          <cell r="CJ190">
            <v>1211.83001986</v>
          </cell>
          <cell r="CK190">
            <v>2504.8846509799996</v>
          </cell>
          <cell r="CL190">
            <v>4422.2638323700003</v>
          </cell>
          <cell r="CM190">
            <v>7756.5448111200021</v>
          </cell>
          <cell r="CN190">
            <v>4120.9390988099985</v>
          </cell>
          <cell r="CO190">
            <v>7327.4163707499974</v>
          </cell>
          <cell r="CP190">
            <v>14672.019995059996</v>
          </cell>
          <cell r="CQ190">
            <v>1703.2653299900048</v>
          </cell>
          <cell r="CR190">
            <v>-475.52329252999334</v>
          </cell>
          <cell r="CS190">
            <v>-8249.6637821000113</v>
          </cell>
          <cell r="CT190">
            <v>3593.7116511599997</v>
          </cell>
          <cell r="CU190">
            <v>16121.484773970002</v>
          </cell>
          <cell r="CV190">
            <v>-9022.6987349299998</v>
          </cell>
          <cell r="CW190">
            <v>4148.9120532499983</v>
          </cell>
          <cell r="CX190">
            <v>7544.9572529399993</v>
          </cell>
          <cell r="CY190">
            <v>3251.6714952600014</v>
          </cell>
          <cell r="DG190" t="str">
            <v>Si</v>
          </cell>
        </row>
        <row r="191">
          <cell r="A191">
            <v>183</v>
          </cell>
          <cell r="D191" t="str">
            <v>-</v>
          </cell>
          <cell r="E191">
            <v>517005</v>
          </cell>
          <cell r="J191" t="str">
            <v>Inversiones</v>
          </cell>
          <cell r="K191">
            <v>517005</v>
          </cell>
          <cell r="L191">
            <v>-310.31708745999998</v>
          </cell>
          <cell r="M191">
            <v>0</v>
          </cell>
          <cell r="N191">
            <v>-15.625522</v>
          </cell>
          <cell r="O191">
            <v>-32.246033619999999</v>
          </cell>
          <cell r="P191">
            <v>-48.549876079999997</v>
          </cell>
          <cell r="Q191">
            <v>-79.870228080000004</v>
          </cell>
          <cell r="R191">
            <v>-104.27170307999999</v>
          </cell>
          <cell r="S191">
            <v>-127.98676562</v>
          </cell>
          <cell r="T191">
            <v>-155.27414941999999</v>
          </cell>
          <cell r="U191">
            <v>-194.66366542</v>
          </cell>
          <cell r="V191">
            <v>-213.09066046999999</v>
          </cell>
          <cell r="W191">
            <v>-240.05586166999998</v>
          </cell>
          <cell r="X191">
            <v>-249.28948237</v>
          </cell>
          <cell r="Y191">
            <v>-33.030724999999997</v>
          </cell>
          <cell r="Z191">
            <v>-52.938627020000006</v>
          </cell>
          <cell r="AA191">
            <v>-74.800709339999997</v>
          </cell>
          <cell r="AB191">
            <v>-100.25449279999999</v>
          </cell>
          <cell r="AC191">
            <v>-125.81281079999999</v>
          </cell>
          <cell r="AD191">
            <v>-154.30146740000001</v>
          </cell>
          <cell r="AE191">
            <v>-176.27073440000001</v>
          </cell>
          <cell r="AF191">
            <v>-203.76259440000001</v>
          </cell>
          <cell r="AG191">
            <v>-226.89207440000001</v>
          </cell>
          <cell r="AH191">
            <v>-256.38386839999998</v>
          </cell>
          <cell r="AI191">
            <v>-263.12125040000001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-5.3917799999999997E-3</v>
          </cell>
          <cell r="BA191">
            <v>-5.3917799999999997E-3</v>
          </cell>
          <cell r="BB191">
            <v>-5.3917799999999997E-3</v>
          </cell>
          <cell r="BJ191">
            <v>0</v>
          </cell>
          <cell r="BK191">
            <v>-15.625522</v>
          </cell>
          <cell r="BL191">
            <v>-16.620511619999998</v>
          </cell>
          <cell r="BM191">
            <v>-16.303842459999998</v>
          </cell>
          <cell r="BN191">
            <v>-31.320352000000007</v>
          </cell>
          <cell r="BO191">
            <v>-24.401474999999991</v>
          </cell>
          <cell r="BP191">
            <v>-23.715062540000005</v>
          </cell>
          <cell r="BQ191">
            <v>-27.287383799999986</v>
          </cell>
          <cell r="BR191">
            <v>-39.389516000000015</v>
          </cell>
          <cell r="BS191">
            <v>-18.426995049999988</v>
          </cell>
          <cell r="BT191">
            <v>-26.965201199999996</v>
          </cell>
          <cell r="BU191">
            <v>-9.2336207000000172</v>
          </cell>
          <cell r="BV191">
            <v>-33.030724999999997</v>
          </cell>
          <cell r="BW191">
            <v>-19.907902020000009</v>
          </cell>
          <cell r="BX191">
            <v>-21.862082319999992</v>
          </cell>
          <cell r="BY191">
            <v>-25.453783459999997</v>
          </cell>
          <cell r="BZ191">
            <v>-25.558318</v>
          </cell>
          <cell r="CA191">
            <v>-28.488656600000013</v>
          </cell>
          <cell r="CB191">
            <v>-21.969267000000002</v>
          </cell>
          <cell r="CC191">
            <v>-27.491860000000003</v>
          </cell>
          <cell r="CD191">
            <v>-23.129480000000001</v>
          </cell>
          <cell r="CE191">
            <v>-29.49179399999997</v>
          </cell>
          <cell r="CF191">
            <v>-6.7373820000000251</v>
          </cell>
          <cell r="CG191">
            <v>263.12125040000001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P191">
            <v>0</v>
          </cell>
          <cell r="CQ191">
            <v>0</v>
          </cell>
          <cell r="CR191">
            <v>0</v>
          </cell>
          <cell r="CS191">
            <v>0</v>
          </cell>
          <cell r="CT191">
            <v>0</v>
          </cell>
          <cell r="CU191">
            <v>0</v>
          </cell>
          <cell r="CV191">
            <v>0</v>
          </cell>
          <cell r="CW191">
            <v>-5.3917799999999997E-3</v>
          </cell>
          <cell r="CX191">
            <v>0</v>
          </cell>
          <cell r="CY191">
            <v>0</v>
          </cell>
          <cell r="DG191" t="str">
            <v>Si</v>
          </cell>
        </row>
        <row r="192">
          <cell r="A192">
            <v>184</v>
          </cell>
          <cell r="D192" t="str">
            <v>-</v>
          </cell>
          <cell r="E192">
            <v>517010</v>
          </cell>
          <cell r="J192" t="str">
            <v>Cartera de Créditos</v>
          </cell>
          <cell r="K192">
            <v>517010</v>
          </cell>
          <cell r="L192">
            <v>-4.5431460000000001</v>
          </cell>
          <cell r="M192">
            <v>0</v>
          </cell>
          <cell r="N192">
            <v>0</v>
          </cell>
          <cell r="O192">
            <v>-1.0236000000000001</v>
          </cell>
          <cell r="P192">
            <v>-1.0236000000000001</v>
          </cell>
          <cell r="Q192">
            <v>-1.87937</v>
          </cell>
          <cell r="R192">
            <v>-1.87937</v>
          </cell>
          <cell r="S192">
            <v>-6.6577700000000002</v>
          </cell>
          <cell r="T192">
            <v>-8.8177099999999999</v>
          </cell>
          <cell r="U192">
            <v>-8.8177099999999999</v>
          </cell>
          <cell r="V192">
            <v>-8.8177099999999999</v>
          </cell>
          <cell r="W192">
            <v>-10.149559999999999</v>
          </cell>
          <cell r="X192">
            <v>-13.80016</v>
          </cell>
          <cell r="Y192">
            <v>0</v>
          </cell>
          <cell r="Z192">
            <v>-1.26464</v>
          </cell>
          <cell r="AA192">
            <v>-4.32843</v>
          </cell>
          <cell r="AB192">
            <v>-4.32843</v>
          </cell>
          <cell r="AC192">
            <v>-4.3291700000000004</v>
          </cell>
          <cell r="AD192">
            <v>-4.3482950000000002</v>
          </cell>
          <cell r="AE192">
            <v>-8.0742510000000003</v>
          </cell>
          <cell r="AF192">
            <v>-9.2914399999999997</v>
          </cell>
          <cell r="AG192">
            <v>-9.2914399999999997</v>
          </cell>
          <cell r="AH192">
            <v>-11.367367</v>
          </cell>
          <cell r="AI192">
            <v>-11.367367</v>
          </cell>
          <cell r="AJ192">
            <v>-28156.432315890001</v>
          </cell>
          <cell r="AK192">
            <v>-615.90233214</v>
          </cell>
          <cell r="AL192">
            <v>-964.73185513999999</v>
          </cell>
          <cell r="AM192">
            <v>-2101.0699906700002</v>
          </cell>
          <cell r="AN192">
            <v>-4417.4357346699999</v>
          </cell>
          <cell r="AO192">
            <v>-8377.5021316700004</v>
          </cell>
          <cell r="AP192">
            <v>-15756.46829705</v>
          </cell>
          <cell r="AQ192">
            <v>-19605.900840049999</v>
          </cell>
          <cell r="AR192">
            <v>-25338.872016049998</v>
          </cell>
          <cell r="AS192">
            <v>-39362.863012139998</v>
          </cell>
          <cell r="AT192">
            <v>-40524.57926033</v>
          </cell>
          <cell r="AU192">
            <v>-39332.735226980003</v>
          </cell>
          <cell r="AV192">
            <v>-32021.734140979999</v>
          </cell>
          <cell r="AW192">
            <v>-2693.07011504</v>
          </cell>
          <cell r="AX192">
            <v>-17155.621926660002</v>
          </cell>
          <cell r="AY192">
            <v>-7504.9065689499994</v>
          </cell>
          <cell r="AZ192">
            <v>-10363.704432629998</v>
          </cell>
          <cell r="BA192">
            <v>-17382.513559029998</v>
          </cell>
          <cell r="BB192">
            <v>-20163.156356349999</v>
          </cell>
          <cell r="BJ192">
            <v>0</v>
          </cell>
          <cell r="BK192">
            <v>0</v>
          </cell>
          <cell r="BL192">
            <v>-1.0236000000000001</v>
          </cell>
          <cell r="BM192">
            <v>0</v>
          </cell>
          <cell r="BN192">
            <v>-0.85576999999999992</v>
          </cell>
          <cell r="BO192">
            <v>0</v>
          </cell>
          <cell r="BP192">
            <v>-4.7784000000000004</v>
          </cell>
          <cell r="BQ192">
            <v>-2.1599399999999997</v>
          </cell>
          <cell r="BR192">
            <v>0</v>
          </cell>
          <cell r="BS192">
            <v>0</v>
          </cell>
          <cell r="BT192">
            <v>-1.3318499999999993</v>
          </cell>
          <cell r="BU192">
            <v>-3.6506000000000007</v>
          </cell>
          <cell r="BV192">
            <v>0</v>
          </cell>
          <cell r="BW192">
            <v>-1.26464</v>
          </cell>
          <cell r="BX192">
            <v>-3.06379</v>
          </cell>
          <cell r="BY192">
            <v>0</v>
          </cell>
          <cell r="BZ192">
            <v>-7.40000000000407E-4</v>
          </cell>
          <cell r="CA192">
            <v>-1.9124999999999837E-2</v>
          </cell>
          <cell r="CB192">
            <v>-3.725956</v>
          </cell>
          <cell r="CC192">
            <v>-1.2171889999999994</v>
          </cell>
          <cell r="CD192">
            <v>0</v>
          </cell>
          <cell r="CE192">
            <v>-2.0759270000000001</v>
          </cell>
          <cell r="CF192">
            <v>0</v>
          </cell>
          <cell r="CG192">
            <v>-28145.064948890002</v>
          </cell>
          <cell r="CH192">
            <v>-615.90233214</v>
          </cell>
          <cell r="CI192">
            <v>-348.82952299999999</v>
          </cell>
          <cell r="CJ192">
            <v>-1136.3381355300003</v>
          </cell>
          <cell r="CK192">
            <v>-2316.3657439999997</v>
          </cell>
          <cell r="CL192">
            <v>-3960.0663970000005</v>
          </cell>
          <cell r="CM192">
            <v>-7378.9661653799994</v>
          </cell>
          <cell r="CN192">
            <v>-3849.432542999999</v>
          </cell>
          <cell r="CO192">
            <v>-5732.9711759999991</v>
          </cell>
          <cell r="CP192">
            <v>-14023.99099609</v>
          </cell>
          <cell r="CQ192">
            <v>-1161.7162481900014</v>
          </cell>
          <cell r="CR192">
            <v>1191.8440333499966</v>
          </cell>
          <cell r="CS192">
            <v>7311.0010860000039</v>
          </cell>
          <cell r="CT192">
            <v>-2693.07011504</v>
          </cell>
          <cell r="CU192">
            <v>-14462.551811620002</v>
          </cell>
          <cell r="CV192">
            <v>9650.7153577100034</v>
          </cell>
          <cell r="CW192">
            <v>-2858.797863679999</v>
          </cell>
          <cell r="CX192">
            <v>-7018.8091263999995</v>
          </cell>
          <cell r="CY192">
            <v>-2780.6427973200007</v>
          </cell>
          <cell r="DG192" t="str">
            <v>Si</v>
          </cell>
        </row>
        <row r="193">
          <cell r="A193">
            <v>185</v>
          </cell>
          <cell r="D193" t="str">
            <v>-</v>
          </cell>
          <cell r="E193">
            <v>517015</v>
          </cell>
          <cell r="J193" t="str">
            <v>Cuentas por Cobrar</v>
          </cell>
          <cell r="K193">
            <v>517015</v>
          </cell>
          <cell r="L193">
            <v>-32.170583999999998</v>
          </cell>
          <cell r="M193">
            <v>-2.5000000000000001E-4</v>
          </cell>
          <cell r="N193">
            <v>-2.5000000000000001E-4</v>
          </cell>
          <cell r="O193">
            <v>-0.32394499999999998</v>
          </cell>
          <cell r="P193">
            <v>-0.32394499999999998</v>
          </cell>
          <cell r="Q193">
            <v>-0.91213200000000005</v>
          </cell>
          <cell r="R193">
            <v>-1.6280300000000001</v>
          </cell>
          <cell r="S193">
            <v>-1.7834300000000001</v>
          </cell>
          <cell r="T193">
            <v>-2.4992299999999998</v>
          </cell>
          <cell r="U193">
            <v>-2.3814299999999999</v>
          </cell>
          <cell r="V193">
            <v>-3.2885659999999999</v>
          </cell>
          <cell r="W193">
            <v>-43.339869</v>
          </cell>
          <cell r="X193">
            <v>-43.908678999999999</v>
          </cell>
          <cell r="Y193">
            <v>0</v>
          </cell>
          <cell r="Z193">
            <v>-0.73080000000000001</v>
          </cell>
          <cell r="AA193">
            <v>-1.309466</v>
          </cell>
          <cell r="AB193">
            <v>-1.6387799999999999</v>
          </cell>
          <cell r="AC193">
            <v>-16.243320000000001</v>
          </cell>
          <cell r="AD193">
            <v>-16.768522000000001</v>
          </cell>
          <cell r="AE193">
            <v>-17.393932</v>
          </cell>
          <cell r="AF193">
            <v>-17.950970000000002</v>
          </cell>
          <cell r="AG193">
            <v>-18.487310000000001</v>
          </cell>
          <cell r="AH193">
            <v>-19.12743</v>
          </cell>
          <cell r="AI193">
            <v>-19.730689999999999</v>
          </cell>
          <cell r="AJ193">
            <v>-4856.8817003599997</v>
          </cell>
          <cell r="AK193">
            <v>0</v>
          </cell>
          <cell r="AL193">
            <v>-6.0089999999999996E-3</v>
          </cell>
          <cell r="AM193">
            <v>-75.472533330000005</v>
          </cell>
          <cell r="AN193">
            <v>-239.07802271</v>
          </cell>
          <cell r="AO193">
            <v>-701.27545808000002</v>
          </cell>
          <cell r="AP193">
            <v>-1078.8541038199999</v>
          </cell>
          <cell r="AQ193">
            <v>-1350.3606596300001</v>
          </cell>
          <cell r="AR193">
            <v>-2149.74885438</v>
          </cell>
          <cell r="AS193">
            <v>-2425.79785335</v>
          </cell>
          <cell r="AT193">
            <v>-3208.1229351500001</v>
          </cell>
          <cell r="AU193">
            <v>-3878.6316759699998</v>
          </cell>
          <cell r="AV193">
            <v>-3912.04197987</v>
          </cell>
          <cell r="AW193">
            <v>-900.17392927999992</v>
          </cell>
          <cell r="AX193">
            <v>-2559.1068916300001</v>
          </cell>
          <cell r="AY193">
            <v>-3119.2765144099999</v>
          </cell>
          <cell r="AZ193">
            <v>-4405.0953122000001</v>
          </cell>
          <cell r="BA193">
            <v>-4927.7029616999998</v>
          </cell>
          <cell r="BB193">
            <v>-5395.19343802</v>
          </cell>
          <cell r="BJ193">
            <v>-2.5000000000000001E-4</v>
          </cell>
          <cell r="BK193">
            <v>0</v>
          </cell>
          <cell r="BL193">
            <v>-0.32369500000000001</v>
          </cell>
          <cell r="BM193">
            <v>0</v>
          </cell>
          <cell r="BN193">
            <v>-0.58818700000000002</v>
          </cell>
          <cell r="BO193">
            <v>-0.71589800000000003</v>
          </cell>
          <cell r="BP193">
            <v>-0.15539999999999998</v>
          </cell>
          <cell r="BQ193">
            <v>-0.71579999999999977</v>
          </cell>
          <cell r="BR193">
            <v>0.1177999999999999</v>
          </cell>
          <cell r="BS193">
            <v>-0.90713599999999994</v>
          </cell>
          <cell r="BT193">
            <v>-40.051302999999997</v>
          </cell>
          <cell r="BU193">
            <v>-0.56880999999999915</v>
          </cell>
          <cell r="BV193">
            <v>0</v>
          </cell>
          <cell r="BW193">
            <v>-0.73080000000000001</v>
          </cell>
          <cell r="BX193">
            <v>-0.57866600000000001</v>
          </cell>
          <cell r="BY193">
            <v>-0.32931399999999988</v>
          </cell>
          <cell r="BZ193">
            <v>-14.60454</v>
          </cell>
          <cell r="CA193">
            <v>-0.52520200000000017</v>
          </cell>
          <cell r="CB193">
            <v>-0.62540999999999869</v>
          </cell>
          <cell r="CC193">
            <v>-0.55703800000000214</v>
          </cell>
          <cell r="CD193">
            <v>-0.53633999999999915</v>
          </cell>
          <cell r="CE193">
            <v>-0.64011999999999958</v>
          </cell>
          <cell r="CF193">
            <v>-0.6032599999999988</v>
          </cell>
          <cell r="CG193">
            <v>-4837.1510103599994</v>
          </cell>
          <cell r="CH193">
            <v>0</v>
          </cell>
          <cell r="CI193">
            <v>-6.0089999999999996E-3</v>
          </cell>
          <cell r="CJ193">
            <v>-75.466524329999999</v>
          </cell>
          <cell r="CK193">
            <v>-163.60548937999999</v>
          </cell>
          <cell r="CL193">
            <v>-462.19743536999999</v>
          </cell>
          <cell r="CM193">
            <v>-377.57864573999984</v>
          </cell>
          <cell r="CN193">
            <v>-271.50655581000024</v>
          </cell>
          <cell r="CO193">
            <v>-799.38819474999991</v>
          </cell>
          <cell r="CP193">
            <v>-276.04899896999996</v>
          </cell>
          <cell r="CQ193">
            <v>-782.32508180000013</v>
          </cell>
          <cell r="CR193">
            <v>-670.50874081999973</v>
          </cell>
          <cell r="CS193">
            <v>-33.410303900000144</v>
          </cell>
          <cell r="CT193">
            <v>-900.17392927999992</v>
          </cell>
          <cell r="CU193">
            <v>-1658.9329623500003</v>
          </cell>
          <cell r="CV193">
            <v>-560.16962277999983</v>
          </cell>
          <cell r="CW193">
            <v>-1285.8187977900002</v>
          </cell>
          <cell r="CX193">
            <v>-522.60764949999975</v>
          </cell>
          <cell r="CY193">
            <v>-467.4904763200002</v>
          </cell>
          <cell r="DG193" t="str">
            <v>Si</v>
          </cell>
        </row>
        <row r="194">
          <cell r="A194">
            <v>186</v>
          </cell>
          <cell r="D194" t="str">
            <v>-</v>
          </cell>
          <cell r="E194">
            <v>517023</v>
          </cell>
          <cell r="J194" t="str">
            <v>BIENES REALIZABLES Y RECIBIDOS EN PAGO</v>
          </cell>
          <cell r="K194">
            <v>517023</v>
          </cell>
          <cell r="L194">
            <v>-527.97069999999997</v>
          </cell>
          <cell r="M194">
            <v>0</v>
          </cell>
          <cell r="N194">
            <v>0</v>
          </cell>
          <cell r="O194">
            <v>-0.96419999999999995</v>
          </cell>
          <cell r="P194">
            <v>-37.231830000000002</v>
          </cell>
          <cell r="Q194">
            <v>-54.340980000000002</v>
          </cell>
          <cell r="R194">
            <v>-92.607510000000005</v>
          </cell>
          <cell r="S194">
            <v>-128.61969999999999</v>
          </cell>
          <cell r="T194">
            <v>-194.96592000000001</v>
          </cell>
          <cell r="U194">
            <v>-272.75447000000003</v>
          </cell>
          <cell r="V194">
            <v>-360.47192000000001</v>
          </cell>
          <cell r="W194">
            <v>-424.67349999999999</v>
          </cell>
          <cell r="X194">
            <v>-534.04320342000005</v>
          </cell>
          <cell r="Y194">
            <v>0</v>
          </cell>
          <cell r="Z194">
            <v>-38.549590000000002</v>
          </cell>
          <cell r="AA194">
            <v>-38.736939999999997</v>
          </cell>
          <cell r="AB194">
            <v>-103.15638820999999</v>
          </cell>
          <cell r="AC194">
            <v>-177.49452321000001</v>
          </cell>
          <cell r="AD194">
            <v>-218.95628321000001</v>
          </cell>
          <cell r="AE194">
            <v>-261.46279071000004</v>
          </cell>
          <cell r="AF194">
            <v>-305.07908070999997</v>
          </cell>
          <cell r="AG194">
            <v>-307.28888071</v>
          </cell>
          <cell r="AH194">
            <v>-345.97772070999997</v>
          </cell>
          <cell r="AI194">
            <v>-435.77521820999999</v>
          </cell>
          <cell r="AJ194">
            <v>-1481.6940500000001</v>
          </cell>
          <cell r="AK194">
            <v>0</v>
          </cell>
          <cell r="AL194">
            <v>0</v>
          </cell>
          <cell r="AM194">
            <v>-2.5360000000000001E-2</v>
          </cell>
          <cell r="AN194">
            <v>-2.5360000000000001E-2</v>
          </cell>
          <cell r="AO194">
            <v>-2.5360000000000001E-2</v>
          </cell>
          <cell r="AP194">
            <v>-2.5360000000000001E-2</v>
          </cell>
          <cell r="AQ194">
            <v>-2.5360000000000001E-2</v>
          </cell>
          <cell r="AR194">
            <v>-2.5360000000000001E-2</v>
          </cell>
          <cell r="AS194">
            <v>-2.5360000000000001E-2</v>
          </cell>
          <cell r="AT194">
            <v>-2.5360000000000001E-2</v>
          </cell>
          <cell r="AU194">
            <v>-2.5360000000000001E-2</v>
          </cell>
          <cell r="AV194">
            <v>-2.5360000000000001E-2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J194">
            <v>0</v>
          </cell>
          <cell r="BK194">
            <v>0</v>
          </cell>
          <cell r="BL194">
            <v>-0.96419999999999995</v>
          </cell>
          <cell r="BM194">
            <v>-36.267630000000004</v>
          </cell>
          <cell r="BN194">
            <v>-17.10915</v>
          </cell>
          <cell r="BO194">
            <v>-38.266530000000003</v>
          </cell>
          <cell r="BP194">
            <v>-36.01218999999999</v>
          </cell>
          <cell r="BQ194">
            <v>-66.346220000000017</v>
          </cell>
          <cell r="BR194">
            <v>-77.788550000000015</v>
          </cell>
          <cell r="BS194">
            <v>-87.717449999999985</v>
          </cell>
          <cell r="BT194">
            <v>-64.201579999999979</v>
          </cell>
          <cell r="BU194">
            <v>-109.36970342000006</v>
          </cell>
          <cell r="BV194">
            <v>0</v>
          </cell>
          <cell r="BW194">
            <v>-38.549590000000002</v>
          </cell>
          <cell r="BX194">
            <v>-0.18734999999999502</v>
          </cell>
          <cell r="BY194">
            <v>-64.419448209999985</v>
          </cell>
          <cell r="BZ194">
            <v>-74.338135000000023</v>
          </cell>
          <cell r="CA194">
            <v>-41.461759999999998</v>
          </cell>
          <cell r="CB194">
            <v>-42.506507500000026</v>
          </cell>
          <cell r="CC194">
            <v>-43.616289999999935</v>
          </cell>
          <cell r="CD194">
            <v>-2.2098000000000297</v>
          </cell>
          <cell r="CE194">
            <v>-38.688839999999971</v>
          </cell>
          <cell r="CF194">
            <v>-89.79749750000002</v>
          </cell>
          <cell r="CG194">
            <v>-1045.91883179</v>
          </cell>
          <cell r="CH194">
            <v>0</v>
          </cell>
          <cell r="CI194">
            <v>0</v>
          </cell>
          <cell r="CJ194">
            <v>-2.5360000000000001E-2</v>
          </cell>
          <cell r="CK194">
            <v>0</v>
          </cell>
          <cell r="CL194">
            <v>0</v>
          </cell>
          <cell r="CM194">
            <v>0</v>
          </cell>
          <cell r="CN194">
            <v>0</v>
          </cell>
          <cell r="CO194">
            <v>0</v>
          </cell>
          <cell r="CP194">
            <v>0</v>
          </cell>
          <cell r="CQ194">
            <v>0</v>
          </cell>
          <cell r="CR194">
            <v>0</v>
          </cell>
          <cell r="CS194">
            <v>0</v>
          </cell>
          <cell r="CT194">
            <v>0</v>
          </cell>
          <cell r="CU194">
            <v>0</v>
          </cell>
          <cell r="CV194">
            <v>0</v>
          </cell>
          <cell r="CW194">
            <v>0</v>
          </cell>
          <cell r="CX194">
            <v>0</v>
          </cell>
          <cell r="CY194">
            <v>0</v>
          </cell>
        </row>
        <row r="195">
          <cell r="A195">
            <v>187</v>
          </cell>
          <cell r="D195" t="str">
            <v>-</v>
          </cell>
          <cell r="E195">
            <v>517004</v>
          </cell>
          <cell r="J195" t="str">
            <v>OTROS ACTIVOS</v>
          </cell>
          <cell r="K195">
            <v>517004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>
            <v>0</v>
          </cell>
          <cell r="BV195">
            <v>0</v>
          </cell>
          <cell r="BW195">
            <v>0</v>
          </cell>
          <cell r="BX195">
            <v>0</v>
          </cell>
          <cell r="BY195">
            <v>0</v>
          </cell>
          <cell r="BZ195">
            <v>0</v>
          </cell>
          <cell r="CA195">
            <v>0</v>
          </cell>
          <cell r="CB195">
            <v>0</v>
          </cell>
          <cell r="CC195">
            <v>0</v>
          </cell>
          <cell r="CD195">
            <v>0</v>
          </cell>
          <cell r="CE195">
            <v>0</v>
          </cell>
          <cell r="CF195">
            <v>0</v>
          </cell>
          <cell r="CG195">
            <v>0</v>
          </cell>
          <cell r="CH195">
            <v>0</v>
          </cell>
          <cell r="CI195">
            <v>0</v>
          </cell>
          <cell r="CJ195">
            <v>0</v>
          </cell>
          <cell r="CK195">
            <v>0</v>
          </cell>
          <cell r="CL195">
            <v>0</v>
          </cell>
          <cell r="CM195">
            <v>0</v>
          </cell>
          <cell r="CN195">
            <v>0</v>
          </cell>
          <cell r="CO195">
            <v>0</v>
          </cell>
          <cell r="CP195">
            <v>0</v>
          </cell>
          <cell r="CQ195">
            <v>0</v>
          </cell>
          <cell r="CR195">
            <v>0</v>
          </cell>
          <cell r="CS195">
            <v>0</v>
          </cell>
          <cell r="CT195">
            <v>0</v>
          </cell>
          <cell r="CU195">
            <v>0</v>
          </cell>
          <cell r="CV195">
            <v>0</v>
          </cell>
          <cell r="CW195">
            <v>0</v>
          </cell>
          <cell r="CX195">
            <v>0</v>
          </cell>
          <cell r="CY195">
            <v>0</v>
          </cell>
        </row>
        <row r="196">
          <cell r="A196">
            <v>188</v>
          </cell>
          <cell r="D196" t="str">
            <v>-</v>
          </cell>
          <cell r="K196">
            <v>0</v>
          </cell>
        </row>
        <row r="197">
          <cell r="A197">
            <v>189</v>
          </cell>
          <cell r="D197" t="str">
            <v>+</v>
          </cell>
          <cell r="E197">
            <v>5172</v>
          </cell>
          <cell r="J197" t="str">
            <v>Provisiones Otros Pasivos Estimados</v>
          </cell>
          <cell r="K197">
            <v>517200</v>
          </cell>
          <cell r="L197">
            <v>33.748108999999999</v>
          </cell>
          <cell r="M197">
            <v>0.63071100000000002</v>
          </cell>
          <cell r="N197">
            <v>3.5916570000000001</v>
          </cell>
          <cell r="O197">
            <v>6.3055849999999998</v>
          </cell>
          <cell r="P197">
            <v>8.0806269999999998</v>
          </cell>
          <cell r="Q197">
            <v>8.9156960000000005</v>
          </cell>
          <cell r="R197">
            <v>10.764272999999999</v>
          </cell>
          <cell r="S197">
            <v>16.456105000000001</v>
          </cell>
          <cell r="T197">
            <v>18.573915</v>
          </cell>
          <cell r="U197">
            <v>20.359369999999998</v>
          </cell>
          <cell r="V197">
            <v>21.994458000000002</v>
          </cell>
          <cell r="W197">
            <v>23.288461999999999</v>
          </cell>
          <cell r="X197">
            <v>23.578731000000001</v>
          </cell>
          <cell r="Y197">
            <v>0.73199099999999995</v>
          </cell>
          <cell r="Z197">
            <v>4.2315569999999996</v>
          </cell>
          <cell r="AA197">
            <v>6.2211670000000003</v>
          </cell>
          <cell r="AB197">
            <v>8.3711299999999991</v>
          </cell>
          <cell r="AC197">
            <v>8.3711299999999991</v>
          </cell>
          <cell r="AD197">
            <v>8.8850079999999991</v>
          </cell>
          <cell r="AE197">
            <v>8.8850079999999991</v>
          </cell>
          <cell r="AF197">
            <v>22.934863</v>
          </cell>
          <cell r="AG197">
            <v>25.988959999999999</v>
          </cell>
          <cell r="AH197">
            <v>25.988959999999999</v>
          </cell>
          <cell r="AI197">
            <v>29.996701999999999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J197">
            <v>0.63071100000000002</v>
          </cell>
          <cell r="BK197">
            <v>2.9609459999999999</v>
          </cell>
          <cell r="BL197">
            <v>2.7139279999999997</v>
          </cell>
          <cell r="BM197">
            <v>1.775042</v>
          </cell>
          <cell r="BN197">
            <v>0.83506900000000073</v>
          </cell>
          <cell r="BO197">
            <v>1.8485769999999988</v>
          </cell>
          <cell r="BP197">
            <v>5.6918320000000016</v>
          </cell>
          <cell r="BQ197">
            <v>2.1178099999999986</v>
          </cell>
          <cell r="BR197">
            <v>1.7854549999999989</v>
          </cell>
          <cell r="BS197">
            <v>1.6350880000000032</v>
          </cell>
          <cell r="BT197">
            <v>1.2940039999999975</v>
          </cell>
          <cell r="BU197">
            <v>0.29026900000000211</v>
          </cell>
          <cell r="BV197">
            <v>0.73199099999999995</v>
          </cell>
          <cell r="BW197">
            <v>3.4995659999999997</v>
          </cell>
          <cell r="BX197">
            <v>1.9896100000000008</v>
          </cell>
          <cell r="BY197">
            <v>2.1499629999999987</v>
          </cell>
          <cell r="BZ197">
            <v>0</v>
          </cell>
          <cell r="CA197">
            <v>0.51387800000000006</v>
          </cell>
          <cell r="CB197">
            <v>0</v>
          </cell>
          <cell r="CC197">
            <v>14.049855000000001</v>
          </cell>
          <cell r="CD197">
            <v>3.0540969999999987</v>
          </cell>
          <cell r="CE197">
            <v>0</v>
          </cell>
          <cell r="CF197">
            <v>4.0077420000000004</v>
          </cell>
          <cell r="CG197">
            <v>-29.996701999999999</v>
          </cell>
          <cell r="CH197">
            <v>0</v>
          </cell>
          <cell r="CI197">
            <v>0</v>
          </cell>
          <cell r="CJ197">
            <v>0</v>
          </cell>
          <cell r="CK197">
            <v>0</v>
          </cell>
          <cell r="CL197">
            <v>0</v>
          </cell>
          <cell r="CM197">
            <v>0</v>
          </cell>
          <cell r="CN197">
            <v>0</v>
          </cell>
          <cell r="CO197">
            <v>0</v>
          </cell>
          <cell r="CP197">
            <v>0</v>
          </cell>
          <cell r="CQ197">
            <v>0</v>
          </cell>
          <cell r="CR197">
            <v>0</v>
          </cell>
          <cell r="CS197">
            <v>0</v>
          </cell>
          <cell r="CT197">
            <v>0</v>
          </cell>
          <cell r="CU197">
            <v>0</v>
          </cell>
          <cell r="CV197">
            <v>0</v>
          </cell>
          <cell r="CW197">
            <v>0</v>
          </cell>
          <cell r="CX197">
            <v>0</v>
          </cell>
          <cell r="CY197">
            <v>0</v>
          </cell>
          <cell r="DG197" t="str">
            <v>Si</v>
          </cell>
        </row>
        <row r="198">
          <cell r="A198">
            <v>190</v>
          </cell>
          <cell r="D198" t="str">
            <v>+</v>
          </cell>
          <cell r="E198">
            <v>5190</v>
          </cell>
          <cell r="J198" t="str">
            <v>Diversos</v>
          </cell>
          <cell r="K198">
            <v>519000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1041.085971</v>
          </cell>
          <cell r="R198">
            <v>1229.0004739999999</v>
          </cell>
          <cell r="S198">
            <v>1427.5265280000001</v>
          </cell>
          <cell r="T198">
            <v>1549.181791</v>
          </cell>
          <cell r="U198">
            <v>1632.928641</v>
          </cell>
          <cell r="V198">
            <v>0</v>
          </cell>
          <cell r="W198">
            <v>0</v>
          </cell>
          <cell r="X198">
            <v>0</v>
          </cell>
          <cell r="Y198">
            <v>25.111902000000001</v>
          </cell>
          <cell r="Z198">
            <v>25.614771999999999</v>
          </cell>
          <cell r="AA198">
            <v>38.968992999999998</v>
          </cell>
          <cell r="AB198">
            <v>0</v>
          </cell>
          <cell r="AC198">
            <v>4.224761</v>
          </cell>
          <cell r="AD198">
            <v>0</v>
          </cell>
          <cell r="AE198">
            <v>5.8721730000000001</v>
          </cell>
          <cell r="AF198">
            <v>5.8721730000000001</v>
          </cell>
          <cell r="AG198">
            <v>5.8721730000000001</v>
          </cell>
          <cell r="AH198">
            <v>5.8721730000000001</v>
          </cell>
          <cell r="AI198">
            <v>0</v>
          </cell>
          <cell r="AJ198">
            <v>3813.2946655800001</v>
          </cell>
          <cell r="AK198">
            <v>119.99745331999999</v>
          </cell>
          <cell r="AL198">
            <v>462.99406094</v>
          </cell>
          <cell r="AM198">
            <v>1157.0677330999999</v>
          </cell>
          <cell r="AN198">
            <v>1857.54938427</v>
          </cell>
          <cell r="AO198">
            <v>2432.88279319</v>
          </cell>
          <cell r="AP198">
            <v>3140.3498481500001</v>
          </cell>
          <cell r="AQ198">
            <v>3848.5328622900001</v>
          </cell>
          <cell r="AR198">
            <v>4570.7202948800004</v>
          </cell>
          <cell r="AS198">
            <v>5616.7480797799999</v>
          </cell>
          <cell r="AT198">
            <v>6451.1580204700003</v>
          </cell>
          <cell r="AU198">
            <v>7635.5262936499994</v>
          </cell>
          <cell r="AV198">
            <v>8707.1623465600005</v>
          </cell>
          <cell r="AW198">
            <v>655.50231952000001</v>
          </cell>
          <cell r="AX198">
            <v>1357.8621109400001</v>
          </cell>
          <cell r="AY198">
            <v>1640.94738413</v>
          </cell>
          <cell r="AZ198">
            <v>1919.4985625600002</v>
          </cell>
          <cell r="BA198">
            <v>2654.96334114</v>
          </cell>
          <cell r="BB198">
            <v>4432.4997756499997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1041.085971</v>
          </cell>
          <cell r="BO198">
            <v>187.91450299999997</v>
          </cell>
          <cell r="BP198">
            <v>198.52605400000016</v>
          </cell>
          <cell r="BQ198">
            <v>121.65526299999988</v>
          </cell>
          <cell r="BR198">
            <v>83.746849999999995</v>
          </cell>
          <cell r="BS198">
            <v>-1632.928641</v>
          </cell>
          <cell r="BT198">
            <v>0</v>
          </cell>
          <cell r="BU198">
            <v>0</v>
          </cell>
          <cell r="BV198">
            <v>25.111902000000001</v>
          </cell>
          <cell r="BW198">
            <v>0.50286999999999793</v>
          </cell>
          <cell r="BX198">
            <v>13.354220999999999</v>
          </cell>
          <cell r="BY198">
            <v>-38.968992999999998</v>
          </cell>
          <cell r="BZ198">
            <v>4.224761</v>
          </cell>
          <cell r="CA198">
            <v>-4.224761</v>
          </cell>
          <cell r="CB198">
            <v>5.8721730000000001</v>
          </cell>
          <cell r="CC198">
            <v>0</v>
          </cell>
          <cell r="CD198">
            <v>0</v>
          </cell>
          <cell r="CE198">
            <v>0</v>
          </cell>
          <cell r="CF198">
            <v>-5.8721730000000001</v>
          </cell>
          <cell r="CG198">
            <v>3813.2946655800001</v>
          </cell>
          <cell r="CH198">
            <v>119.99745331999999</v>
          </cell>
          <cell r="CI198">
            <v>342.99660762000002</v>
          </cell>
          <cell r="CJ198">
            <v>694.07367215999989</v>
          </cell>
          <cell r="CK198">
            <v>700.48165117000008</v>
          </cell>
          <cell r="CL198">
            <v>575.33340892000001</v>
          </cell>
          <cell r="CM198">
            <v>707.46705496000004</v>
          </cell>
          <cell r="CN198">
            <v>708.18301414000007</v>
          </cell>
          <cell r="CO198">
            <v>722.1874325900003</v>
          </cell>
          <cell r="CP198">
            <v>1046.0277848999995</v>
          </cell>
          <cell r="CQ198">
            <v>834.40994069000044</v>
          </cell>
          <cell r="CR198">
            <v>1184.3682731799991</v>
          </cell>
          <cell r="CS198">
            <v>1071.6360529100011</v>
          </cell>
          <cell r="CT198">
            <v>655.50231952000001</v>
          </cell>
          <cell r="CU198">
            <v>702.35979142000008</v>
          </cell>
          <cell r="CV198">
            <v>283.08527318999995</v>
          </cell>
          <cell r="CW198">
            <v>278.55117843000016</v>
          </cell>
          <cell r="CX198">
            <v>735.4647785799998</v>
          </cell>
          <cell r="CY198">
            <v>1777.5364345099997</v>
          </cell>
          <cell r="DG198" t="str">
            <v>Si</v>
          </cell>
        </row>
        <row r="199">
          <cell r="A199">
            <v>191</v>
          </cell>
          <cell r="D199" t="str">
            <v>+</v>
          </cell>
          <cell r="E199">
            <v>519005</v>
          </cell>
          <cell r="J199" t="str">
            <v>Servicio De Aseo Y Vigilancia</v>
          </cell>
          <cell r="K199">
            <v>51900500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5015.4816715200004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444.43214</v>
          </cell>
          <cell r="AK199">
            <v>2.8790083599999998</v>
          </cell>
          <cell r="AL199">
            <v>35.321279509999997</v>
          </cell>
          <cell r="AM199">
            <v>80.253783400000003</v>
          </cell>
          <cell r="AN199">
            <v>111.07774499999999</v>
          </cell>
          <cell r="AO199">
            <v>144.60090228000001</v>
          </cell>
          <cell r="AP199">
            <v>179.19892519000001</v>
          </cell>
          <cell r="AQ199">
            <v>221.04965784999999</v>
          </cell>
          <cell r="AR199">
            <v>250.92481185</v>
          </cell>
          <cell r="AS199">
            <v>307.29558064999998</v>
          </cell>
          <cell r="AT199">
            <v>318.49818800000003</v>
          </cell>
          <cell r="AU199">
            <v>364.82690038999999</v>
          </cell>
          <cell r="AV199">
            <v>431.29067934</v>
          </cell>
          <cell r="AW199">
            <v>16.052281000000001</v>
          </cell>
          <cell r="AX199">
            <v>39.393778270000006</v>
          </cell>
          <cell r="AY199">
            <v>97.904665420000001</v>
          </cell>
          <cell r="AZ199">
            <v>119.17694198000001</v>
          </cell>
          <cell r="BA199">
            <v>185.5365137</v>
          </cell>
          <cell r="BB199">
            <v>215.66300343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>
            <v>5015.4816715200004</v>
          </cell>
          <cell r="BV199">
            <v>0</v>
          </cell>
          <cell r="BW199">
            <v>0</v>
          </cell>
          <cell r="BX199">
            <v>0</v>
          </cell>
          <cell r="BY199">
            <v>0</v>
          </cell>
          <cell r="BZ199">
            <v>0</v>
          </cell>
          <cell r="CA199">
            <v>0</v>
          </cell>
          <cell r="CB199">
            <v>0</v>
          </cell>
          <cell r="CC199">
            <v>0</v>
          </cell>
          <cell r="CD199">
            <v>0</v>
          </cell>
          <cell r="CE199">
            <v>0</v>
          </cell>
          <cell r="CF199">
            <v>0</v>
          </cell>
          <cell r="CG199">
            <v>444.43214</v>
          </cell>
          <cell r="CH199">
            <v>2.8790083599999998</v>
          </cell>
          <cell r="CI199">
            <v>32.442271149999996</v>
          </cell>
          <cell r="CJ199">
            <v>44.932503890000007</v>
          </cell>
          <cell r="CK199">
            <v>30.82396159999999</v>
          </cell>
          <cell r="CL199">
            <v>33.523157280000021</v>
          </cell>
          <cell r="CM199">
            <v>34.598022909999997</v>
          </cell>
          <cell r="CN199">
            <v>41.850732659999977</v>
          </cell>
          <cell r="CO199">
            <v>29.875154000000009</v>
          </cell>
          <cell r="CP199">
            <v>56.370768799999979</v>
          </cell>
          <cell r="CQ199">
            <v>11.202607350000051</v>
          </cell>
          <cell r="CR199">
            <v>46.328712389999964</v>
          </cell>
          <cell r="CS199">
            <v>66.463778950000005</v>
          </cell>
          <cell r="CT199">
            <v>16.052281000000001</v>
          </cell>
          <cell r="CU199">
            <v>23.341497270000005</v>
          </cell>
          <cell r="CV199">
            <v>58.510887149999995</v>
          </cell>
          <cell r="CW199">
            <v>21.272276560000009</v>
          </cell>
          <cell r="CX199">
            <v>66.359571719999991</v>
          </cell>
          <cell r="CY199">
            <v>30.126489730000003</v>
          </cell>
          <cell r="DG199" t="str">
            <v>Si</v>
          </cell>
        </row>
        <row r="200">
          <cell r="A200">
            <v>192</v>
          </cell>
          <cell r="D200" t="str">
            <v>+</v>
          </cell>
          <cell r="E200">
            <v>519010</v>
          </cell>
          <cell r="J200" t="str">
            <v>Servicios Temporales</v>
          </cell>
          <cell r="K200">
            <v>51901000</v>
          </cell>
          <cell r="L200">
            <v>9841.8914536699995</v>
          </cell>
          <cell r="M200">
            <v>11351.667943870001</v>
          </cell>
          <cell r="N200">
            <v>14392.23646457</v>
          </cell>
          <cell r="O200">
            <v>3768.3704256300002</v>
          </cell>
          <cell r="P200">
            <v>12307.23513218</v>
          </cell>
          <cell r="Q200">
            <v>10159.005245030001</v>
          </cell>
          <cell r="R200">
            <v>19299.88728155</v>
          </cell>
          <cell r="S200">
            <v>24003.718339470001</v>
          </cell>
          <cell r="T200">
            <v>32012.201965189997</v>
          </cell>
          <cell r="U200">
            <v>48063.101119730003</v>
          </cell>
          <cell r="V200">
            <v>43197.993531400003</v>
          </cell>
          <cell r="W200">
            <v>42007.537498550002</v>
          </cell>
          <cell r="X200">
            <v>90907.273430779998</v>
          </cell>
          <cell r="Y200">
            <v>6521.9252029899999</v>
          </cell>
          <cell r="Z200">
            <v>5943.9531307299994</v>
          </cell>
          <cell r="AA200">
            <v>26059.972706979999</v>
          </cell>
          <cell r="AB200">
            <v>30485.83779659</v>
          </cell>
          <cell r="AC200">
            <v>37795.624016050002</v>
          </cell>
          <cell r="AD200">
            <v>46475.520829100002</v>
          </cell>
          <cell r="AE200">
            <v>57409.65241576</v>
          </cell>
          <cell r="AF200">
            <v>68328.972747089996</v>
          </cell>
          <cell r="AG200">
            <v>79710.38426127001</v>
          </cell>
          <cell r="AH200">
            <v>90704.595766820014</v>
          </cell>
          <cell r="AI200">
            <v>86483.395032960005</v>
          </cell>
          <cell r="AJ200">
            <v>95.677913680000003</v>
          </cell>
          <cell r="AK200">
            <v>11.49667168</v>
          </cell>
          <cell r="AL200">
            <v>27.205447159999999</v>
          </cell>
          <cell r="AM200">
            <v>34.269276359999999</v>
          </cell>
          <cell r="AN200">
            <v>59.443042929999997</v>
          </cell>
          <cell r="AO200">
            <v>67.511467569999994</v>
          </cell>
          <cell r="AP200">
            <v>76.857377470000003</v>
          </cell>
          <cell r="AQ200">
            <v>80.783211819999991</v>
          </cell>
          <cell r="AR200">
            <v>185.35944713999999</v>
          </cell>
          <cell r="AS200">
            <v>213.80280663999997</v>
          </cell>
          <cell r="AT200">
            <v>218.7392864</v>
          </cell>
          <cell r="AU200">
            <v>221.57283232</v>
          </cell>
          <cell r="AV200">
            <v>223.45035902000001</v>
          </cell>
          <cell r="AW200">
            <v>0</v>
          </cell>
          <cell r="AX200">
            <v>4.1915654599999996</v>
          </cell>
          <cell r="AY200">
            <v>4.1915654599999996</v>
          </cell>
          <cell r="AZ200">
            <v>10.343734599999999</v>
          </cell>
          <cell r="BA200">
            <v>35.4490172</v>
          </cell>
          <cell r="BB200">
            <v>35.499129200000006</v>
          </cell>
          <cell r="BJ200">
            <v>11351.667943870001</v>
          </cell>
          <cell r="BK200">
            <v>3040.5685206999988</v>
          </cell>
          <cell r="BL200">
            <v>-10623.866038939999</v>
          </cell>
          <cell r="BM200">
            <v>8538.864706549999</v>
          </cell>
          <cell r="BN200">
            <v>-2148.2298871499988</v>
          </cell>
          <cell r="BO200">
            <v>9140.882036519999</v>
          </cell>
          <cell r="BP200">
            <v>4703.8310579200006</v>
          </cell>
          <cell r="BQ200">
            <v>8008.4836257199968</v>
          </cell>
          <cell r="BR200">
            <v>16050.899154540006</v>
          </cell>
          <cell r="BS200">
            <v>-4865.10758833</v>
          </cell>
          <cell r="BT200">
            <v>-1190.4560328500011</v>
          </cell>
          <cell r="BU200">
            <v>48899.735932229996</v>
          </cell>
          <cell r="BV200">
            <v>6521.9252029899999</v>
          </cell>
          <cell r="BW200">
            <v>-577.97207226000046</v>
          </cell>
          <cell r="BX200">
            <v>20116.019576250001</v>
          </cell>
          <cell r="BY200">
            <v>4425.8650896100007</v>
          </cell>
          <cell r="BZ200">
            <v>7309.786219460002</v>
          </cell>
          <cell r="CA200">
            <v>8679.8968130499998</v>
          </cell>
          <cell r="CB200">
            <v>10934.131586659998</v>
          </cell>
          <cell r="CC200">
            <v>10919.320331329996</v>
          </cell>
          <cell r="CD200">
            <v>11381.411514180014</v>
          </cell>
          <cell r="CE200">
            <v>10994.211505550003</v>
          </cell>
          <cell r="CF200">
            <v>-4221.2007338600088</v>
          </cell>
          <cell r="CG200">
            <v>-86387.717119280001</v>
          </cell>
          <cell r="CH200">
            <v>11.49667168</v>
          </cell>
          <cell r="CI200">
            <v>15.708775479999998</v>
          </cell>
          <cell r="CJ200">
            <v>7.0638292000000007</v>
          </cell>
          <cell r="CK200">
            <v>25.173766569999998</v>
          </cell>
          <cell r="CL200">
            <v>8.0684246399999964</v>
          </cell>
          <cell r="CM200">
            <v>9.3459099000000094</v>
          </cell>
          <cell r="CN200">
            <v>3.9258343499999881</v>
          </cell>
          <cell r="CO200">
            <v>104.57623531999999</v>
          </cell>
          <cell r="CP200">
            <v>28.443359499999985</v>
          </cell>
          <cell r="CQ200">
            <v>4.9364797600000259</v>
          </cell>
          <cell r="CR200">
            <v>2.8335459200000059</v>
          </cell>
          <cell r="CS200">
            <v>1.8775267000000042</v>
          </cell>
          <cell r="CT200">
            <v>0</v>
          </cell>
          <cell r="CU200">
            <v>4.1915654599999996</v>
          </cell>
          <cell r="CV200">
            <v>0</v>
          </cell>
          <cell r="CW200">
            <v>6.1521691399999998</v>
          </cell>
          <cell r="CX200">
            <v>25.105282600000002</v>
          </cell>
          <cell r="CY200">
            <v>5.0112000000005708E-2</v>
          </cell>
          <cell r="DG200" t="str">
            <v>Si</v>
          </cell>
        </row>
        <row r="201">
          <cell r="A201">
            <v>193</v>
          </cell>
          <cell r="D201" t="str">
            <v>+</v>
          </cell>
          <cell r="E201">
            <v>519015</v>
          </cell>
          <cell r="J201" t="str">
            <v>Publicidad Y Propaganda</v>
          </cell>
          <cell r="K201">
            <v>51901500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284.43022206000001</v>
          </cell>
          <cell r="AK201">
            <v>15.228471000000001</v>
          </cell>
          <cell r="AL201">
            <v>66.921339500000002</v>
          </cell>
          <cell r="AM201">
            <v>87.986203500000002</v>
          </cell>
          <cell r="AN201">
            <v>123.9610555</v>
          </cell>
          <cell r="AO201">
            <v>173.81548749999999</v>
          </cell>
          <cell r="AP201">
            <v>201.07608350000001</v>
          </cell>
          <cell r="AQ201">
            <v>253.39295250000001</v>
          </cell>
          <cell r="AR201">
            <v>273.42591950999997</v>
          </cell>
          <cell r="AS201">
            <v>282.73675150999998</v>
          </cell>
          <cell r="AT201">
            <v>287.87264750999998</v>
          </cell>
          <cell r="AU201">
            <v>312.17827750999999</v>
          </cell>
          <cell r="AV201">
            <v>321.68842751</v>
          </cell>
          <cell r="AW201">
            <v>0.76559999999999995</v>
          </cell>
          <cell r="AX201">
            <v>21.886959999999998</v>
          </cell>
          <cell r="AY201">
            <v>25.2394015</v>
          </cell>
          <cell r="AZ201">
            <v>34.1667615</v>
          </cell>
          <cell r="BA201">
            <v>38.3020335</v>
          </cell>
          <cell r="BB201">
            <v>43.6190335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>
            <v>0</v>
          </cell>
          <cell r="BV201">
            <v>0</v>
          </cell>
          <cell r="BW201">
            <v>0</v>
          </cell>
          <cell r="BX201">
            <v>0</v>
          </cell>
          <cell r="BY201">
            <v>0</v>
          </cell>
          <cell r="BZ201">
            <v>0</v>
          </cell>
          <cell r="CA201">
            <v>0</v>
          </cell>
          <cell r="CB201">
            <v>0</v>
          </cell>
          <cell r="CC201">
            <v>0</v>
          </cell>
          <cell r="CD201">
            <v>0</v>
          </cell>
          <cell r="CE201">
            <v>0</v>
          </cell>
          <cell r="CF201">
            <v>0</v>
          </cell>
          <cell r="CG201">
            <v>284.43022206000001</v>
          </cell>
          <cell r="CH201">
            <v>15.228471000000001</v>
          </cell>
          <cell r="CI201">
            <v>51.692868500000003</v>
          </cell>
          <cell r="CJ201">
            <v>21.064864</v>
          </cell>
          <cell r="CK201">
            <v>35.974851999999998</v>
          </cell>
          <cell r="CL201">
            <v>49.854431999999989</v>
          </cell>
          <cell r="CM201">
            <v>27.260596000000021</v>
          </cell>
          <cell r="CN201">
            <v>52.316868999999997</v>
          </cell>
          <cell r="CO201">
            <v>20.032967009999965</v>
          </cell>
          <cell r="CP201">
            <v>9.3108320000000049</v>
          </cell>
          <cell r="CQ201">
            <v>5.1358960000000025</v>
          </cell>
          <cell r="CR201">
            <v>24.305630000000008</v>
          </cell>
          <cell r="CS201">
            <v>9.5101500000000101</v>
          </cell>
          <cell r="CT201">
            <v>0.76559999999999995</v>
          </cell>
          <cell r="CU201">
            <v>21.121359999999999</v>
          </cell>
          <cell r="CV201">
            <v>3.3524415000000012</v>
          </cell>
          <cell r="CW201">
            <v>8.9273600000000002</v>
          </cell>
          <cell r="CX201">
            <v>4.1352720000000005</v>
          </cell>
          <cell r="CY201">
            <v>5.3170000000000002</v>
          </cell>
          <cell r="DG201" t="str">
            <v>Si</v>
          </cell>
        </row>
        <row r="202">
          <cell r="A202">
            <v>194</v>
          </cell>
          <cell r="D202" t="str">
            <v>+</v>
          </cell>
          <cell r="E202">
            <v>519025</v>
          </cell>
          <cell r="J202" t="str">
            <v>Servicios Publicos</v>
          </cell>
          <cell r="K202">
            <v>51902500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522.06127789999994</v>
          </cell>
          <cell r="AK202">
            <v>0.21815899999999999</v>
          </cell>
          <cell r="AL202">
            <v>19.773028480000001</v>
          </cell>
          <cell r="AM202">
            <v>59.847076479999998</v>
          </cell>
          <cell r="AN202">
            <v>121.94230948000001</v>
          </cell>
          <cell r="AO202">
            <v>168.56802947999998</v>
          </cell>
          <cell r="AP202">
            <v>233.32147648</v>
          </cell>
          <cell r="AQ202">
            <v>292.61944048000004</v>
          </cell>
          <cell r="AR202">
            <v>315.75181648</v>
          </cell>
          <cell r="AS202">
            <v>365.37592698000003</v>
          </cell>
          <cell r="AT202">
            <v>424.63851098000004</v>
          </cell>
          <cell r="AU202">
            <v>480.07227298000004</v>
          </cell>
          <cell r="AV202">
            <v>530.96964997999999</v>
          </cell>
          <cell r="AW202">
            <v>80.982134400000007</v>
          </cell>
          <cell r="AX202">
            <v>105.48812114</v>
          </cell>
          <cell r="AY202">
            <v>135.20712200999998</v>
          </cell>
          <cell r="AZ202">
            <v>192.44461100999999</v>
          </cell>
          <cell r="BA202">
            <v>250.03976600999999</v>
          </cell>
          <cell r="BB202">
            <v>292.99070900999999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>
            <v>0</v>
          </cell>
          <cell r="BV202">
            <v>0</v>
          </cell>
          <cell r="BW202">
            <v>0</v>
          </cell>
          <cell r="BX202">
            <v>0</v>
          </cell>
          <cell r="BY202">
            <v>0</v>
          </cell>
          <cell r="BZ202">
            <v>0</v>
          </cell>
          <cell r="CA202">
            <v>0</v>
          </cell>
          <cell r="CB202">
            <v>0</v>
          </cell>
          <cell r="CC202">
            <v>0</v>
          </cell>
          <cell r="CD202">
            <v>0</v>
          </cell>
          <cell r="CE202">
            <v>0</v>
          </cell>
          <cell r="CF202">
            <v>0</v>
          </cell>
          <cell r="CG202">
            <v>522.06127789999994</v>
          </cell>
          <cell r="CH202">
            <v>0.21815899999999999</v>
          </cell>
          <cell r="CI202">
            <v>19.554869480000001</v>
          </cell>
          <cell r="CJ202">
            <v>40.074047999999998</v>
          </cell>
          <cell r="CK202">
            <v>62.095233000000007</v>
          </cell>
          <cell r="CL202">
            <v>46.625719999999973</v>
          </cell>
          <cell r="CM202">
            <v>64.753447000000023</v>
          </cell>
          <cell r="CN202">
            <v>59.297964000000036</v>
          </cell>
          <cell r="CO202">
            <v>23.132375999999965</v>
          </cell>
          <cell r="CP202">
            <v>49.624110500000029</v>
          </cell>
          <cell r="CQ202">
            <v>59.262584000000004</v>
          </cell>
          <cell r="CR202">
            <v>55.433762000000002</v>
          </cell>
          <cell r="CS202">
            <v>50.897376999999949</v>
          </cell>
          <cell r="CT202">
            <v>80.982134400000007</v>
          </cell>
          <cell r="CU202">
            <v>24.505986739999997</v>
          </cell>
          <cell r="CV202">
            <v>29.719000869999974</v>
          </cell>
          <cell r="CW202">
            <v>57.237489000000011</v>
          </cell>
          <cell r="CX202">
            <v>57.595155000000005</v>
          </cell>
          <cell r="CY202">
            <v>42.950942999999995</v>
          </cell>
          <cell r="DG202" t="str">
            <v>Si</v>
          </cell>
        </row>
        <row r="203">
          <cell r="A203">
            <v>195</v>
          </cell>
          <cell r="D203" t="str">
            <v>+</v>
          </cell>
          <cell r="E203">
            <v>519030</v>
          </cell>
          <cell r="J203" t="str">
            <v>Procesamiento Electronico De Datos</v>
          </cell>
          <cell r="K203">
            <v>51903000</v>
          </cell>
          <cell r="L203">
            <v>4247.0869620000003</v>
          </cell>
          <cell r="M203">
            <v>4247.0869620000003</v>
          </cell>
          <cell r="N203">
            <v>4247.0869620000003</v>
          </cell>
          <cell r="O203">
            <v>4247.0869620000003</v>
          </cell>
          <cell r="P203">
            <v>4247.0869620000003</v>
          </cell>
          <cell r="Q203">
            <v>4247.0869620000003</v>
          </cell>
          <cell r="R203">
            <v>4247.0869620000003</v>
          </cell>
          <cell r="S203">
            <v>4247.0869620000003</v>
          </cell>
          <cell r="T203">
            <v>4247.0869620000003</v>
          </cell>
          <cell r="U203">
            <v>4247.0869620000003</v>
          </cell>
          <cell r="V203">
            <v>4247.0869620000003</v>
          </cell>
          <cell r="W203">
            <v>4247.0869620000003</v>
          </cell>
          <cell r="X203">
            <v>14009.68139</v>
          </cell>
          <cell r="Y203">
            <v>14009.68139</v>
          </cell>
          <cell r="Z203">
            <v>14009.68139</v>
          </cell>
          <cell r="AA203">
            <v>14009.68139</v>
          </cell>
          <cell r="AB203">
            <v>14009.68139</v>
          </cell>
          <cell r="AC203">
            <v>14009.68139</v>
          </cell>
          <cell r="AD203">
            <v>14009.68139</v>
          </cell>
          <cell r="AE203">
            <v>14009.68139</v>
          </cell>
          <cell r="AF203">
            <v>14009.68139</v>
          </cell>
          <cell r="AG203">
            <v>25722.518983999998</v>
          </cell>
          <cell r="AH203">
            <v>25722.518983999998</v>
          </cell>
          <cell r="AI203">
            <v>25722.518983999998</v>
          </cell>
          <cell r="AJ203">
            <v>32.785190000000007</v>
          </cell>
          <cell r="AK203">
            <v>0.86477000000000004</v>
          </cell>
          <cell r="AL203">
            <v>2.042122</v>
          </cell>
          <cell r="AM203">
            <v>474.37512199999998</v>
          </cell>
          <cell r="AN203">
            <v>837.285889</v>
          </cell>
          <cell r="AO203">
            <v>1207.5585269999999</v>
          </cell>
          <cell r="AP203">
            <v>1551.8433950000001</v>
          </cell>
          <cell r="AQ203">
            <v>1882.559395</v>
          </cell>
          <cell r="AR203">
            <v>1882.559395</v>
          </cell>
          <cell r="AS203">
            <v>2490.8641859999998</v>
          </cell>
          <cell r="AT203">
            <v>2838.89839643</v>
          </cell>
          <cell r="AU203">
            <v>3239.8312044299996</v>
          </cell>
          <cell r="AV203">
            <v>3426.13199209</v>
          </cell>
          <cell r="AW203">
            <v>8.6470559999999992</v>
          </cell>
          <cell r="AX203">
            <v>527.26418200000001</v>
          </cell>
          <cell r="AY203">
            <v>532.04686199999992</v>
          </cell>
          <cell r="AZ203">
            <v>573.61142400000006</v>
          </cell>
          <cell r="BA203">
            <v>622.94767999999999</v>
          </cell>
          <cell r="BB203">
            <v>635.65911600000004</v>
          </cell>
          <cell r="BJ203">
            <v>4247.0869620000003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>
            <v>9762.5944280000003</v>
          </cell>
          <cell r="BV203">
            <v>14009.68139</v>
          </cell>
          <cell r="BW203">
            <v>0</v>
          </cell>
          <cell r="BX203">
            <v>0</v>
          </cell>
          <cell r="BY203">
            <v>0</v>
          </cell>
          <cell r="BZ203">
            <v>0</v>
          </cell>
          <cell r="CA203">
            <v>0</v>
          </cell>
          <cell r="CB203">
            <v>0</v>
          </cell>
          <cell r="CC203">
            <v>0</v>
          </cell>
          <cell r="CD203">
            <v>11712.837593999999</v>
          </cell>
          <cell r="CE203">
            <v>0</v>
          </cell>
          <cell r="CF203">
            <v>0</v>
          </cell>
          <cell r="CG203">
            <v>-25689.733794</v>
          </cell>
          <cell r="CH203">
            <v>0.86477000000000004</v>
          </cell>
          <cell r="CI203">
            <v>1.177352</v>
          </cell>
          <cell r="CJ203">
            <v>472.33299999999997</v>
          </cell>
          <cell r="CK203">
            <v>362.91076700000002</v>
          </cell>
          <cell r="CL203">
            <v>370.27263799999992</v>
          </cell>
          <cell r="CM203">
            <v>344.28486800000019</v>
          </cell>
          <cell r="CN203">
            <v>330.71599999999989</v>
          </cell>
          <cell r="CO203">
            <v>0</v>
          </cell>
          <cell r="CP203">
            <v>608.3047909999998</v>
          </cell>
          <cell r="CQ203">
            <v>348.03421043000026</v>
          </cell>
          <cell r="CR203">
            <v>400.93280799999957</v>
          </cell>
          <cell r="CS203">
            <v>186.30078766000042</v>
          </cell>
          <cell r="CT203">
            <v>8.6470559999999992</v>
          </cell>
          <cell r="CU203">
            <v>518.61712599999998</v>
          </cell>
          <cell r="CV203">
            <v>4.7826799999999139</v>
          </cell>
          <cell r="CW203">
            <v>41.564562000000137</v>
          </cell>
          <cell r="CX203">
            <v>49.336255999999935</v>
          </cell>
          <cell r="CY203">
            <v>12.711436000000049</v>
          </cell>
          <cell r="DG203" t="str">
            <v>Si</v>
          </cell>
        </row>
        <row r="204">
          <cell r="A204">
            <v>196</v>
          </cell>
          <cell r="D204" t="str">
            <v>+</v>
          </cell>
          <cell r="E204">
            <v>519035</v>
          </cell>
          <cell r="J204" t="str">
            <v>Gastos De Viajes</v>
          </cell>
          <cell r="K204">
            <v>51903500</v>
          </cell>
          <cell r="L204">
            <v>-152697.53725699999</v>
          </cell>
          <cell r="M204">
            <v>-153599.63673599999</v>
          </cell>
          <cell r="N204">
            <v>-129774.865213</v>
          </cell>
          <cell r="O204">
            <v>-112309.19282</v>
          </cell>
          <cell r="P204">
            <v>-102746.81238800001</v>
          </cell>
          <cell r="Q204">
            <v>-66611.043625000006</v>
          </cell>
          <cell r="R204">
            <v>-35279.516240999998</v>
          </cell>
          <cell r="S204">
            <v>-937.54767600000002</v>
          </cell>
          <cell r="T204">
            <v>-272785.02292900003</v>
          </cell>
          <cell r="U204">
            <v>-234208.058357</v>
          </cell>
          <cell r="V204">
            <v>-222749.451566</v>
          </cell>
          <cell r="W204">
            <v>-205196.17525</v>
          </cell>
          <cell r="X204">
            <v>-201235.29343699999</v>
          </cell>
          <cell r="Y204">
            <v>-179320.36950199999</v>
          </cell>
          <cell r="Z204">
            <v>-138242.82295199999</v>
          </cell>
          <cell r="AA204">
            <v>-480284.26575399999</v>
          </cell>
          <cell r="AB204">
            <v>-477840.25540000002</v>
          </cell>
          <cell r="AC204">
            <v>-190589.23237400001</v>
          </cell>
          <cell r="AD204">
            <v>-181487.49977299999</v>
          </cell>
          <cell r="AE204">
            <v>-121483.678468</v>
          </cell>
          <cell r="AF204">
            <v>-33688.734726000002</v>
          </cell>
          <cell r="AG204">
            <v>-81388.434450000001</v>
          </cell>
          <cell r="AH204">
            <v>-80556.603917999993</v>
          </cell>
          <cell r="AI204">
            <v>-163719.96472700001</v>
          </cell>
          <cell r="AJ204">
            <v>85.644355829999995</v>
          </cell>
          <cell r="AK204">
            <v>0.88500000000000001</v>
          </cell>
          <cell r="AL204">
            <v>5.2472700000000003</v>
          </cell>
          <cell r="AM204">
            <v>15.734365499999999</v>
          </cell>
          <cell r="AN204">
            <v>20.7468635</v>
          </cell>
          <cell r="AO204">
            <v>39.528611499999997</v>
          </cell>
          <cell r="AP204">
            <v>49.038171499999997</v>
          </cell>
          <cell r="AQ204">
            <v>56.344022000000002</v>
          </cell>
          <cell r="AR204">
            <v>69.704510499999998</v>
          </cell>
          <cell r="AS204">
            <v>94.858426199999997</v>
          </cell>
          <cell r="AT204">
            <v>102.16486520000001</v>
          </cell>
          <cell r="AU204">
            <v>111.3013782</v>
          </cell>
          <cell r="AV204">
            <v>124.7477272</v>
          </cell>
          <cell r="AW204">
            <v>13.515066019999999</v>
          </cell>
          <cell r="AX204">
            <v>3.5386609999999998</v>
          </cell>
          <cell r="AY204">
            <v>4.2820710000000002</v>
          </cell>
          <cell r="AZ204">
            <v>10.830380999999999</v>
          </cell>
          <cell r="BA204">
            <v>15.711676000000001</v>
          </cell>
          <cell r="BB204">
            <v>21.226002999999999</v>
          </cell>
          <cell r="BJ204">
            <v>-153599.63673599999</v>
          </cell>
          <cell r="BK204">
            <v>23824.771522999989</v>
          </cell>
          <cell r="BL204">
            <v>17465.672393000001</v>
          </cell>
          <cell r="BM204">
            <v>9562.3804319999908</v>
          </cell>
          <cell r="BN204">
            <v>36135.768763</v>
          </cell>
          <cell r="BO204">
            <v>31331.527384000008</v>
          </cell>
          <cell r="BP204">
            <v>34341.968564999996</v>
          </cell>
          <cell r="BQ204">
            <v>-271847.47525300004</v>
          </cell>
          <cell r="BR204">
            <v>38576.964572000026</v>
          </cell>
          <cell r="BS204">
            <v>11458.606790999998</v>
          </cell>
          <cell r="BT204">
            <v>17553.276316000003</v>
          </cell>
          <cell r="BU204">
            <v>3960.8818130000145</v>
          </cell>
          <cell r="BV204">
            <v>-179320.36950199999</v>
          </cell>
          <cell r="BW204">
            <v>41077.546549999999</v>
          </cell>
          <cell r="BX204">
            <v>-342041.44280199998</v>
          </cell>
          <cell r="BY204">
            <v>2444.0103539999691</v>
          </cell>
          <cell r="BZ204">
            <v>287251.02302600001</v>
          </cell>
          <cell r="CA204">
            <v>9101.7326010000252</v>
          </cell>
          <cell r="CB204">
            <v>60003.82130499999</v>
          </cell>
          <cell r="CC204">
            <v>87794.943742000003</v>
          </cell>
          <cell r="CD204">
            <v>-47699.699723999998</v>
          </cell>
          <cell r="CE204">
            <v>831.83053200000722</v>
          </cell>
          <cell r="CF204">
            <v>-83163.36080900002</v>
          </cell>
          <cell r="CG204">
            <v>163805.60908283002</v>
          </cell>
          <cell r="CH204">
            <v>0.88500000000000001</v>
          </cell>
          <cell r="CI204">
            <v>4.3622700000000005</v>
          </cell>
          <cell r="CJ204">
            <v>10.487095499999999</v>
          </cell>
          <cell r="CK204">
            <v>5.0124980000000008</v>
          </cell>
          <cell r="CL204">
            <v>18.781747999999997</v>
          </cell>
          <cell r="CM204">
            <v>9.5095600000000005</v>
          </cell>
          <cell r="CN204">
            <v>7.3058505000000054</v>
          </cell>
          <cell r="CO204">
            <v>13.360488499999995</v>
          </cell>
          <cell r="CP204">
            <v>25.153915699999999</v>
          </cell>
          <cell r="CQ204">
            <v>7.3064390000000117</v>
          </cell>
          <cell r="CR204">
            <v>9.1365129999999937</v>
          </cell>
          <cell r="CS204">
            <v>13.446348999999998</v>
          </cell>
          <cell r="CT204">
            <v>13.515066019999999</v>
          </cell>
          <cell r="CU204">
            <v>-9.9764050199999996</v>
          </cell>
          <cell r="CV204">
            <v>0.74341000000000035</v>
          </cell>
          <cell r="CW204">
            <v>6.548309999999999</v>
          </cell>
          <cell r="CX204">
            <v>4.8812950000000015</v>
          </cell>
          <cell r="CY204">
            <v>5.514326999999998</v>
          </cell>
          <cell r="DG204" t="str">
            <v>Si</v>
          </cell>
        </row>
        <row r="205">
          <cell r="A205">
            <v>197</v>
          </cell>
          <cell r="D205" t="str">
            <v>+</v>
          </cell>
          <cell r="E205">
            <v>519040</v>
          </cell>
          <cell r="J205" t="str">
            <v>Transporte</v>
          </cell>
          <cell r="K205">
            <v>51904000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584.13015571000005</v>
          </cell>
          <cell r="AK205">
            <v>0</v>
          </cell>
          <cell r="AL205">
            <v>148.31047000000001</v>
          </cell>
          <cell r="AM205">
            <v>200.5762</v>
          </cell>
          <cell r="AN205">
            <v>250.77607</v>
          </cell>
          <cell r="AO205">
            <v>251.26127</v>
          </cell>
          <cell r="AP205">
            <v>374.26549</v>
          </cell>
          <cell r="AQ205">
            <v>424.63283999999999</v>
          </cell>
          <cell r="AR205">
            <v>529.60563000000002</v>
          </cell>
          <cell r="AS205">
            <v>635.51016000000004</v>
          </cell>
          <cell r="AT205">
            <v>685.51016000000004</v>
          </cell>
          <cell r="AU205">
            <v>785.51016000000004</v>
          </cell>
          <cell r="AV205">
            <v>896.38071000000002</v>
          </cell>
          <cell r="AW205">
            <v>55.706229999999998</v>
          </cell>
          <cell r="AX205">
            <v>55.953229999999998</v>
          </cell>
          <cell r="AY205">
            <v>65.717130000000012</v>
          </cell>
          <cell r="AZ205">
            <v>65.898429999999991</v>
          </cell>
          <cell r="BA205">
            <v>86.630644700000005</v>
          </cell>
          <cell r="BB205">
            <v>160.64545000000001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>
            <v>0</v>
          </cell>
          <cell r="BV205">
            <v>0</v>
          </cell>
          <cell r="BW205">
            <v>0</v>
          </cell>
          <cell r="BX205">
            <v>0</v>
          </cell>
          <cell r="BY205">
            <v>0</v>
          </cell>
          <cell r="BZ205">
            <v>0</v>
          </cell>
          <cell r="CA205">
            <v>0</v>
          </cell>
          <cell r="CB205">
            <v>0</v>
          </cell>
          <cell r="CC205">
            <v>0</v>
          </cell>
          <cell r="CD205">
            <v>0</v>
          </cell>
          <cell r="CE205">
            <v>0</v>
          </cell>
          <cell r="CF205">
            <v>0</v>
          </cell>
          <cell r="CG205">
            <v>584.13015571000005</v>
          </cell>
          <cell r="CH205">
            <v>0</v>
          </cell>
          <cell r="CI205">
            <v>148.31047000000001</v>
          </cell>
          <cell r="CJ205">
            <v>52.265729999999991</v>
          </cell>
          <cell r="CK205">
            <v>50.199870000000004</v>
          </cell>
          <cell r="CL205">
            <v>0.48519999999999186</v>
          </cell>
          <cell r="CM205">
            <v>123.00422</v>
          </cell>
          <cell r="CN205">
            <v>50.367349999999988</v>
          </cell>
          <cell r="CO205">
            <v>104.97279000000003</v>
          </cell>
          <cell r="CP205">
            <v>105.90453000000002</v>
          </cell>
          <cell r="CQ205">
            <v>50</v>
          </cell>
          <cell r="CR205">
            <v>100</v>
          </cell>
          <cell r="CS205">
            <v>110.87054999999998</v>
          </cell>
          <cell r="CT205">
            <v>55.706229999999998</v>
          </cell>
          <cell r="CU205">
            <v>0.24699999999999989</v>
          </cell>
          <cell r="CV205">
            <v>9.7639000000000138</v>
          </cell>
          <cell r="CW205">
            <v>0.18129999999997892</v>
          </cell>
          <cell r="CX205">
            <v>20.732214700000014</v>
          </cell>
          <cell r="CY205">
            <v>74.014805300000006</v>
          </cell>
          <cell r="DG205" t="str">
            <v>Si</v>
          </cell>
        </row>
        <row r="206">
          <cell r="A206">
            <v>198</v>
          </cell>
          <cell r="D206" t="str">
            <v>+</v>
          </cell>
          <cell r="E206">
            <v>519045</v>
          </cell>
          <cell r="J206" t="str">
            <v>Utiles Y Papeleria</v>
          </cell>
          <cell r="K206">
            <v>51904500</v>
          </cell>
          <cell r="L206">
            <v>-15547.732805</v>
          </cell>
          <cell r="M206">
            <v>-16138.662467</v>
          </cell>
          <cell r="N206">
            <v>-16969.818947</v>
          </cell>
          <cell r="O206">
            <v>-16324.716995000001</v>
          </cell>
          <cell r="P206">
            <v>-16532.432035000002</v>
          </cell>
          <cell r="Q206">
            <v>-16582.591252999999</v>
          </cell>
          <cell r="R206">
            <v>-16582.591252999999</v>
          </cell>
          <cell r="S206">
            <v>-17943.258186999999</v>
          </cell>
          <cell r="T206">
            <v>-19700.367836000001</v>
          </cell>
          <cell r="U206">
            <v>-18958.887318000001</v>
          </cell>
          <cell r="V206">
            <v>-19829.754894999998</v>
          </cell>
          <cell r="W206">
            <v>-22831.112418000001</v>
          </cell>
          <cell r="X206">
            <v>-39948.714473079999</v>
          </cell>
          <cell r="Y206">
            <v>-65369.992132079999</v>
          </cell>
          <cell r="Z206">
            <v>-66250.659496079999</v>
          </cell>
          <cell r="AA206">
            <v>-40505.697707079999</v>
          </cell>
          <cell r="AB206">
            <v>-40548.136469080004</v>
          </cell>
          <cell r="AC206">
            <v>-41414.85615508</v>
          </cell>
          <cell r="AD206">
            <v>-42765.036554080005</v>
          </cell>
          <cell r="AE206">
            <v>-43758.298762080005</v>
          </cell>
          <cell r="AF206">
            <v>-44290.521070080002</v>
          </cell>
          <cell r="AG206">
            <v>-46662.561985079999</v>
          </cell>
          <cell r="AH206">
            <v>-47929.943077080003</v>
          </cell>
          <cell r="AI206">
            <v>-49865.770319080002</v>
          </cell>
          <cell r="AJ206">
            <v>538.97213867999994</v>
          </cell>
          <cell r="AK206">
            <v>8.0855879999999996</v>
          </cell>
          <cell r="AL206">
            <v>49.41072501</v>
          </cell>
          <cell r="AM206">
            <v>66.83822558</v>
          </cell>
          <cell r="AN206">
            <v>151.55190058000002</v>
          </cell>
          <cell r="AO206">
            <v>174.71717358000001</v>
          </cell>
          <cell r="AP206">
            <v>234.75756258000001</v>
          </cell>
          <cell r="AQ206">
            <v>352.57975058</v>
          </cell>
          <cell r="AR206">
            <v>405.49361058</v>
          </cell>
          <cell r="AS206">
            <v>445.65706158</v>
          </cell>
          <cell r="AT206">
            <v>495.48419558000001</v>
          </cell>
          <cell r="AU206">
            <v>595.61170459000004</v>
          </cell>
          <cell r="AV206">
            <v>728.82256759000006</v>
          </cell>
          <cell r="AW206">
            <v>25.709665010000002</v>
          </cell>
          <cell r="AX206">
            <v>54.680054009999999</v>
          </cell>
          <cell r="AY206">
            <v>101.36772801000001</v>
          </cell>
          <cell r="AZ206">
            <v>136.02306901</v>
          </cell>
          <cell r="BA206">
            <v>189.98265401</v>
          </cell>
          <cell r="BB206">
            <v>231.36699700999998</v>
          </cell>
          <cell r="BJ206">
            <v>-16138.662467</v>
          </cell>
          <cell r="BK206">
            <v>-831.15647999999965</v>
          </cell>
          <cell r="BL206">
            <v>645.10195199999907</v>
          </cell>
          <cell r="BM206">
            <v>-207.71504000000095</v>
          </cell>
          <cell r="BN206">
            <v>-50.159217999997054</v>
          </cell>
          <cell r="BO206">
            <v>0</v>
          </cell>
          <cell r="BP206">
            <v>-1360.6669340000008</v>
          </cell>
          <cell r="BQ206">
            <v>-1757.1096490000018</v>
          </cell>
          <cell r="BR206">
            <v>741.4805180000003</v>
          </cell>
          <cell r="BS206">
            <v>-870.86757699999725</v>
          </cell>
          <cell r="BT206">
            <v>-3001.3575230000024</v>
          </cell>
          <cell r="BU206">
            <v>-17117.602055079999</v>
          </cell>
          <cell r="BV206">
            <v>-65369.992132079999</v>
          </cell>
          <cell r="BW206">
            <v>-880.66736400000082</v>
          </cell>
          <cell r="BX206">
            <v>25744.961789000001</v>
          </cell>
          <cell r="BY206">
            <v>-42.438762000005227</v>
          </cell>
          <cell r="BZ206">
            <v>-866.71968599999673</v>
          </cell>
          <cell r="CA206">
            <v>-1350.1803990000044</v>
          </cell>
          <cell r="CB206">
            <v>-993.2622080000001</v>
          </cell>
          <cell r="CC206">
            <v>-532.2223079999967</v>
          </cell>
          <cell r="CD206">
            <v>-2372.0409149999978</v>
          </cell>
          <cell r="CE206">
            <v>-1267.3810920000033</v>
          </cell>
          <cell r="CF206">
            <v>-1935.8272419999994</v>
          </cell>
          <cell r="CG206">
            <v>50404.742457760003</v>
          </cell>
          <cell r="CH206">
            <v>8.0855879999999996</v>
          </cell>
          <cell r="CI206">
            <v>41.325137009999999</v>
          </cell>
          <cell r="CJ206">
            <v>17.427500569999999</v>
          </cell>
          <cell r="CK206">
            <v>84.713675000000023</v>
          </cell>
          <cell r="CL206">
            <v>23.165272999999985</v>
          </cell>
          <cell r="CM206">
            <v>60.040389000000005</v>
          </cell>
          <cell r="CN206">
            <v>117.82218799999998</v>
          </cell>
          <cell r="CO206">
            <v>52.91386</v>
          </cell>
          <cell r="CP206">
            <v>40.163451000000009</v>
          </cell>
          <cell r="CQ206">
            <v>49.827134000000001</v>
          </cell>
          <cell r="CR206">
            <v>100.12750901000004</v>
          </cell>
          <cell r="CS206">
            <v>133.21086300000002</v>
          </cell>
          <cell r="CT206">
            <v>25.709665010000002</v>
          </cell>
          <cell r="CU206">
            <v>28.970388999999997</v>
          </cell>
          <cell r="CV206">
            <v>46.687674000000008</v>
          </cell>
          <cell r="CW206">
            <v>34.655340999999993</v>
          </cell>
          <cell r="CX206">
            <v>53.959585000000004</v>
          </cell>
          <cell r="CY206">
            <v>41.384342999999973</v>
          </cell>
          <cell r="DG206" t="str">
            <v>Si</v>
          </cell>
        </row>
        <row r="207">
          <cell r="A207">
            <v>199</v>
          </cell>
          <cell r="D207" t="str">
            <v>+</v>
          </cell>
          <cell r="E207">
            <v>519060</v>
          </cell>
          <cell r="J207" t="str">
            <v>Donaciones</v>
          </cell>
          <cell r="K207">
            <v>51906000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-14854.743871000001</v>
          </cell>
          <cell r="Y207">
            <v>-14854.743871000001</v>
          </cell>
          <cell r="Z207">
            <v>-14854.743871000001</v>
          </cell>
          <cell r="AA207">
            <v>-14854.743871000001</v>
          </cell>
          <cell r="AB207">
            <v>-14854.743871000001</v>
          </cell>
          <cell r="AC207">
            <v>-14854.743871000001</v>
          </cell>
          <cell r="AD207">
            <v>-14854.743871000001</v>
          </cell>
          <cell r="AE207">
            <v>-14854.743871000001</v>
          </cell>
          <cell r="AF207">
            <v>-14854.743871000001</v>
          </cell>
          <cell r="AG207">
            <v>-14854.743871000001</v>
          </cell>
          <cell r="AH207">
            <v>-14854.743871000001</v>
          </cell>
          <cell r="AI207">
            <v>-14854.743871000001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>
            <v>-14854.743871000001</v>
          </cell>
          <cell r="BV207">
            <v>-14854.743871000001</v>
          </cell>
          <cell r="BW207">
            <v>0</v>
          </cell>
          <cell r="BX207">
            <v>0</v>
          </cell>
          <cell r="BY207">
            <v>0</v>
          </cell>
          <cell r="BZ207">
            <v>0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14854.743871000001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P207">
            <v>0</v>
          </cell>
          <cell r="CQ207">
            <v>0</v>
          </cell>
          <cell r="CR207">
            <v>0</v>
          </cell>
          <cell r="CS207">
            <v>0</v>
          </cell>
          <cell r="CT207">
            <v>0</v>
          </cell>
          <cell r="CU207">
            <v>0</v>
          </cell>
          <cell r="CV207">
            <v>0</v>
          </cell>
          <cell r="CW207">
            <v>0</v>
          </cell>
          <cell r="CX207">
            <v>0</v>
          </cell>
          <cell r="CY207">
            <v>0</v>
          </cell>
          <cell r="DG207" t="str">
            <v>Si</v>
          </cell>
        </row>
        <row r="208">
          <cell r="A208">
            <v>200</v>
          </cell>
          <cell r="D208" t="str">
            <v>+</v>
          </cell>
          <cell r="E208">
            <v>519095</v>
          </cell>
          <cell r="J208" t="str">
            <v>Otros</v>
          </cell>
          <cell r="K208">
            <v>51909500</v>
          </cell>
          <cell r="L208">
            <v>-15547.732805</v>
          </cell>
          <cell r="M208">
            <v>-16138.662467</v>
          </cell>
          <cell r="N208">
            <v>-16969.818947</v>
          </cell>
          <cell r="O208">
            <v>-16324.716995000001</v>
          </cell>
          <cell r="P208">
            <v>-16532.432035000002</v>
          </cell>
          <cell r="Q208">
            <v>-16582.591252999999</v>
          </cell>
          <cell r="R208">
            <v>-16582.591252999999</v>
          </cell>
          <cell r="S208">
            <v>-17943.258186999999</v>
          </cell>
          <cell r="T208">
            <v>-19700.367836000001</v>
          </cell>
          <cell r="U208">
            <v>-18958.887318000001</v>
          </cell>
          <cell r="V208">
            <v>-19829.754894999998</v>
          </cell>
          <cell r="W208">
            <v>-22831.112418000001</v>
          </cell>
          <cell r="X208">
            <v>-22497.052241000001</v>
          </cell>
          <cell r="Y208">
            <v>-47918.329899999997</v>
          </cell>
          <cell r="Z208">
            <v>-48798.997263999998</v>
          </cell>
          <cell r="AA208">
            <v>-23054.035475000001</v>
          </cell>
          <cell r="AB208">
            <v>-23096.474236999999</v>
          </cell>
          <cell r="AC208">
            <v>-23963.193922999999</v>
          </cell>
          <cell r="AD208">
            <v>-25313.374322</v>
          </cell>
          <cell r="AE208">
            <v>-26306.63653</v>
          </cell>
          <cell r="AF208">
            <v>-26838.858838</v>
          </cell>
          <cell r="AG208">
            <v>-29210.899753000002</v>
          </cell>
          <cell r="AH208">
            <v>-30478.280845000001</v>
          </cell>
          <cell r="AI208">
            <v>-32414.108087000001</v>
          </cell>
          <cell r="AJ208">
            <v>1225.1612717200001</v>
          </cell>
          <cell r="AK208">
            <v>80.339785280000001</v>
          </cell>
          <cell r="AL208">
            <v>108.76237928</v>
          </cell>
          <cell r="AM208">
            <v>137.18748027999999</v>
          </cell>
          <cell r="AN208">
            <v>180.76450828</v>
          </cell>
          <cell r="AO208">
            <v>205.32132428</v>
          </cell>
          <cell r="AP208">
            <v>239.99136643</v>
          </cell>
          <cell r="AQ208">
            <v>284.57159206</v>
          </cell>
          <cell r="AR208">
            <v>657.89515382000002</v>
          </cell>
          <cell r="AS208">
            <v>780.64718022</v>
          </cell>
          <cell r="AT208">
            <v>1079.3517703699999</v>
          </cell>
          <cell r="AU208">
            <v>1524.62156323</v>
          </cell>
          <cell r="AV208">
            <v>2023.6802338299999</v>
          </cell>
          <cell r="AW208">
            <v>454.12428709</v>
          </cell>
          <cell r="AX208">
            <v>545.46555905999992</v>
          </cell>
          <cell r="AY208">
            <v>674.99083873000006</v>
          </cell>
          <cell r="AZ208">
            <v>777.00320945999999</v>
          </cell>
          <cell r="BA208">
            <v>1230.3633560200001</v>
          </cell>
          <cell r="BB208">
            <v>2795.8303344999999</v>
          </cell>
          <cell r="BJ208">
            <v>-16138.662467</v>
          </cell>
          <cell r="BK208">
            <v>-831.15647999999965</v>
          </cell>
          <cell r="BL208">
            <v>645.10195199999907</v>
          </cell>
          <cell r="BM208">
            <v>-207.71504000000095</v>
          </cell>
          <cell r="BN208">
            <v>-50.159217999997054</v>
          </cell>
          <cell r="BO208">
            <v>0</v>
          </cell>
          <cell r="BP208">
            <v>-1360.6669340000008</v>
          </cell>
          <cell r="BQ208">
            <v>-1757.1096490000018</v>
          </cell>
          <cell r="BR208">
            <v>741.4805180000003</v>
          </cell>
          <cell r="BS208">
            <v>-870.86757699999725</v>
          </cell>
          <cell r="BT208">
            <v>-3001.3575230000024</v>
          </cell>
          <cell r="BU208">
            <v>334.06017699999938</v>
          </cell>
          <cell r="BV208">
            <v>-47918.329899999997</v>
          </cell>
          <cell r="BW208">
            <v>-880.66736400000082</v>
          </cell>
          <cell r="BX208">
            <v>25744.961788999997</v>
          </cell>
          <cell r="BY208">
            <v>-42.438761999997951</v>
          </cell>
          <cell r="BZ208">
            <v>-866.71968600000037</v>
          </cell>
          <cell r="CA208">
            <v>-1350.1803990000008</v>
          </cell>
          <cell r="CB208">
            <v>-993.2622080000001</v>
          </cell>
          <cell r="CC208">
            <v>-532.22230800000034</v>
          </cell>
          <cell r="CD208">
            <v>-2372.0409150000014</v>
          </cell>
          <cell r="CE208">
            <v>-1267.3810919999996</v>
          </cell>
          <cell r="CF208">
            <v>-1935.8272419999994</v>
          </cell>
          <cell r="CG208">
            <v>33639.269358719997</v>
          </cell>
          <cell r="CH208">
            <v>80.339785280000001</v>
          </cell>
          <cell r="CI208">
            <v>28.422594000000004</v>
          </cell>
          <cell r="CJ208">
            <v>28.425100999999984</v>
          </cell>
          <cell r="CK208">
            <v>43.577028000000013</v>
          </cell>
          <cell r="CL208">
            <v>24.556815999999998</v>
          </cell>
          <cell r="CM208">
            <v>34.67004215</v>
          </cell>
          <cell r="CN208">
            <v>44.580225630000001</v>
          </cell>
          <cell r="CO208">
            <v>373.32356176000002</v>
          </cell>
          <cell r="CP208">
            <v>122.75202639999998</v>
          </cell>
          <cell r="CQ208">
            <v>298.70459014999994</v>
          </cell>
          <cell r="CR208">
            <v>445.26979286000005</v>
          </cell>
          <cell r="CS208">
            <v>499.05867059999991</v>
          </cell>
          <cell r="CT208">
            <v>454.12428709</v>
          </cell>
          <cell r="CU208">
            <v>91.341271969999923</v>
          </cell>
          <cell r="CV208">
            <v>129.52527967000015</v>
          </cell>
          <cell r="CW208">
            <v>102.01237072999993</v>
          </cell>
          <cell r="CX208">
            <v>453.36014656000009</v>
          </cell>
          <cell r="CY208">
            <v>1565.4669784799999</v>
          </cell>
          <cell r="DG208" t="str">
            <v>Si</v>
          </cell>
        </row>
        <row r="209">
          <cell r="A209">
            <v>201</v>
          </cell>
          <cell r="D209" t="str">
            <v>+</v>
          </cell>
          <cell r="E209">
            <v>51909503</v>
          </cell>
          <cell r="J209" t="str">
            <v>Elementos Para Fotografia Y Microfilmacion</v>
          </cell>
          <cell r="K209">
            <v>51909503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1.5713060000000001</v>
          </cell>
          <cell r="AK209">
            <v>0</v>
          </cell>
          <cell r="AL209">
            <v>0.259376</v>
          </cell>
          <cell r="AM209">
            <v>0.38256800000000002</v>
          </cell>
          <cell r="AN209">
            <v>1.0585720000000001</v>
          </cell>
          <cell r="AO209">
            <v>1.0585720000000001</v>
          </cell>
          <cell r="AP209">
            <v>2.3225720000000001</v>
          </cell>
          <cell r="AQ209">
            <v>2.3225720000000001</v>
          </cell>
          <cell r="AR209">
            <v>15.952572</v>
          </cell>
          <cell r="AS209">
            <v>15.952572</v>
          </cell>
          <cell r="AT209">
            <v>16.475964000000001</v>
          </cell>
          <cell r="AU209">
            <v>16.519580000000001</v>
          </cell>
          <cell r="AV209">
            <v>20.069179999999999</v>
          </cell>
          <cell r="AW209">
            <v>0</v>
          </cell>
          <cell r="AX209">
            <v>0</v>
          </cell>
          <cell r="AY209">
            <v>7.8090999999999994E-2</v>
          </cell>
          <cell r="AZ209">
            <v>7.8090999999999994E-2</v>
          </cell>
          <cell r="BA209">
            <v>0.396677</v>
          </cell>
          <cell r="BB209">
            <v>0.80552500000000005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>
            <v>0</v>
          </cell>
          <cell r="BV209">
            <v>0</v>
          </cell>
          <cell r="BW209">
            <v>0</v>
          </cell>
          <cell r="BX209">
            <v>0</v>
          </cell>
          <cell r="BY209">
            <v>0</v>
          </cell>
          <cell r="BZ209">
            <v>0</v>
          </cell>
          <cell r="CA209">
            <v>0</v>
          </cell>
          <cell r="CB209">
            <v>0</v>
          </cell>
          <cell r="CC209">
            <v>0</v>
          </cell>
          <cell r="CD209">
            <v>0</v>
          </cell>
          <cell r="CE209">
            <v>0</v>
          </cell>
          <cell r="CF209">
            <v>0</v>
          </cell>
          <cell r="CG209">
            <v>1.5713060000000001</v>
          </cell>
          <cell r="CH209">
            <v>0</v>
          </cell>
          <cell r="CI209">
            <v>0.259376</v>
          </cell>
          <cell r="CJ209">
            <v>0.12319200000000002</v>
          </cell>
          <cell r="CK209">
            <v>0.67600400000000005</v>
          </cell>
          <cell r="CL209">
            <v>0</v>
          </cell>
          <cell r="CM209">
            <v>1.264</v>
          </cell>
          <cell r="CN209">
            <v>0</v>
          </cell>
          <cell r="CO209">
            <v>13.629999999999999</v>
          </cell>
          <cell r="CP209">
            <v>0</v>
          </cell>
          <cell r="CQ209">
            <v>0.52339200000000119</v>
          </cell>
          <cell r="CR209">
            <v>4.3616000000000099E-2</v>
          </cell>
          <cell r="CS209">
            <v>3.5495999999999981</v>
          </cell>
          <cell r="CT209">
            <v>0</v>
          </cell>
          <cell r="CU209">
            <v>0</v>
          </cell>
          <cell r="CV209">
            <v>7.8090999999999994E-2</v>
          </cell>
          <cell r="CW209">
            <v>0</v>
          </cell>
          <cell r="CX209">
            <v>0.31858600000000004</v>
          </cell>
          <cell r="CY209">
            <v>0.40884800000000004</v>
          </cell>
          <cell r="DG209" t="str">
            <v>Si</v>
          </cell>
        </row>
        <row r="210">
          <cell r="A210">
            <v>202</v>
          </cell>
          <cell r="D210" t="str">
            <v>+</v>
          </cell>
          <cell r="E210">
            <v>51909504</v>
          </cell>
          <cell r="J210" t="str">
            <v>Gastos De Cafeteria</v>
          </cell>
          <cell r="K210">
            <v>51909504</v>
          </cell>
          <cell r="L210">
            <v>15547.732805</v>
          </cell>
          <cell r="M210">
            <v>16138.662467</v>
          </cell>
          <cell r="N210">
            <v>16969.818947</v>
          </cell>
          <cell r="O210">
            <v>16324.716995000001</v>
          </cell>
          <cell r="P210">
            <v>16532.432035000002</v>
          </cell>
          <cell r="Q210">
            <v>16582.591252999999</v>
          </cell>
          <cell r="R210">
            <v>16582.591252999999</v>
          </cell>
          <cell r="S210">
            <v>17943.258186999999</v>
          </cell>
          <cell r="T210">
            <v>19700.367836000001</v>
          </cell>
          <cell r="U210">
            <v>18958.887318000001</v>
          </cell>
          <cell r="V210">
            <v>19829.754894999998</v>
          </cell>
          <cell r="W210">
            <v>22831.112418000001</v>
          </cell>
          <cell r="X210">
            <v>39948.714473079999</v>
          </cell>
          <cell r="Y210">
            <v>65369.992132079999</v>
          </cell>
          <cell r="Z210">
            <v>66250.659496079999</v>
          </cell>
          <cell r="AA210">
            <v>40505.697707079999</v>
          </cell>
          <cell r="AB210">
            <v>40548.136469080004</v>
          </cell>
          <cell r="AC210">
            <v>41414.85615508</v>
          </cell>
          <cell r="AD210">
            <v>42765.036554080005</v>
          </cell>
          <cell r="AE210">
            <v>43758.298762080005</v>
          </cell>
          <cell r="AF210">
            <v>44290.521070080002</v>
          </cell>
          <cell r="AG210">
            <v>46662.561985079999</v>
          </cell>
          <cell r="AH210">
            <v>47929.943077080003</v>
          </cell>
          <cell r="AI210">
            <v>49865.770319080002</v>
          </cell>
          <cell r="AJ210">
            <v>34.321393</v>
          </cell>
          <cell r="AK210">
            <v>0</v>
          </cell>
          <cell r="AL210">
            <v>0</v>
          </cell>
          <cell r="AM210">
            <v>0.1183</v>
          </cell>
          <cell r="AN210">
            <v>2.6182319999999999</v>
          </cell>
          <cell r="AO210">
            <v>2.6312820000000001</v>
          </cell>
          <cell r="AP210">
            <v>4.2062819999999999</v>
          </cell>
          <cell r="AQ210">
            <v>5.5562820000000004</v>
          </cell>
          <cell r="AR210">
            <v>17.505376999999999</v>
          </cell>
          <cell r="AS210">
            <v>30.086708000000002</v>
          </cell>
          <cell r="AT210">
            <v>30.580396</v>
          </cell>
          <cell r="AU210">
            <v>42.454490999999997</v>
          </cell>
          <cell r="AV210">
            <v>46.157138009999997</v>
          </cell>
          <cell r="AW210">
            <v>2.44482</v>
          </cell>
          <cell r="AX210">
            <v>3.1903679999999999</v>
          </cell>
          <cell r="AY210">
            <v>24.277830000000002</v>
          </cell>
          <cell r="AZ210">
            <v>24.551030000000001</v>
          </cell>
          <cell r="BA210">
            <v>36.290533939999996</v>
          </cell>
          <cell r="BB210">
            <v>42.302931340000001</v>
          </cell>
          <cell r="BJ210">
            <v>16138.662467</v>
          </cell>
          <cell r="BK210">
            <v>831.15647999999965</v>
          </cell>
          <cell r="BL210">
            <v>-645.10195199999907</v>
          </cell>
          <cell r="BM210">
            <v>207.71504000000095</v>
          </cell>
          <cell r="BN210">
            <v>50.159217999997054</v>
          </cell>
          <cell r="BO210">
            <v>0</v>
          </cell>
          <cell r="BP210">
            <v>1360.6669340000008</v>
          </cell>
          <cell r="BQ210">
            <v>1757.1096490000018</v>
          </cell>
          <cell r="BR210">
            <v>-741.4805180000003</v>
          </cell>
          <cell r="BS210">
            <v>870.86757699999725</v>
          </cell>
          <cell r="BT210">
            <v>3001.3575230000024</v>
          </cell>
          <cell r="BU210">
            <v>17117.602055079999</v>
          </cell>
          <cell r="BV210">
            <v>65369.992132079999</v>
          </cell>
          <cell r="BW210">
            <v>880.66736400000082</v>
          </cell>
          <cell r="BX210">
            <v>-25744.961789000001</v>
          </cell>
          <cell r="BY210">
            <v>42.438762000005227</v>
          </cell>
          <cell r="BZ210">
            <v>866.71968599999673</v>
          </cell>
          <cell r="CA210">
            <v>1350.1803990000044</v>
          </cell>
          <cell r="CB210">
            <v>993.2622080000001</v>
          </cell>
          <cell r="CC210">
            <v>532.2223079999967</v>
          </cell>
          <cell r="CD210">
            <v>2372.0409149999978</v>
          </cell>
          <cell r="CE210">
            <v>1267.3810920000033</v>
          </cell>
          <cell r="CF210">
            <v>1935.8272419999994</v>
          </cell>
          <cell r="CG210">
            <v>-49831.448926080004</v>
          </cell>
          <cell r="CH210">
            <v>0</v>
          </cell>
          <cell r="CI210">
            <v>0</v>
          </cell>
          <cell r="CJ210">
            <v>0.1183</v>
          </cell>
          <cell r="CK210">
            <v>2.4999319999999998</v>
          </cell>
          <cell r="CL210">
            <v>1.3050000000000228E-2</v>
          </cell>
          <cell r="CM210">
            <v>1.5749999999999997</v>
          </cell>
          <cell r="CN210">
            <v>1.3500000000000005</v>
          </cell>
          <cell r="CO210">
            <v>11.949095</v>
          </cell>
          <cell r="CP210">
            <v>12.581331000000002</v>
          </cell>
          <cell r="CQ210">
            <v>0.49368799999999879</v>
          </cell>
          <cell r="CR210">
            <v>11.874094999999997</v>
          </cell>
          <cell r="CS210">
            <v>3.7026470099999997</v>
          </cell>
          <cell r="CT210">
            <v>2.44482</v>
          </cell>
          <cell r="CU210">
            <v>0.74554799999999988</v>
          </cell>
          <cell r="CV210">
            <v>21.087462000000002</v>
          </cell>
          <cell r="CW210">
            <v>0.27319999999999922</v>
          </cell>
          <cell r="CX210">
            <v>11.739503939999995</v>
          </cell>
          <cell r="CY210">
            <v>6.0123974000000047</v>
          </cell>
          <cell r="DG210" t="str">
            <v>Si</v>
          </cell>
        </row>
        <row r="211">
          <cell r="A211">
            <v>203</v>
          </cell>
          <cell r="D211" t="str">
            <v>+</v>
          </cell>
          <cell r="E211">
            <v>51909505</v>
          </cell>
          <cell r="J211" t="str">
            <v>Combustibles Y Lubricantes</v>
          </cell>
          <cell r="K211">
            <v>51909505</v>
          </cell>
          <cell r="L211">
            <v>15547.732805</v>
          </cell>
          <cell r="M211">
            <v>16138.662467</v>
          </cell>
          <cell r="N211">
            <v>16969.818947</v>
          </cell>
          <cell r="O211">
            <v>16324.716995000001</v>
          </cell>
          <cell r="P211">
            <v>16532.432035000002</v>
          </cell>
          <cell r="Q211">
            <v>16582.591252999999</v>
          </cell>
          <cell r="R211">
            <v>16582.591252999999</v>
          </cell>
          <cell r="S211">
            <v>17943.258186999999</v>
          </cell>
          <cell r="T211">
            <v>19700.367836000001</v>
          </cell>
          <cell r="U211">
            <v>18958.887318000001</v>
          </cell>
          <cell r="V211">
            <v>19829.754894999998</v>
          </cell>
          <cell r="W211">
            <v>22831.112418000001</v>
          </cell>
          <cell r="X211">
            <v>22497.052241000001</v>
          </cell>
          <cell r="Y211">
            <v>47918.329899999997</v>
          </cell>
          <cell r="Z211">
            <v>48798.997263999998</v>
          </cell>
          <cell r="AA211">
            <v>23054.035475000001</v>
          </cell>
          <cell r="AB211">
            <v>23096.474236999999</v>
          </cell>
          <cell r="AC211">
            <v>23963.193922999999</v>
          </cell>
          <cell r="AD211">
            <v>25313.374322</v>
          </cell>
          <cell r="AE211">
            <v>26306.63653</v>
          </cell>
          <cell r="AF211">
            <v>26838.858838</v>
          </cell>
          <cell r="AG211">
            <v>29210.899753000002</v>
          </cell>
          <cell r="AH211">
            <v>30478.280845000001</v>
          </cell>
          <cell r="AI211">
            <v>32414.108087000001</v>
          </cell>
          <cell r="AJ211">
            <v>0.65920599999999996</v>
          </cell>
          <cell r="AK211">
            <v>13.99208</v>
          </cell>
          <cell r="AL211">
            <v>13.99208</v>
          </cell>
          <cell r="AM211">
            <v>13.99208</v>
          </cell>
          <cell r="AN211">
            <v>13.99208</v>
          </cell>
          <cell r="AO211">
            <v>13.99208</v>
          </cell>
          <cell r="AP211">
            <v>13.99208</v>
          </cell>
          <cell r="AQ211">
            <v>13.993945999999999</v>
          </cell>
          <cell r="AR211">
            <v>14.053946</v>
          </cell>
          <cell r="AS211">
            <v>14.053946</v>
          </cell>
          <cell r="AT211">
            <v>14.055812</v>
          </cell>
          <cell r="AU211">
            <v>14.055812</v>
          </cell>
          <cell r="AV211">
            <v>14.077806170000001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7.1499999999999994E-2</v>
          </cell>
          <cell r="BB211">
            <v>0.16550000000000001</v>
          </cell>
          <cell r="BJ211">
            <v>16138.662467</v>
          </cell>
          <cell r="BK211">
            <v>831.15647999999965</v>
          </cell>
          <cell r="BL211">
            <v>-645.10195199999907</v>
          </cell>
          <cell r="BM211">
            <v>207.71504000000095</v>
          </cell>
          <cell r="BN211">
            <v>50.159217999997054</v>
          </cell>
          <cell r="BO211">
            <v>0</v>
          </cell>
          <cell r="BP211">
            <v>1360.6669340000008</v>
          </cell>
          <cell r="BQ211">
            <v>1757.1096490000018</v>
          </cell>
          <cell r="BR211">
            <v>-741.4805180000003</v>
          </cell>
          <cell r="BS211">
            <v>870.86757699999725</v>
          </cell>
          <cell r="BT211">
            <v>3001.3575230000024</v>
          </cell>
          <cell r="BU211">
            <v>-334.06017699999938</v>
          </cell>
          <cell r="BV211">
            <v>47918.329899999997</v>
          </cell>
          <cell r="BW211">
            <v>880.66736400000082</v>
          </cell>
          <cell r="BX211">
            <v>-25744.961788999997</v>
          </cell>
          <cell r="BY211">
            <v>42.438761999997951</v>
          </cell>
          <cell r="BZ211">
            <v>866.71968600000037</v>
          </cell>
          <cell r="CA211">
            <v>1350.1803990000008</v>
          </cell>
          <cell r="CB211">
            <v>993.2622080000001</v>
          </cell>
          <cell r="CC211">
            <v>532.22230800000034</v>
          </cell>
          <cell r="CD211">
            <v>2372.0409150000014</v>
          </cell>
          <cell r="CE211">
            <v>1267.3810919999996</v>
          </cell>
          <cell r="CF211">
            <v>1935.8272419999994</v>
          </cell>
          <cell r="CG211">
            <v>-32413.448881</v>
          </cell>
          <cell r="CH211">
            <v>13.99208</v>
          </cell>
          <cell r="CI211">
            <v>0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1.8659999999997012E-3</v>
          </cell>
          <cell r="CO211">
            <v>6.0000000000000497E-2</v>
          </cell>
          <cell r="CP211">
            <v>0</v>
          </cell>
          <cell r="CQ211">
            <v>1.8659999999997012E-3</v>
          </cell>
          <cell r="CR211">
            <v>0</v>
          </cell>
          <cell r="CS211">
            <v>2.1994170000001034E-2</v>
          </cell>
          <cell r="CT211">
            <v>0</v>
          </cell>
          <cell r="CU211">
            <v>0</v>
          </cell>
          <cell r="CV211">
            <v>0</v>
          </cell>
          <cell r="CW211">
            <v>0</v>
          </cell>
          <cell r="CX211">
            <v>7.1499999999999994E-2</v>
          </cell>
          <cell r="CY211">
            <v>9.4000000000000014E-2</v>
          </cell>
          <cell r="DG211" t="str">
            <v>Si</v>
          </cell>
        </row>
        <row r="212">
          <cell r="A212">
            <v>204</v>
          </cell>
          <cell r="D212" t="str">
            <v>+</v>
          </cell>
          <cell r="E212">
            <v>51909506</v>
          </cell>
          <cell r="J212" t="str">
            <v>Repuestos Y Accesorios</v>
          </cell>
          <cell r="K212">
            <v>51909506</v>
          </cell>
          <cell r="L212">
            <v>15547.732805</v>
          </cell>
          <cell r="M212">
            <v>16138.662467</v>
          </cell>
          <cell r="N212">
            <v>16969.818947</v>
          </cell>
          <cell r="O212">
            <v>16324.716995000001</v>
          </cell>
          <cell r="P212">
            <v>16532.432035000002</v>
          </cell>
          <cell r="Q212">
            <v>16582.591252999999</v>
          </cell>
          <cell r="R212">
            <v>16582.591252999999</v>
          </cell>
          <cell r="S212">
            <v>17943.258186999999</v>
          </cell>
          <cell r="T212">
            <v>19700.367836000001</v>
          </cell>
          <cell r="U212">
            <v>18958.887318000001</v>
          </cell>
          <cell r="V212">
            <v>19829.754894999998</v>
          </cell>
          <cell r="W212">
            <v>22831.112418000001</v>
          </cell>
          <cell r="X212">
            <v>22497.052241000001</v>
          </cell>
          <cell r="Y212">
            <v>47918.329899999997</v>
          </cell>
          <cell r="Z212">
            <v>48798.997263999998</v>
          </cell>
          <cell r="AA212">
            <v>23054.035475000001</v>
          </cell>
          <cell r="AB212">
            <v>23096.474236999999</v>
          </cell>
          <cell r="AC212">
            <v>23963.193922999999</v>
          </cell>
          <cell r="AD212">
            <v>25313.374322</v>
          </cell>
          <cell r="AE212">
            <v>26306.63653</v>
          </cell>
          <cell r="AF212">
            <v>26838.858838</v>
          </cell>
          <cell r="AG212">
            <v>29210.899753000002</v>
          </cell>
          <cell r="AH212">
            <v>30478.280845000001</v>
          </cell>
          <cell r="AI212">
            <v>32414.108087000001</v>
          </cell>
          <cell r="AJ212">
            <v>37.599367000000001</v>
          </cell>
          <cell r="AK212">
            <v>2.0623689999999999</v>
          </cell>
          <cell r="AL212">
            <v>6.5039579999999999</v>
          </cell>
          <cell r="AM212">
            <v>8.2991679999999999</v>
          </cell>
          <cell r="AN212">
            <v>8.5316130000000001</v>
          </cell>
          <cell r="AO212">
            <v>9.0206130000000009</v>
          </cell>
          <cell r="AP212">
            <v>10.466654</v>
          </cell>
          <cell r="AQ212">
            <v>12.515744</v>
          </cell>
          <cell r="AR212">
            <v>12.720039999999999</v>
          </cell>
          <cell r="AS212">
            <v>15.099909999999999</v>
          </cell>
          <cell r="AT212">
            <v>19.494544999999999</v>
          </cell>
          <cell r="AU212">
            <v>28.206787010000003</v>
          </cell>
          <cell r="AV212">
            <v>30.914441010000001</v>
          </cell>
          <cell r="AW212">
            <v>16.446570999999999</v>
          </cell>
          <cell r="AX212">
            <v>17.954986000000002</v>
          </cell>
          <cell r="AY212">
            <v>20.592545999999999</v>
          </cell>
          <cell r="AZ212">
            <v>23.033700199999998</v>
          </cell>
          <cell r="BA212">
            <v>25.399411300000001</v>
          </cell>
          <cell r="BB212">
            <v>29.766205299999999</v>
          </cell>
          <cell r="BJ212">
            <v>16138.662467</v>
          </cell>
          <cell r="BK212">
            <v>831.15647999999965</v>
          </cell>
          <cell r="BL212">
            <v>-645.10195199999907</v>
          </cell>
          <cell r="BM212">
            <v>207.71504000000095</v>
          </cell>
          <cell r="BN212">
            <v>50.159217999997054</v>
          </cell>
          <cell r="BO212">
            <v>0</v>
          </cell>
          <cell r="BP212">
            <v>1360.6669340000008</v>
          </cell>
          <cell r="BQ212">
            <v>1757.1096490000018</v>
          </cell>
          <cell r="BR212">
            <v>-741.4805180000003</v>
          </cell>
          <cell r="BS212">
            <v>870.86757699999725</v>
          </cell>
          <cell r="BT212">
            <v>3001.3575230000024</v>
          </cell>
          <cell r="BU212">
            <v>-334.06017699999938</v>
          </cell>
          <cell r="BV212">
            <v>47918.329899999997</v>
          </cell>
          <cell r="BW212">
            <v>880.66736400000082</v>
          </cell>
          <cell r="BX212">
            <v>-25744.961788999997</v>
          </cell>
          <cell r="BY212">
            <v>42.438761999997951</v>
          </cell>
          <cell r="BZ212">
            <v>866.71968600000037</v>
          </cell>
          <cell r="CA212">
            <v>1350.1803990000008</v>
          </cell>
          <cell r="CB212">
            <v>993.2622080000001</v>
          </cell>
          <cell r="CC212">
            <v>532.22230800000034</v>
          </cell>
          <cell r="CD212">
            <v>2372.0409150000014</v>
          </cell>
          <cell r="CE212">
            <v>1267.3810919999996</v>
          </cell>
          <cell r="CF212">
            <v>1935.8272419999994</v>
          </cell>
          <cell r="CG212">
            <v>-32376.508720000002</v>
          </cell>
          <cell r="CH212">
            <v>2.0623689999999999</v>
          </cell>
          <cell r="CI212">
            <v>4.4415890000000005</v>
          </cell>
          <cell r="CJ212">
            <v>1.79521</v>
          </cell>
          <cell r="CK212">
            <v>0.23244500000000023</v>
          </cell>
          <cell r="CL212">
            <v>0.48900000000000077</v>
          </cell>
          <cell r="CM212">
            <v>1.4460409999999992</v>
          </cell>
          <cell r="CN212">
            <v>2.0490899999999996</v>
          </cell>
          <cell r="CO212">
            <v>0.20429599999999937</v>
          </cell>
          <cell r="CP212">
            <v>2.3798700000000004</v>
          </cell>
          <cell r="CQ212">
            <v>4.3946349999999992</v>
          </cell>
          <cell r="CR212">
            <v>8.7122420100000042</v>
          </cell>
          <cell r="CS212">
            <v>2.707653999999998</v>
          </cell>
          <cell r="CT212">
            <v>16.446570999999999</v>
          </cell>
          <cell r="CU212">
            <v>1.5084150000000029</v>
          </cell>
          <cell r="CV212">
            <v>2.637559999999997</v>
          </cell>
          <cell r="CW212">
            <v>2.4411541999999997</v>
          </cell>
          <cell r="CX212">
            <v>2.3657111000000022</v>
          </cell>
          <cell r="CY212">
            <v>4.3667939999999987</v>
          </cell>
          <cell r="DG212" t="str">
            <v>Si</v>
          </cell>
        </row>
        <row r="213">
          <cell r="A213">
            <v>205</v>
          </cell>
          <cell r="D213" t="str">
            <v>+</v>
          </cell>
          <cell r="E213">
            <v>51909510</v>
          </cell>
          <cell r="J213" t="str">
            <v>Suscripciones Y Actualizaciones</v>
          </cell>
          <cell r="K213">
            <v>51909510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24.637623000000001</v>
          </cell>
          <cell r="AK213">
            <v>0.69224200000000002</v>
          </cell>
          <cell r="AL213">
            <v>1.698242</v>
          </cell>
          <cell r="AM213">
            <v>4.661994</v>
          </cell>
          <cell r="AN213">
            <v>4.8209939999999998</v>
          </cell>
          <cell r="AO213">
            <v>6.2459939999999996</v>
          </cell>
          <cell r="AP213">
            <v>10.581493999999999</v>
          </cell>
          <cell r="AQ213">
            <v>11.037494000000001</v>
          </cell>
          <cell r="AR213">
            <v>11.037494000000001</v>
          </cell>
          <cell r="AS213">
            <v>12.866182</v>
          </cell>
          <cell r="AT213">
            <v>12.866182</v>
          </cell>
          <cell r="AU213">
            <v>17.141182000000001</v>
          </cell>
          <cell r="AV213">
            <v>17.141182000000001</v>
          </cell>
          <cell r="AW213">
            <v>0</v>
          </cell>
          <cell r="AX213">
            <v>0</v>
          </cell>
          <cell r="AY213">
            <v>2.79</v>
          </cell>
          <cell r="AZ213">
            <v>6.0818000000000003</v>
          </cell>
          <cell r="BA213">
            <v>6.6673</v>
          </cell>
          <cell r="BB213">
            <v>10.302332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  <cell r="BT213">
            <v>0</v>
          </cell>
          <cell r="BU213">
            <v>0</v>
          </cell>
          <cell r="BV213">
            <v>0</v>
          </cell>
          <cell r="BW213">
            <v>0</v>
          </cell>
          <cell r="BX213">
            <v>0</v>
          </cell>
          <cell r="BY213">
            <v>0</v>
          </cell>
          <cell r="BZ213">
            <v>0</v>
          </cell>
          <cell r="CA213">
            <v>0</v>
          </cell>
          <cell r="CB213">
            <v>0</v>
          </cell>
          <cell r="CC213">
            <v>0</v>
          </cell>
          <cell r="CD213">
            <v>0</v>
          </cell>
          <cell r="CE213">
            <v>0</v>
          </cell>
          <cell r="CF213">
            <v>0</v>
          </cell>
          <cell r="CG213">
            <v>24.637623000000001</v>
          </cell>
          <cell r="CH213">
            <v>0.69224200000000002</v>
          </cell>
          <cell r="CI213">
            <v>1.006</v>
          </cell>
          <cell r="CJ213">
            <v>2.9637519999999999</v>
          </cell>
          <cell r="CK213">
            <v>0.15899999999999981</v>
          </cell>
          <cell r="CL213">
            <v>1.4249999999999998</v>
          </cell>
          <cell r="CM213">
            <v>4.3354999999999997</v>
          </cell>
          <cell r="CN213">
            <v>0.45600000000000129</v>
          </cell>
          <cell r="CO213">
            <v>0</v>
          </cell>
          <cell r="CP213">
            <v>1.8286879999999996</v>
          </cell>
          <cell r="CQ213">
            <v>0</v>
          </cell>
          <cell r="CR213">
            <v>4.2750000000000004</v>
          </cell>
          <cell r="CS213">
            <v>0</v>
          </cell>
          <cell r="CT213">
            <v>0</v>
          </cell>
          <cell r="CU213">
            <v>0</v>
          </cell>
          <cell r="CV213">
            <v>2.79</v>
          </cell>
          <cell r="CW213">
            <v>3.2918000000000003</v>
          </cell>
          <cell r="CX213">
            <v>0.58549999999999969</v>
          </cell>
          <cell r="CY213">
            <v>3.6350319999999998</v>
          </cell>
          <cell r="DG213" t="str">
            <v>Si</v>
          </cell>
        </row>
        <row r="214">
          <cell r="A214">
            <v>206</v>
          </cell>
          <cell r="D214" t="str">
            <v>+</v>
          </cell>
          <cell r="E214">
            <v>51909517</v>
          </cell>
          <cell r="J214" t="str">
            <v>Impresos Y Publicaciones</v>
          </cell>
          <cell r="K214">
            <v>51909517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16.927247999999999</v>
          </cell>
          <cell r="AK214">
            <v>38.157057999999999</v>
          </cell>
          <cell r="AL214">
            <v>37.607058000000002</v>
          </cell>
          <cell r="AM214">
            <v>38.248837999999999</v>
          </cell>
          <cell r="AN214">
            <v>38.587437999999999</v>
          </cell>
          <cell r="AO214">
            <v>39.161937999999999</v>
          </cell>
          <cell r="AP214">
            <v>40.291837999999998</v>
          </cell>
          <cell r="AQ214">
            <v>40.699978000000002</v>
          </cell>
          <cell r="AR214">
            <v>41.333877999999999</v>
          </cell>
          <cell r="AS214">
            <v>41.867877999999997</v>
          </cell>
          <cell r="AT214">
            <v>49.280278000000003</v>
          </cell>
          <cell r="AU214">
            <v>51.499901999999999</v>
          </cell>
          <cell r="AV214">
            <v>54.741252000000003</v>
          </cell>
          <cell r="AW214">
            <v>1.6479999999999999</v>
          </cell>
          <cell r="AX214">
            <v>2.5655000000000001</v>
          </cell>
          <cell r="AY214">
            <v>3.0930585000000002</v>
          </cell>
          <cell r="AZ214">
            <v>11.5597545</v>
          </cell>
          <cell r="BA214">
            <v>11.937454499999999</v>
          </cell>
          <cell r="BB214">
            <v>12.361254499999999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>
            <v>0</v>
          </cell>
          <cell r="BR214">
            <v>0</v>
          </cell>
          <cell r="BS214">
            <v>0</v>
          </cell>
          <cell r="BT214">
            <v>0</v>
          </cell>
          <cell r="BU214">
            <v>0</v>
          </cell>
          <cell r="BV214">
            <v>0</v>
          </cell>
          <cell r="BW214">
            <v>0</v>
          </cell>
          <cell r="BX214">
            <v>0</v>
          </cell>
          <cell r="BY214">
            <v>0</v>
          </cell>
          <cell r="BZ214">
            <v>0</v>
          </cell>
          <cell r="CA214">
            <v>0</v>
          </cell>
          <cell r="CB214">
            <v>0</v>
          </cell>
          <cell r="CC214">
            <v>0</v>
          </cell>
          <cell r="CD214">
            <v>0</v>
          </cell>
          <cell r="CE214">
            <v>0</v>
          </cell>
          <cell r="CF214">
            <v>0</v>
          </cell>
          <cell r="CG214">
            <v>16.927247999999999</v>
          </cell>
          <cell r="CH214">
            <v>38.157057999999999</v>
          </cell>
          <cell r="CI214">
            <v>-0.54999999999999716</v>
          </cell>
          <cell r="CJ214">
            <v>0.64177999999999713</v>
          </cell>
          <cell r="CK214">
            <v>0.33859999999999957</v>
          </cell>
          <cell r="CL214">
            <v>0.57450000000000045</v>
          </cell>
          <cell r="CM214">
            <v>1.1298999999999992</v>
          </cell>
          <cell r="CN214">
            <v>0.40814000000000306</v>
          </cell>
          <cell r="CO214">
            <v>0.63389999999999702</v>
          </cell>
          <cell r="CP214">
            <v>0.53399999999999892</v>
          </cell>
          <cell r="CQ214">
            <v>7.4124000000000052</v>
          </cell>
          <cell r="CR214">
            <v>2.219623999999996</v>
          </cell>
          <cell r="CS214">
            <v>3.2413500000000042</v>
          </cell>
          <cell r="CT214">
            <v>1.6479999999999999</v>
          </cell>
          <cell r="CU214">
            <v>0.9175000000000002</v>
          </cell>
          <cell r="CV214">
            <v>0.52755850000000004</v>
          </cell>
          <cell r="CW214">
            <v>8.4666960000000007</v>
          </cell>
          <cell r="CX214">
            <v>0.37769999999999904</v>
          </cell>
          <cell r="CY214">
            <v>0.42379999999999995</v>
          </cell>
          <cell r="DG214" t="str">
            <v>Si</v>
          </cell>
        </row>
        <row r="215">
          <cell r="A215">
            <v>207</v>
          </cell>
          <cell r="D215" t="str">
            <v>+</v>
          </cell>
          <cell r="E215">
            <v>51909518</v>
          </cell>
          <cell r="J215" t="str">
            <v>Material De Imprenta</v>
          </cell>
          <cell r="K215">
            <v>51909518</v>
          </cell>
          <cell r="L215">
            <v>10867.761922</v>
          </cell>
          <cell r="M215">
            <v>12145.593424999999</v>
          </cell>
          <cell r="N215">
            <v>12019.220531999999</v>
          </cell>
          <cell r="O215">
            <v>11519.622267000001</v>
          </cell>
          <cell r="P215">
            <v>12550.468113000001</v>
          </cell>
          <cell r="Q215">
            <v>12171.181473000001</v>
          </cell>
          <cell r="R215">
            <v>12171.181473000001</v>
          </cell>
          <cell r="S215">
            <v>13334.377204</v>
          </cell>
          <cell r="T215">
            <v>15165.715676</v>
          </cell>
          <cell r="U215">
            <v>14131.162522000001</v>
          </cell>
          <cell r="V215">
            <v>14810.339577000001</v>
          </cell>
          <cell r="W215">
            <v>17207.075003000002</v>
          </cell>
          <cell r="X215">
            <v>16897.733471</v>
          </cell>
          <cell r="Y215">
            <v>36673.154812000001</v>
          </cell>
          <cell r="Z215">
            <v>37821.157550999997</v>
          </cell>
          <cell r="AA215">
            <v>17101.747567999999</v>
          </cell>
          <cell r="AB215">
            <v>16998.674545000002</v>
          </cell>
          <cell r="AC215">
            <v>17599.817416999998</v>
          </cell>
          <cell r="AD215">
            <v>18632.057808000001</v>
          </cell>
          <cell r="AE215">
            <v>19280.842268</v>
          </cell>
          <cell r="AF215">
            <v>19633.105736000001</v>
          </cell>
          <cell r="AG215">
            <v>21508.087208000001</v>
          </cell>
          <cell r="AH215">
            <v>22386.282665999999</v>
          </cell>
          <cell r="AI215">
            <v>23865.731156000002</v>
          </cell>
          <cell r="AJ215">
            <v>3.9674999999999998</v>
          </cell>
          <cell r="AK215">
            <v>0</v>
          </cell>
          <cell r="AL215">
            <v>0</v>
          </cell>
          <cell r="AM215">
            <v>0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J215">
            <v>12145.593424999999</v>
          </cell>
          <cell r="BK215">
            <v>-126.37289299999975</v>
          </cell>
          <cell r="BL215">
            <v>-499.59826499999872</v>
          </cell>
          <cell r="BM215">
            <v>1030.8458460000002</v>
          </cell>
          <cell r="BN215">
            <v>-379.28664000000026</v>
          </cell>
          <cell r="BO215">
            <v>0</v>
          </cell>
          <cell r="BP215">
            <v>1163.1957309999998</v>
          </cell>
          <cell r="BQ215">
            <v>1831.3384719999995</v>
          </cell>
          <cell r="BR215">
            <v>-1034.5531539999993</v>
          </cell>
          <cell r="BS215">
            <v>679.17705500000011</v>
          </cell>
          <cell r="BT215">
            <v>2396.7354260000011</v>
          </cell>
          <cell r="BU215">
            <v>-309.34153200000219</v>
          </cell>
          <cell r="BV215">
            <v>36673.154812000001</v>
          </cell>
          <cell r="BW215">
            <v>1148.0027389999959</v>
          </cell>
          <cell r="BX215">
            <v>-20719.409982999998</v>
          </cell>
          <cell r="BY215">
            <v>-103.07302299999719</v>
          </cell>
          <cell r="BZ215">
            <v>601.14287199999671</v>
          </cell>
          <cell r="CA215">
            <v>1032.240391000003</v>
          </cell>
          <cell r="CB215">
            <v>648.78445999999894</v>
          </cell>
          <cell r="CC215">
            <v>352.26346800000101</v>
          </cell>
          <cell r="CD215">
            <v>1874.9814719999995</v>
          </cell>
          <cell r="CE215">
            <v>878.19545799999833</v>
          </cell>
          <cell r="CF215">
            <v>1479.4484900000025</v>
          </cell>
          <cell r="CG215">
            <v>-23861.763656000003</v>
          </cell>
          <cell r="CH215">
            <v>0</v>
          </cell>
          <cell r="CI215">
            <v>0</v>
          </cell>
          <cell r="CJ215">
            <v>0</v>
          </cell>
          <cell r="CK215">
            <v>0</v>
          </cell>
          <cell r="CL215">
            <v>0</v>
          </cell>
          <cell r="CM215">
            <v>0</v>
          </cell>
          <cell r="CN215">
            <v>0</v>
          </cell>
          <cell r="CO215">
            <v>0</v>
          </cell>
          <cell r="CP215">
            <v>0</v>
          </cell>
          <cell r="CQ215">
            <v>0</v>
          </cell>
          <cell r="CR215">
            <v>0</v>
          </cell>
          <cell r="CS215">
            <v>0</v>
          </cell>
          <cell r="CT215">
            <v>0</v>
          </cell>
          <cell r="CU215">
            <v>0</v>
          </cell>
          <cell r="CV215">
            <v>0</v>
          </cell>
          <cell r="CW215">
            <v>0</v>
          </cell>
          <cell r="CX215">
            <v>0</v>
          </cell>
          <cell r="CY215">
            <v>0</v>
          </cell>
          <cell r="DG215" t="str">
            <v>Si</v>
          </cell>
        </row>
        <row r="216">
          <cell r="A216">
            <v>208</v>
          </cell>
          <cell r="D216" t="str">
            <v>+</v>
          </cell>
          <cell r="E216">
            <v>51909520</v>
          </cell>
          <cell r="J216" t="str">
            <v>Gastos Legales</v>
          </cell>
          <cell r="K216">
            <v>51909520</v>
          </cell>
          <cell r="L216">
            <v>10867.761922</v>
          </cell>
          <cell r="M216">
            <v>12145.593424999999</v>
          </cell>
          <cell r="N216">
            <v>12019.220531999999</v>
          </cell>
          <cell r="O216">
            <v>11519.622267000001</v>
          </cell>
          <cell r="P216">
            <v>12550.468113000001</v>
          </cell>
          <cell r="Q216">
            <v>12171.181473000001</v>
          </cell>
          <cell r="R216">
            <v>12171.181473000001</v>
          </cell>
          <cell r="S216">
            <v>13334.377204</v>
          </cell>
          <cell r="T216">
            <v>15165.715676</v>
          </cell>
          <cell r="U216">
            <v>14131.162522000001</v>
          </cell>
          <cell r="V216">
            <v>14810.339577000001</v>
          </cell>
          <cell r="W216">
            <v>17207.075003000002</v>
          </cell>
          <cell r="X216">
            <v>16897.733471</v>
          </cell>
          <cell r="Y216">
            <v>36673.154812000001</v>
          </cell>
          <cell r="Z216">
            <v>37821.157550999997</v>
          </cell>
          <cell r="AA216">
            <v>17101.747567999999</v>
          </cell>
          <cell r="AB216">
            <v>16998.674545000002</v>
          </cell>
          <cell r="AC216">
            <v>17599.817416999998</v>
          </cell>
          <cell r="AD216">
            <v>18632.057808000001</v>
          </cell>
          <cell r="AE216">
            <v>19280.842268</v>
          </cell>
          <cell r="AF216">
            <v>19633.105736000001</v>
          </cell>
          <cell r="AG216">
            <v>21508.087208000001</v>
          </cell>
          <cell r="AH216">
            <v>22386.282665999999</v>
          </cell>
          <cell r="AI216">
            <v>23865.731156000002</v>
          </cell>
          <cell r="AJ216">
            <v>0</v>
          </cell>
          <cell r="AK216">
            <v>0.25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0.19719999999999999</v>
          </cell>
          <cell r="AV216">
            <v>0.2132</v>
          </cell>
          <cell r="AW216">
            <v>0.2</v>
          </cell>
          <cell r="AX216">
            <v>0.21689700000000001</v>
          </cell>
          <cell r="AY216">
            <v>0.21689700000000001</v>
          </cell>
          <cell r="AZ216">
            <v>0.21689700000000001</v>
          </cell>
          <cell r="BA216">
            <v>0.21689700000000001</v>
          </cell>
          <cell r="BB216">
            <v>0.28752499999999998</v>
          </cell>
          <cell r="BJ216">
            <v>12145.593424999999</v>
          </cell>
          <cell r="BK216">
            <v>-126.37289299999975</v>
          </cell>
          <cell r="BL216">
            <v>-499.59826499999872</v>
          </cell>
          <cell r="BM216">
            <v>1030.8458460000002</v>
          </cell>
          <cell r="BN216">
            <v>-379.28664000000026</v>
          </cell>
          <cell r="BO216">
            <v>0</v>
          </cell>
          <cell r="BP216">
            <v>1163.1957309999998</v>
          </cell>
          <cell r="BQ216">
            <v>1831.3384719999995</v>
          </cell>
          <cell r="BR216">
            <v>-1034.5531539999993</v>
          </cell>
          <cell r="BS216">
            <v>679.17705500000011</v>
          </cell>
          <cell r="BT216">
            <v>2396.7354260000011</v>
          </cell>
          <cell r="BU216">
            <v>-309.34153200000219</v>
          </cell>
          <cell r="BV216">
            <v>36673.154812000001</v>
          </cell>
          <cell r="BW216">
            <v>1148.0027389999959</v>
          </cell>
          <cell r="BX216">
            <v>-20719.409982999998</v>
          </cell>
          <cell r="BY216">
            <v>-103.07302299999719</v>
          </cell>
          <cell r="BZ216">
            <v>601.14287199999671</v>
          </cell>
          <cell r="CA216">
            <v>1032.240391000003</v>
          </cell>
          <cell r="CB216">
            <v>648.78445999999894</v>
          </cell>
          <cell r="CC216">
            <v>352.26346800000101</v>
          </cell>
          <cell r="CD216">
            <v>1874.9814719999995</v>
          </cell>
          <cell r="CE216">
            <v>878.19545799999833</v>
          </cell>
          <cell r="CF216">
            <v>1479.4484900000025</v>
          </cell>
          <cell r="CG216">
            <v>-23865.731156000002</v>
          </cell>
          <cell r="CH216">
            <v>0.25</v>
          </cell>
          <cell r="CI216">
            <v>-0.25</v>
          </cell>
          <cell r="CJ216">
            <v>0</v>
          </cell>
          <cell r="CK216">
            <v>0</v>
          </cell>
          <cell r="CL216">
            <v>0</v>
          </cell>
          <cell r="CM216">
            <v>0</v>
          </cell>
          <cell r="CN216">
            <v>0</v>
          </cell>
          <cell r="CO216">
            <v>0</v>
          </cell>
          <cell r="CP216">
            <v>0</v>
          </cell>
          <cell r="CQ216">
            <v>0</v>
          </cell>
          <cell r="CR216">
            <v>0.19719999999999999</v>
          </cell>
          <cell r="CS216">
            <v>1.6000000000000014E-2</v>
          </cell>
          <cell r="CT216">
            <v>0.2</v>
          </cell>
          <cell r="CU216">
            <v>1.6896999999999995E-2</v>
          </cell>
          <cell r="CV216">
            <v>0</v>
          </cell>
          <cell r="CW216">
            <v>0</v>
          </cell>
          <cell r="CX216">
            <v>0</v>
          </cell>
          <cell r="CY216">
            <v>7.0627999999999969E-2</v>
          </cell>
          <cell r="DG216" t="str">
            <v>Si</v>
          </cell>
        </row>
        <row r="217">
          <cell r="A217">
            <v>209</v>
          </cell>
          <cell r="D217" t="str">
            <v>+</v>
          </cell>
          <cell r="E217">
            <v>51909522</v>
          </cell>
          <cell r="J217" t="str">
            <v>Gastos Notariales</v>
          </cell>
          <cell r="K217">
            <v>51909522</v>
          </cell>
          <cell r="L217">
            <v>4679.970883</v>
          </cell>
          <cell r="M217">
            <v>3993.0690420000001</v>
          </cell>
          <cell r="N217">
            <v>4950.5984150000004</v>
          </cell>
          <cell r="O217">
            <v>4805.094728</v>
          </cell>
          <cell r="P217">
            <v>3981.9639219999999</v>
          </cell>
          <cell r="Q217">
            <v>4411.40978</v>
          </cell>
          <cell r="R217">
            <v>4411.40978</v>
          </cell>
          <cell r="S217">
            <v>4608.880983</v>
          </cell>
          <cell r="T217">
            <v>4534.6521599999996</v>
          </cell>
          <cell r="U217">
            <v>4827.7247960000004</v>
          </cell>
          <cell r="V217">
            <v>5019.4153180000003</v>
          </cell>
          <cell r="W217">
            <v>5624.0374149999998</v>
          </cell>
          <cell r="X217">
            <v>5599.3187699999999</v>
          </cell>
          <cell r="Y217">
            <v>11245.175088</v>
          </cell>
          <cell r="Z217">
            <v>10977.839712999999</v>
          </cell>
          <cell r="AA217">
            <v>5952.2879069999999</v>
          </cell>
          <cell r="AB217">
            <v>6097.7996919999996</v>
          </cell>
          <cell r="AC217">
            <v>6363.3765059999996</v>
          </cell>
          <cell r="AD217">
            <v>6681.3165140000001</v>
          </cell>
          <cell r="AE217">
            <v>7025.7942620000003</v>
          </cell>
          <cell r="AF217">
            <v>7205.7531019999997</v>
          </cell>
          <cell r="AG217">
            <v>7702.8125449999998</v>
          </cell>
          <cell r="AH217">
            <v>8091.9981790000002</v>
          </cell>
          <cell r="AI217">
            <v>8548.3769310000007</v>
          </cell>
          <cell r="AJ217">
            <v>109.67322454000001</v>
          </cell>
          <cell r="AK217">
            <v>2.8286760000000002</v>
          </cell>
          <cell r="AL217">
            <v>6.9986280000000001</v>
          </cell>
          <cell r="AM217">
            <v>16.152056000000002</v>
          </cell>
          <cell r="AN217">
            <v>30.599920000000001</v>
          </cell>
          <cell r="AO217">
            <v>33.119242</v>
          </cell>
          <cell r="AP217">
            <v>37.693725999999998</v>
          </cell>
          <cell r="AQ217">
            <v>38.523966000000001</v>
          </cell>
          <cell r="AR217">
            <v>38.531529999999997</v>
          </cell>
          <cell r="AS217">
            <v>51.687005999999997</v>
          </cell>
          <cell r="AT217">
            <v>58.112768000000003</v>
          </cell>
          <cell r="AU217">
            <v>92.543013999999999</v>
          </cell>
          <cell r="AV217">
            <v>104.28164588</v>
          </cell>
          <cell r="AW217">
            <v>27.521563</v>
          </cell>
          <cell r="AX217">
            <v>29.417421000000001</v>
          </cell>
          <cell r="AY217">
            <v>53.364350999999999</v>
          </cell>
          <cell r="AZ217">
            <v>86.763256599999991</v>
          </cell>
          <cell r="BA217">
            <v>95.048226599999992</v>
          </cell>
          <cell r="BB217">
            <v>124.8896396</v>
          </cell>
          <cell r="BJ217">
            <v>3993.0690420000001</v>
          </cell>
          <cell r="BK217">
            <v>957.52937300000031</v>
          </cell>
          <cell r="BL217">
            <v>-145.50368700000035</v>
          </cell>
          <cell r="BM217">
            <v>-823.13080600000012</v>
          </cell>
          <cell r="BN217">
            <v>429.44585800000004</v>
          </cell>
          <cell r="BO217">
            <v>0</v>
          </cell>
          <cell r="BP217">
            <v>197.47120300000006</v>
          </cell>
          <cell r="BQ217">
            <v>-74.228823000000375</v>
          </cell>
          <cell r="BR217">
            <v>293.07263600000078</v>
          </cell>
          <cell r="BS217">
            <v>191.69052199999987</v>
          </cell>
          <cell r="BT217">
            <v>604.62209699999948</v>
          </cell>
          <cell r="BU217">
            <v>-24.718644999999924</v>
          </cell>
          <cell r="BV217">
            <v>11245.175088</v>
          </cell>
          <cell r="BW217">
            <v>-267.33537500000057</v>
          </cell>
          <cell r="BX217">
            <v>-5025.5518059999995</v>
          </cell>
          <cell r="BY217">
            <v>145.51178499999969</v>
          </cell>
          <cell r="BZ217">
            <v>265.57681400000001</v>
          </cell>
          <cell r="CA217">
            <v>317.94000800000049</v>
          </cell>
          <cell r="CB217">
            <v>344.47774800000025</v>
          </cell>
          <cell r="CC217">
            <v>179.95883999999933</v>
          </cell>
          <cell r="CD217">
            <v>497.0594430000001</v>
          </cell>
          <cell r="CE217">
            <v>389.18563400000039</v>
          </cell>
          <cell r="CF217">
            <v>456.37875200000053</v>
          </cell>
          <cell r="CG217">
            <v>-8438.7037064600008</v>
          </cell>
          <cell r="CH217">
            <v>2.8286760000000002</v>
          </cell>
          <cell r="CI217">
            <v>4.1699520000000003</v>
          </cell>
          <cell r="CJ217">
            <v>9.1534280000000017</v>
          </cell>
          <cell r="CK217">
            <v>14.447863999999999</v>
          </cell>
          <cell r="CL217">
            <v>2.519321999999999</v>
          </cell>
          <cell r="CM217">
            <v>4.5744839999999982</v>
          </cell>
          <cell r="CN217">
            <v>0.83024000000000342</v>
          </cell>
          <cell r="CO217">
            <v>7.5639999999950192E-3</v>
          </cell>
          <cell r="CP217">
            <v>13.155476</v>
          </cell>
          <cell r="CQ217">
            <v>6.425762000000006</v>
          </cell>
          <cell r="CR217">
            <v>34.430245999999997</v>
          </cell>
          <cell r="CS217">
            <v>11.73863188</v>
          </cell>
          <cell r="CT217">
            <v>27.521563</v>
          </cell>
          <cell r="CU217">
            <v>1.8958580000000005</v>
          </cell>
          <cell r="CV217">
            <v>23.946929999999998</v>
          </cell>
          <cell r="CW217">
            <v>33.398905599999992</v>
          </cell>
          <cell r="CX217">
            <v>8.2849700000000013</v>
          </cell>
          <cell r="CY217">
            <v>29.841413000000003</v>
          </cell>
          <cell r="DG217" t="str">
            <v>Si</v>
          </cell>
        </row>
        <row r="218">
          <cell r="A218">
            <v>210</v>
          </cell>
          <cell r="D218" t="str">
            <v>+</v>
          </cell>
          <cell r="E218">
            <v>51909524</v>
          </cell>
          <cell r="J218" t="str">
            <v>Gastos De Registro</v>
          </cell>
          <cell r="K218">
            <v>51909524</v>
          </cell>
          <cell r="L218">
            <v>4679.970883</v>
          </cell>
          <cell r="M218">
            <v>3993.0690420000001</v>
          </cell>
          <cell r="N218">
            <v>4950.5984150000004</v>
          </cell>
          <cell r="O218">
            <v>4805.094728</v>
          </cell>
          <cell r="P218">
            <v>3981.9639219999999</v>
          </cell>
          <cell r="Q218">
            <v>4411.40978</v>
          </cell>
          <cell r="R218">
            <v>4411.40978</v>
          </cell>
          <cell r="S218">
            <v>4608.880983</v>
          </cell>
          <cell r="T218">
            <v>4534.6521599999996</v>
          </cell>
          <cell r="U218">
            <v>4827.7247960000004</v>
          </cell>
          <cell r="V218">
            <v>5019.4153180000003</v>
          </cell>
          <cell r="W218">
            <v>5624.0374149999998</v>
          </cell>
          <cell r="X218">
            <v>5599.3187699999999</v>
          </cell>
          <cell r="Y218">
            <v>11245.175088</v>
          </cell>
          <cell r="Z218">
            <v>10977.839712999999</v>
          </cell>
          <cell r="AA218">
            <v>5952.2879069999999</v>
          </cell>
          <cell r="AB218">
            <v>6097.7996919999996</v>
          </cell>
          <cell r="AC218">
            <v>6363.3765059999996</v>
          </cell>
          <cell r="AD218">
            <v>6681.3165140000001</v>
          </cell>
          <cell r="AE218">
            <v>7025.7942620000003</v>
          </cell>
          <cell r="AF218">
            <v>7205.7531019999997</v>
          </cell>
          <cell r="AG218">
            <v>7702.8125449999998</v>
          </cell>
          <cell r="AH218">
            <v>8091.9981790000002</v>
          </cell>
          <cell r="AI218">
            <v>8548.3769310000007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J218">
            <v>3993.0690420000001</v>
          </cell>
          <cell r="BK218">
            <v>957.52937300000031</v>
          </cell>
          <cell r="BL218">
            <v>-145.50368700000035</v>
          </cell>
          <cell r="BM218">
            <v>-823.13080600000012</v>
          </cell>
          <cell r="BN218">
            <v>429.44585800000004</v>
          </cell>
          <cell r="BO218">
            <v>0</v>
          </cell>
          <cell r="BP218">
            <v>197.47120300000006</v>
          </cell>
          <cell r="BQ218">
            <v>-74.228823000000375</v>
          </cell>
          <cell r="BR218">
            <v>293.07263600000078</v>
          </cell>
          <cell r="BS218">
            <v>191.69052199999987</v>
          </cell>
          <cell r="BT218">
            <v>604.62209699999948</v>
          </cell>
          <cell r="BU218">
            <v>-24.718644999999924</v>
          </cell>
          <cell r="BV218">
            <v>11245.175088</v>
          </cell>
          <cell r="BW218">
            <v>-267.33537500000057</v>
          </cell>
          <cell r="BX218">
            <v>-5025.5518059999995</v>
          </cell>
          <cell r="BY218">
            <v>145.51178499999969</v>
          </cell>
          <cell r="BZ218">
            <v>265.57681400000001</v>
          </cell>
          <cell r="CA218">
            <v>317.94000800000049</v>
          </cell>
          <cell r="CB218">
            <v>344.47774800000025</v>
          </cell>
          <cell r="CC218">
            <v>179.95883999999933</v>
          </cell>
          <cell r="CD218">
            <v>497.0594430000001</v>
          </cell>
          <cell r="CE218">
            <v>389.18563400000039</v>
          </cell>
          <cell r="CF218">
            <v>456.37875200000053</v>
          </cell>
          <cell r="CG218">
            <v>-8548.3769310000007</v>
          </cell>
          <cell r="CH218">
            <v>0</v>
          </cell>
          <cell r="CI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0</v>
          </cell>
          <cell r="CN218">
            <v>0</v>
          </cell>
          <cell r="CO218">
            <v>0</v>
          </cell>
          <cell r="CP218">
            <v>0</v>
          </cell>
          <cell r="CQ218">
            <v>0</v>
          </cell>
          <cell r="CR218">
            <v>0</v>
          </cell>
          <cell r="CS218">
            <v>0</v>
          </cell>
          <cell r="CT218">
            <v>0</v>
          </cell>
          <cell r="CU218">
            <v>0</v>
          </cell>
          <cell r="CV218">
            <v>0</v>
          </cell>
          <cell r="CW218">
            <v>0</v>
          </cell>
          <cell r="CX218">
            <v>0</v>
          </cell>
          <cell r="CY218">
            <v>0</v>
          </cell>
          <cell r="DG218" t="str">
            <v>Si</v>
          </cell>
        </row>
        <row r="219">
          <cell r="A219">
            <v>211</v>
          </cell>
          <cell r="D219" t="str">
            <v>+</v>
          </cell>
          <cell r="E219">
            <v>51909528</v>
          </cell>
          <cell r="J219" t="str">
            <v>Eventos Culturales</v>
          </cell>
          <cell r="K219">
            <v>51909528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>
            <v>0</v>
          </cell>
          <cell r="BR219">
            <v>0</v>
          </cell>
          <cell r="BS219">
            <v>0</v>
          </cell>
          <cell r="BT219">
            <v>0</v>
          </cell>
          <cell r="BU219">
            <v>0</v>
          </cell>
          <cell r="BV219">
            <v>0</v>
          </cell>
          <cell r="BW219">
            <v>0</v>
          </cell>
          <cell r="BX219">
            <v>0</v>
          </cell>
          <cell r="BY219">
            <v>0</v>
          </cell>
          <cell r="BZ219">
            <v>0</v>
          </cell>
          <cell r="CA219">
            <v>0</v>
          </cell>
          <cell r="CB219">
            <v>0</v>
          </cell>
          <cell r="CC219">
            <v>0</v>
          </cell>
          <cell r="CD219">
            <v>0</v>
          </cell>
          <cell r="CE219">
            <v>0</v>
          </cell>
          <cell r="CF219">
            <v>0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0</v>
          </cell>
          <cell r="CN219">
            <v>0</v>
          </cell>
          <cell r="CO219">
            <v>0</v>
          </cell>
          <cell r="CP219">
            <v>0</v>
          </cell>
          <cell r="CQ219">
            <v>0</v>
          </cell>
          <cell r="CR219">
            <v>0</v>
          </cell>
          <cell r="CS219">
            <v>0</v>
          </cell>
          <cell r="CT219">
            <v>0</v>
          </cell>
          <cell r="CU219">
            <v>0</v>
          </cell>
          <cell r="CV219">
            <v>0</v>
          </cell>
          <cell r="CW219">
            <v>0</v>
          </cell>
          <cell r="CX219">
            <v>0</v>
          </cell>
          <cell r="CY219">
            <v>0</v>
          </cell>
          <cell r="DG219" t="str">
            <v>Si</v>
          </cell>
        </row>
        <row r="220">
          <cell r="A220">
            <v>212</v>
          </cell>
          <cell r="D220" t="str">
            <v>+</v>
          </cell>
          <cell r="E220">
            <v>51909529</v>
          </cell>
          <cell r="J220" t="str">
            <v>Cuotas De Administracion</v>
          </cell>
          <cell r="K220">
            <v>51909529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20.164936000000001</v>
          </cell>
          <cell r="AK220">
            <v>1.209597</v>
          </cell>
          <cell r="AL220">
            <v>1.850597</v>
          </cell>
          <cell r="AM220">
            <v>2.4015970000000002</v>
          </cell>
          <cell r="AN220">
            <v>2.9525969999999999</v>
          </cell>
          <cell r="AO220">
            <v>3.4785970000000002</v>
          </cell>
          <cell r="AP220">
            <v>4.0045970000000004</v>
          </cell>
          <cell r="AQ220">
            <v>4.5305970000000002</v>
          </cell>
          <cell r="AR220">
            <v>5.0265969999999998</v>
          </cell>
          <cell r="AS220">
            <v>5.4035970000000004</v>
          </cell>
          <cell r="AT220">
            <v>5.4035970000000004</v>
          </cell>
          <cell r="AU220">
            <v>5.7255969999999996</v>
          </cell>
          <cell r="AV220">
            <v>5.7255969999999996</v>
          </cell>
          <cell r="AW220">
            <v>0</v>
          </cell>
          <cell r="AX220">
            <v>0</v>
          </cell>
          <cell r="AY220">
            <v>0</v>
          </cell>
          <cell r="AZ220">
            <v>0.161497</v>
          </cell>
          <cell r="BA220">
            <v>0.161497</v>
          </cell>
          <cell r="BB220">
            <v>0.161497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>
            <v>0</v>
          </cell>
          <cell r="BU220">
            <v>0</v>
          </cell>
          <cell r="BV220">
            <v>0</v>
          </cell>
          <cell r="BW220">
            <v>0</v>
          </cell>
          <cell r="BX220">
            <v>0</v>
          </cell>
          <cell r="BY220">
            <v>0</v>
          </cell>
          <cell r="BZ220">
            <v>0</v>
          </cell>
          <cell r="CA220">
            <v>0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20.164936000000001</v>
          </cell>
          <cell r="CH220">
            <v>1.209597</v>
          </cell>
          <cell r="CI220">
            <v>0.64100000000000001</v>
          </cell>
          <cell r="CJ220">
            <v>0.55100000000000016</v>
          </cell>
          <cell r="CK220">
            <v>0.55099999999999971</v>
          </cell>
          <cell r="CL220">
            <v>0.52600000000000025</v>
          </cell>
          <cell r="CM220">
            <v>0.52600000000000025</v>
          </cell>
          <cell r="CN220">
            <v>0.5259999999999998</v>
          </cell>
          <cell r="CO220">
            <v>0.49599999999999955</v>
          </cell>
          <cell r="CP220">
            <v>0.37700000000000067</v>
          </cell>
          <cell r="CQ220">
            <v>0</v>
          </cell>
          <cell r="CR220">
            <v>0.32199999999999918</v>
          </cell>
          <cell r="CS220">
            <v>0</v>
          </cell>
          <cell r="CT220">
            <v>0</v>
          </cell>
          <cell r="CU220">
            <v>0</v>
          </cell>
          <cell r="CV220">
            <v>0</v>
          </cell>
          <cell r="CW220">
            <v>0.161497</v>
          </cell>
          <cell r="CX220">
            <v>0</v>
          </cell>
          <cell r="CY220">
            <v>0</v>
          </cell>
          <cell r="DG220" t="str">
            <v>Si</v>
          </cell>
        </row>
        <row r="221">
          <cell r="A221">
            <v>213</v>
          </cell>
          <cell r="D221" t="str">
            <v>+</v>
          </cell>
          <cell r="E221">
            <v>51909540</v>
          </cell>
          <cell r="J221" t="str">
            <v>Gastos Judiciales Sobre Cartera Hipotecaria</v>
          </cell>
          <cell r="K221">
            <v>51909540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>
            <v>0</v>
          </cell>
          <cell r="BQ221">
            <v>0</v>
          </cell>
          <cell r="BR221">
            <v>0</v>
          </cell>
          <cell r="BS221">
            <v>0</v>
          </cell>
          <cell r="BT221">
            <v>0</v>
          </cell>
          <cell r="BU221">
            <v>0</v>
          </cell>
          <cell r="BV221">
            <v>0</v>
          </cell>
          <cell r="BW221">
            <v>0</v>
          </cell>
          <cell r="BX221">
            <v>0</v>
          </cell>
          <cell r="BY221">
            <v>0</v>
          </cell>
          <cell r="BZ221">
            <v>0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P221">
            <v>0</v>
          </cell>
          <cell r="CQ221">
            <v>0</v>
          </cell>
          <cell r="CR221">
            <v>0</v>
          </cell>
          <cell r="CS221">
            <v>0</v>
          </cell>
          <cell r="CT221">
            <v>0</v>
          </cell>
          <cell r="CU221">
            <v>0</v>
          </cell>
          <cell r="CV221">
            <v>0</v>
          </cell>
          <cell r="CW221">
            <v>0</v>
          </cell>
          <cell r="CX221">
            <v>0</v>
          </cell>
          <cell r="CY221">
            <v>0</v>
          </cell>
          <cell r="DG221" t="str">
            <v>Si</v>
          </cell>
        </row>
        <row r="222">
          <cell r="A222">
            <v>214</v>
          </cell>
          <cell r="D222" t="str">
            <v>+</v>
          </cell>
          <cell r="E222">
            <v>51909545</v>
          </cell>
          <cell r="J222" t="str">
            <v>Gastos Ejerc. Anteriores</v>
          </cell>
          <cell r="K222">
            <v>51909545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0</v>
          </cell>
          <cell r="BO222">
            <v>0</v>
          </cell>
          <cell r="BP222">
            <v>0</v>
          </cell>
          <cell r="BQ222">
            <v>0</v>
          </cell>
          <cell r="BR222">
            <v>0</v>
          </cell>
          <cell r="BS222">
            <v>0</v>
          </cell>
          <cell r="BT222">
            <v>0</v>
          </cell>
          <cell r="BU222">
            <v>0</v>
          </cell>
          <cell r="BV222">
            <v>0</v>
          </cell>
          <cell r="BW222">
            <v>0</v>
          </cell>
          <cell r="BX222">
            <v>0</v>
          </cell>
          <cell r="BY222">
            <v>0</v>
          </cell>
          <cell r="BZ222">
            <v>0</v>
          </cell>
          <cell r="CA222">
            <v>0</v>
          </cell>
          <cell r="CB222">
            <v>0</v>
          </cell>
          <cell r="CC222">
            <v>0</v>
          </cell>
          <cell r="CD222">
            <v>0</v>
          </cell>
          <cell r="CE222">
            <v>0</v>
          </cell>
          <cell r="CF222">
            <v>0</v>
          </cell>
          <cell r="CG222">
            <v>0</v>
          </cell>
          <cell r="CH222">
            <v>0</v>
          </cell>
          <cell r="CI222">
            <v>0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P222">
            <v>0</v>
          </cell>
          <cell r="CQ222">
            <v>0</v>
          </cell>
          <cell r="CR222">
            <v>0</v>
          </cell>
          <cell r="CS222">
            <v>0</v>
          </cell>
          <cell r="CT222">
            <v>0</v>
          </cell>
          <cell r="CU222">
            <v>0</v>
          </cell>
          <cell r="CV222">
            <v>0</v>
          </cell>
          <cell r="CW222">
            <v>0</v>
          </cell>
          <cell r="CX222">
            <v>0</v>
          </cell>
          <cell r="CY222">
            <v>0</v>
          </cell>
          <cell r="DG222" t="str">
            <v>Si</v>
          </cell>
        </row>
        <row r="223">
          <cell r="A223">
            <v>215</v>
          </cell>
          <cell r="D223" t="str">
            <v>+</v>
          </cell>
          <cell r="E223">
            <v>51909546</v>
          </cell>
          <cell r="J223" t="str">
            <v>Otros</v>
          </cell>
          <cell r="K223">
            <v>51909546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176.60044218000002</v>
          </cell>
          <cell r="AK223">
            <v>14.889518279999999</v>
          </cell>
          <cell r="AL223">
            <v>25.135450280000001</v>
          </cell>
          <cell r="AM223">
            <v>42.028267280000001</v>
          </cell>
          <cell r="AN223">
            <v>45.396405280000003</v>
          </cell>
          <cell r="AO223">
            <v>52.241827280000003</v>
          </cell>
          <cell r="AP223">
            <v>64.867587279999995</v>
          </cell>
          <cell r="AQ223">
            <v>90.405609280000007</v>
          </cell>
          <cell r="AR223">
            <v>98.059842279999998</v>
          </cell>
          <cell r="AS223">
            <v>99.223598280000004</v>
          </cell>
          <cell r="AT223">
            <v>115.92096528</v>
          </cell>
          <cell r="AU223">
            <v>116.08522228</v>
          </cell>
          <cell r="AV223">
            <v>116.32031734</v>
          </cell>
          <cell r="AW223">
            <v>21.607599</v>
          </cell>
          <cell r="AX223">
            <v>36.692211</v>
          </cell>
          <cell r="AY223">
            <v>37.732894999999999</v>
          </cell>
          <cell r="AZ223">
            <v>39.331600000000002</v>
          </cell>
          <cell r="BA223">
            <v>41.619678</v>
          </cell>
          <cell r="BB223">
            <v>42.379228500000004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>
            <v>0</v>
          </cell>
          <cell r="BR223">
            <v>0</v>
          </cell>
          <cell r="BS223">
            <v>0</v>
          </cell>
          <cell r="BT223">
            <v>0</v>
          </cell>
          <cell r="BU223">
            <v>0</v>
          </cell>
          <cell r="BV223">
            <v>0</v>
          </cell>
          <cell r="BW223">
            <v>0</v>
          </cell>
          <cell r="BX223">
            <v>0</v>
          </cell>
          <cell r="BY223">
            <v>0</v>
          </cell>
          <cell r="BZ223">
            <v>0</v>
          </cell>
          <cell r="CA223">
            <v>0</v>
          </cell>
          <cell r="CB223">
            <v>0</v>
          </cell>
          <cell r="CC223">
            <v>0</v>
          </cell>
          <cell r="CD223">
            <v>0</v>
          </cell>
          <cell r="CE223">
            <v>0</v>
          </cell>
          <cell r="CF223">
            <v>0</v>
          </cell>
          <cell r="CG223">
            <v>176.60044218000002</v>
          </cell>
          <cell r="CH223">
            <v>14.889518279999999</v>
          </cell>
          <cell r="CI223">
            <v>10.245932000000002</v>
          </cell>
          <cell r="CJ223">
            <v>16.892817000000001</v>
          </cell>
          <cell r="CK223">
            <v>3.3681380000000019</v>
          </cell>
          <cell r="CL223">
            <v>6.8454219999999992</v>
          </cell>
          <cell r="CM223">
            <v>12.625759999999993</v>
          </cell>
          <cell r="CN223">
            <v>25.538022000000012</v>
          </cell>
          <cell r="CO223">
            <v>7.6542329999999907</v>
          </cell>
          <cell r="CP223">
            <v>1.1637560000000065</v>
          </cell>
          <cell r="CQ223">
            <v>16.697367</v>
          </cell>
          <cell r="CR223">
            <v>0.1642569999999921</v>
          </cell>
          <cell r="CS223">
            <v>0.23509506000000613</v>
          </cell>
          <cell r="CT223">
            <v>21.607599</v>
          </cell>
          <cell r="CU223">
            <v>15.084612</v>
          </cell>
          <cell r="CV223">
            <v>1.0406839999999988</v>
          </cell>
          <cell r="CW223">
            <v>1.5987050000000025</v>
          </cell>
          <cell r="CX223">
            <v>2.2880779999999987</v>
          </cell>
          <cell r="CY223">
            <v>0.75955050000000313</v>
          </cell>
          <cell r="DG223" t="str">
            <v>Si</v>
          </cell>
        </row>
        <row r="224">
          <cell r="A224">
            <v>216</v>
          </cell>
          <cell r="D224" t="str">
            <v>+</v>
          </cell>
          <cell r="E224">
            <v>51909547</v>
          </cell>
          <cell r="J224" t="str">
            <v>Estudio De Titulos</v>
          </cell>
          <cell r="K224">
            <v>51909547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688.71048199999996</v>
          </cell>
          <cell r="AK224">
            <v>1.2070369999999999</v>
          </cell>
          <cell r="AL224">
            <v>1.752926</v>
          </cell>
          <cell r="AM224">
            <v>6.6060739999999996</v>
          </cell>
          <cell r="AN224">
            <v>3.6029260000000001</v>
          </cell>
          <cell r="AO224">
            <v>3.8369260000000001</v>
          </cell>
          <cell r="AP224">
            <v>3.9199259999999998</v>
          </cell>
          <cell r="AQ224">
            <v>3.6869260000000001</v>
          </cell>
          <cell r="AR224">
            <v>333.92354504000002</v>
          </cell>
          <cell r="AS224">
            <v>415.49042804000004</v>
          </cell>
          <cell r="AT224">
            <v>484.89304204000001</v>
          </cell>
          <cell r="AU224">
            <v>540.36330903999999</v>
          </cell>
          <cell r="AV224">
            <v>665.10020589999999</v>
          </cell>
          <cell r="AW224">
            <v>50.489072</v>
          </cell>
          <cell r="AX224">
            <v>103.622221</v>
          </cell>
          <cell r="AY224">
            <v>157.09854999999999</v>
          </cell>
          <cell r="AZ224">
            <v>193.335463</v>
          </cell>
          <cell r="BA224">
            <v>236.93829299999999</v>
          </cell>
          <cell r="BB224">
            <v>268.334633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  <cell r="BT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BY224">
            <v>0</v>
          </cell>
          <cell r="BZ224">
            <v>0</v>
          </cell>
          <cell r="CA224">
            <v>0</v>
          </cell>
          <cell r="CB224">
            <v>0</v>
          </cell>
          <cell r="CC224">
            <v>0</v>
          </cell>
          <cell r="CD224">
            <v>0</v>
          </cell>
          <cell r="CE224">
            <v>0</v>
          </cell>
          <cell r="CF224">
            <v>0</v>
          </cell>
          <cell r="CG224">
            <v>688.71048199999996</v>
          </cell>
          <cell r="CH224">
            <v>1.2070369999999999</v>
          </cell>
          <cell r="CI224">
            <v>0.54588900000000007</v>
          </cell>
          <cell r="CJ224">
            <v>4.8531479999999991</v>
          </cell>
          <cell r="CK224">
            <v>-3.0031479999999995</v>
          </cell>
          <cell r="CL224">
            <v>0.23399999999999999</v>
          </cell>
          <cell r="CM224">
            <v>8.2999999999999741E-2</v>
          </cell>
          <cell r="CN224">
            <v>-0.23299999999999965</v>
          </cell>
          <cell r="CO224">
            <v>330.23661903999999</v>
          </cell>
          <cell r="CP224">
            <v>81.566883000000018</v>
          </cell>
          <cell r="CQ224">
            <v>69.402613999999971</v>
          </cell>
          <cell r="CR224">
            <v>55.470266999999978</v>
          </cell>
          <cell r="CS224">
            <v>124.73689686</v>
          </cell>
          <cell r="CT224">
            <v>50.489072</v>
          </cell>
          <cell r="CU224">
            <v>53.133148999999996</v>
          </cell>
          <cell r="CV224">
            <v>53.476328999999993</v>
          </cell>
          <cell r="CW224">
            <v>36.236913000000015</v>
          </cell>
          <cell r="CX224">
            <v>43.602829999999983</v>
          </cell>
          <cell r="CY224">
            <v>31.396340000000009</v>
          </cell>
          <cell r="DG224" t="str">
            <v>Si</v>
          </cell>
        </row>
        <row r="225">
          <cell r="A225">
            <v>217</v>
          </cell>
          <cell r="D225" t="str">
            <v>+</v>
          </cell>
          <cell r="E225">
            <v>51909548</v>
          </cell>
          <cell r="J225" t="str">
            <v>Recuperacion Gastos Cartera Hipotecaria</v>
          </cell>
          <cell r="K225">
            <v>51909548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110.32854399999999</v>
          </cell>
          <cell r="AK225">
            <v>5.0512079999999999</v>
          </cell>
          <cell r="AL225">
            <v>12.964064</v>
          </cell>
          <cell r="AM225">
            <v>17.508686000000001</v>
          </cell>
          <cell r="AN225">
            <v>28.603731</v>
          </cell>
          <cell r="AO225">
            <v>40.534253</v>
          </cell>
          <cell r="AP225">
            <v>47.639825000000002</v>
          </cell>
          <cell r="AQ225">
            <v>61.281323</v>
          </cell>
          <cell r="AR225">
            <v>69.720742000000001</v>
          </cell>
          <cell r="AS225">
            <v>78.874584999999996</v>
          </cell>
          <cell r="AT225">
            <v>98.663561000000001</v>
          </cell>
          <cell r="AU225">
            <v>108.582514</v>
          </cell>
          <cell r="AV225">
            <v>129.5046705</v>
          </cell>
          <cell r="AW225">
            <v>5.5802399999999999</v>
          </cell>
          <cell r="AX225">
            <v>5.5802399999999999</v>
          </cell>
          <cell r="AY225">
            <v>29.495722960000002</v>
          </cell>
          <cell r="AZ225">
            <v>45.622810810000004</v>
          </cell>
          <cell r="BA225">
            <v>82.231400030000003</v>
          </cell>
          <cell r="BB225">
            <v>121.28746932999999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  <cell r="BT225">
            <v>0</v>
          </cell>
          <cell r="BU225">
            <v>0</v>
          </cell>
          <cell r="BV225">
            <v>0</v>
          </cell>
          <cell r="BW225">
            <v>0</v>
          </cell>
          <cell r="BX225">
            <v>0</v>
          </cell>
          <cell r="BY225">
            <v>0</v>
          </cell>
          <cell r="BZ225">
            <v>0</v>
          </cell>
          <cell r="CA225">
            <v>0</v>
          </cell>
          <cell r="CB225">
            <v>0</v>
          </cell>
          <cell r="CC225">
            <v>0</v>
          </cell>
          <cell r="CD225">
            <v>0</v>
          </cell>
          <cell r="CE225">
            <v>0</v>
          </cell>
          <cell r="CF225">
            <v>0</v>
          </cell>
          <cell r="CG225">
            <v>110.32854399999999</v>
          </cell>
          <cell r="CH225">
            <v>5.0512079999999999</v>
          </cell>
          <cell r="CI225">
            <v>7.9128560000000006</v>
          </cell>
          <cell r="CJ225">
            <v>4.5446220000000004</v>
          </cell>
          <cell r="CK225">
            <v>11.095044999999999</v>
          </cell>
          <cell r="CL225">
            <v>11.930522</v>
          </cell>
          <cell r="CM225">
            <v>7.1055720000000022</v>
          </cell>
          <cell r="CN225">
            <v>13.641497999999999</v>
          </cell>
          <cell r="CO225">
            <v>8.4394190000000009</v>
          </cell>
          <cell r="CP225">
            <v>9.1538429999999948</v>
          </cell>
          <cell r="CQ225">
            <v>19.788976000000005</v>
          </cell>
          <cell r="CR225">
            <v>9.9189530000000019</v>
          </cell>
          <cell r="CS225">
            <v>20.9221565</v>
          </cell>
          <cell r="CT225">
            <v>5.5802399999999999</v>
          </cell>
          <cell r="CU225">
            <v>0</v>
          </cell>
          <cell r="CV225">
            <v>23.915482960000002</v>
          </cell>
          <cell r="CW225">
            <v>16.127087850000002</v>
          </cell>
          <cell r="CX225">
            <v>36.608589219999999</v>
          </cell>
          <cell r="CY225">
            <v>39.05606929999999</v>
          </cell>
          <cell r="DG225" t="str">
            <v>Si</v>
          </cell>
        </row>
        <row r="226">
          <cell r="A226">
            <v>218</v>
          </cell>
          <cell r="C226" t="str">
            <v>-</v>
          </cell>
          <cell r="H226" t="str">
            <v>PROVISIONES NETAS DE RECUPERACION</v>
          </cell>
          <cell r="K226">
            <v>0</v>
          </cell>
          <cell r="L226">
            <v>-170316.72539142999</v>
          </cell>
          <cell r="M226">
            <v>-23787.70198604</v>
          </cell>
          <cell r="N226">
            <v>-30257.631888929998</v>
          </cell>
          <cell r="O226">
            <v>-33741.661319819999</v>
          </cell>
          <cell r="P226">
            <v>-44380.864326489995</v>
          </cell>
          <cell r="Q226">
            <v>-51560.118057480002</v>
          </cell>
          <cell r="R226">
            <v>-72675.169098369981</v>
          </cell>
          <cell r="S226">
            <v>-85581.631691749993</v>
          </cell>
          <cell r="T226">
            <v>-104326.78615528</v>
          </cell>
          <cell r="U226">
            <v>-123775.88294577</v>
          </cell>
          <cell r="V226">
            <v>-135635.41108228001</v>
          </cell>
          <cell r="W226">
            <v>-149721.36240863003</v>
          </cell>
          <cell r="X226">
            <v>-194976.07125226999</v>
          </cell>
          <cell r="Y226">
            <v>-12061.315230030001</v>
          </cell>
          <cell r="Z226">
            <v>-20500.016296910002</v>
          </cell>
          <cell r="AA226">
            <v>-53675.734535920004</v>
          </cell>
          <cell r="AB226">
            <v>-70354.716622580003</v>
          </cell>
          <cell r="AC226">
            <v>-87917.95354386</v>
          </cell>
          <cell r="AD226">
            <v>-104066.91221233</v>
          </cell>
          <cell r="AE226">
            <v>-121219.85515327999</v>
          </cell>
          <cell r="AF226">
            <v>-138663.15288757</v>
          </cell>
          <cell r="AG226">
            <v>-157890.17709978</v>
          </cell>
          <cell r="AH226">
            <v>-173191.43527833</v>
          </cell>
          <cell r="AI226">
            <v>-189800.72606360001</v>
          </cell>
          <cell r="AJ226">
            <v>30903.988553249997</v>
          </cell>
          <cell r="AK226">
            <v>575.41280410000002</v>
          </cell>
          <cell r="AL226">
            <v>-16689.460411900003</v>
          </cell>
          <cell r="AM226">
            <v>-15599.525072529999</v>
          </cell>
          <cell r="AN226">
            <v>-13119.56045015</v>
          </cell>
          <cell r="AO226">
            <v>-13568.524371160001</v>
          </cell>
          <cell r="AP226">
            <v>-5811.979560040003</v>
          </cell>
          <cell r="AQ226">
            <v>-1691.0404612300008</v>
          </cell>
          <cell r="AR226">
            <v>3284.6139300199975</v>
          </cell>
          <cell r="AS226">
            <v>19141.358904579996</v>
          </cell>
          <cell r="AT226">
            <v>21085.400234569999</v>
          </cell>
          <cell r="AU226">
            <v>20564.06494204</v>
          </cell>
          <cell r="AV226">
            <v>13253.333941199999</v>
          </cell>
          <cell r="AW226">
            <v>3568.8411986599999</v>
          </cell>
          <cell r="AX226">
            <v>-4594.2841335799967</v>
          </cell>
          <cell r="AY226">
            <v>-13637.95408802</v>
          </cell>
          <cell r="AZ226">
            <v>-9493.3374265500024</v>
          </cell>
          <cell r="BA226">
            <v>-1951.9206506500013</v>
          </cell>
          <cell r="BB226">
            <v>1285.3277869899975</v>
          </cell>
          <cell r="BJ226">
            <v>-23787.70198604</v>
          </cell>
          <cell r="BK226">
            <v>-6469.9299028899986</v>
          </cell>
          <cell r="BL226">
            <v>-3484.0294308900011</v>
          </cell>
          <cell r="BM226">
            <v>-10639.203006669995</v>
          </cell>
          <cell r="BN226">
            <v>-7179.2537309900072</v>
          </cell>
          <cell r="BO226">
            <v>-21115.051040889979</v>
          </cell>
          <cell r="BP226">
            <v>-12906.462593380013</v>
          </cell>
          <cell r="BQ226">
            <v>-18745.154463530009</v>
          </cell>
          <cell r="BR226">
            <v>-19449.096790490003</v>
          </cell>
          <cell r="BS226">
            <v>-11859.528136510009</v>
          </cell>
          <cell r="BT226">
            <v>-14085.951326350012</v>
          </cell>
          <cell r="BU226">
            <v>-45254.708843639964</v>
          </cell>
          <cell r="BV226">
            <v>-12061.315230030001</v>
          </cell>
          <cell r="BW226">
            <v>-8438.7010668800012</v>
          </cell>
          <cell r="BX226">
            <v>-33175.718239010006</v>
          </cell>
          <cell r="BY226">
            <v>-16678.982086659998</v>
          </cell>
          <cell r="BZ226">
            <v>-17563.236921279997</v>
          </cell>
          <cell r="CA226">
            <v>-16148.958668470004</v>
          </cell>
          <cell r="CB226">
            <v>-17152.942940949986</v>
          </cell>
          <cell r="CC226">
            <v>-17443.297734290012</v>
          </cell>
          <cell r="CD226">
            <v>-19227.024212210003</v>
          </cell>
          <cell r="CE226">
            <v>-15301.258178549993</v>
          </cell>
          <cell r="CF226">
            <v>-16609.290785270015</v>
          </cell>
          <cell r="CG226">
            <v>220704.71461685002</v>
          </cell>
          <cell r="CH226">
            <v>575.41280410000002</v>
          </cell>
          <cell r="CI226">
            <v>-17264.873216000004</v>
          </cell>
          <cell r="CJ226">
            <v>1089.9353393700039</v>
          </cell>
          <cell r="CK226">
            <v>2479.9646223799991</v>
          </cell>
          <cell r="CL226">
            <v>-448.96392101000129</v>
          </cell>
          <cell r="CM226">
            <v>7756.5448111199985</v>
          </cell>
          <cell r="CN226">
            <v>4120.9390988100022</v>
          </cell>
          <cell r="CO226">
            <v>4975.6543912499983</v>
          </cell>
          <cell r="CP226">
            <v>15856.744974559999</v>
          </cell>
          <cell r="CQ226">
            <v>1944.0413299900029</v>
          </cell>
          <cell r="CR226">
            <v>-521.3352925299987</v>
          </cell>
          <cell r="CS226">
            <v>-7310.7310008400018</v>
          </cell>
          <cell r="CT226">
            <v>3568.8411986599999</v>
          </cell>
          <cell r="CU226">
            <v>-8163.1253322399971</v>
          </cell>
          <cell r="CV226">
            <v>-9043.6699544400035</v>
          </cell>
          <cell r="CW226">
            <v>4144.6166614699978</v>
          </cell>
          <cell r="CX226">
            <v>7541.4167759000011</v>
          </cell>
          <cell r="CY226">
            <v>3237.2484376399989</v>
          </cell>
          <cell r="DG226" t="str">
            <v>Si</v>
          </cell>
        </row>
        <row r="227">
          <cell r="A227">
            <v>219</v>
          </cell>
          <cell r="D227" t="str">
            <v>+</v>
          </cell>
          <cell r="I227" t="str">
            <v>PROVISIONES DE CARTERA E INVERSIONES</v>
          </cell>
          <cell r="K227">
            <v>0</v>
          </cell>
          <cell r="L227">
            <v>62.213527999999997</v>
          </cell>
          <cell r="M227">
            <v>2.5000000000000001E-4</v>
          </cell>
          <cell r="N227">
            <v>0.23352800000000001</v>
          </cell>
          <cell r="O227">
            <v>3.798969</v>
          </cell>
          <cell r="P227">
            <v>4.4584790000000005</v>
          </cell>
          <cell r="Q227">
            <v>11.686591</v>
          </cell>
          <cell r="R227">
            <v>13.057922000000001</v>
          </cell>
          <cell r="S227">
            <v>19.945806000000001</v>
          </cell>
          <cell r="T227">
            <v>25.247523000000001</v>
          </cell>
          <cell r="U227">
            <v>25.460843000000004</v>
          </cell>
          <cell r="V227">
            <v>26.841222999999999</v>
          </cell>
          <cell r="W227">
            <v>76.126822000000004</v>
          </cell>
          <cell r="X227">
            <v>81.575257999999991</v>
          </cell>
          <cell r="Y227">
            <v>0</v>
          </cell>
          <cell r="Z227">
            <v>2.2909609999999998</v>
          </cell>
          <cell r="AA227">
            <v>10.118393000000001</v>
          </cell>
          <cell r="AB227">
            <v>11.826092000000001</v>
          </cell>
          <cell r="AC227">
            <v>31.497798</v>
          </cell>
          <cell r="AD227">
            <v>32.653345000000002</v>
          </cell>
          <cell r="AE227">
            <v>38.116498</v>
          </cell>
          <cell r="AF227">
            <v>41.314357000000001</v>
          </cell>
          <cell r="AG227">
            <v>42.457183999999998</v>
          </cell>
          <cell r="AH227">
            <v>48.553095999999996</v>
          </cell>
          <cell r="AI227">
            <v>52.023796000000004</v>
          </cell>
          <cell r="AJ227">
            <v>33013.314016249999</v>
          </cell>
          <cell r="AK227">
            <v>615.90233214</v>
          </cell>
          <cell r="AL227">
            <v>964.73786413999994</v>
          </cell>
          <cell r="AM227">
            <v>2176.542524</v>
          </cell>
          <cell r="AN227">
            <v>4656.5137573800002</v>
          </cell>
          <cell r="AO227">
            <v>9078.7775897499996</v>
          </cell>
          <cell r="AP227">
            <v>16835.322400869998</v>
          </cell>
          <cell r="AQ227">
            <v>20956.26149968</v>
          </cell>
          <cell r="AR227">
            <v>27488.620870429997</v>
          </cell>
          <cell r="AS227">
            <v>41788.660865489997</v>
          </cell>
          <cell r="AT227">
            <v>43732.70219548</v>
          </cell>
          <cell r="AU227">
            <v>43211.366902950002</v>
          </cell>
          <cell r="AV227">
            <v>35933.776120850001</v>
          </cell>
          <cell r="AW227">
            <v>3593.2440443199998</v>
          </cell>
          <cell r="AX227">
            <v>19714.728818290001</v>
          </cell>
          <cell r="AY227">
            <v>10624.18308336</v>
          </cell>
          <cell r="AZ227">
            <v>14768.799744829998</v>
          </cell>
          <cell r="BA227">
            <v>22310.216520729999</v>
          </cell>
          <cell r="BB227">
            <v>25558.349794369999</v>
          </cell>
          <cell r="BJ227">
            <v>2.5000000000000001E-4</v>
          </cell>
          <cell r="BK227">
            <v>0.23327800000000001</v>
          </cell>
          <cell r="BL227">
            <v>3.5654409999999999</v>
          </cell>
          <cell r="BM227">
            <v>0.65951000000000048</v>
          </cell>
          <cell r="BN227">
            <v>7.2281119999999994</v>
          </cell>
          <cell r="BO227">
            <v>1.3713310000000014</v>
          </cell>
          <cell r="BP227">
            <v>6.8878839999999997</v>
          </cell>
          <cell r="BQ227">
            <v>5.301717</v>
          </cell>
          <cell r="BR227">
            <v>0.21332000000000306</v>
          </cell>
          <cell r="BS227">
            <v>1.3803799999999953</v>
          </cell>
          <cell r="BT227">
            <v>49.285599000000005</v>
          </cell>
          <cell r="BU227">
            <v>5.4484359999999867</v>
          </cell>
          <cell r="BV227">
            <v>0</v>
          </cell>
          <cell r="BW227">
            <v>2.2909609999999998</v>
          </cell>
          <cell r="BX227">
            <v>7.8274320000000017</v>
          </cell>
          <cell r="BY227">
            <v>1.7076989999999999</v>
          </cell>
          <cell r="BZ227">
            <v>19.671706</v>
          </cell>
          <cell r="CA227">
            <v>1.1555470000000021</v>
          </cell>
          <cell r="CB227">
            <v>5.4631529999999984</v>
          </cell>
          <cell r="CC227">
            <v>3.1978590000000011</v>
          </cell>
          <cell r="CD227">
            <v>1.1428269999999969</v>
          </cell>
          <cell r="CE227">
            <v>6.0959119999999984</v>
          </cell>
          <cell r="CF227">
            <v>3.4707000000000079</v>
          </cell>
          <cell r="CG227">
            <v>32961.290220249997</v>
          </cell>
          <cell r="CH227">
            <v>615.90233214</v>
          </cell>
          <cell r="CI227">
            <v>348.83553199999994</v>
          </cell>
          <cell r="CJ227">
            <v>1211.8046598599999</v>
          </cell>
          <cell r="CK227">
            <v>2479.9712333800003</v>
          </cell>
          <cell r="CL227">
            <v>4422.2638323699994</v>
          </cell>
          <cell r="CM227">
            <v>7756.5448111199985</v>
          </cell>
          <cell r="CN227">
            <v>4120.9390988100022</v>
          </cell>
          <cell r="CO227">
            <v>6532.3593707499967</v>
          </cell>
          <cell r="CP227">
            <v>14300.03999506</v>
          </cell>
          <cell r="CQ227">
            <v>1944.0413299900029</v>
          </cell>
          <cell r="CR227">
            <v>-521.3352925299987</v>
          </cell>
          <cell r="CS227">
            <v>-7277.5907821000001</v>
          </cell>
          <cell r="CT227">
            <v>3593.2440443199998</v>
          </cell>
          <cell r="CU227">
            <v>16121.484773970002</v>
          </cell>
          <cell r="CV227">
            <v>-9090.5457349300013</v>
          </cell>
          <cell r="CW227">
            <v>4144.6166614699978</v>
          </cell>
          <cell r="CX227">
            <v>7541.4167759000011</v>
          </cell>
          <cell r="CY227">
            <v>3248.13327364</v>
          </cell>
          <cell r="DG227" t="str">
            <v>Si</v>
          </cell>
        </row>
        <row r="228">
          <cell r="A228">
            <v>220</v>
          </cell>
          <cell r="D228" t="str">
            <v>+</v>
          </cell>
          <cell r="E228">
            <v>51700315000</v>
          </cell>
          <cell r="J228" t="str">
            <v>Inversiones</v>
          </cell>
          <cell r="K228">
            <v>517003</v>
          </cell>
          <cell r="L228">
            <v>25.499797999999998</v>
          </cell>
          <cell r="M228">
            <v>0</v>
          </cell>
          <cell r="N228">
            <v>0.23327800000000001</v>
          </cell>
          <cell r="O228">
            <v>2.4514239999999998</v>
          </cell>
          <cell r="P228">
            <v>3.1109339999999999</v>
          </cell>
          <cell r="Q228">
            <v>8.8950890000000005</v>
          </cell>
          <cell r="R228">
            <v>9.5505220000000008</v>
          </cell>
          <cell r="S228">
            <v>11.504606000000001</v>
          </cell>
          <cell r="T228">
            <v>13.930583</v>
          </cell>
          <cell r="U228">
            <v>14.261703000000001</v>
          </cell>
          <cell r="V228">
            <v>14.734947</v>
          </cell>
          <cell r="W228">
            <v>22.637392999999999</v>
          </cell>
          <cell r="X228">
            <v>23.866419</v>
          </cell>
          <cell r="Y228">
            <v>0</v>
          </cell>
          <cell r="Z228">
            <v>0.29552099999999998</v>
          </cell>
          <cell r="AA228">
            <v>4.4804969999999997</v>
          </cell>
          <cell r="AB228">
            <v>5.8588820000000004</v>
          </cell>
          <cell r="AC228">
            <v>10.925307999999999</v>
          </cell>
          <cell r="AD228">
            <v>11.536528000000001</v>
          </cell>
          <cell r="AE228">
            <v>12.648315</v>
          </cell>
          <cell r="AF228">
            <v>14.071947</v>
          </cell>
          <cell r="AG228">
            <v>14.678433999999999</v>
          </cell>
          <cell r="AH228">
            <v>18.058299000000002</v>
          </cell>
          <cell r="AI228">
            <v>20.925739</v>
          </cell>
          <cell r="AJ228">
            <v>2394.0610959999999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795.05700000000002</v>
          </cell>
          <cell r="AS228">
            <v>1167.037</v>
          </cell>
          <cell r="AT228">
            <v>926.26099999999997</v>
          </cell>
          <cell r="AU228">
            <v>972.07299999999998</v>
          </cell>
          <cell r="AV228">
            <v>0</v>
          </cell>
          <cell r="AW228">
            <v>0</v>
          </cell>
          <cell r="AX228">
            <v>0</v>
          </cell>
          <cell r="AY228">
            <v>67.846999999999994</v>
          </cell>
          <cell r="AZ228">
            <v>72.137</v>
          </cell>
          <cell r="BA228">
            <v>72.137</v>
          </cell>
          <cell r="BB228">
            <v>72.137</v>
          </cell>
          <cell r="BJ228">
            <v>0</v>
          </cell>
          <cell r="BK228">
            <v>0.23327800000000001</v>
          </cell>
          <cell r="BL228">
            <v>2.218146</v>
          </cell>
          <cell r="BM228">
            <v>0.65951000000000004</v>
          </cell>
          <cell r="BN228">
            <v>5.7841550000000002</v>
          </cell>
          <cell r="BO228">
            <v>0.65543300000000038</v>
          </cell>
          <cell r="BP228">
            <v>1.9540839999999999</v>
          </cell>
          <cell r="BQ228">
            <v>2.4259769999999996</v>
          </cell>
          <cell r="BR228">
            <v>0.3311200000000003</v>
          </cell>
          <cell r="BS228">
            <v>0.47324399999999933</v>
          </cell>
          <cell r="BT228">
            <v>7.9024459999999994</v>
          </cell>
          <cell r="BU228">
            <v>1.2290260000000011</v>
          </cell>
          <cell r="BV228">
            <v>0</v>
          </cell>
          <cell r="BW228">
            <v>0.29552099999999998</v>
          </cell>
          <cell r="BX228">
            <v>4.1849759999999998</v>
          </cell>
          <cell r="BY228">
            <v>1.3783850000000006</v>
          </cell>
          <cell r="BZ228">
            <v>5.066425999999999</v>
          </cell>
          <cell r="CA228">
            <v>0.61122000000000121</v>
          </cell>
          <cell r="CB228">
            <v>1.1117869999999996</v>
          </cell>
          <cell r="CC228">
            <v>1.4236319999999996</v>
          </cell>
          <cell r="CD228">
            <v>0.60648699999999955</v>
          </cell>
          <cell r="CE228">
            <v>3.3798650000000023</v>
          </cell>
          <cell r="CF228">
            <v>2.8674399999999984</v>
          </cell>
          <cell r="CG228">
            <v>2373.1353570000001</v>
          </cell>
          <cell r="CH228">
            <v>0</v>
          </cell>
          <cell r="CI228">
            <v>0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795.05700000000002</v>
          </cell>
          <cell r="CP228">
            <v>371.98</v>
          </cell>
          <cell r="CQ228">
            <v>-240.77600000000007</v>
          </cell>
          <cell r="CR228">
            <v>45.812000000000012</v>
          </cell>
          <cell r="CS228">
            <v>-972.07299999999998</v>
          </cell>
          <cell r="CT228">
            <v>0</v>
          </cell>
          <cell r="CU228">
            <v>0</v>
          </cell>
          <cell r="CV228">
            <v>67.846999999999994</v>
          </cell>
          <cell r="CW228">
            <v>4.2900000000000063</v>
          </cell>
          <cell r="CX228">
            <v>0</v>
          </cell>
          <cell r="CY228">
            <v>0</v>
          </cell>
          <cell r="DG228" t="str">
            <v>No</v>
          </cell>
        </row>
        <row r="229">
          <cell r="A229">
            <v>221</v>
          </cell>
          <cell r="D229" t="str">
            <v>+</v>
          </cell>
          <cell r="E229">
            <v>517010</v>
          </cell>
          <cell r="J229" t="str">
            <v>Cartera de Créditos</v>
          </cell>
          <cell r="K229">
            <v>517010</v>
          </cell>
          <cell r="L229">
            <v>4.5431460000000001</v>
          </cell>
          <cell r="M229">
            <v>0</v>
          </cell>
          <cell r="N229">
            <v>0</v>
          </cell>
          <cell r="O229">
            <v>1.0236000000000001</v>
          </cell>
          <cell r="P229">
            <v>1.0236000000000001</v>
          </cell>
          <cell r="Q229">
            <v>1.87937</v>
          </cell>
          <cell r="R229">
            <v>1.87937</v>
          </cell>
          <cell r="S229">
            <v>6.6577700000000002</v>
          </cell>
          <cell r="T229">
            <v>8.8177099999999999</v>
          </cell>
          <cell r="U229">
            <v>8.8177099999999999</v>
          </cell>
          <cell r="V229">
            <v>8.8177099999999999</v>
          </cell>
          <cell r="W229">
            <v>10.149559999999999</v>
          </cell>
          <cell r="X229">
            <v>13.80016</v>
          </cell>
          <cell r="Y229">
            <v>0</v>
          </cell>
          <cell r="Z229">
            <v>1.26464</v>
          </cell>
          <cell r="AA229">
            <v>4.32843</v>
          </cell>
          <cell r="AB229">
            <v>4.32843</v>
          </cell>
          <cell r="AC229">
            <v>4.3291700000000004</v>
          </cell>
          <cell r="AD229">
            <v>4.3482950000000002</v>
          </cell>
          <cell r="AE229">
            <v>8.0742510000000003</v>
          </cell>
          <cell r="AF229">
            <v>9.2914399999999997</v>
          </cell>
          <cell r="AG229">
            <v>9.2914399999999997</v>
          </cell>
          <cell r="AH229">
            <v>11.367367</v>
          </cell>
          <cell r="AI229">
            <v>11.367367</v>
          </cell>
          <cell r="AJ229">
            <v>28156.432315890001</v>
          </cell>
          <cell r="AK229">
            <v>615.90233214</v>
          </cell>
          <cell r="AL229">
            <v>964.73185513999999</v>
          </cell>
          <cell r="AM229">
            <v>2101.0699906700002</v>
          </cell>
          <cell r="AN229">
            <v>4417.4357346699999</v>
          </cell>
          <cell r="AO229">
            <v>8377.5021316700004</v>
          </cell>
          <cell r="AP229">
            <v>15756.46829705</v>
          </cell>
          <cell r="AQ229">
            <v>19605.900840049999</v>
          </cell>
          <cell r="AR229">
            <v>25338.872016049998</v>
          </cell>
          <cell r="AS229">
            <v>39362.863012139998</v>
          </cell>
          <cell r="AT229">
            <v>40524.57926033</v>
          </cell>
          <cell r="AU229">
            <v>39332.735226980003</v>
          </cell>
          <cell r="AV229">
            <v>32021.734140979999</v>
          </cell>
          <cell r="AW229">
            <v>2693.07011504</v>
          </cell>
          <cell r="AX229">
            <v>17155.621926660002</v>
          </cell>
          <cell r="AY229">
            <v>7504.9065689499994</v>
          </cell>
          <cell r="AZ229">
            <v>10363.704432629998</v>
          </cell>
          <cell r="BA229">
            <v>17382.513559029998</v>
          </cell>
          <cell r="BB229">
            <v>20163.156356349999</v>
          </cell>
          <cell r="BJ229">
            <v>0</v>
          </cell>
          <cell r="BK229">
            <v>0</v>
          </cell>
          <cell r="BL229">
            <v>1.0236000000000001</v>
          </cell>
          <cell r="BM229">
            <v>0</v>
          </cell>
          <cell r="BN229">
            <v>0.85576999999999992</v>
          </cell>
          <cell r="BO229">
            <v>0</v>
          </cell>
          <cell r="BP229">
            <v>4.7784000000000004</v>
          </cell>
          <cell r="BQ229">
            <v>2.1599399999999997</v>
          </cell>
          <cell r="BR229">
            <v>0</v>
          </cell>
          <cell r="BS229">
            <v>0</v>
          </cell>
          <cell r="BT229">
            <v>1.3318499999999993</v>
          </cell>
          <cell r="BU229">
            <v>3.6506000000000007</v>
          </cell>
          <cell r="BV229">
            <v>0</v>
          </cell>
          <cell r="BW229">
            <v>1.26464</v>
          </cell>
          <cell r="BX229">
            <v>3.06379</v>
          </cell>
          <cell r="BY229">
            <v>0</v>
          </cell>
          <cell r="BZ229">
            <v>7.40000000000407E-4</v>
          </cell>
          <cell r="CA229">
            <v>1.9124999999999837E-2</v>
          </cell>
          <cell r="CB229">
            <v>3.725956</v>
          </cell>
          <cell r="CC229">
            <v>1.2171889999999994</v>
          </cell>
          <cell r="CD229">
            <v>0</v>
          </cell>
          <cell r="CE229">
            <v>2.0759270000000001</v>
          </cell>
          <cell r="CF229">
            <v>0</v>
          </cell>
          <cell r="CG229">
            <v>28145.064948890002</v>
          </cell>
          <cell r="CH229">
            <v>615.90233214</v>
          </cell>
          <cell r="CI229">
            <v>348.82952299999999</v>
          </cell>
          <cell r="CJ229">
            <v>1136.3381355300003</v>
          </cell>
          <cell r="CK229">
            <v>2316.3657439999997</v>
          </cell>
          <cell r="CL229">
            <v>3960.0663970000005</v>
          </cell>
          <cell r="CM229">
            <v>7378.9661653799994</v>
          </cell>
          <cell r="CN229">
            <v>3849.432542999999</v>
          </cell>
          <cell r="CO229">
            <v>5732.9711759999991</v>
          </cell>
          <cell r="CP229">
            <v>14023.99099609</v>
          </cell>
          <cell r="CQ229">
            <v>1161.7162481900014</v>
          </cell>
          <cell r="CR229">
            <v>-1191.8440333499966</v>
          </cell>
          <cell r="CS229">
            <v>-7311.0010860000039</v>
          </cell>
          <cell r="CT229">
            <v>2693.07011504</v>
          </cell>
          <cell r="CU229">
            <v>14462.551811620002</v>
          </cell>
          <cell r="CV229">
            <v>-9650.7153577100034</v>
          </cell>
          <cell r="CW229">
            <v>2858.797863679999</v>
          </cell>
          <cell r="CX229">
            <v>7018.8091263999995</v>
          </cell>
          <cell r="CY229">
            <v>2780.6427973200007</v>
          </cell>
          <cell r="DG229" t="str">
            <v>No</v>
          </cell>
        </row>
        <row r="230">
          <cell r="A230">
            <v>222</v>
          </cell>
          <cell r="D230" t="str">
            <v>+</v>
          </cell>
          <cell r="E230">
            <v>517015</v>
          </cell>
          <cell r="J230" t="str">
            <v>Cuentas por Cobrar</v>
          </cell>
          <cell r="K230">
            <v>517015</v>
          </cell>
          <cell r="L230">
            <v>32.170583999999998</v>
          </cell>
          <cell r="M230">
            <v>2.5000000000000001E-4</v>
          </cell>
          <cell r="N230">
            <v>2.5000000000000001E-4</v>
          </cell>
          <cell r="O230">
            <v>0.32394499999999998</v>
          </cell>
          <cell r="P230">
            <v>0.32394499999999998</v>
          </cell>
          <cell r="Q230">
            <v>0.91213200000000005</v>
          </cell>
          <cell r="R230">
            <v>1.6280300000000001</v>
          </cell>
          <cell r="S230">
            <v>1.7834300000000001</v>
          </cell>
          <cell r="T230">
            <v>2.4992299999999998</v>
          </cell>
          <cell r="U230">
            <v>2.3814299999999999</v>
          </cell>
          <cell r="V230">
            <v>3.2885659999999999</v>
          </cell>
          <cell r="W230">
            <v>43.339869</v>
          </cell>
          <cell r="X230">
            <v>43.908678999999999</v>
          </cell>
          <cell r="Y230">
            <v>0</v>
          </cell>
          <cell r="Z230">
            <v>0.73080000000000001</v>
          </cell>
          <cell r="AA230">
            <v>1.309466</v>
          </cell>
          <cell r="AB230">
            <v>1.6387799999999999</v>
          </cell>
          <cell r="AC230">
            <v>16.243320000000001</v>
          </cell>
          <cell r="AD230">
            <v>16.768522000000001</v>
          </cell>
          <cell r="AE230">
            <v>17.393932</v>
          </cell>
          <cell r="AF230">
            <v>17.950970000000002</v>
          </cell>
          <cell r="AG230">
            <v>18.487310000000001</v>
          </cell>
          <cell r="AH230">
            <v>19.12743</v>
          </cell>
          <cell r="AI230">
            <v>19.730689999999999</v>
          </cell>
          <cell r="AJ230">
            <v>4856.8817003599997</v>
          </cell>
          <cell r="AK230">
            <v>0</v>
          </cell>
          <cell r="AL230">
            <v>6.0089999999999996E-3</v>
          </cell>
          <cell r="AM230">
            <v>75.472533330000005</v>
          </cell>
          <cell r="AN230">
            <v>239.07802271</v>
          </cell>
          <cell r="AO230">
            <v>701.27545808000002</v>
          </cell>
          <cell r="AP230">
            <v>1078.8541038199999</v>
          </cell>
          <cell r="AQ230">
            <v>1350.3606596300001</v>
          </cell>
          <cell r="AR230">
            <v>2149.74885438</v>
          </cell>
          <cell r="AS230">
            <v>2425.79785335</v>
          </cell>
          <cell r="AT230">
            <v>3208.1229351500001</v>
          </cell>
          <cell r="AU230">
            <v>3878.6316759699998</v>
          </cell>
          <cell r="AV230">
            <v>3912.04197987</v>
          </cell>
          <cell r="AW230">
            <v>900.17392927999992</v>
          </cell>
          <cell r="AX230">
            <v>2559.1068916300001</v>
          </cell>
          <cell r="AY230">
            <v>3119.2765144099999</v>
          </cell>
          <cell r="AZ230">
            <v>4405.0953122000001</v>
          </cell>
          <cell r="BA230">
            <v>4927.7029616999998</v>
          </cell>
          <cell r="BB230">
            <v>5395.19343802</v>
          </cell>
          <cell r="BJ230">
            <v>2.5000000000000001E-4</v>
          </cell>
          <cell r="BK230">
            <v>0</v>
          </cell>
          <cell r="BL230">
            <v>0.32369500000000001</v>
          </cell>
          <cell r="BM230">
            <v>0</v>
          </cell>
          <cell r="BN230">
            <v>0.58818700000000002</v>
          </cell>
          <cell r="BO230">
            <v>0.71589800000000003</v>
          </cell>
          <cell r="BP230">
            <v>0.15539999999999998</v>
          </cell>
          <cell r="BQ230">
            <v>0.71579999999999977</v>
          </cell>
          <cell r="BR230">
            <v>-0.1177999999999999</v>
          </cell>
          <cell r="BS230">
            <v>0.90713599999999994</v>
          </cell>
          <cell r="BT230">
            <v>40.051302999999997</v>
          </cell>
          <cell r="BU230">
            <v>0.56880999999999915</v>
          </cell>
          <cell r="BV230">
            <v>0</v>
          </cell>
          <cell r="BW230">
            <v>0.73080000000000001</v>
          </cell>
          <cell r="BX230">
            <v>0.57866600000000001</v>
          </cell>
          <cell r="BY230">
            <v>0.32931399999999988</v>
          </cell>
          <cell r="BZ230">
            <v>14.60454</v>
          </cell>
          <cell r="CA230">
            <v>0.52520200000000017</v>
          </cell>
          <cell r="CB230">
            <v>0.62540999999999869</v>
          </cell>
          <cell r="CC230">
            <v>0.55703800000000214</v>
          </cell>
          <cell r="CD230">
            <v>0.53633999999999915</v>
          </cell>
          <cell r="CE230">
            <v>0.64011999999999958</v>
          </cell>
          <cell r="CF230">
            <v>0.6032599999999988</v>
          </cell>
          <cell r="CG230">
            <v>4837.1510103599994</v>
          </cell>
          <cell r="CH230">
            <v>0</v>
          </cell>
          <cell r="CI230">
            <v>6.0089999999999996E-3</v>
          </cell>
          <cell r="CJ230">
            <v>75.466524329999999</v>
          </cell>
          <cell r="CK230">
            <v>163.60548937999999</v>
          </cell>
          <cell r="CL230">
            <v>462.19743536999999</v>
          </cell>
          <cell r="CM230">
            <v>377.57864573999984</v>
          </cell>
          <cell r="CN230">
            <v>271.50655581000024</v>
          </cell>
          <cell r="CO230">
            <v>799.38819474999991</v>
          </cell>
          <cell r="CP230">
            <v>276.04899896999996</v>
          </cell>
          <cell r="CQ230">
            <v>782.32508180000013</v>
          </cell>
          <cell r="CR230">
            <v>670.50874081999973</v>
          </cell>
          <cell r="CS230">
            <v>33.410303900000144</v>
          </cell>
          <cell r="CT230">
            <v>900.17392927999992</v>
          </cell>
          <cell r="CU230">
            <v>1658.9329623500003</v>
          </cell>
          <cell r="CV230">
            <v>560.16962277999983</v>
          </cell>
          <cell r="CW230">
            <v>1285.8187977900002</v>
          </cell>
          <cell r="CX230">
            <v>522.60764949999975</v>
          </cell>
          <cell r="CY230">
            <v>467.4904763200002</v>
          </cell>
          <cell r="DG230" t="str">
            <v>No</v>
          </cell>
        </row>
        <row r="231">
          <cell r="A231">
            <v>223</v>
          </cell>
          <cell r="E231">
            <v>51702310000</v>
          </cell>
          <cell r="J231" t="str">
            <v>BIENES REALIZABLES</v>
          </cell>
          <cell r="K231">
            <v>517023</v>
          </cell>
          <cell r="L231">
            <v>527.97069999999997</v>
          </cell>
          <cell r="M231">
            <v>0</v>
          </cell>
          <cell r="N231">
            <v>0</v>
          </cell>
          <cell r="O231">
            <v>0.96419999999999995</v>
          </cell>
          <cell r="P231">
            <v>37.231830000000002</v>
          </cell>
          <cell r="Q231">
            <v>54.340980000000002</v>
          </cell>
          <cell r="R231">
            <v>92.607510000000005</v>
          </cell>
          <cell r="S231">
            <v>128.61969999999999</v>
          </cell>
          <cell r="T231">
            <v>194.96592000000001</v>
          </cell>
          <cell r="U231">
            <v>272.75447000000003</v>
          </cell>
          <cell r="V231">
            <v>360.47192000000001</v>
          </cell>
          <cell r="W231">
            <v>424.67349999999999</v>
          </cell>
          <cell r="X231">
            <v>534.04320342000005</v>
          </cell>
          <cell r="Y231">
            <v>0</v>
          </cell>
          <cell r="Z231">
            <v>38.549590000000002</v>
          </cell>
          <cell r="AA231">
            <v>38.736939999999997</v>
          </cell>
          <cell r="AB231">
            <v>103.15638820999999</v>
          </cell>
          <cell r="AC231">
            <v>177.49452321000001</v>
          </cell>
          <cell r="AD231">
            <v>218.95628321000001</v>
          </cell>
          <cell r="AE231">
            <v>261.46279071000004</v>
          </cell>
          <cell r="AF231">
            <v>305.07908070999997</v>
          </cell>
          <cell r="AG231">
            <v>307.28888071</v>
          </cell>
          <cell r="AH231">
            <v>345.97772070999997</v>
          </cell>
          <cell r="AI231">
            <v>435.77521820999999</v>
          </cell>
          <cell r="AJ231">
            <v>1481.6940500000001</v>
          </cell>
          <cell r="AK231">
            <v>0</v>
          </cell>
          <cell r="AL231">
            <v>0</v>
          </cell>
          <cell r="AM231">
            <v>2.5360000000000001E-2</v>
          </cell>
          <cell r="AN231">
            <v>2.5360000000000001E-2</v>
          </cell>
          <cell r="AO231">
            <v>2.5360000000000001E-2</v>
          </cell>
          <cell r="AP231">
            <v>2.5360000000000001E-2</v>
          </cell>
          <cell r="AQ231">
            <v>2.5360000000000001E-2</v>
          </cell>
          <cell r="AR231">
            <v>2.5360000000000001E-2</v>
          </cell>
          <cell r="AS231">
            <v>2.5360000000000001E-2</v>
          </cell>
          <cell r="AT231">
            <v>2.5360000000000001E-2</v>
          </cell>
          <cell r="AU231">
            <v>2.5360000000000001E-2</v>
          </cell>
          <cell r="AV231">
            <v>2.5360000000000001E-2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J231">
            <v>0</v>
          </cell>
          <cell r="BK231">
            <v>0</v>
          </cell>
          <cell r="BL231">
            <v>0.96419999999999995</v>
          </cell>
          <cell r="BM231">
            <v>36.267630000000004</v>
          </cell>
          <cell r="BN231">
            <v>17.10915</v>
          </cell>
          <cell r="BO231">
            <v>38.266530000000003</v>
          </cell>
          <cell r="BP231">
            <v>36.01218999999999</v>
          </cell>
          <cell r="BQ231">
            <v>66.346220000000017</v>
          </cell>
          <cell r="BR231">
            <v>77.788550000000015</v>
          </cell>
          <cell r="BS231">
            <v>87.717449999999985</v>
          </cell>
          <cell r="BT231">
            <v>64.201579999999979</v>
          </cell>
          <cell r="BU231">
            <v>109.36970342000006</v>
          </cell>
          <cell r="BV231">
            <v>0</v>
          </cell>
          <cell r="BW231">
            <v>38.549590000000002</v>
          </cell>
          <cell r="BX231">
            <v>0.18734999999999502</v>
          </cell>
          <cell r="BY231">
            <v>64.419448209999985</v>
          </cell>
          <cell r="BZ231">
            <v>74.338135000000023</v>
          </cell>
          <cell r="CA231">
            <v>41.461759999999998</v>
          </cell>
          <cell r="CB231">
            <v>42.506507500000026</v>
          </cell>
          <cell r="CC231">
            <v>43.616289999999935</v>
          </cell>
          <cell r="CD231">
            <v>2.2098000000000297</v>
          </cell>
          <cell r="CE231">
            <v>38.688839999999971</v>
          </cell>
          <cell r="CF231">
            <v>89.79749750000002</v>
          </cell>
          <cell r="CG231">
            <v>1045.91883179</v>
          </cell>
          <cell r="CH231">
            <v>0</v>
          </cell>
          <cell r="CI231">
            <v>0</v>
          </cell>
          <cell r="CJ231">
            <v>2.5360000000000001E-2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P231">
            <v>0</v>
          </cell>
          <cell r="CQ231">
            <v>0</v>
          </cell>
          <cell r="CR231">
            <v>0</v>
          </cell>
          <cell r="CS231">
            <v>0</v>
          </cell>
          <cell r="CT231">
            <v>0</v>
          </cell>
          <cell r="CU231">
            <v>0</v>
          </cell>
          <cell r="CV231">
            <v>0</v>
          </cell>
          <cell r="CW231">
            <v>0</v>
          </cell>
          <cell r="CX231">
            <v>0</v>
          </cell>
          <cell r="CY231">
            <v>0</v>
          </cell>
        </row>
        <row r="232">
          <cell r="A232">
            <v>224</v>
          </cell>
          <cell r="E232">
            <v>51704000000</v>
          </cell>
          <cell r="J232" t="str">
            <v>OTROS ACTIVOS</v>
          </cell>
          <cell r="K232">
            <v>517040</v>
          </cell>
          <cell r="L232">
            <v>370.79826200000002</v>
          </cell>
          <cell r="M232">
            <v>6.5771470000000001</v>
          </cell>
          <cell r="N232">
            <v>68.280518999999998</v>
          </cell>
          <cell r="O232">
            <v>128.474222</v>
          </cell>
          <cell r="P232">
            <v>169.766504</v>
          </cell>
          <cell r="Q232">
            <v>234.62843699999999</v>
          </cell>
          <cell r="R232">
            <v>268.684866</v>
          </cell>
          <cell r="S232">
            <v>318.85824100000002</v>
          </cell>
          <cell r="T232">
            <v>351.20189900000003</v>
          </cell>
          <cell r="U232">
            <v>368.52961199999999</v>
          </cell>
          <cell r="V232">
            <v>446.60505779000005</v>
          </cell>
          <cell r="W232">
            <v>488.38271479000002</v>
          </cell>
          <cell r="X232">
            <v>556.5341371799999</v>
          </cell>
          <cell r="Y232">
            <v>33.843653000000003</v>
          </cell>
          <cell r="Z232">
            <v>65.258201</v>
          </cell>
          <cell r="AA232">
            <v>111.48814</v>
          </cell>
          <cell r="AB232">
            <v>130.602846</v>
          </cell>
          <cell r="AC232">
            <v>132.12932000000001</v>
          </cell>
          <cell r="AD232">
            <v>132.39720000000003</v>
          </cell>
          <cell r="AE232">
            <v>132.76320000000001</v>
          </cell>
          <cell r="AF232">
            <v>308.29481299999998</v>
          </cell>
          <cell r="AG232">
            <v>327.58050100000003</v>
          </cell>
          <cell r="AH232">
            <v>386.85202199999998</v>
          </cell>
          <cell r="AI232">
            <v>453.12387531000002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24.913417600000002</v>
          </cell>
          <cell r="AO232">
            <v>24.913417600000002</v>
          </cell>
          <cell r="AP232">
            <v>24.913417600000002</v>
          </cell>
          <cell r="AQ232">
            <v>24.913417600000002</v>
          </cell>
          <cell r="AR232">
            <v>24.913417600000002</v>
          </cell>
          <cell r="AS232">
            <v>24.913417600000002</v>
          </cell>
          <cell r="AT232">
            <v>24.913417600000002</v>
          </cell>
          <cell r="AU232">
            <v>24.913417600000002</v>
          </cell>
          <cell r="AV232">
            <v>24.913417600000002</v>
          </cell>
          <cell r="AW232">
            <v>0</v>
          </cell>
          <cell r="AX232">
            <v>0</v>
          </cell>
          <cell r="AY232">
            <v>0</v>
          </cell>
          <cell r="AZ232">
            <v>0</v>
          </cell>
          <cell r="BA232">
            <v>3.5404770399999999</v>
          </cell>
          <cell r="BB232">
            <v>7.0786986600000006</v>
          </cell>
          <cell r="BJ232">
            <v>6.5771470000000001</v>
          </cell>
          <cell r="BK232">
            <v>61.703372000000002</v>
          </cell>
          <cell r="BL232">
            <v>60.193702999999999</v>
          </cell>
          <cell r="BM232">
            <v>41.292282</v>
          </cell>
          <cell r="BN232">
            <v>64.861932999999993</v>
          </cell>
          <cell r="BO232">
            <v>34.056429000000009</v>
          </cell>
          <cell r="BP232">
            <v>50.173375000000021</v>
          </cell>
          <cell r="BQ232">
            <v>32.343658000000005</v>
          </cell>
          <cell r="BR232">
            <v>17.32771299999996</v>
          </cell>
          <cell r="BS232">
            <v>78.07544579000006</v>
          </cell>
          <cell r="BT232">
            <v>41.777656999999977</v>
          </cell>
          <cell r="BU232">
            <v>68.15142238999988</v>
          </cell>
          <cell r="BV232">
            <v>33.843653000000003</v>
          </cell>
          <cell r="BW232">
            <v>31.414547999999996</v>
          </cell>
          <cell r="BX232">
            <v>46.229939000000002</v>
          </cell>
          <cell r="BY232">
            <v>19.114705999999998</v>
          </cell>
          <cell r="BZ232">
            <v>1.5264740000000074</v>
          </cell>
          <cell r="CA232">
            <v>0.26788000000001944</v>
          </cell>
          <cell r="CB232">
            <v>0.36599999999998545</v>
          </cell>
          <cell r="CC232">
            <v>175.53161299999996</v>
          </cell>
          <cell r="CD232">
            <v>19.28568800000005</v>
          </cell>
          <cell r="CE232">
            <v>59.27152099999995</v>
          </cell>
          <cell r="CF232">
            <v>66.27185331000004</v>
          </cell>
          <cell r="CG232">
            <v>-453.12387531000002</v>
          </cell>
          <cell r="CH232">
            <v>0</v>
          </cell>
          <cell r="CI232">
            <v>0</v>
          </cell>
          <cell r="CJ232">
            <v>0</v>
          </cell>
          <cell r="CK232">
            <v>24.913417600000002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P232">
            <v>0</v>
          </cell>
          <cell r="CQ232">
            <v>0</v>
          </cell>
          <cell r="CR232">
            <v>0</v>
          </cell>
          <cell r="CS232">
            <v>0</v>
          </cell>
          <cell r="CT232">
            <v>0</v>
          </cell>
          <cell r="CU232">
            <v>0</v>
          </cell>
          <cell r="CV232">
            <v>0</v>
          </cell>
          <cell r="CW232">
            <v>0</v>
          </cell>
          <cell r="CX232">
            <v>3.5404770399999999</v>
          </cell>
          <cell r="CY232">
            <v>3.5382216200000007</v>
          </cell>
        </row>
        <row r="233">
          <cell r="A233">
            <v>225</v>
          </cell>
          <cell r="D233" t="str">
            <v>-</v>
          </cell>
          <cell r="I233" t="str">
            <v>RECUPERACION DE PROVISIONES</v>
          </cell>
          <cell r="K233">
            <v>0</v>
          </cell>
          <cell r="L233">
            <v>170378.93891942999</v>
          </cell>
          <cell r="M233">
            <v>23787.702236040001</v>
          </cell>
          <cell r="N233">
            <v>30257.865416929999</v>
          </cell>
          <cell r="O233">
            <v>33745.460288820002</v>
          </cell>
          <cell r="P233">
            <v>44385.322805489996</v>
          </cell>
          <cell r="Q233">
            <v>51571.80464848</v>
          </cell>
          <cell r="R233">
            <v>72688.227020369988</v>
          </cell>
          <cell r="S233">
            <v>85601.577497749997</v>
          </cell>
          <cell r="T233">
            <v>104352.03367828</v>
          </cell>
          <cell r="U233">
            <v>123801.34378877</v>
          </cell>
          <cell r="V233">
            <v>135662.25230528001</v>
          </cell>
          <cell r="W233">
            <v>149797.48923063002</v>
          </cell>
          <cell r="X233">
            <v>195057.64651026999</v>
          </cell>
          <cell r="Y233">
            <v>12061.315230030001</v>
          </cell>
          <cell r="Z233">
            <v>20502.307257910001</v>
          </cell>
          <cell r="AA233">
            <v>53685.852928920001</v>
          </cell>
          <cell r="AB233">
            <v>70366.542714580006</v>
          </cell>
          <cell r="AC233">
            <v>87949.451341859996</v>
          </cell>
          <cell r="AD233">
            <v>104099.56555733</v>
          </cell>
          <cell r="AE233">
            <v>121257.97165127999</v>
          </cell>
          <cell r="AF233">
            <v>138704.46724457</v>
          </cell>
          <cell r="AG233">
            <v>157932.63428378</v>
          </cell>
          <cell r="AH233">
            <v>173239.98837432999</v>
          </cell>
          <cell r="AI233">
            <v>189852.74985960001</v>
          </cell>
          <cell r="AJ233">
            <v>2109.3254630000001</v>
          </cell>
          <cell r="AK233">
            <v>40.489528039999996</v>
          </cell>
          <cell r="AL233">
            <v>17654.198276040002</v>
          </cell>
          <cell r="AM233">
            <v>17776.06759653</v>
          </cell>
          <cell r="AN233">
            <v>17776.07420753</v>
          </cell>
          <cell r="AO233">
            <v>22647.301960910001</v>
          </cell>
          <cell r="AP233">
            <v>22647.301960910001</v>
          </cell>
          <cell r="AQ233">
            <v>22647.301960910001</v>
          </cell>
          <cell r="AR233">
            <v>24204.00694041</v>
          </cell>
          <cell r="AS233">
            <v>22647.301960910001</v>
          </cell>
          <cell r="AT233">
            <v>22647.301960910001</v>
          </cell>
          <cell r="AU233">
            <v>22647.301960910001</v>
          </cell>
          <cell r="AV233">
            <v>22680.442179650003</v>
          </cell>
          <cell r="AW233">
            <v>24.402845660000001</v>
          </cell>
          <cell r="AX233">
            <v>24309.012951869998</v>
          </cell>
          <cell r="AY233">
            <v>24262.13717138</v>
          </cell>
          <cell r="AZ233">
            <v>24262.13717138</v>
          </cell>
          <cell r="BA233">
            <v>24262.13717138</v>
          </cell>
          <cell r="BB233">
            <v>24273.022007380001</v>
          </cell>
          <cell r="BJ233">
            <v>23787.702236040001</v>
          </cell>
          <cell r="BK233">
            <v>6470.1631808899983</v>
          </cell>
          <cell r="BL233">
            <v>3487.5948718900036</v>
          </cell>
          <cell r="BM233">
            <v>10639.862516669993</v>
          </cell>
          <cell r="BN233">
            <v>7186.4818429900042</v>
          </cell>
          <cell r="BO233">
            <v>21116.422371889988</v>
          </cell>
          <cell r="BP233">
            <v>12913.350477380009</v>
          </cell>
          <cell r="BQ233">
            <v>18750.456180530004</v>
          </cell>
          <cell r="BR233">
            <v>19449.310110489998</v>
          </cell>
          <cell r="BS233">
            <v>11860.908516510011</v>
          </cell>
          <cell r="BT233">
            <v>14135.236925350007</v>
          </cell>
          <cell r="BU233">
            <v>45260.157279639971</v>
          </cell>
          <cell r="BV233">
            <v>12061.315230030001</v>
          </cell>
          <cell r="BW233">
            <v>8440.99202788</v>
          </cell>
          <cell r="BX233">
            <v>33183.545671009997</v>
          </cell>
          <cell r="BY233">
            <v>16680.689785660004</v>
          </cell>
          <cell r="BZ233">
            <v>17582.90862727999</v>
          </cell>
          <cell r="CA233">
            <v>16150.114215470006</v>
          </cell>
          <cell r="CB233">
            <v>17158.40609394999</v>
          </cell>
          <cell r="CC233">
            <v>17446.495593290005</v>
          </cell>
          <cell r="CD233">
            <v>19228.167039210006</v>
          </cell>
          <cell r="CE233">
            <v>15307.354090549983</v>
          </cell>
          <cell r="CF233">
            <v>16612.761485270021</v>
          </cell>
          <cell r="CG233">
            <v>-187743.42439660002</v>
          </cell>
          <cell r="CH233">
            <v>40.489528039999996</v>
          </cell>
          <cell r="CI233">
            <v>17613.708748000001</v>
          </cell>
          <cell r="CJ233">
            <v>121.86932048999734</v>
          </cell>
          <cell r="CK233">
            <v>6.6110000007029157E-3</v>
          </cell>
          <cell r="CL233">
            <v>4871.2277533800006</v>
          </cell>
          <cell r="CM233">
            <v>0</v>
          </cell>
          <cell r="CN233">
            <v>0</v>
          </cell>
          <cell r="CO233">
            <v>1556.7049794999984</v>
          </cell>
          <cell r="CP233">
            <v>-1556.7049794999984</v>
          </cell>
          <cell r="CQ233">
            <v>0</v>
          </cell>
          <cell r="CR233">
            <v>0</v>
          </cell>
          <cell r="CS233">
            <v>33.140218740001728</v>
          </cell>
          <cell r="CT233">
            <v>24.402845660000001</v>
          </cell>
          <cell r="CU233">
            <v>24284.610106209999</v>
          </cell>
          <cell r="CV233">
            <v>-46.875780489997851</v>
          </cell>
          <cell r="CW233">
            <v>0</v>
          </cell>
          <cell r="CX233">
            <v>0</v>
          </cell>
          <cell r="CY233">
            <v>10.884836000001087</v>
          </cell>
          <cell r="DG233" t="str">
            <v>Si</v>
          </cell>
        </row>
        <row r="234">
          <cell r="A234">
            <v>226</v>
          </cell>
          <cell r="D234" t="str">
            <v>+</v>
          </cell>
          <cell r="E234">
            <v>4160</v>
          </cell>
          <cell r="J234" t="str">
            <v>Recuperaciones de Provisiones</v>
          </cell>
          <cell r="K234">
            <v>416000</v>
          </cell>
          <cell r="L234">
            <v>170378.93891942999</v>
          </cell>
          <cell r="M234">
            <v>23787.702236040001</v>
          </cell>
          <cell r="N234">
            <v>30257.865416929999</v>
          </cell>
          <cell r="O234">
            <v>33745.460288820002</v>
          </cell>
          <cell r="P234">
            <v>44385.322805489996</v>
          </cell>
          <cell r="Q234">
            <v>51571.80464848</v>
          </cell>
          <cell r="R234">
            <v>72688.227020369988</v>
          </cell>
          <cell r="S234">
            <v>85601.577497749997</v>
          </cell>
          <cell r="T234">
            <v>104352.03367828</v>
          </cell>
          <cell r="U234">
            <v>123801.34378877</v>
          </cell>
          <cell r="V234">
            <v>135662.25230528001</v>
          </cell>
          <cell r="W234">
            <v>149797.48923063002</v>
          </cell>
          <cell r="X234">
            <v>195057.64651026999</v>
          </cell>
          <cell r="Y234">
            <v>12061.315230030001</v>
          </cell>
          <cell r="Z234">
            <v>20502.307257910001</v>
          </cell>
          <cell r="AA234">
            <v>53685.852928920001</v>
          </cell>
          <cell r="AB234">
            <v>70366.542714580006</v>
          </cell>
          <cell r="AC234">
            <v>87949.451341859996</v>
          </cell>
          <cell r="AD234">
            <v>104099.56555733</v>
          </cell>
          <cell r="AE234">
            <v>121257.97165127999</v>
          </cell>
          <cell r="AF234">
            <v>138704.46724457</v>
          </cell>
          <cell r="AG234">
            <v>157932.63428378</v>
          </cell>
          <cell r="AH234">
            <v>173239.98837432999</v>
          </cell>
          <cell r="AI234">
            <v>189852.74985960001</v>
          </cell>
          <cell r="AJ234">
            <v>2109.3254630000001</v>
          </cell>
          <cell r="AK234">
            <v>40.489528039999996</v>
          </cell>
          <cell r="AL234">
            <v>17654.198276040002</v>
          </cell>
          <cell r="AM234">
            <v>17776.06759653</v>
          </cell>
          <cell r="AN234">
            <v>17776.07420753</v>
          </cell>
          <cell r="AO234">
            <v>22647.301960910001</v>
          </cell>
          <cell r="AP234">
            <v>22647.301960910001</v>
          </cell>
          <cell r="AQ234">
            <v>22647.301960910001</v>
          </cell>
          <cell r="AR234">
            <v>24204.00694041</v>
          </cell>
          <cell r="AS234">
            <v>22647.301960910001</v>
          </cell>
          <cell r="AT234">
            <v>22647.301960910001</v>
          </cell>
          <cell r="AU234">
            <v>22647.301960910001</v>
          </cell>
          <cell r="AV234">
            <v>22680.442179650003</v>
          </cell>
          <cell r="AW234">
            <v>24.402845660000001</v>
          </cell>
          <cell r="AX234">
            <v>24309.012951869998</v>
          </cell>
          <cell r="AY234">
            <v>24262.13717138</v>
          </cell>
          <cell r="AZ234">
            <v>24262.13717138</v>
          </cell>
          <cell r="BA234">
            <v>24262.13717138</v>
          </cell>
          <cell r="BB234">
            <v>24273.022007380001</v>
          </cell>
          <cell r="BJ234">
            <v>23787.702236040001</v>
          </cell>
          <cell r="BK234">
            <v>6470.1631808899983</v>
          </cell>
          <cell r="BL234">
            <v>3487.5948718900036</v>
          </cell>
          <cell r="BM234">
            <v>10639.862516669993</v>
          </cell>
          <cell r="BN234">
            <v>7186.4818429900042</v>
          </cell>
          <cell r="BO234">
            <v>21116.422371889988</v>
          </cell>
          <cell r="BP234">
            <v>12913.350477380009</v>
          </cell>
          <cell r="BQ234">
            <v>18750.456180530004</v>
          </cell>
          <cell r="BR234">
            <v>19449.310110489998</v>
          </cell>
          <cell r="BS234">
            <v>11860.908516510011</v>
          </cell>
          <cell r="BT234">
            <v>14135.236925350007</v>
          </cell>
          <cell r="BU234">
            <v>45260.157279639971</v>
          </cell>
          <cell r="BV234">
            <v>12061.315230030001</v>
          </cell>
          <cell r="BW234">
            <v>8440.99202788</v>
          </cell>
          <cell r="BX234">
            <v>33183.545671009997</v>
          </cell>
          <cell r="BY234">
            <v>16680.689785660004</v>
          </cell>
          <cell r="BZ234">
            <v>17582.90862727999</v>
          </cell>
          <cell r="CA234">
            <v>16150.114215470006</v>
          </cell>
          <cell r="CB234">
            <v>17158.40609394999</v>
          </cell>
          <cell r="CC234">
            <v>17446.495593290005</v>
          </cell>
          <cell r="CD234">
            <v>19228.167039210006</v>
          </cell>
          <cell r="CE234">
            <v>15307.354090549983</v>
          </cell>
          <cell r="CF234">
            <v>16612.761485270021</v>
          </cell>
          <cell r="CG234">
            <v>-187743.42439660002</v>
          </cell>
          <cell r="CH234">
            <v>40.489528039999996</v>
          </cell>
          <cell r="CI234">
            <v>17613.708748000001</v>
          </cell>
          <cell r="CJ234">
            <v>121.86932048999734</v>
          </cell>
          <cell r="CK234">
            <v>6.6110000007029157E-3</v>
          </cell>
          <cell r="CL234">
            <v>4871.2277533800006</v>
          </cell>
          <cell r="CM234">
            <v>0</v>
          </cell>
          <cell r="CN234">
            <v>0</v>
          </cell>
          <cell r="CO234">
            <v>1556.7049794999984</v>
          </cell>
          <cell r="CP234">
            <v>-1556.7049794999984</v>
          </cell>
          <cell r="CQ234">
            <v>0</v>
          </cell>
          <cell r="CR234">
            <v>0</v>
          </cell>
          <cell r="CS234">
            <v>33.140218740001728</v>
          </cell>
          <cell r="CT234">
            <v>24.402845660000001</v>
          </cell>
          <cell r="CU234">
            <v>24284.610106209999</v>
          </cell>
          <cell r="CV234">
            <v>-46.875780489997851</v>
          </cell>
          <cell r="CW234">
            <v>0</v>
          </cell>
          <cell r="CX234">
            <v>0</v>
          </cell>
          <cell r="CY234">
            <v>10.884836000001087</v>
          </cell>
          <cell r="DG234" t="str">
            <v>Si</v>
          </cell>
        </row>
        <row r="235">
          <cell r="A235">
            <v>227</v>
          </cell>
          <cell r="D235" t="str">
            <v>+</v>
          </cell>
          <cell r="E235">
            <v>416008</v>
          </cell>
          <cell r="J235" t="str">
            <v>Cuentas por Cobrar</v>
          </cell>
          <cell r="K235">
            <v>416008</v>
          </cell>
          <cell r="L235">
            <v>133895.45367265999</v>
          </cell>
          <cell r="M235">
            <v>12436.033697299999</v>
          </cell>
          <cell r="N235">
            <v>15865.62827911</v>
          </cell>
          <cell r="O235">
            <v>29969.009058700001</v>
          </cell>
          <cell r="P235">
            <v>32067.254612880002</v>
          </cell>
          <cell r="Q235">
            <v>39207.106150410007</v>
          </cell>
          <cell r="R235">
            <v>50737.188072010002</v>
          </cell>
          <cell r="S235">
            <v>58483.772686999997</v>
          </cell>
          <cell r="T235">
            <v>68804.254045110007</v>
          </cell>
          <cell r="U235">
            <v>71989.607315770001</v>
          </cell>
          <cell r="V235">
            <v>92304.236324109996</v>
          </cell>
          <cell r="W235">
            <v>107629.89558976</v>
          </cell>
          <cell r="X235">
            <v>98831.375349710012</v>
          </cell>
          <cell r="Y235">
            <v>5468.95831447</v>
          </cell>
          <cell r="Z235">
            <v>14486.498884879999</v>
          </cell>
          <cell r="AA235">
            <v>27508.337556759998</v>
          </cell>
          <cell r="AB235">
            <v>39876.987092800002</v>
          </cell>
          <cell r="AC235">
            <v>50118.61897576</v>
          </cell>
          <cell r="AD235">
            <v>57605.298734949996</v>
          </cell>
          <cell r="AE235">
            <v>63521.682465099999</v>
          </cell>
          <cell r="AF235">
            <v>70048.539862850012</v>
          </cell>
          <cell r="AG235">
            <v>77895.186995700002</v>
          </cell>
          <cell r="AH235">
            <v>82208.381595660001</v>
          </cell>
          <cell r="AI235">
            <v>103064.71341858999</v>
          </cell>
          <cell r="AJ235">
            <v>2109.3254630000001</v>
          </cell>
          <cell r="AK235">
            <v>40.489528039999996</v>
          </cell>
          <cell r="AL235">
            <v>3583.7190120400001</v>
          </cell>
          <cell r="AM235">
            <v>3705.5883325300001</v>
          </cell>
          <cell r="AN235">
            <v>3705.5883325300001</v>
          </cell>
          <cell r="AO235">
            <v>3705.5883325300001</v>
          </cell>
          <cell r="AP235">
            <v>3705.5883325300001</v>
          </cell>
          <cell r="AQ235">
            <v>3705.5883325300001</v>
          </cell>
          <cell r="AR235">
            <v>4004.6642760300001</v>
          </cell>
          <cell r="AS235">
            <v>3705.5883325300001</v>
          </cell>
          <cell r="AT235">
            <v>3705.5883325300001</v>
          </cell>
          <cell r="AU235">
            <v>3705.5883325300001</v>
          </cell>
          <cell r="AV235">
            <v>3738.72855127</v>
          </cell>
          <cell r="AW235">
            <v>24.402845660000001</v>
          </cell>
          <cell r="AX235">
            <v>3132.8640888200002</v>
          </cell>
          <cell r="AY235">
            <v>3151.30038633</v>
          </cell>
          <cell r="AZ235">
            <v>3151.30038633</v>
          </cell>
          <cell r="BA235">
            <v>3151.30038633</v>
          </cell>
          <cell r="BB235">
            <v>3162.1852223299998</v>
          </cell>
          <cell r="BJ235">
            <v>12436.033697299999</v>
          </cell>
          <cell r="BK235">
            <v>3429.5945818100008</v>
          </cell>
          <cell r="BL235">
            <v>14103.380779590001</v>
          </cell>
          <cell r="BM235">
            <v>2098.2455541800009</v>
          </cell>
          <cell r="BN235">
            <v>7139.8515375300049</v>
          </cell>
          <cell r="BO235">
            <v>11530.081921599995</v>
          </cell>
          <cell r="BP235">
            <v>7746.5846149899953</v>
          </cell>
          <cell r="BQ235">
            <v>10320.48135811001</v>
          </cell>
          <cell r="BR235">
            <v>3185.3532706599945</v>
          </cell>
          <cell r="BS235">
            <v>20314.629008339994</v>
          </cell>
          <cell r="BT235">
            <v>15325.65926565</v>
          </cell>
          <cell r="BU235">
            <v>-8798.5202400499838</v>
          </cell>
          <cell r="BV235">
            <v>5468.95831447</v>
          </cell>
          <cell r="BW235">
            <v>9017.5405704099976</v>
          </cell>
          <cell r="BX235">
            <v>13021.838671879999</v>
          </cell>
          <cell r="BY235">
            <v>12368.649536040004</v>
          </cell>
          <cell r="BZ235">
            <v>10241.631882959999</v>
          </cell>
          <cell r="CA235">
            <v>7486.6797591899958</v>
          </cell>
          <cell r="CB235">
            <v>5916.3837301500025</v>
          </cell>
          <cell r="CC235">
            <v>6526.8573977500128</v>
          </cell>
          <cell r="CD235">
            <v>7846.6471328499902</v>
          </cell>
          <cell r="CE235">
            <v>4313.1945999599993</v>
          </cell>
          <cell r="CF235">
            <v>20856.331822929991</v>
          </cell>
          <cell r="CG235">
            <v>-100955.38795558999</v>
          </cell>
          <cell r="CH235">
            <v>40.489528039999996</v>
          </cell>
          <cell r="CI235">
            <v>3543.229484</v>
          </cell>
          <cell r="CJ235">
            <v>121.86932049000006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299.07594349999999</v>
          </cell>
          <cell r="CP235">
            <v>-299.07594349999999</v>
          </cell>
          <cell r="CQ235">
            <v>0</v>
          </cell>
          <cell r="CR235">
            <v>0</v>
          </cell>
          <cell r="CS235">
            <v>33.140218739999909</v>
          </cell>
          <cell r="CT235">
            <v>24.402845660000001</v>
          </cell>
          <cell r="CU235">
            <v>3108.4612431600003</v>
          </cell>
          <cell r="CV235">
            <v>18.436297509999804</v>
          </cell>
          <cell r="CW235">
            <v>0</v>
          </cell>
          <cell r="CX235">
            <v>0</v>
          </cell>
          <cell r="CY235">
            <v>10.884835999999723</v>
          </cell>
          <cell r="DG235" t="str">
            <v>No</v>
          </cell>
        </row>
        <row r="236">
          <cell r="A236">
            <v>228</v>
          </cell>
          <cell r="D236" t="str">
            <v>+</v>
          </cell>
          <cell r="E236">
            <v>416009</v>
          </cell>
          <cell r="J236" t="str">
            <v>Cartera de Créditos</v>
          </cell>
          <cell r="K236">
            <v>416009</v>
          </cell>
          <cell r="L236">
            <v>5.6535500000000002E-3</v>
          </cell>
          <cell r="M236">
            <v>5.0230999999999995E-4</v>
          </cell>
          <cell r="N236">
            <v>1.00964E-3</v>
          </cell>
          <cell r="O236">
            <v>1.00964E-3</v>
          </cell>
          <cell r="P236">
            <v>2.03958E-3</v>
          </cell>
          <cell r="Q236">
            <v>2.5622900000000001E-3</v>
          </cell>
          <cell r="R236">
            <v>3.0902199999999999E-3</v>
          </cell>
          <cell r="S236">
            <v>3.62343E-3</v>
          </cell>
          <cell r="T236">
            <v>3.62343E-3</v>
          </cell>
          <cell r="U236">
            <v>4.7059099999999998E-3</v>
          </cell>
          <cell r="V236">
            <v>5.2552799999999993E-3</v>
          </cell>
          <cell r="W236">
            <v>5.8101400000000001E-3</v>
          </cell>
          <cell r="X236">
            <v>6.37055E-3</v>
          </cell>
          <cell r="Y236">
            <v>0</v>
          </cell>
          <cell r="Z236">
            <v>0</v>
          </cell>
          <cell r="AA236">
            <v>1.5220500000000001E-3</v>
          </cell>
          <cell r="AB236">
            <v>1.5220500000000001E-3</v>
          </cell>
          <cell r="AC236">
            <v>2.6322099999999998E-3</v>
          </cell>
          <cell r="AD236">
            <v>3.1745500000000004E-3</v>
          </cell>
          <cell r="AE236">
            <v>3.7223099999999999E-3</v>
          </cell>
          <cell r="AF236">
            <v>4.2755500000000004E-3</v>
          </cell>
          <cell r="AG236">
            <v>4.8343199999999996E-3</v>
          </cell>
          <cell r="AH236">
            <v>5.3986800000000003E-3</v>
          </cell>
          <cell r="AI236">
            <v>5.9686800000000005E-3</v>
          </cell>
          <cell r="AJ236">
            <v>0</v>
          </cell>
          <cell r="AK236">
            <v>0</v>
          </cell>
          <cell r="AL236">
            <v>14070.479264</v>
          </cell>
          <cell r="AM236">
            <v>14070.479264</v>
          </cell>
          <cell r="AN236">
            <v>14070.485875</v>
          </cell>
          <cell r="AO236">
            <v>18941.713628380003</v>
          </cell>
          <cell r="AP236">
            <v>18941.713628380003</v>
          </cell>
          <cell r="AQ236">
            <v>18941.713628380003</v>
          </cell>
          <cell r="AR236">
            <v>20199.342664380001</v>
          </cell>
          <cell r="AS236">
            <v>18941.713628380003</v>
          </cell>
          <cell r="AT236">
            <v>18941.713628380003</v>
          </cell>
          <cell r="AU236">
            <v>18941.713628380003</v>
          </cell>
          <cell r="AV236">
            <v>18941.713628380003</v>
          </cell>
          <cell r="AW236">
            <v>0</v>
          </cell>
          <cell r="AX236">
            <v>21176.148863049999</v>
          </cell>
          <cell r="AY236">
            <v>21110.83678505</v>
          </cell>
          <cell r="AZ236">
            <v>21110.83678505</v>
          </cell>
          <cell r="BA236">
            <v>21110.83678505</v>
          </cell>
          <cell r="BB236">
            <v>21110.83678505</v>
          </cell>
          <cell r="BJ236">
            <v>5.0230999999999995E-4</v>
          </cell>
          <cell r="BK236">
            <v>5.0733000000000006E-4</v>
          </cell>
          <cell r="BL236">
            <v>0</v>
          </cell>
          <cell r="BM236">
            <v>1.02994E-3</v>
          </cell>
          <cell r="BN236">
            <v>5.2271000000000001E-4</v>
          </cell>
          <cell r="BO236">
            <v>5.2792999999999981E-4</v>
          </cell>
          <cell r="BP236">
            <v>5.3321000000000011E-4</v>
          </cell>
          <cell r="BQ236">
            <v>0</v>
          </cell>
          <cell r="BR236">
            <v>1.0824799999999998E-3</v>
          </cell>
          <cell r="BS236">
            <v>5.4936999999999955E-4</v>
          </cell>
          <cell r="BT236">
            <v>5.5486000000000077E-4</v>
          </cell>
          <cell r="BU236">
            <v>5.604099999999999E-4</v>
          </cell>
          <cell r="BV236">
            <v>0</v>
          </cell>
          <cell r="BW236">
            <v>0</v>
          </cell>
          <cell r="BX236">
            <v>1.5220500000000001E-3</v>
          </cell>
          <cell r="BY236">
            <v>0</v>
          </cell>
          <cell r="BZ236">
            <v>1.1101599999999998E-3</v>
          </cell>
          <cell r="CA236">
            <v>5.4234000000000053E-4</v>
          </cell>
          <cell r="CB236">
            <v>5.4775999999999957E-4</v>
          </cell>
          <cell r="CC236">
            <v>5.5324000000000042E-4</v>
          </cell>
          <cell r="CD236">
            <v>5.5876999999999923E-4</v>
          </cell>
          <cell r="CE236">
            <v>5.6436000000000073E-4</v>
          </cell>
          <cell r="CF236">
            <v>5.7000000000000019E-4</v>
          </cell>
          <cell r="CG236">
            <v>-5.9686800000000005E-3</v>
          </cell>
          <cell r="CH236">
            <v>0</v>
          </cell>
          <cell r="CI236">
            <v>14070.479264</v>
          </cell>
          <cell r="CJ236">
            <v>0</v>
          </cell>
          <cell r="CK236">
            <v>6.6110000007029157E-3</v>
          </cell>
          <cell r="CL236">
            <v>4871.2277533800025</v>
          </cell>
          <cell r="CM236">
            <v>0</v>
          </cell>
          <cell r="CN236">
            <v>0</v>
          </cell>
          <cell r="CO236">
            <v>1257.6290359999985</v>
          </cell>
          <cell r="CP236">
            <v>-1257.6290359999985</v>
          </cell>
          <cell r="CQ236">
            <v>0</v>
          </cell>
          <cell r="CR236">
            <v>0</v>
          </cell>
          <cell r="CS236">
            <v>0</v>
          </cell>
          <cell r="CT236">
            <v>0</v>
          </cell>
          <cell r="CU236">
            <v>21176.148863049999</v>
          </cell>
          <cell r="CV236">
            <v>-65.312077999999019</v>
          </cell>
          <cell r="CW236">
            <v>0</v>
          </cell>
          <cell r="CX236">
            <v>0</v>
          </cell>
          <cell r="CY236">
            <v>0</v>
          </cell>
          <cell r="DG236" t="str">
            <v>No</v>
          </cell>
        </row>
        <row r="237">
          <cell r="A237">
            <v>229</v>
          </cell>
          <cell r="D237" t="str">
            <v>+</v>
          </cell>
          <cell r="E237">
            <v>416015</v>
          </cell>
          <cell r="J237" t="str">
            <v>Seguros de Deposito</v>
          </cell>
          <cell r="K237">
            <v>416015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</v>
          </cell>
          <cell r="BZ237">
            <v>0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P237">
            <v>0</v>
          </cell>
          <cell r="CQ237">
            <v>0</v>
          </cell>
          <cell r="CR237">
            <v>0</v>
          </cell>
          <cell r="CS237">
            <v>0</v>
          </cell>
          <cell r="CT237">
            <v>0</v>
          </cell>
          <cell r="CU237">
            <v>0</v>
          </cell>
          <cell r="CV237">
            <v>0</v>
          </cell>
          <cell r="CW237">
            <v>0</v>
          </cell>
          <cell r="CX237">
            <v>0</v>
          </cell>
          <cell r="CY237">
            <v>0</v>
          </cell>
          <cell r="DG237" t="str">
            <v>No</v>
          </cell>
        </row>
        <row r="238">
          <cell r="A238">
            <v>230</v>
          </cell>
          <cell r="D238" t="str">
            <v>+</v>
          </cell>
          <cell r="E238">
            <v>416020</v>
          </cell>
          <cell r="J238" t="str">
            <v>De Capital Garantía</v>
          </cell>
          <cell r="K238">
            <v>416020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0</v>
          </cell>
          <cell r="BZ238">
            <v>0</v>
          </cell>
          <cell r="CA238">
            <v>0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P238">
            <v>0</v>
          </cell>
          <cell r="CQ238">
            <v>0</v>
          </cell>
          <cell r="CR238">
            <v>0</v>
          </cell>
          <cell r="CS238">
            <v>0</v>
          </cell>
          <cell r="CT238">
            <v>0</v>
          </cell>
          <cell r="CU238">
            <v>0</v>
          </cell>
          <cell r="CV238">
            <v>0</v>
          </cell>
          <cell r="CW238">
            <v>0</v>
          </cell>
          <cell r="CX238">
            <v>0</v>
          </cell>
          <cell r="CY238">
            <v>0</v>
          </cell>
          <cell r="DG238" t="str">
            <v>No</v>
          </cell>
        </row>
        <row r="239">
          <cell r="A239">
            <v>231</v>
          </cell>
          <cell r="G239" t="str">
            <v>MARGEN OPERACIONAL ANTES DE DEPRE Y AMORTIZA</v>
          </cell>
          <cell r="K239">
            <v>0</v>
          </cell>
          <cell r="L239">
            <v>147968.92034868</v>
          </cell>
          <cell r="M239">
            <v>21200.415562549999</v>
          </cell>
          <cell r="N239">
            <v>20665.587578219995</v>
          </cell>
          <cell r="O239">
            <v>10281.610638949998</v>
          </cell>
          <cell r="P239">
            <v>10464.974769219996</v>
          </cell>
          <cell r="Q239">
            <v>10851.750657069999</v>
          </cell>
          <cell r="R239">
            <v>28156.358178509981</v>
          </cell>
          <cell r="S239">
            <v>40314.331715870001</v>
          </cell>
          <cell r="T239">
            <v>58628.549991510008</v>
          </cell>
          <cell r="U239">
            <v>75571.832708360016</v>
          </cell>
          <cell r="V239">
            <v>85510.883058430016</v>
          </cell>
          <cell r="W239">
            <v>97143.224677730032</v>
          </cell>
          <cell r="X239">
            <v>122237.66396771999</v>
          </cell>
          <cell r="Y239">
            <v>15255.994685080001</v>
          </cell>
          <cell r="Z239">
            <v>34265.174123999997</v>
          </cell>
          <cell r="AA239">
            <v>52963.175111020006</v>
          </cell>
          <cell r="AB239">
            <v>69300.633381920008</v>
          </cell>
          <cell r="AC239">
            <v>86655.687104280005</v>
          </cell>
          <cell r="AD239">
            <v>101947.34051589</v>
          </cell>
          <cell r="AE239">
            <v>118497.06937748998</v>
          </cell>
          <cell r="AF239">
            <v>134619.24582745001</v>
          </cell>
          <cell r="AG239">
            <v>152650.61973478002</v>
          </cell>
          <cell r="AH239">
            <v>168491.88546523001</v>
          </cell>
          <cell r="AI239">
            <v>184372.77404557003</v>
          </cell>
          <cell r="AJ239">
            <v>129659.88476816998</v>
          </cell>
          <cell r="AK239">
            <v>16988.396717989999</v>
          </cell>
          <cell r="AL239">
            <v>53294.49519976</v>
          </cell>
          <cell r="AM239">
            <v>61449.279415140001</v>
          </cell>
          <cell r="AN239">
            <v>75641.735014970007</v>
          </cell>
          <cell r="AO239">
            <v>93454.970064879992</v>
          </cell>
          <cell r="AP239">
            <v>103450.98407332</v>
          </cell>
          <cell r="AQ239">
            <v>110628.10087847</v>
          </cell>
          <cell r="AR239">
            <v>105067.36143812002</v>
          </cell>
          <cell r="AS239">
            <v>53571.701948410009</v>
          </cell>
          <cell r="AT239">
            <v>59322.015559109976</v>
          </cell>
          <cell r="AU239">
            <v>72085.441080059987</v>
          </cell>
          <cell r="AV239">
            <v>93512.103766009997</v>
          </cell>
          <cell r="AW239">
            <v>6925.6576056400008</v>
          </cell>
          <cell r="AX239">
            <v>26266.060640089996</v>
          </cell>
          <cell r="AY239">
            <v>33202.565363389993</v>
          </cell>
          <cell r="AZ239">
            <v>36260.080431690003</v>
          </cell>
          <cell r="BA239">
            <v>38891.903494549988</v>
          </cell>
          <cell r="BB239">
            <v>51475.134091109998</v>
          </cell>
          <cell r="BJ239">
            <v>21200.415562549999</v>
          </cell>
          <cell r="BK239">
            <v>-534.82798433000426</v>
          </cell>
          <cell r="BL239">
            <v>-10383.976939269996</v>
          </cell>
          <cell r="BM239">
            <v>183.36413026999799</v>
          </cell>
          <cell r="BN239">
            <v>386.77588785000262</v>
          </cell>
          <cell r="BO239">
            <v>17304.607521439983</v>
          </cell>
          <cell r="BP239">
            <v>12157.97353736002</v>
          </cell>
          <cell r="BQ239">
            <v>18314.218275640007</v>
          </cell>
          <cell r="BR239">
            <v>16943.282716850008</v>
          </cell>
          <cell r="BS239">
            <v>9939.0503500699997</v>
          </cell>
          <cell r="BT239">
            <v>11632.341619300016</v>
          </cell>
          <cell r="BU239">
            <v>25094.439289989954</v>
          </cell>
          <cell r="BV239">
            <v>15255.994685080001</v>
          </cell>
          <cell r="BW239">
            <v>19009.179438919997</v>
          </cell>
          <cell r="BX239">
            <v>18698.000987020008</v>
          </cell>
          <cell r="BY239">
            <v>16337.458270900002</v>
          </cell>
          <cell r="BZ239">
            <v>17355.053722359997</v>
          </cell>
          <cell r="CA239">
            <v>15291.653411609994</v>
          </cell>
          <cell r="CB239">
            <v>16549.728861599986</v>
          </cell>
          <cell r="CC239">
            <v>16122.176449960025</v>
          </cell>
          <cell r="CD239">
            <v>18031.373907330009</v>
          </cell>
          <cell r="CE239">
            <v>15841.265730449988</v>
          </cell>
          <cell r="CF239">
            <v>15880.888580340019</v>
          </cell>
          <cell r="CG239">
            <v>-54712.889277400041</v>
          </cell>
          <cell r="CH239">
            <v>16988.396717989999</v>
          </cell>
          <cell r="CI239">
            <v>36306.098481770001</v>
          </cell>
          <cell r="CJ239">
            <v>8154.7842153800011</v>
          </cell>
          <cell r="CK239">
            <v>14192.455599830006</v>
          </cell>
          <cell r="CL239">
            <v>17813.235049909985</v>
          </cell>
          <cell r="CM239">
            <v>9996.0140084400045</v>
          </cell>
          <cell r="CN239">
            <v>7177.116805149999</v>
          </cell>
          <cell r="CO239">
            <v>-5560.7394403499784</v>
          </cell>
          <cell r="CP239">
            <v>-51495.659489710008</v>
          </cell>
          <cell r="CQ239">
            <v>5750.3136106999664</v>
          </cell>
          <cell r="CR239">
            <v>12763.425520950012</v>
          </cell>
          <cell r="CS239">
            <v>21426.66268595001</v>
          </cell>
          <cell r="CT239">
            <v>6925.6576056400008</v>
          </cell>
          <cell r="CU239">
            <v>19340.403034449995</v>
          </cell>
          <cell r="CV239">
            <v>6936.5047232999968</v>
          </cell>
          <cell r="CW239">
            <v>3057.5150683000102</v>
          </cell>
          <cell r="CX239">
            <v>2631.8230628599849</v>
          </cell>
          <cell r="CY239">
            <v>12583.23059656001</v>
          </cell>
          <cell r="DG239" t="str">
            <v>Si</v>
          </cell>
        </row>
        <row r="240">
          <cell r="A240">
            <v>232</v>
          </cell>
          <cell r="G240" t="str">
            <v>(Margen Financiero Bruto - Cosotos Administrativos (Sin Depr y Amort) - Provisiones Netas de Recuperación)</v>
          </cell>
          <cell r="K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0</v>
          </cell>
          <cell r="BZ240">
            <v>0</v>
          </cell>
          <cell r="CA240">
            <v>0</v>
          </cell>
          <cell r="CB240">
            <v>0</v>
          </cell>
          <cell r="CC240">
            <v>0</v>
          </cell>
          <cell r="CD240">
            <v>0</v>
          </cell>
          <cell r="CE240">
            <v>0</v>
          </cell>
          <cell r="CF240">
            <v>0</v>
          </cell>
          <cell r="CG240">
            <v>0</v>
          </cell>
          <cell r="CH240">
            <v>0</v>
          </cell>
          <cell r="CI240">
            <v>0</v>
          </cell>
          <cell r="CJ240">
            <v>0</v>
          </cell>
          <cell r="CK240">
            <v>0</v>
          </cell>
          <cell r="CL240">
            <v>0</v>
          </cell>
          <cell r="CM240">
            <v>0</v>
          </cell>
          <cell r="CN240">
            <v>0</v>
          </cell>
          <cell r="CO240">
            <v>0</v>
          </cell>
          <cell r="CP240">
            <v>0</v>
          </cell>
          <cell r="CQ240">
            <v>0</v>
          </cell>
          <cell r="CR240">
            <v>0</v>
          </cell>
          <cell r="CS240">
            <v>0</v>
          </cell>
          <cell r="CT240">
            <v>0</v>
          </cell>
          <cell r="CU240">
            <v>0</v>
          </cell>
          <cell r="CV240">
            <v>0</v>
          </cell>
          <cell r="CW240">
            <v>0</v>
          </cell>
          <cell r="CX240">
            <v>0</v>
          </cell>
          <cell r="CY240">
            <v>0</v>
          </cell>
          <cell r="DG240" t="str">
            <v>Si</v>
          </cell>
        </row>
        <row r="241">
          <cell r="A241">
            <v>233</v>
          </cell>
          <cell r="C241" t="str">
            <v>-</v>
          </cell>
          <cell r="H241" t="str">
            <v>DEPRECIACIONES Y AMORTIZACIONES</v>
          </cell>
          <cell r="K241">
            <v>0</v>
          </cell>
          <cell r="L241">
            <v>15210.98661894</v>
          </cell>
          <cell r="M241">
            <v>1.518</v>
          </cell>
          <cell r="N241">
            <v>12.204610000000001</v>
          </cell>
          <cell r="O241">
            <v>15.745162000000001</v>
          </cell>
          <cell r="P241">
            <v>26.597062999999999</v>
          </cell>
          <cell r="Q241">
            <v>41.435228000000002</v>
          </cell>
          <cell r="R241">
            <v>48.881594</v>
          </cell>
          <cell r="S241">
            <v>60.362599000000003</v>
          </cell>
          <cell r="T241">
            <v>60.362599000000003</v>
          </cell>
          <cell r="U241">
            <v>65.460572999999997</v>
          </cell>
          <cell r="V241">
            <v>72.849607999999989</v>
          </cell>
          <cell r="W241">
            <v>79.061068999999989</v>
          </cell>
          <cell r="X241">
            <v>134.859475</v>
          </cell>
          <cell r="Y241">
            <v>0</v>
          </cell>
          <cell r="Z241">
            <v>4.4016970000000004</v>
          </cell>
          <cell r="AA241">
            <v>20.407022000000001</v>
          </cell>
          <cell r="AB241">
            <v>22.967442999999999</v>
          </cell>
          <cell r="AC241">
            <v>40.407451000000002</v>
          </cell>
          <cell r="AD241">
            <v>41.770654999999998</v>
          </cell>
          <cell r="AE241">
            <v>45.827558000000003</v>
          </cell>
          <cell r="AF241">
            <v>59.032523750000003</v>
          </cell>
          <cell r="AG241">
            <v>64.088632750000002</v>
          </cell>
          <cell r="AH241">
            <v>76.164148749999995</v>
          </cell>
          <cell r="AI241">
            <v>94.469721550000003</v>
          </cell>
          <cell r="AJ241">
            <v>3890.6795116800004</v>
          </cell>
          <cell r="AK241">
            <v>123.92096629</v>
          </cell>
          <cell r="AL241">
            <v>362.82776537000001</v>
          </cell>
          <cell r="AM241">
            <v>726.12296642000001</v>
          </cell>
          <cell r="AN241">
            <v>1063.04919554</v>
          </cell>
          <cell r="AO241">
            <v>1498.0125156099998</v>
          </cell>
          <cell r="AP241">
            <v>1977.4004168000001</v>
          </cell>
          <cell r="AQ241">
            <v>2081.7312207</v>
          </cell>
          <cell r="AR241">
            <v>2818.9556443699998</v>
          </cell>
          <cell r="AS241">
            <v>3492.86313083</v>
          </cell>
          <cell r="AT241">
            <v>3606.2651633799996</v>
          </cell>
          <cell r="AU241">
            <v>3809.90434981</v>
          </cell>
          <cell r="AV241">
            <v>3823.9874162700003</v>
          </cell>
          <cell r="AW241">
            <v>149.66078087</v>
          </cell>
          <cell r="AX241">
            <v>308.26334772999996</v>
          </cell>
          <cell r="AY241">
            <v>601.26572988999999</v>
          </cell>
          <cell r="AZ241">
            <v>896.91081455000005</v>
          </cell>
          <cell r="BA241">
            <v>854.19012773000009</v>
          </cell>
          <cell r="BB241">
            <v>1024.69451598</v>
          </cell>
          <cell r="BJ241">
            <v>1.518</v>
          </cell>
          <cell r="BK241">
            <v>10.68661</v>
          </cell>
          <cell r="BL241">
            <v>3.5405519999999999</v>
          </cell>
          <cell r="BM241">
            <v>10.851900999999998</v>
          </cell>
          <cell r="BN241">
            <v>14.838165000000004</v>
          </cell>
          <cell r="BO241">
            <v>7.4463659999999976</v>
          </cell>
          <cell r="BP241">
            <v>11.481005000000003</v>
          </cell>
          <cell r="BQ241">
            <v>0</v>
          </cell>
          <cell r="BR241">
            <v>5.0979739999999936</v>
          </cell>
          <cell r="BS241">
            <v>7.3890349999999927</v>
          </cell>
          <cell r="BT241">
            <v>6.2114609999999999</v>
          </cell>
          <cell r="BU241">
            <v>55.798406000000014</v>
          </cell>
          <cell r="BV241">
            <v>0</v>
          </cell>
          <cell r="BW241">
            <v>4.4016970000000004</v>
          </cell>
          <cell r="BX241">
            <v>16.005324999999999</v>
          </cell>
          <cell r="BY241">
            <v>2.5604209999999981</v>
          </cell>
          <cell r="BZ241">
            <v>17.440008000000002</v>
          </cell>
          <cell r="CA241">
            <v>1.3632039999999961</v>
          </cell>
          <cell r="CB241">
            <v>4.0569030000000055</v>
          </cell>
          <cell r="CC241">
            <v>13.20496575</v>
          </cell>
          <cell r="CD241">
            <v>5.0561089999999993</v>
          </cell>
          <cell r="CE241">
            <v>12.075515999999993</v>
          </cell>
          <cell r="CF241">
            <v>18.305572800000007</v>
          </cell>
          <cell r="CG241">
            <v>3796.2097901300003</v>
          </cell>
          <cell r="CH241">
            <v>123.92096629</v>
          </cell>
          <cell r="CI241">
            <v>238.90679908000001</v>
          </cell>
          <cell r="CJ241">
            <v>363.29520105</v>
          </cell>
          <cell r="CK241">
            <v>336.92622912000002</v>
          </cell>
          <cell r="CL241">
            <v>434.96332006999978</v>
          </cell>
          <cell r="CM241">
            <v>479.38790119000032</v>
          </cell>
          <cell r="CN241">
            <v>104.33080389999986</v>
          </cell>
          <cell r="CO241">
            <v>737.22442366999985</v>
          </cell>
          <cell r="CP241">
            <v>673.9074864600002</v>
          </cell>
          <cell r="CQ241">
            <v>113.4020325499996</v>
          </cell>
          <cell r="CR241">
            <v>203.63918643000034</v>
          </cell>
          <cell r="CS241">
            <v>14.083066460000282</v>
          </cell>
          <cell r="CT241">
            <v>149.66078087</v>
          </cell>
          <cell r="CU241">
            <v>158.60256685999997</v>
          </cell>
          <cell r="CV241">
            <v>293.00238216000002</v>
          </cell>
          <cell r="CW241">
            <v>295.64508466000007</v>
          </cell>
          <cell r="CX241">
            <v>-42.720686819999969</v>
          </cell>
          <cell r="CY241">
            <v>170.50438824999992</v>
          </cell>
          <cell r="DG241" t="str">
            <v>Si</v>
          </cell>
        </row>
        <row r="242">
          <cell r="A242">
            <v>234</v>
          </cell>
          <cell r="D242" t="str">
            <v>+</v>
          </cell>
          <cell r="E242">
            <v>5145</v>
          </cell>
          <cell r="J242" t="str">
            <v>Arrendamientos</v>
          </cell>
          <cell r="K242">
            <v>514500</v>
          </cell>
          <cell r="L242">
            <v>15130.19390794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54.467796999999997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320.574117</v>
          </cell>
          <cell r="AK242">
            <v>29.917947000000002</v>
          </cell>
          <cell r="AL242">
            <v>53.825741999999998</v>
          </cell>
          <cell r="AM242">
            <v>95.011850999999993</v>
          </cell>
          <cell r="AN242">
            <v>123.198128</v>
          </cell>
          <cell r="AO242">
            <v>147.02774001</v>
          </cell>
          <cell r="AP242">
            <v>192.97854601</v>
          </cell>
          <cell r="AQ242">
            <v>215.07732462000001</v>
          </cell>
          <cell r="AR242">
            <v>248.14598963999998</v>
          </cell>
          <cell r="AS242">
            <v>268.65266166000004</v>
          </cell>
          <cell r="AT242">
            <v>282.56146995</v>
          </cell>
          <cell r="AU242">
            <v>301.06875495999998</v>
          </cell>
          <cell r="AV242">
            <v>318.94879108999999</v>
          </cell>
          <cell r="AW242">
            <v>7.9980070199999993</v>
          </cell>
          <cell r="AX242">
            <v>18.949661030000001</v>
          </cell>
          <cell r="AY242">
            <v>29.643720030000001</v>
          </cell>
          <cell r="AZ242">
            <v>42.413400530000004</v>
          </cell>
          <cell r="BA242">
            <v>52.896803549999994</v>
          </cell>
          <cell r="BB242">
            <v>77.212671560000004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54.467796999999997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  <cell r="BZ242">
            <v>0</v>
          </cell>
          <cell r="CA242">
            <v>0</v>
          </cell>
          <cell r="CB242">
            <v>0</v>
          </cell>
          <cell r="CC242">
            <v>0</v>
          </cell>
          <cell r="CD242">
            <v>0</v>
          </cell>
          <cell r="CE242">
            <v>0</v>
          </cell>
          <cell r="CF242">
            <v>0</v>
          </cell>
          <cell r="CG242">
            <v>320.574117</v>
          </cell>
          <cell r="CH242">
            <v>29.917947000000002</v>
          </cell>
          <cell r="CI242">
            <v>23.907794999999997</v>
          </cell>
          <cell r="CJ242">
            <v>41.186108999999995</v>
          </cell>
          <cell r="CK242">
            <v>28.186277000000004</v>
          </cell>
          <cell r="CL242">
            <v>23.829612010000005</v>
          </cell>
          <cell r="CM242">
            <v>45.950806</v>
          </cell>
          <cell r="CN242">
            <v>22.098778610000011</v>
          </cell>
          <cell r="CO242">
            <v>33.068665019999969</v>
          </cell>
          <cell r="CP242">
            <v>20.506672020000053</v>
          </cell>
          <cell r="CQ242">
            <v>13.908808289999968</v>
          </cell>
          <cell r="CR242">
            <v>18.507285009999976</v>
          </cell>
          <cell r="CS242">
            <v>17.880036130000008</v>
          </cell>
          <cell r="CT242">
            <v>7.9980070199999993</v>
          </cell>
          <cell r="CU242">
            <v>10.951654010000002</v>
          </cell>
          <cell r="CV242">
            <v>10.694058999999999</v>
          </cell>
          <cell r="CW242">
            <v>12.769680500000003</v>
          </cell>
          <cell r="CX242">
            <v>10.48340301999999</v>
          </cell>
          <cell r="CY242">
            <v>24.31586801000001</v>
          </cell>
          <cell r="DG242" t="str">
            <v>Si</v>
          </cell>
        </row>
        <row r="243">
          <cell r="A243">
            <v>235</v>
          </cell>
          <cell r="D243" t="str">
            <v>+</v>
          </cell>
          <cell r="E243">
            <v>514505</v>
          </cell>
          <cell r="J243" t="str">
            <v>Equipo De Computacion</v>
          </cell>
          <cell r="K243">
            <v>514505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42.575051999999999</v>
          </cell>
          <cell r="AK243">
            <v>4.6052</v>
          </cell>
          <cell r="AL243">
            <v>4.6052</v>
          </cell>
          <cell r="AM243">
            <v>9.6283940000000001</v>
          </cell>
          <cell r="AN243">
            <v>15.238154</v>
          </cell>
          <cell r="AO243">
            <v>17.392651010000002</v>
          </cell>
          <cell r="AP243">
            <v>31.364387010000002</v>
          </cell>
          <cell r="AQ243">
            <v>32.518587010000005</v>
          </cell>
          <cell r="AR243">
            <v>44.414639009999995</v>
          </cell>
          <cell r="AS243">
            <v>56.52503901</v>
          </cell>
          <cell r="AT243">
            <v>56.992905289999996</v>
          </cell>
          <cell r="AU243">
            <v>61.53058729</v>
          </cell>
          <cell r="AV243">
            <v>71.5955364</v>
          </cell>
          <cell r="AW243">
            <v>0</v>
          </cell>
          <cell r="AX243">
            <v>4.5166539999999999</v>
          </cell>
          <cell r="AY243">
            <v>9.1740539999999999</v>
          </cell>
          <cell r="AZ243">
            <v>15.907075499999999</v>
          </cell>
          <cell r="BA243">
            <v>20.883475499999999</v>
          </cell>
          <cell r="BB243">
            <v>40.617575500000001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  <cell r="BZ243">
            <v>0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42.575051999999999</v>
          </cell>
          <cell r="CH243">
            <v>4.6052</v>
          </cell>
          <cell r="CI243">
            <v>0</v>
          </cell>
          <cell r="CJ243">
            <v>5.0231940000000002</v>
          </cell>
          <cell r="CK243">
            <v>5.6097599999999996</v>
          </cell>
          <cell r="CL243">
            <v>2.1544970100000018</v>
          </cell>
          <cell r="CM243">
            <v>13.971736</v>
          </cell>
          <cell r="CN243">
            <v>1.154200000000003</v>
          </cell>
          <cell r="CO243">
            <v>11.89605199999999</v>
          </cell>
          <cell r="CP243">
            <v>12.110400000000006</v>
          </cell>
          <cell r="CQ243">
            <v>0.46786627999999553</v>
          </cell>
          <cell r="CR243">
            <v>4.5376820000000038</v>
          </cell>
          <cell r="CS243">
            <v>10.064949110000001</v>
          </cell>
          <cell r="CT243">
            <v>0</v>
          </cell>
          <cell r="CU243">
            <v>4.5166539999999999</v>
          </cell>
          <cell r="CV243">
            <v>4.6574</v>
          </cell>
          <cell r="CW243">
            <v>6.7330214999999995</v>
          </cell>
          <cell r="CX243">
            <v>4.9763999999999999</v>
          </cell>
          <cell r="CY243">
            <v>19.734100000000002</v>
          </cell>
          <cell r="DG243" t="str">
            <v>Si</v>
          </cell>
        </row>
        <row r="244">
          <cell r="A244">
            <v>236</v>
          </cell>
          <cell r="D244" t="str">
            <v>+</v>
          </cell>
          <cell r="E244">
            <v>514510</v>
          </cell>
          <cell r="J244" t="str">
            <v>Locales Y Oficinas</v>
          </cell>
          <cell r="K244">
            <v>514510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274.82746500000002</v>
          </cell>
          <cell r="AK244">
            <v>25.312747000000002</v>
          </cell>
          <cell r="AL244">
            <v>48.984462000000001</v>
          </cell>
          <cell r="AM244">
            <v>85.003977000000006</v>
          </cell>
          <cell r="AN244">
            <v>107.580494</v>
          </cell>
          <cell r="AO244">
            <v>129.25560899999999</v>
          </cell>
          <cell r="AP244">
            <v>160.94139899999999</v>
          </cell>
          <cell r="AQ244">
            <v>181.72973100999999</v>
          </cell>
          <cell r="AR244">
            <v>202.60906403000001</v>
          </cell>
          <cell r="AS244">
            <v>210.68280605000001</v>
          </cell>
          <cell r="AT244">
            <v>223.91792405999999</v>
          </cell>
          <cell r="AU244">
            <v>237.63191107</v>
          </cell>
          <cell r="AV244">
            <v>245.13909309000002</v>
          </cell>
          <cell r="AW244">
            <v>7.7921820199999994</v>
          </cell>
          <cell r="AX244">
            <v>14.22718203</v>
          </cell>
          <cell r="AY244">
            <v>20.161761030000001</v>
          </cell>
          <cell r="AZ244">
            <v>26.09634003</v>
          </cell>
          <cell r="BA244">
            <v>31.603343049999999</v>
          </cell>
          <cell r="BB244">
            <v>36.185111060000004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  <cell r="BZ244">
            <v>0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274.82746500000002</v>
          </cell>
          <cell r="CH244">
            <v>25.312747000000002</v>
          </cell>
          <cell r="CI244">
            <v>23.671714999999999</v>
          </cell>
          <cell r="CJ244">
            <v>36.019515000000006</v>
          </cell>
          <cell r="CK244">
            <v>22.576516999999996</v>
          </cell>
          <cell r="CL244">
            <v>21.675114999999991</v>
          </cell>
          <cell r="CM244">
            <v>31.685789999999997</v>
          </cell>
          <cell r="CN244">
            <v>20.788332010000005</v>
          </cell>
          <cell r="CO244">
            <v>20.879333020000018</v>
          </cell>
          <cell r="CP244">
            <v>8.0737420199999974</v>
          </cell>
          <cell r="CQ244">
            <v>13.235118009999979</v>
          </cell>
          <cell r="CR244">
            <v>13.713987010000011</v>
          </cell>
          <cell r="CS244">
            <v>7.5071820200000161</v>
          </cell>
          <cell r="CT244">
            <v>7.7921820199999994</v>
          </cell>
          <cell r="CU244">
            <v>6.4350000100000004</v>
          </cell>
          <cell r="CV244">
            <v>5.9345790000000012</v>
          </cell>
          <cell r="CW244">
            <v>5.9345789999999994</v>
          </cell>
          <cell r="CX244">
            <v>5.5070030199999991</v>
          </cell>
          <cell r="CY244">
            <v>4.5817680100000047</v>
          </cell>
          <cell r="DG244" t="str">
            <v>Si</v>
          </cell>
        </row>
        <row r="245">
          <cell r="A245">
            <v>237</v>
          </cell>
          <cell r="D245" t="str">
            <v>+</v>
          </cell>
          <cell r="E245">
            <v>514515</v>
          </cell>
          <cell r="J245" t="str">
            <v>Parqueaderos</v>
          </cell>
          <cell r="K245">
            <v>514515</v>
          </cell>
          <cell r="L245">
            <v>14791.93712825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2.2448000000000001</v>
          </cell>
          <cell r="AK245">
            <v>0</v>
          </cell>
          <cell r="AL245">
            <v>0.1434</v>
          </cell>
          <cell r="AM245">
            <v>0.2868</v>
          </cell>
          <cell r="AN245">
            <v>0.2868</v>
          </cell>
          <cell r="AO245">
            <v>0.2868</v>
          </cell>
          <cell r="AP245">
            <v>0.47799999999999998</v>
          </cell>
          <cell r="AQ245">
            <v>0.53216659999999993</v>
          </cell>
          <cell r="AR245">
            <v>0.72336659999999997</v>
          </cell>
          <cell r="AS245">
            <v>0.94381660000000001</v>
          </cell>
          <cell r="AT245">
            <v>1.1496406000000001</v>
          </cell>
          <cell r="AU245">
            <v>1.2010966000000001</v>
          </cell>
          <cell r="AV245">
            <v>1.4069216</v>
          </cell>
          <cell r="AW245">
            <v>0.20582500000000001</v>
          </cell>
          <cell r="AX245">
            <v>0.20582500000000001</v>
          </cell>
          <cell r="AY245">
            <v>0.20582500000000001</v>
          </cell>
          <cell r="AZ245">
            <v>0.20582500000000001</v>
          </cell>
          <cell r="BA245">
            <v>0.20582500000000001</v>
          </cell>
          <cell r="BB245">
            <v>0.20582500000000001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0</v>
          </cell>
          <cell r="BZ245">
            <v>0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2.2448000000000001</v>
          </cell>
          <cell r="CH245">
            <v>0</v>
          </cell>
          <cell r="CI245">
            <v>0.1434</v>
          </cell>
          <cell r="CJ245">
            <v>0.1434</v>
          </cell>
          <cell r="CK245">
            <v>0</v>
          </cell>
          <cell r="CL245">
            <v>0</v>
          </cell>
          <cell r="CM245">
            <v>0.19119999999999998</v>
          </cell>
          <cell r="CN245">
            <v>5.4166599999999954E-2</v>
          </cell>
          <cell r="CO245">
            <v>0.19120000000000004</v>
          </cell>
          <cell r="CP245">
            <v>0.22045000000000003</v>
          </cell>
          <cell r="CQ245">
            <v>0.20582400000000012</v>
          </cell>
          <cell r="CR245">
            <v>5.1455999999999946E-2</v>
          </cell>
          <cell r="CS245">
            <v>0.20582499999999992</v>
          </cell>
          <cell r="CT245">
            <v>0.20582500000000001</v>
          </cell>
          <cell r="CU245">
            <v>0</v>
          </cell>
          <cell r="CV245">
            <v>0</v>
          </cell>
          <cell r="CW245">
            <v>0</v>
          </cell>
          <cell r="CX245">
            <v>0</v>
          </cell>
          <cell r="CY245">
            <v>0</v>
          </cell>
          <cell r="DG245" t="str">
            <v>Si</v>
          </cell>
        </row>
        <row r="246">
          <cell r="A246">
            <v>238</v>
          </cell>
          <cell r="D246" t="str">
            <v>+</v>
          </cell>
          <cell r="E246">
            <v>514520</v>
          </cell>
          <cell r="J246" t="str">
            <v>Musica Ambiental</v>
          </cell>
          <cell r="K246">
            <v>514520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0.92679999999999996</v>
          </cell>
          <cell r="AK246">
            <v>0</v>
          </cell>
          <cell r="AL246">
            <v>9.2679999999999998E-2</v>
          </cell>
          <cell r="AM246">
            <v>9.2679999999999998E-2</v>
          </cell>
          <cell r="AN246">
            <v>9.2679999999999998E-2</v>
          </cell>
          <cell r="AO246">
            <v>9.2679999999999998E-2</v>
          </cell>
          <cell r="AP246">
            <v>0.19475999999999999</v>
          </cell>
          <cell r="AQ246">
            <v>0.29683999999999999</v>
          </cell>
          <cell r="AR246">
            <v>0.39892</v>
          </cell>
          <cell r="AS246">
            <v>0.501</v>
          </cell>
          <cell r="AT246">
            <v>0.501</v>
          </cell>
          <cell r="AU246">
            <v>0.70516000000000001</v>
          </cell>
          <cell r="AV246">
            <v>0.80723999999999996</v>
          </cell>
          <cell r="AW246">
            <v>0</v>
          </cell>
          <cell r="AX246">
            <v>0</v>
          </cell>
          <cell r="AY246">
            <v>0.10208</v>
          </cell>
          <cell r="AZ246">
            <v>0.20416000000000001</v>
          </cell>
          <cell r="BA246">
            <v>0.20416000000000001</v>
          </cell>
          <cell r="BB246">
            <v>0.20416000000000001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0</v>
          </cell>
          <cell r="BZ246">
            <v>0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0.92679999999999996</v>
          </cell>
          <cell r="CH246">
            <v>0</v>
          </cell>
          <cell r="CI246">
            <v>9.2679999999999998E-2</v>
          </cell>
          <cell r="CJ246">
            <v>0</v>
          </cell>
          <cell r="CK246">
            <v>0</v>
          </cell>
          <cell r="CL246">
            <v>0</v>
          </cell>
          <cell r="CM246">
            <v>0.10207999999999999</v>
          </cell>
          <cell r="CN246">
            <v>0.10208</v>
          </cell>
          <cell r="CO246">
            <v>0.10208</v>
          </cell>
          <cell r="CP246">
            <v>0.10208</v>
          </cell>
          <cell r="CQ246">
            <v>0</v>
          </cell>
          <cell r="CR246">
            <v>0.20416000000000001</v>
          </cell>
          <cell r="CS246">
            <v>0.10207999999999995</v>
          </cell>
          <cell r="CT246">
            <v>0</v>
          </cell>
          <cell r="CU246">
            <v>0</v>
          </cell>
          <cell r="CV246">
            <v>0.10208</v>
          </cell>
          <cell r="CW246">
            <v>0.10208</v>
          </cell>
          <cell r="CX246">
            <v>0</v>
          </cell>
          <cell r="CY246">
            <v>0</v>
          </cell>
          <cell r="DG246" t="str">
            <v>Si</v>
          </cell>
        </row>
        <row r="247">
          <cell r="A247">
            <v>239</v>
          </cell>
          <cell r="D247" t="str">
            <v>+</v>
          </cell>
          <cell r="E247">
            <v>5175</v>
          </cell>
          <cell r="J247" t="str">
            <v>Depreciaciones</v>
          </cell>
          <cell r="K247">
            <v>517500</v>
          </cell>
          <cell r="L247">
            <v>80.040711000000002</v>
          </cell>
          <cell r="M247">
            <v>1.518</v>
          </cell>
          <cell r="N247">
            <v>12.204610000000001</v>
          </cell>
          <cell r="O247">
            <v>15.745162000000001</v>
          </cell>
          <cell r="P247">
            <v>26.597062999999999</v>
          </cell>
          <cell r="Q247">
            <v>41.435228000000002</v>
          </cell>
          <cell r="R247">
            <v>48.881594</v>
          </cell>
          <cell r="S247">
            <v>60.362599000000003</v>
          </cell>
          <cell r="T247">
            <v>60.362599000000003</v>
          </cell>
          <cell r="U247">
            <v>65.460572999999997</v>
          </cell>
          <cell r="V247">
            <v>71.990607999999995</v>
          </cell>
          <cell r="W247">
            <v>78.202068999999995</v>
          </cell>
          <cell r="X247">
            <v>79.532678000000004</v>
          </cell>
          <cell r="Y247">
            <v>0</v>
          </cell>
          <cell r="Z247">
            <v>4.4016970000000004</v>
          </cell>
          <cell r="AA247">
            <v>20.407022000000001</v>
          </cell>
          <cell r="AB247">
            <v>22.967442999999999</v>
          </cell>
          <cell r="AC247">
            <v>40.407451000000002</v>
          </cell>
          <cell r="AD247">
            <v>41.770654999999998</v>
          </cell>
          <cell r="AE247">
            <v>45.827558000000003</v>
          </cell>
          <cell r="AF247">
            <v>59.032523750000003</v>
          </cell>
          <cell r="AG247">
            <v>64.088632750000002</v>
          </cell>
          <cell r="AH247">
            <v>76.164148749999995</v>
          </cell>
          <cell r="AI247">
            <v>94.469721550000003</v>
          </cell>
          <cell r="AJ247">
            <v>944.61298161000002</v>
          </cell>
          <cell r="AK247">
            <v>44.101241289999997</v>
          </cell>
          <cell r="AL247">
            <v>89.516780370000006</v>
          </cell>
          <cell r="AM247">
            <v>134.62303441999998</v>
          </cell>
          <cell r="AN247">
            <v>179.64580075000001</v>
          </cell>
          <cell r="AO247">
            <v>224.76707508000001</v>
          </cell>
          <cell r="AP247">
            <v>269.98884441000001</v>
          </cell>
          <cell r="AQ247">
            <v>308.35220116000005</v>
          </cell>
          <cell r="AR247">
            <v>359.46080732000001</v>
          </cell>
          <cell r="AS247">
            <v>406.44099542999999</v>
          </cell>
          <cell r="AT247">
            <v>453.47929672000004</v>
          </cell>
          <cell r="AU247">
            <v>499.42008013999998</v>
          </cell>
          <cell r="AV247">
            <v>380.27814443</v>
          </cell>
          <cell r="AW247">
            <v>51.742149850000004</v>
          </cell>
          <cell r="AX247">
            <v>118.7883987</v>
          </cell>
          <cell r="AY247">
            <v>185.89205386</v>
          </cell>
          <cell r="AZ247">
            <v>252.41439002000001</v>
          </cell>
          <cell r="BA247">
            <v>329.96077818000003</v>
          </cell>
          <cell r="BB247">
            <v>417.25276242000001</v>
          </cell>
          <cell r="BJ247">
            <v>1.518</v>
          </cell>
          <cell r="BK247">
            <v>10.68661</v>
          </cell>
          <cell r="BL247">
            <v>3.5405519999999999</v>
          </cell>
          <cell r="BM247">
            <v>10.851900999999998</v>
          </cell>
          <cell r="BN247">
            <v>14.838165000000004</v>
          </cell>
          <cell r="BO247">
            <v>7.4463659999999976</v>
          </cell>
          <cell r="BP247">
            <v>11.481005000000003</v>
          </cell>
          <cell r="BQ247">
            <v>0</v>
          </cell>
          <cell r="BR247">
            <v>5.0979739999999936</v>
          </cell>
          <cell r="BS247">
            <v>6.530034999999998</v>
          </cell>
          <cell r="BT247">
            <v>6.2114609999999999</v>
          </cell>
          <cell r="BU247">
            <v>1.3306090000000097</v>
          </cell>
          <cell r="BV247">
            <v>0</v>
          </cell>
          <cell r="BW247">
            <v>4.4016970000000004</v>
          </cell>
          <cell r="BX247">
            <v>16.005324999999999</v>
          </cell>
          <cell r="BY247">
            <v>2.5604209999999981</v>
          </cell>
          <cell r="BZ247">
            <v>17.440008000000002</v>
          </cell>
          <cell r="CA247">
            <v>1.3632039999999961</v>
          </cell>
          <cell r="CB247">
            <v>4.0569030000000055</v>
          </cell>
          <cell r="CC247">
            <v>13.20496575</v>
          </cell>
          <cell r="CD247">
            <v>5.0561089999999993</v>
          </cell>
          <cell r="CE247">
            <v>12.075515999999993</v>
          </cell>
          <cell r="CF247">
            <v>18.305572800000007</v>
          </cell>
          <cell r="CG247">
            <v>850.14326005999999</v>
          </cell>
          <cell r="CH247">
            <v>44.101241289999997</v>
          </cell>
          <cell r="CI247">
            <v>45.415539080000009</v>
          </cell>
          <cell r="CJ247">
            <v>45.106254049999976</v>
          </cell>
          <cell r="CK247">
            <v>45.022766330000024</v>
          </cell>
          <cell r="CL247">
            <v>45.121274330000006</v>
          </cell>
          <cell r="CM247">
            <v>45.221769330000001</v>
          </cell>
          <cell r="CN247">
            <v>38.363356750000037</v>
          </cell>
          <cell r="CO247">
            <v>51.108606159999965</v>
          </cell>
          <cell r="CP247">
            <v>46.980188109999972</v>
          </cell>
          <cell r="CQ247">
            <v>47.038301290000049</v>
          </cell>
          <cell r="CR247">
            <v>45.940783419999946</v>
          </cell>
          <cell r="CS247">
            <v>-119.14193570999998</v>
          </cell>
          <cell r="CT247">
            <v>51.742149850000004</v>
          </cell>
          <cell r="CU247">
            <v>67.046248849999998</v>
          </cell>
          <cell r="CV247">
            <v>67.103655160000002</v>
          </cell>
          <cell r="CW247">
            <v>66.522336160000009</v>
          </cell>
          <cell r="CX247">
            <v>77.546388160000021</v>
          </cell>
          <cell r="CY247">
            <v>87.291984239999977</v>
          </cell>
          <cell r="DG247" t="str">
            <v>Si</v>
          </cell>
        </row>
        <row r="248">
          <cell r="A248">
            <v>240</v>
          </cell>
          <cell r="D248" t="str">
            <v>+</v>
          </cell>
          <cell r="E248">
            <v>517505</v>
          </cell>
          <cell r="J248" t="str">
            <v>Edificios</v>
          </cell>
          <cell r="K248">
            <v>517505</v>
          </cell>
          <cell r="L248">
            <v>0.73105399999999998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135.36994300000001</v>
          </cell>
          <cell r="AK248">
            <v>9.6509900000000002</v>
          </cell>
          <cell r="AL248">
            <v>19.394873</v>
          </cell>
          <cell r="AM248">
            <v>29.233467000000001</v>
          </cell>
          <cell r="AN248">
            <v>39.168643000000003</v>
          </cell>
          <cell r="AO248">
            <v>49.202326999999997</v>
          </cell>
          <cell r="AP248">
            <v>59.336506</v>
          </cell>
          <cell r="AQ248">
            <v>69.573228999999998</v>
          </cell>
          <cell r="AR248">
            <v>79.914607000000004</v>
          </cell>
          <cell r="AS248">
            <v>90.255984999999995</v>
          </cell>
          <cell r="AT248">
            <v>100.597363</v>
          </cell>
          <cell r="AU248">
            <v>110.93874099999999</v>
          </cell>
          <cell r="AV248">
            <v>121.280119</v>
          </cell>
          <cell r="AW248">
            <v>10.341378000000001</v>
          </cell>
          <cell r="AX248">
            <v>20.682756000000001</v>
          </cell>
          <cell r="AY248">
            <v>31.024134</v>
          </cell>
          <cell r="AZ248">
            <v>41.365512000000003</v>
          </cell>
          <cell r="BA248">
            <v>52.60689</v>
          </cell>
          <cell r="BB248">
            <v>62.948267999999999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</v>
          </cell>
          <cell r="BZ248">
            <v>0</v>
          </cell>
          <cell r="CA248">
            <v>0</v>
          </cell>
          <cell r="CB248">
            <v>0</v>
          </cell>
          <cell r="CC248">
            <v>0</v>
          </cell>
          <cell r="CD248">
            <v>0</v>
          </cell>
          <cell r="CE248">
            <v>0</v>
          </cell>
          <cell r="CF248">
            <v>0</v>
          </cell>
          <cell r="CG248">
            <v>135.36994300000001</v>
          </cell>
          <cell r="CH248">
            <v>9.6509900000000002</v>
          </cell>
          <cell r="CI248">
            <v>9.7438830000000003</v>
          </cell>
          <cell r="CJ248">
            <v>9.8385940000000005</v>
          </cell>
          <cell r="CK248">
            <v>9.935176000000002</v>
          </cell>
          <cell r="CL248">
            <v>10.033683999999994</v>
          </cell>
          <cell r="CM248">
            <v>10.134179000000003</v>
          </cell>
          <cell r="CN248">
            <v>10.236722999999998</v>
          </cell>
          <cell r="CO248">
            <v>10.341378000000006</v>
          </cell>
          <cell r="CP248">
            <v>10.341377999999992</v>
          </cell>
          <cell r="CQ248">
            <v>10.341378000000006</v>
          </cell>
          <cell r="CR248">
            <v>10.341377999999992</v>
          </cell>
          <cell r="CS248">
            <v>10.341378000000006</v>
          </cell>
          <cell r="CT248">
            <v>10.341378000000001</v>
          </cell>
          <cell r="CU248">
            <v>10.341378000000001</v>
          </cell>
          <cell r="CV248">
            <v>10.341377999999999</v>
          </cell>
          <cell r="CW248">
            <v>10.341378000000002</v>
          </cell>
          <cell r="CX248">
            <v>11.241377999999997</v>
          </cell>
          <cell r="CY248">
            <v>10.341377999999999</v>
          </cell>
          <cell r="DG248" t="str">
            <v>Si</v>
          </cell>
        </row>
        <row r="249">
          <cell r="A249">
            <v>241</v>
          </cell>
          <cell r="D249" t="str">
            <v>+</v>
          </cell>
          <cell r="E249">
            <v>517510</v>
          </cell>
          <cell r="J249" t="str">
            <v>Equipo, Muebles Y Enseres De Oficina</v>
          </cell>
          <cell r="K249">
            <v>517510</v>
          </cell>
          <cell r="L249">
            <v>4.0212909999999997</v>
          </cell>
          <cell r="M249">
            <v>0</v>
          </cell>
          <cell r="N249">
            <v>0.38839800000000002</v>
          </cell>
          <cell r="O249">
            <v>0.38839800000000002</v>
          </cell>
          <cell r="P249">
            <v>0.38839800000000002</v>
          </cell>
          <cell r="Q249">
            <v>1.7869949999999999</v>
          </cell>
          <cell r="R249">
            <v>2.4461940000000002</v>
          </cell>
          <cell r="S249">
            <v>3.1053929999999998</v>
          </cell>
          <cell r="T249">
            <v>3.7645919999999999</v>
          </cell>
          <cell r="U249">
            <v>4.4237909999999996</v>
          </cell>
          <cell r="V249">
            <v>6.70939</v>
          </cell>
          <cell r="W249">
            <v>7.3685890000000001</v>
          </cell>
          <cell r="X249">
            <v>8.4683890000000002</v>
          </cell>
          <cell r="Y249">
            <v>0.739398</v>
          </cell>
          <cell r="Z249">
            <v>1.3985970000000001</v>
          </cell>
          <cell r="AA249">
            <v>2.3707959999999999</v>
          </cell>
          <cell r="AB249">
            <v>3.0919949999999998</v>
          </cell>
          <cell r="AC249">
            <v>3.8131940000000002</v>
          </cell>
          <cell r="AD249">
            <v>4.5343929999999997</v>
          </cell>
          <cell r="AE249">
            <v>5.255592</v>
          </cell>
          <cell r="AF249">
            <v>5.8965920000000001</v>
          </cell>
          <cell r="AG249">
            <v>6.5375920000000001</v>
          </cell>
          <cell r="AH249">
            <v>9.0673890000000004</v>
          </cell>
          <cell r="AI249">
            <v>19.523935999999999</v>
          </cell>
          <cell r="AJ249">
            <v>120.05355537999999</v>
          </cell>
          <cell r="AK249">
            <v>7.3009074600000003</v>
          </cell>
          <cell r="AL249">
            <v>14.452605800000001</v>
          </cell>
          <cell r="AM249">
            <v>21.196381850000002</v>
          </cell>
          <cell r="AN249">
            <v>27.885801180000001</v>
          </cell>
          <cell r="AO249">
            <v>34.575220510000001</v>
          </cell>
          <cell r="AP249">
            <v>41.264639840000001</v>
          </cell>
          <cell r="AQ249">
            <v>42.092233840000006</v>
          </cell>
          <cell r="AR249">
            <v>55.209217000000002</v>
          </cell>
          <cell r="AS249">
            <v>64.220832310000006</v>
          </cell>
          <cell r="AT249">
            <v>73.332887620000008</v>
          </cell>
          <cell r="AU249">
            <v>80.70712906</v>
          </cell>
          <cell r="AV249">
            <v>63.033301799999997</v>
          </cell>
          <cell r="AW249">
            <v>7.7901488499999996</v>
          </cell>
          <cell r="AX249">
            <v>15.044184699999999</v>
          </cell>
          <cell r="AY249">
            <v>22.372710859999998</v>
          </cell>
          <cell r="AZ249">
            <v>29.11991802</v>
          </cell>
          <cell r="BA249">
            <v>36.47846818</v>
          </cell>
          <cell r="BB249">
            <v>44.242180340000004</v>
          </cell>
          <cell r="BJ249">
            <v>0</v>
          </cell>
          <cell r="BK249">
            <v>0.38839800000000002</v>
          </cell>
          <cell r="BL249">
            <v>0</v>
          </cell>
          <cell r="BM249">
            <v>0</v>
          </cell>
          <cell r="BN249">
            <v>1.3985969999999999</v>
          </cell>
          <cell r="BO249">
            <v>0.65919900000000031</v>
          </cell>
          <cell r="BP249">
            <v>0.65919899999999965</v>
          </cell>
          <cell r="BQ249">
            <v>0.65919900000000009</v>
          </cell>
          <cell r="BR249">
            <v>0.65919899999999965</v>
          </cell>
          <cell r="BS249">
            <v>2.2855990000000004</v>
          </cell>
          <cell r="BT249">
            <v>0.65919900000000009</v>
          </cell>
          <cell r="BU249">
            <v>1.0998000000000001</v>
          </cell>
          <cell r="BV249">
            <v>0.739398</v>
          </cell>
          <cell r="BW249">
            <v>0.65919900000000009</v>
          </cell>
          <cell r="BX249">
            <v>0.97219899999999981</v>
          </cell>
          <cell r="BY249">
            <v>0.72119899999999992</v>
          </cell>
          <cell r="BZ249">
            <v>0.72119900000000037</v>
          </cell>
          <cell r="CA249">
            <v>0.72119899999999948</v>
          </cell>
          <cell r="CB249">
            <v>0.72119900000000037</v>
          </cell>
          <cell r="CC249">
            <v>0.64100000000000001</v>
          </cell>
          <cell r="CD249">
            <v>0.64100000000000001</v>
          </cell>
          <cell r="CE249">
            <v>2.5297970000000003</v>
          </cell>
          <cell r="CF249">
            <v>10.456546999999999</v>
          </cell>
          <cell r="CG249">
            <v>100.52961937999999</v>
          </cell>
          <cell r="CH249">
            <v>7.3009074600000003</v>
          </cell>
          <cell r="CI249">
            <v>7.1516983400000003</v>
          </cell>
          <cell r="CJ249">
            <v>6.743776050000001</v>
          </cell>
          <cell r="CK249">
            <v>6.6894193299999998</v>
          </cell>
          <cell r="CL249">
            <v>6.6894193299999998</v>
          </cell>
          <cell r="CM249">
            <v>6.6894193299999998</v>
          </cell>
          <cell r="CN249">
            <v>0.82759400000000483</v>
          </cell>
          <cell r="CO249">
            <v>13.116983159999997</v>
          </cell>
          <cell r="CP249">
            <v>9.0116153100000034</v>
          </cell>
          <cell r="CQ249">
            <v>9.1120553100000024</v>
          </cell>
          <cell r="CR249">
            <v>7.3742414399999916</v>
          </cell>
          <cell r="CS249">
            <v>-17.673827260000003</v>
          </cell>
          <cell r="CT249">
            <v>7.7901488499999996</v>
          </cell>
          <cell r="CU249">
            <v>7.2540358499999993</v>
          </cell>
          <cell r="CV249">
            <v>7.3285261599999991</v>
          </cell>
          <cell r="CW249">
            <v>6.7472071600000021</v>
          </cell>
          <cell r="CX249">
            <v>7.3585501600000001</v>
          </cell>
          <cell r="CY249">
            <v>7.7637121600000043</v>
          </cell>
          <cell r="DG249" t="str">
            <v>Si</v>
          </cell>
        </row>
        <row r="250">
          <cell r="A250">
            <v>242</v>
          </cell>
          <cell r="D250" t="str">
            <v>+</v>
          </cell>
          <cell r="E250">
            <v>517515</v>
          </cell>
          <cell r="J250" t="str">
            <v>Equipo De Computacion</v>
          </cell>
          <cell r="K250">
            <v>517515</v>
          </cell>
          <cell r="L250">
            <v>2.2999999999999998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680.15381575000004</v>
          </cell>
          <cell r="AK250">
            <v>27.149343829999999</v>
          </cell>
          <cell r="AL250">
            <v>55.669301570000002</v>
          </cell>
          <cell r="AM250">
            <v>84.193185569999997</v>
          </cell>
          <cell r="AN250">
            <v>112.59135656999999</v>
          </cell>
          <cell r="AO250">
            <v>140.98952757000001</v>
          </cell>
          <cell r="AP250">
            <v>169.38769857</v>
          </cell>
          <cell r="AQ250">
            <v>196.68673831999999</v>
          </cell>
          <cell r="AR250">
            <v>224.33698332</v>
          </cell>
          <cell r="AS250">
            <v>251.92185130000001</v>
          </cell>
          <cell r="AT250">
            <v>279.50671927999997</v>
          </cell>
          <cell r="AU250">
            <v>307.73188326000002</v>
          </cell>
          <cell r="AV250">
            <v>195.36171081000001</v>
          </cell>
          <cell r="AW250">
            <v>33.610622999999997</v>
          </cell>
          <cell r="AX250">
            <v>83.061458000000002</v>
          </cell>
          <cell r="AY250">
            <v>132.49520899999999</v>
          </cell>
          <cell r="AZ250">
            <v>181.92895999999999</v>
          </cell>
          <cell r="BA250">
            <v>240.87541999999999</v>
          </cell>
          <cell r="BB250">
            <v>310.06231407999996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  <cell r="BT250">
            <v>0</v>
          </cell>
          <cell r="BU250">
            <v>0</v>
          </cell>
          <cell r="BV250">
            <v>0</v>
          </cell>
          <cell r="BW250">
            <v>0</v>
          </cell>
          <cell r="BX250">
            <v>0</v>
          </cell>
          <cell r="BY250">
            <v>0</v>
          </cell>
          <cell r="BZ250">
            <v>0</v>
          </cell>
          <cell r="CA250">
            <v>0</v>
          </cell>
          <cell r="CB250">
            <v>0</v>
          </cell>
          <cell r="CC250">
            <v>0</v>
          </cell>
          <cell r="CD250">
            <v>0</v>
          </cell>
          <cell r="CE250">
            <v>0</v>
          </cell>
          <cell r="CF250">
            <v>0</v>
          </cell>
          <cell r="CG250">
            <v>680.15381575000004</v>
          </cell>
          <cell r="CH250">
            <v>27.149343829999999</v>
          </cell>
          <cell r="CI250">
            <v>28.519957740000002</v>
          </cell>
          <cell r="CJ250">
            <v>28.523883999999995</v>
          </cell>
          <cell r="CK250">
            <v>28.398170999999991</v>
          </cell>
          <cell r="CL250">
            <v>28.398171000000019</v>
          </cell>
          <cell r="CM250">
            <v>28.398170999999991</v>
          </cell>
          <cell r="CN250">
            <v>27.299039749999991</v>
          </cell>
          <cell r="CO250">
            <v>27.650245000000012</v>
          </cell>
          <cell r="CP250">
            <v>27.584867980000013</v>
          </cell>
          <cell r="CQ250">
            <v>27.584867979999956</v>
          </cell>
          <cell r="CR250">
            <v>28.225163980000048</v>
          </cell>
          <cell r="CS250">
            <v>-112.37017245000001</v>
          </cell>
          <cell r="CT250">
            <v>33.610622999999997</v>
          </cell>
          <cell r="CU250">
            <v>49.450835000000005</v>
          </cell>
          <cell r="CV250">
            <v>49.433750999999987</v>
          </cell>
          <cell r="CW250">
            <v>49.433751000000001</v>
          </cell>
          <cell r="CX250">
            <v>58.946460000000002</v>
          </cell>
          <cell r="CY250">
            <v>69.186894079999973</v>
          </cell>
          <cell r="DG250" t="str">
            <v>Si</v>
          </cell>
        </row>
        <row r="251">
          <cell r="A251">
            <v>243</v>
          </cell>
          <cell r="D251" t="str">
            <v>+</v>
          </cell>
          <cell r="E251">
            <v>517520</v>
          </cell>
          <cell r="J251" t="str">
            <v>Vehiculos</v>
          </cell>
          <cell r="K251">
            <v>517520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28.662376719999997</v>
          </cell>
          <cell r="U251">
            <v>28.662376719999997</v>
          </cell>
          <cell r="V251">
            <v>28.662376719999997</v>
          </cell>
          <cell r="W251">
            <v>28.662376719999997</v>
          </cell>
          <cell r="X251">
            <v>170.79520521000001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283.39605418000002</v>
          </cell>
          <cell r="AF251">
            <v>283.39605418000002</v>
          </cell>
          <cell r="AG251">
            <v>283.39605418000002</v>
          </cell>
          <cell r="AH251">
            <v>283.39605418000002</v>
          </cell>
          <cell r="AI251">
            <v>283.39605418000002</v>
          </cell>
          <cell r="AJ251">
            <v>9.0356674800000008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4.2326820000000001E-2</v>
          </cell>
          <cell r="AT251">
            <v>4.2326820000000001E-2</v>
          </cell>
          <cell r="AU251">
            <v>4.2326820000000001E-2</v>
          </cell>
          <cell r="AV251">
            <v>0.60301281999999989</v>
          </cell>
          <cell r="AW251">
            <v>0</v>
          </cell>
          <cell r="AX251">
            <v>0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0</v>
          </cell>
          <cell r="BO251">
            <v>0</v>
          </cell>
          <cell r="BP251">
            <v>0</v>
          </cell>
          <cell r="BQ251">
            <v>28.662376719999997</v>
          </cell>
          <cell r="BR251">
            <v>0</v>
          </cell>
          <cell r="BS251">
            <v>0</v>
          </cell>
          <cell r="BT251">
            <v>0</v>
          </cell>
          <cell r="BU251">
            <v>142.13282849000001</v>
          </cell>
          <cell r="BV251">
            <v>0</v>
          </cell>
          <cell r="BW251">
            <v>0</v>
          </cell>
          <cell r="BX251">
            <v>0</v>
          </cell>
          <cell r="BY251">
            <v>0</v>
          </cell>
          <cell r="BZ251">
            <v>0</v>
          </cell>
          <cell r="CA251">
            <v>0</v>
          </cell>
          <cell r="CB251">
            <v>283.39605418000002</v>
          </cell>
          <cell r="CC251">
            <v>0</v>
          </cell>
          <cell r="CD251">
            <v>0</v>
          </cell>
          <cell r="CE251">
            <v>0</v>
          </cell>
          <cell r="CF251">
            <v>0</v>
          </cell>
          <cell r="CG251">
            <v>-274.36038670000005</v>
          </cell>
          <cell r="CH251">
            <v>0</v>
          </cell>
          <cell r="CI251">
            <v>0</v>
          </cell>
          <cell r="CJ251">
            <v>0</v>
          </cell>
          <cell r="CK251">
            <v>0</v>
          </cell>
          <cell r="CL251">
            <v>0</v>
          </cell>
          <cell r="CM251">
            <v>0</v>
          </cell>
          <cell r="CN251">
            <v>0</v>
          </cell>
          <cell r="CO251">
            <v>0</v>
          </cell>
          <cell r="CP251">
            <v>4.2326820000000001E-2</v>
          </cell>
          <cell r="CQ251">
            <v>0</v>
          </cell>
          <cell r="CR251">
            <v>0</v>
          </cell>
          <cell r="CS251">
            <v>0.56068599999999991</v>
          </cell>
          <cell r="CT251">
            <v>0</v>
          </cell>
          <cell r="CU251">
            <v>0</v>
          </cell>
          <cell r="CV251">
            <v>0</v>
          </cell>
          <cell r="CW251">
            <v>0</v>
          </cell>
          <cell r="CX251">
            <v>0</v>
          </cell>
          <cell r="CY251">
            <v>0</v>
          </cell>
          <cell r="DG251" t="str">
            <v>Si</v>
          </cell>
        </row>
        <row r="252">
          <cell r="A252">
            <v>244</v>
          </cell>
          <cell r="D252" t="str">
            <v>+</v>
          </cell>
          <cell r="E252">
            <v>517525</v>
          </cell>
          <cell r="J252" t="str">
            <v>Equipo De Movilizacion Y Maquinaria</v>
          </cell>
          <cell r="K252">
            <v>517525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1.9910220000000001</v>
          </cell>
          <cell r="AF252">
            <v>1.9910220000000001</v>
          </cell>
          <cell r="AG252">
            <v>1.9910220000000001</v>
          </cell>
          <cell r="AH252">
            <v>1.9910220000000001</v>
          </cell>
          <cell r="AI252">
            <v>1.9910220000000001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</v>
          </cell>
          <cell r="BT252">
            <v>0</v>
          </cell>
          <cell r="BU252">
            <v>0</v>
          </cell>
          <cell r="BV252">
            <v>0</v>
          </cell>
          <cell r="BW252">
            <v>0</v>
          </cell>
          <cell r="BX252">
            <v>0</v>
          </cell>
          <cell r="BY252">
            <v>0</v>
          </cell>
          <cell r="BZ252">
            <v>0</v>
          </cell>
          <cell r="CA252">
            <v>0</v>
          </cell>
          <cell r="CB252">
            <v>1.9910220000000001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-1.9910220000000001</v>
          </cell>
          <cell r="CH252">
            <v>0</v>
          </cell>
          <cell r="CI252">
            <v>0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P252">
            <v>0</v>
          </cell>
          <cell r="CQ252">
            <v>0</v>
          </cell>
          <cell r="CR252">
            <v>0</v>
          </cell>
          <cell r="CS252">
            <v>0</v>
          </cell>
          <cell r="CT252">
            <v>0</v>
          </cell>
          <cell r="CU252">
            <v>0</v>
          </cell>
          <cell r="CV252">
            <v>0</v>
          </cell>
          <cell r="CW252">
            <v>0</v>
          </cell>
          <cell r="CX252">
            <v>0</v>
          </cell>
          <cell r="CY252">
            <v>0</v>
          </cell>
          <cell r="DG252" t="str">
            <v>Si</v>
          </cell>
        </row>
        <row r="253">
          <cell r="A253">
            <v>245</v>
          </cell>
          <cell r="D253" t="str">
            <v>-</v>
          </cell>
          <cell r="E253">
            <v>517548</v>
          </cell>
          <cell r="J253" t="str">
            <v>Maquinaria y Equipo en Leasing</v>
          </cell>
          <cell r="K253">
            <v>517548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</v>
          </cell>
          <cell r="BT253">
            <v>0</v>
          </cell>
          <cell r="BU253">
            <v>0</v>
          </cell>
          <cell r="BV253">
            <v>0</v>
          </cell>
          <cell r="BW253">
            <v>0</v>
          </cell>
          <cell r="BX253">
            <v>0</v>
          </cell>
          <cell r="BY253">
            <v>0</v>
          </cell>
          <cell r="BZ253">
            <v>0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P253">
            <v>0</v>
          </cell>
          <cell r="CQ253">
            <v>0</v>
          </cell>
          <cell r="CR253">
            <v>0</v>
          </cell>
          <cell r="CS253">
            <v>0</v>
          </cell>
          <cell r="CT253">
            <v>0</v>
          </cell>
          <cell r="CU253">
            <v>0</v>
          </cell>
          <cell r="CV253">
            <v>0</v>
          </cell>
          <cell r="CW253">
            <v>0</v>
          </cell>
          <cell r="CX253">
            <v>0</v>
          </cell>
          <cell r="CY253">
            <v>0</v>
          </cell>
          <cell r="DG253" t="str">
            <v>No</v>
          </cell>
        </row>
        <row r="254">
          <cell r="A254">
            <v>246</v>
          </cell>
          <cell r="D254" t="str">
            <v>-</v>
          </cell>
          <cell r="E254">
            <v>517550</v>
          </cell>
          <cell r="J254" t="str">
            <v>Vehiculos en Leasing</v>
          </cell>
          <cell r="K254">
            <v>517550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</v>
          </cell>
          <cell r="BT254">
            <v>0</v>
          </cell>
          <cell r="BU254">
            <v>0</v>
          </cell>
          <cell r="BV254">
            <v>0</v>
          </cell>
          <cell r="BW254">
            <v>0</v>
          </cell>
          <cell r="BX254">
            <v>0</v>
          </cell>
          <cell r="BY254">
            <v>0</v>
          </cell>
          <cell r="BZ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P254">
            <v>0</v>
          </cell>
          <cell r="CQ254">
            <v>0</v>
          </cell>
          <cell r="CR254">
            <v>0</v>
          </cell>
          <cell r="CS254">
            <v>0</v>
          </cell>
          <cell r="CT254">
            <v>0</v>
          </cell>
          <cell r="CU254">
            <v>0</v>
          </cell>
          <cell r="CV254">
            <v>0</v>
          </cell>
          <cell r="CW254">
            <v>0</v>
          </cell>
          <cell r="CX254">
            <v>0</v>
          </cell>
          <cell r="CY254">
            <v>0</v>
          </cell>
          <cell r="DG254" t="str">
            <v>No</v>
          </cell>
        </row>
        <row r="255">
          <cell r="A255">
            <v>247</v>
          </cell>
          <cell r="D255" t="str">
            <v>-</v>
          </cell>
          <cell r="E255">
            <v>517552</v>
          </cell>
          <cell r="J255" t="str">
            <v>Muebles y Enseres en Leasing</v>
          </cell>
          <cell r="K255">
            <v>517552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0</v>
          </cell>
          <cell r="BT255">
            <v>0</v>
          </cell>
          <cell r="BU255">
            <v>0</v>
          </cell>
          <cell r="BV255">
            <v>0</v>
          </cell>
          <cell r="BW255">
            <v>0</v>
          </cell>
          <cell r="BX255">
            <v>0</v>
          </cell>
          <cell r="BY255">
            <v>0</v>
          </cell>
          <cell r="BZ255">
            <v>0</v>
          </cell>
          <cell r="CA255">
            <v>0</v>
          </cell>
          <cell r="CB255">
            <v>0</v>
          </cell>
          <cell r="CC255">
            <v>0</v>
          </cell>
          <cell r="CD255">
            <v>0</v>
          </cell>
          <cell r="CE255">
            <v>0</v>
          </cell>
          <cell r="CF255">
            <v>0</v>
          </cell>
          <cell r="CG255">
            <v>0</v>
          </cell>
          <cell r="CH255">
            <v>0</v>
          </cell>
          <cell r="CI255">
            <v>0</v>
          </cell>
          <cell r="CJ255">
            <v>0</v>
          </cell>
          <cell r="CK255">
            <v>0</v>
          </cell>
          <cell r="CL255">
            <v>0</v>
          </cell>
          <cell r="CM255">
            <v>0</v>
          </cell>
          <cell r="CN255">
            <v>0</v>
          </cell>
          <cell r="CO255">
            <v>0</v>
          </cell>
          <cell r="CP255">
            <v>0</v>
          </cell>
          <cell r="CQ255">
            <v>0</v>
          </cell>
          <cell r="CR255">
            <v>0</v>
          </cell>
          <cell r="CS255">
            <v>0</v>
          </cell>
          <cell r="CT255">
            <v>0</v>
          </cell>
          <cell r="CU255">
            <v>0</v>
          </cell>
          <cell r="CV255">
            <v>0</v>
          </cell>
          <cell r="CW255">
            <v>0</v>
          </cell>
          <cell r="CX255">
            <v>0</v>
          </cell>
          <cell r="CY255">
            <v>0</v>
          </cell>
          <cell r="DG255" t="str">
            <v>No</v>
          </cell>
        </row>
        <row r="256">
          <cell r="A256">
            <v>248</v>
          </cell>
          <cell r="D256" t="str">
            <v>-</v>
          </cell>
          <cell r="E256">
            <v>517554</v>
          </cell>
          <cell r="J256" t="str">
            <v>Barcos, Trenes, Aviones y Similares en Leasing</v>
          </cell>
          <cell r="K256">
            <v>517554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  <cell r="BT256">
            <v>0</v>
          </cell>
          <cell r="BU256">
            <v>0</v>
          </cell>
          <cell r="BV256">
            <v>0</v>
          </cell>
          <cell r="BW256">
            <v>0</v>
          </cell>
          <cell r="BX256">
            <v>0</v>
          </cell>
          <cell r="BY256">
            <v>0</v>
          </cell>
          <cell r="BZ256">
            <v>0</v>
          </cell>
          <cell r="CA256">
            <v>0</v>
          </cell>
          <cell r="CB256">
            <v>0</v>
          </cell>
          <cell r="CC256">
            <v>0</v>
          </cell>
          <cell r="CD256">
            <v>0</v>
          </cell>
          <cell r="CE256">
            <v>0</v>
          </cell>
          <cell r="CF256">
            <v>0</v>
          </cell>
          <cell r="CG256">
            <v>0</v>
          </cell>
          <cell r="CH256">
            <v>0</v>
          </cell>
          <cell r="CI256">
            <v>0</v>
          </cell>
          <cell r="CJ256">
            <v>0</v>
          </cell>
          <cell r="CK256">
            <v>0</v>
          </cell>
          <cell r="CL256">
            <v>0</v>
          </cell>
          <cell r="CM256">
            <v>0</v>
          </cell>
          <cell r="CN256">
            <v>0</v>
          </cell>
          <cell r="CO256">
            <v>0</v>
          </cell>
          <cell r="CP256">
            <v>0</v>
          </cell>
          <cell r="CQ256">
            <v>0</v>
          </cell>
          <cell r="CR256">
            <v>0</v>
          </cell>
          <cell r="CS256">
            <v>0</v>
          </cell>
          <cell r="CT256">
            <v>0</v>
          </cell>
          <cell r="CU256">
            <v>0</v>
          </cell>
          <cell r="CV256">
            <v>0</v>
          </cell>
          <cell r="CW256">
            <v>0</v>
          </cell>
          <cell r="CX256">
            <v>0</v>
          </cell>
          <cell r="CY256">
            <v>0</v>
          </cell>
          <cell r="DG256" t="str">
            <v>No</v>
          </cell>
        </row>
        <row r="257">
          <cell r="A257">
            <v>249</v>
          </cell>
          <cell r="D257" t="str">
            <v>-</v>
          </cell>
          <cell r="E257">
            <v>517556</v>
          </cell>
          <cell r="J257" t="str">
            <v>Equipo de Computación en Leasing</v>
          </cell>
          <cell r="K257">
            <v>517556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  <cell r="BT257">
            <v>0</v>
          </cell>
          <cell r="BU257">
            <v>0</v>
          </cell>
          <cell r="BV257">
            <v>0</v>
          </cell>
          <cell r="BW257">
            <v>0</v>
          </cell>
          <cell r="BX257">
            <v>0</v>
          </cell>
          <cell r="BY257">
            <v>0</v>
          </cell>
          <cell r="BZ257">
            <v>0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  <cell r="CK257">
            <v>0</v>
          </cell>
          <cell r="CL257">
            <v>0</v>
          </cell>
          <cell r="CM257">
            <v>0</v>
          </cell>
          <cell r="CN257">
            <v>0</v>
          </cell>
          <cell r="CO257">
            <v>0</v>
          </cell>
          <cell r="CP257">
            <v>0</v>
          </cell>
          <cell r="CQ257">
            <v>0</v>
          </cell>
          <cell r="CR257">
            <v>0</v>
          </cell>
          <cell r="CS257">
            <v>0</v>
          </cell>
          <cell r="CT257">
            <v>0</v>
          </cell>
          <cell r="CU257">
            <v>0</v>
          </cell>
          <cell r="CV257">
            <v>0</v>
          </cell>
          <cell r="CW257">
            <v>0</v>
          </cell>
          <cell r="CX257">
            <v>0</v>
          </cell>
          <cell r="CY257">
            <v>0</v>
          </cell>
          <cell r="DG257" t="str">
            <v>No</v>
          </cell>
        </row>
        <row r="258">
          <cell r="A258">
            <v>250</v>
          </cell>
          <cell r="D258" t="str">
            <v>-</v>
          </cell>
          <cell r="E258">
            <v>517558</v>
          </cell>
          <cell r="J258" t="str">
            <v>Bines Inmuebles en Leasing</v>
          </cell>
          <cell r="K258">
            <v>517558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0</v>
          </cell>
          <cell r="AT258">
            <v>0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  <cell r="BP258">
            <v>0</v>
          </cell>
          <cell r="BQ258">
            <v>0</v>
          </cell>
          <cell r="BR258">
            <v>0</v>
          </cell>
          <cell r="BS258">
            <v>0</v>
          </cell>
          <cell r="BT258">
            <v>0</v>
          </cell>
          <cell r="BU258">
            <v>0</v>
          </cell>
          <cell r="BV258">
            <v>0</v>
          </cell>
          <cell r="BW258">
            <v>0</v>
          </cell>
          <cell r="BX258">
            <v>0</v>
          </cell>
          <cell r="BY258">
            <v>0</v>
          </cell>
          <cell r="BZ258">
            <v>0</v>
          </cell>
          <cell r="CA258">
            <v>0</v>
          </cell>
          <cell r="CB258">
            <v>0</v>
          </cell>
          <cell r="CC258">
            <v>0</v>
          </cell>
          <cell r="CD258">
            <v>0</v>
          </cell>
          <cell r="CE258">
            <v>0</v>
          </cell>
          <cell r="CF258">
            <v>0</v>
          </cell>
          <cell r="CG258">
            <v>0</v>
          </cell>
          <cell r="CH258">
            <v>0</v>
          </cell>
          <cell r="CI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0</v>
          </cell>
          <cell r="CN258">
            <v>0</v>
          </cell>
          <cell r="CO258">
            <v>0</v>
          </cell>
          <cell r="CP258">
            <v>0</v>
          </cell>
          <cell r="CQ258">
            <v>0</v>
          </cell>
          <cell r="CR258">
            <v>0</v>
          </cell>
          <cell r="CS258">
            <v>0</v>
          </cell>
          <cell r="CT258">
            <v>0</v>
          </cell>
          <cell r="CU258">
            <v>0</v>
          </cell>
          <cell r="CV258">
            <v>0</v>
          </cell>
          <cell r="CW258">
            <v>0</v>
          </cell>
          <cell r="CX258">
            <v>0</v>
          </cell>
          <cell r="CY258">
            <v>0</v>
          </cell>
          <cell r="DG258" t="str">
            <v>No</v>
          </cell>
        </row>
        <row r="259">
          <cell r="A259">
            <v>251</v>
          </cell>
          <cell r="D259" t="str">
            <v>-</v>
          </cell>
          <cell r="E259">
            <v>517599</v>
          </cell>
          <cell r="J259" t="str">
            <v>Ajustes por Inflación - Bienes en Leasing</v>
          </cell>
          <cell r="K259">
            <v>517599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  <cell r="BT259">
            <v>0</v>
          </cell>
          <cell r="BU259">
            <v>0</v>
          </cell>
          <cell r="BV259">
            <v>0</v>
          </cell>
          <cell r="BW259">
            <v>0</v>
          </cell>
          <cell r="BX259">
            <v>0</v>
          </cell>
          <cell r="BY259">
            <v>0</v>
          </cell>
          <cell r="BZ259">
            <v>0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0</v>
          </cell>
          <cell r="CN259">
            <v>0</v>
          </cell>
          <cell r="CO259">
            <v>0</v>
          </cell>
          <cell r="CP259">
            <v>0</v>
          </cell>
          <cell r="CQ259">
            <v>0</v>
          </cell>
          <cell r="CR259">
            <v>0</v>
          </cell>
          <cell r="CS259">
            <v>0</v>
          </cell>
          <cell r="CT259">
            <v>0</v>
          </cell>
          <cell r="CU259">
            <v>0</v>
          </cell>
          <cell r="CV259">
            <v>0</v>
          </cell>
          <cell r="CW259">
            <v>0</v>
          </cell>
          <cell r="CX259">
            <v>0</v>
          </cell>
          <cell r="CY259">
            <v>0</v>
          </cell>
          <cell r="DG259" t="str">
            <v>No</v>
          </cell>
        </row>
        <row r="260">
          <cell r="A260">
            <v>252</v>
          </cell>
          <cell r="D260" t="str">
            <v>+</v>
          </cell>
          <cell r="E260">
            <v>5180</v>
          </cell>
          <cell r="J260" t="str">
            <v>Amortizaciones</v>
          </cell>
          <cell r="K260">
            <v>518000</v>
          </cell>
          <cell r="L260">
            <v>0.752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0.85899999999999999</v>
          </cell>
          <cell r="W260">
            <v>0.85899999999999999</v>
          </cell>
          <cell r="X260">
            <v>0.85899999999999999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2625.4924130700001</v>
          </cell>
          <cell r="AK260">
            <v>49.901778</v>
          </cell>
          <cell r="AL260">
            <v>219.485243</v>
          </cell>
          <cell r="AM260">
            <v>496.48808100000002</v>
          </cell>
          <cell r="AN260">
            <v>760.20526679</v>
          </cell>
          <cell r="AO260">
            <v>1126.2177005199999</v>
          </cell>
          <cell r="AP260">
            <v>1514.43302638</v>
          </cell>
          <cell r="AQ260">
            <v>1558.30169492</v>
          </cell>
          <cell r="AR260">
            <v>2211.34884741</v>
          </cell>
          <cell r="AS260">
            <v>2817.7694737399997</v>
          </cell>
          <cell r="AT260">
            <v>2870.2243967099998</v>
          </cell>
          <cell r="AU260">
            <v>3009.41551471</v>
          </cell>
          <cell r="AV260">
            <v>3124.7604807500002</v>
          </cell>
          <cell r="AW260">
            <v>89.920624000000004</v>
          </cell>
          <cell r="AX260">
            <v>170.52528799999999</v>
          </cell>
          <cell r="AY260">
            <v>385.72995600000002</v>
          </cell>
          <cell r="AZ260">
            <v>602.08302400000002</v>
          </cell>
          <cell r="BA260">
            <v>471.33254599999998</v>
          </cell>
          <cell r="BB260">
            <v>530.22908200000006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0.85899999999999999</v>
          </cell>
          <cell r="BT260">
            <v>0</v>
          </cell>
          <cell r="BU260">
            <v>0</v>
          </cell>
          <cell r="BV260">
            <v>0</v>
          </cell>
          <cell r="BW260">
            <v>0</v>
          </cell>
          <cell r="BX260">
            <v>0</v>
          </cell>
          <cell r="BY260">
            <v>0</v>
          </cell>
          <cell r="BZ260">
            <v>0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2625.4924130700001</v>
          </cell>
          <cell r="CH260">
            <v>49.901778</v>
          </cell>
          <cell r="CI260">
            <v>169.58346499999999</v>
          </cell>
          <cell r="CJ260">
            <v>277.002838</v>
          </cell>
          <cell r="CK260">
            <v>263.71718578999997</v>
          </cell>
          <cell r="CL260">
            <v>366.01243372999988</v>
          </cell>
          <cell r="CM260">
            <v>388.21532586000012</v>
          </cell>
          <cell r="CN260">
            <v>43.868668540000044</v>
          </cell>
          <cell r="CO260">
            <v>653.04715248999992</v>
          </cell>
          <cell r="CP260">
            <v>606.42062632999978</v>
          </cell>
          <cell r="CQ260">
            <v>52.454922970000098</v>
          </cell>
          <cell r="CR260">
            <v>139.19111800000019</v>
          </cell>
          <cell r="CS260">
            <v>115.34496604000014</v>
          </cell>
          <cell r="CT260">
            <v>89.920624000000004</v>
          </cell>
          <cell r="CU260">
            <v>80.604663999999985</v>
          </cell>
          <cell r="CV260">
            <v>215.20466800000003</v>
          </cell>
          <cell r="CW260">
            <v>216.35306800000001</v>
          </cell>
          <cell r="CX260">
            <v>-130.75047800000004</v>
          </cell>
          <cell r="CY260">
            <v>58.896536000000083</v>
          </cell>
          <cell r="DG260" t="str">
            <v>Si</v>
          </cell>
        </row>
        <row r="261">
          <cell r="A261">
            <v>253</v>
          </cell>
          <cell r="G261" t="str">
            <v>MARGEN OPERACIONAL NETO DESPUES DEPR Y AMORT</v>
          </cell>
          <cell r="K261">
            <v>0</v>
          </cell>
          <cell r="L261">
            <v>132757.93372974001</v>
          </cell>
          <cell r="M261">
            <v>21198.897562549999</v>
          </cell>
          <cell r="N261">
            <v>20653.382968219994</v>
          </cell>
          <cell r="O261">
            <v>10265.865476949999</v>
          </cell>
          <cell r="P261">
            <v>10438.377706219997</v>
          </cell>
          <cell r="Q261">
            <v>10810.315429069999</v>
          </cell>
          <cell r="R261">
            <v>28107.476584509983</v>
          </cell>
          <cell r="S261">
            <v>40253.969116870001</v>
          </cell>
          <cell r="T261">
            <v>58568.187392510008</v>
          </cell>
          <cell r="U261">
            <v>75506.372135360012</v>
          </cell>
          <cell r="V261">
            <v>85438.033450430012</v>
          </cell>
          <cell r="W261">
            <v>97064.163608730028</v>
          </cell>
          <cell r="X261">
            <v>122102.80449271998</v>
          </cell>
          <cell r="Y261">
            <v>15255.994685080001</v>
          </cell>
          <cell r="Z261">
            <v>34260.772426999996</v>
          </cell>
          <cell r="AA261">
            <v>52942.768089020006</v>
          </cell>
          <cell r="AB261">
            <v>69277.665938920007</v>
          </cell>
          <cell r="AC261">
            <v>86615.279653279998</v>
          </cell>
          <cell r="AD261">
            <v>101905.56986089</v>
          </cell>
          <cell r="AE261">
            <v>118451.24181948998</v>
          </cell>
          <cell r="AF261">
            <v>134560.2133037</v>
          </cell>
          <cell r="AG261">
            <v>152586.53110203001</v>
          </cell>
          <cell r="AH261">
            <v>168415.72131648002</v>
          </cell>
          <cell r="AI261">
            <v>184278.30432402002</v>
          </cell>
          <cell r="AJ261">
            <v>125769.20525648998</v>
          </cell>
          <cell r="AK261">
            <v>16864.4757517</v>
          </cell>
          <cell r="AL261">
            <v>52931.667434390001</v>
          </cell>
          <cell r="AM261">
            <v>60723.156448720001</v>
          </cell>
          <cell r="AN261">
            <v>74578.68581943</v>
          </cell>
          <cell r="AO261">
            <v>91956.957549269995</v>
          </cell>
          <cell r="AP261">
            <v>101473.58365652</v>
          </cell>
          <cell r="AQ261">
            <v>108546.36965776999</v>
          </cell>
          <cell r="AR261">
            <v>102248.40579375002</v>
          </cell>
          <cell r="AS261">
            <v>50078.838817580006</v>
          </cell>
          <cell r="AT261">
            <v>55715.750395729978</v>
          </cell>
          <cell r="AU261">
            <v>68275.536730249994</v>
          </cell>
          <cell r="AV261">
            <v>89688.116349739998</v>
          </cell>
          <cell r="AW261">
            <v>6775.9968247700008</v>
          </cell>
          <cell r="AX261">
            <v>25957.797292359995</v>
          </cell>
          <cell r="AY261">
            <v>32601.299633499992</v>
          </cell>
          <cell r="AZ261">
            <v>35363.169617140004</v>
          </cell>
          <cell r="BA261">
            <v>38037.713366819989</v>
          </cell>
          <cell r="BB261">
            <v>50450.439575129996</v>
          </cell>
          <cell r="BJ261">
            <v>21198.897562549999</v>
          </cell>
          <cell r="BK261">
            <v>-545.51459433000491</v>
          </cell>
          <cell r="BL261">
            <v>-10387.517491269995</v>
          </cell>
          <cell r="BM261">
            <v>172.51222926999799</v>
          </cell>
          <cell r="BN261">
            <v>371.93772285000159</v>
          </cell>
          <cell r="BO261">
            <v>17297.161155439986</v>
          </cell>
          <cell r="BP261">
            <v>12146.492532360018</v>
          </cell>
          <cell r="BQ261">
            <v>18314.218275640007</v>
          </cell>
          <cell r="BR261">
            <v>16938.184742850004</v>
          </cell>
          <cell r="BS261">
            <v>9931.6613150699995</v>
          </cell>
          <cell r="BT261">
            <v>11626.130158300017</v>
          </cell>
          <cell r="BU261">
            <v>25038.640883989952</v>
          </cell>
          <cell r="BV261">
            <v>15255.994685080001</v>
          </cell>
          <cell r="BW261">
            <v>19004.777741919996</v>
          </cell>
          <cell r="BX261">
            <v>18681.99566202001</v>
          </cell>
          <cell r="BY261">
            <v>16334.8978499</v>
          </cell>
          <cell r="BZ261">
            <v>17337.613714359992</v>
          </cell>
          <cell r="CA261">
            <v>15290.29020761</v>
          </cell>
          <cell r="CB261">
            <v>16545.671958599982</v>
          </cell>
          <cell r="CC261">
            <v>16108.971484210022</v>
          </cell>
          <cell r="CD261">
            <v>18026.317798330012</v>
          </cell>
          <cell r="CE261">
            <v>15829.190214450005</v>
          </cell>
          <cell r="CF261">
            <v>15862.583007540001</v>
          </cell>
          <cell r="CG261">
            <v>-58509.099067530042</v>
          </cell>
          <cell r="CH261">
            <v>16864.4757517</v>
          </cell>
          <cell r="CI261">
            <v>36067.191682689998</v>
          </cell>
          <cell r="CJ261">
            <v>7791.4890143299999</v>
          </cell>
          <cell r="CK261">
            <v>13855.529370709999</v>
          </cell>
          <cell r="CL261">
            <v>17378.271729839995</v>
          </cell>
          <cell r="CM261">
            <v>9516.6261072500056</v>
          </cell>
          <cell r="CN261">
            <v>7072.7860012499877</v>
          </cell>
          <cell r="CO261">
            <v>-6297.9638640199701</v>
          </cell>
          <cell r="CP261">
            <v>-52169.566976170012</v>
          </cell>
          <cell r="CQ261">
            <v>5636.9115781499713</v>
          </cell>
          <cell r="CR261">
            <v>12559.786334520017</v>
          </cell>
          <cell r="CS261">
            <v>21412.579619490003</v>
          </cell>
          <cell r="CT261">
            <v>6775.9968247700008</v>
          </cell>
          <cell r="CU261">
            <v>19181.800467589994</v>
          </cell>
          <cell r="CV261">
            <v>6643.5023411399961</v>
          </cell>
          <cell r="CW261">
            <v>2761.8699836400119</v>
          </cell>
          <cell r="CX261">
            <v>2674.5437496799859</v>
          </cell>
          <cell r="CY261">
            <v>12412.726208310007</v>
          </cell>
          <cell r="DG261" t="str">
            <v>Si</v>
          </cell>
        </row>
        <row r="262">
          <cell r="A262">
            <v>254</v>
          </cell>
          <cell r="G262" t="str">
            <v>(Margen Operacional Antes de Depreciación y Amortización - Depreciaciones y Amortizaciones)</v>
          </cell>
          <cell r="K262">
            <v>0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>
            <v>0</v>
          </cell>
          <cell r="BR262">
            <v>0</v>
          </cell>
          <cell r="BS262">
            <v>0</v>
          </cell>
          <cell r="BT262">
            <v>0</v>
          </cell>
          <cell r="BU262">
            <v>0</v>
          </cell>
          <cell r="BV262">
            <v>0</v>
          </cell>
          <cell r="BW262">
            <v>0</v>
          </cell>
          <cell r="BX262">
            <v>0</v>
          </cell>
          <cell r="BY262">
            <v>0</v>
          </cell>
          <cell r="BZ262">
            <v>0</v>
          </cell>
          <cell r="CA262">
            <v>0</v>
          </cell>
          <cell r="CB262">
            <v>0</v>
          </cell>
          <cell r="CC262">
            <v>0</v>
          </cell>
          <cell r="CD262">
            <v>0</v>
          </cell>
          <cell r="CE262">
            <v>0</v>
          </cell>
          <cell r="CF262">
            <v>0</v>
          </cell>
          <cell r="CG262">
            <v>0</v>
          </cell>
          <cell r="CH262">
            <v>0</v>
          </cell>
          <cell r="CI262">
            <v>0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P262">
            <v>0</v>
          </cell>
          <cell r="CQ262">
            <v>0</v>
          </cell>
          <cell r="CR262">
            <v>0</v>
          </cell>
          <cell r="CS262">
            <v>0</v>
          </cell>
          <cell r="CT262">
            <v>0</v>
          </cell>
          <cell r="CU262">
            <v>0</v>
          </cell>
          <cell r="CV262">
            <v>0</v>
          </cell>
          <cell r="CW262">
            <v>0</v>
          </cell>
          <cell r="CX262">
            <v>0</v>
          </cell>
          <cell r="CY262">
            <v>0</v>
          </cell>
          <cell r="DG262" t="str">
            <v>Si</v>
          </cell>
        </row>
        <row r="263">
          <cell r="A263">
            <v>255</v>
          </cell>
          <cell r="C263" t="str">
            <v>+</v>
          </cell>
          <cell r="H263" t="str">
            <v>AJUSTES POR INFLACION</v>
          </cell>
          <cell r="K263">
            <v>0</v>
          </cell>
          <cell r="L263">
            <v>4.14127563</v>
          </cell>
          <cell r="M263">
            <v>0.16600100000000001</v>
          </cell>
          <cell r="N263">
            <v>0.33200200000000002</v>
          </cell>
          <cell r="O263">
            <v>0.49800299999999997</v>
          </cell>
          <cell r="P263">
            <v>0.66400400000000004</v>
          </cell>
          <cell r="Q263">
            <v>0.83000499999999999</v>
          </cell>
          <cell r="R263">
            <v>0.98380599999999996</v>
          </cell>
          <cell r="S263">
            <v>1.1416743300000001</v>
          </cell>
          <cell r="T263">
            <v>1.3076753300000001</v>
          </cell>
          <cell r="U263">
            <v>1.47367633</v>
          </cell>
          <cell r="V263">
            <v>1.6667803300000001</v>
          </cell>
          <cell r="W263">
            <v>1.8598843300000001</v>
          </cell>
          <cell r="X263">
            <v>2.0326560599999999</v>
          </cell>
          <cell r="Y263">
            <v>0.1975635</v>
          </cell>
          <cell r="Z263">
            <v>0.42703950000000002</v>
          </cell>
          <cell r="AA263">
            <v>0.67465956999999999</v>
          </cell>
          <cell r="AB263">
            <v>0.85542090000000004</v>
          </cell>
          <cell r="AC263">
            <v>1.09285056</v>
          </cell>
          <cell r="AD263">
            <v>1.33557276</v>
          </cell>
          <cell r="AE263">
            <v>1.5792610200000001</v>
          </cell>
          <cell r="AF263">
            <v>1.83357602</v>
          </cell>
          <cell r="AG263">
            <v>3.6521910200000001</v>
          </cell>
          <cell r="AH263">
            <v>3.8620995200000001</v>
          </cell>
          <cell r="AI263">
            <v>4.1099753200000002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J263">
            <v>0.16600100000000001</v>
          </cell>
          <cell r="BK263">
            <v>0.16600100000000001</v>
          </cell>
          <cell r="BL263">
            <v>0.16600099999999995</v>
          </cell>
          <cell r="BM263">
            <v>0.16600100000000007</v>
          </cell>
          <cell r="BN263">
            <v>0.16600099999999995</v>
          </cell>
          <cell r="BO263">
            <v>0.15380099999999997</v>
          </cell>
          <cell r="BP263">
            <v>0.15786833000000011</v>
          </cell>
          <cell r="BQ263">
            <v>0.16600100000000007</v>
          </cell>
          <cell r="BR263">
            <v>0.16600099999999984</v>
          </cell>
          <cell r="BS263">
            <v>0.19310400000000016</v>
          </cell>
          <cell r="BT263">
            <v>0.19310399999999994</v>
          </cell>
          <cell r="BU263">
            <v>0.17277172999999979</v>
          </cell>
          <cell r="BV263">
            <v>0.1975635</v>
          </cell>
          <cell r="BW263">
            <v>0.22947600000000001</v>
          </cell>
          <cell r="BX263">
            <v>0.24762006999999997</v>
          </cell>
          <cell r="BY263">
            <v>0.18076133000000005</v>
          </cell>
          <cell r="BZ263">
            <v>0.23742965999999999</v>
          </cell>
          <cell r="CA263">
            <v>0.2427222</v>
          </cell>
          <cell r="CB263">
            <v>0.2436882600000001</v>
          </cell>
          <cell r="CC263">
            <v>0.25431499999999985</v>
          </cell>
          <cell r="CD263">
            <v>1.8186150000000001</v>
          </cell>
          <cell r="CE263">
            <v>0.20990850000000005</v>
          </cell>
          <cell r="CF263">
            <v>0.24787580000000009</v>
          </cell>
          <cell r="CG263">
            <v>-4.1099753200000002</v>
          </cell>
          <cell r="CH263">
            <v>0</v>
          </cell>
          <cell r="CI263">
            <v>0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P263">
            <v>0</v>
          </cell>
          <cell r="CQ263">
            <v>0</v>
          </cell>
          <cell r="CR263">
            <v>0</v>
          </cell>
          <cell r="CS263">
            <v>0</v>
          </cell>
          <cell r="CT263">
            <v>0</v>
          </cell>
          <cell r="CU263">
            <v>0</v>
          </cell>
          <cell r="CV263">
            <v>0</v>
          </cell>
          <cell r="CW263">
            <v>0</v>
          </cell>
          <cell r="CX263">
            <v>0</v>
          </cell>
          <cell r="CY263">
            <v>0</v>
          </cell>
          <cell r="DG263" t="str">
            <v>Si</v>
          </cell>
        </row>
        <row r="264">
          <cell r="A264">
            <v>256</v>
          </cell>
          <cell r="D264" t="str">
            <v>+</v>
          </cell>
          <cell r="E264">
            <v>410299</v>
          </cell>
          <cell r="J264" t="str">
            <v>Ajuste por Inflación</v>
          </cell>
          <cell r="K264">
            <v>410299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>
            <v>0</v>
          </cell>
          <cell r="BR264">
            <v>0</v>
          </cell>
          <cell r="BS264">
            <v>0</v>
          </cell>
          <cell r="BT264">
            <v>0</v>
          </cell>
          <cell r="BU264">
            <v>0</v>
          </cell>
          <cell r="BV264">
            <v>0</v>
          </cell>
          <cell r="BW264">
            <v>0</v>
          </cell>
          <cell r="BX264">
            <v>0</v>
          </cell>
          <cell r="BY264">
            <v>0</v>
          </cell>
          <cell r="BZ264">
            <v>0</v>
          </cell>
          <cell r="CA264">
            <v>0</v>
          </cell>
          <cell r="CB264">
            <v>0</v>
          </cell>
          <cell r="CC264">
            <v>0</v>
          </cell>
          <cell r="CD264">
            <v>0</v>
          </cell>
          <cell r="CE264">
            <v>0</v>
          </cell>
          <cell r="CF264">
            <v>0</v>
          </cell>
          <cell r="CG264">
            <v>0</v>
          </cell>
          <cell r="CH264">
            <v>0</v>
          </cell>
          <cell r="CI264">
            <v>0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P264">
            <v>0</v>
          </cell>
          <cell r="CQ264">
            <v>0</v>
          </cell>
          <cell r="CR264">
            <v>0</v>
          </cell>
          <cell r="CS264">
            <v>0</v>
          </cell>
          <cell r="CT264">
            <v>0</v>
          </cell>
          <cell r="CU264">
            <v>0</v>
          </cell>
          <cell r="CV264">
            <v>0</v>
          </cell>
          <cell r="CW264">
            <v>0</v>
          </cell>
          <cell r="CX264">
            <v>0</v>
          </cell>
          <cell r="CY264">
            <v>0</v>
          </cell>
          <cell r="DG264" t="str">
            <v>No</v>
          </cell>
        </row>
        <row r="265">
          <cell r="A265">
            <v>257</v>
          </cell>
          <cell r="D265" t="str">
            <v>+</v>
          </cell>
          <cell r="E265">
            <v>410499</v>
          </cell>
          <cell r="J265" t="str">
            <v>Ajuste por Inflación</v>
          </cell>
          <cell r="K265">
            <v>410499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0</v>
          </cell>
          <cell r="BT265">
            <v>0</v>
          </cell>
          <cell r="BU265">
            <v>0</v>
          </cell>
          <cell r="BV265">
            <v>0</v>
          </cell>
          <cell r="BW265">
            <v>0</v>
          </cell>
          <cell r="BX265">
            <v>0</v>
          </cell>
          <cell r="BY265">
            <v>0</v>
          </cell>
          <cell r="BZ265">
            <v>0</v>
          </cell>
          <cell r="CA265">
            <v>0</v>
          </cell>
          <cell r="CB265">
            <v>0</v>
          </cell>
          <cell r="CC265">
            <v>0</v>
          </cell>
          <cell r="CD265">
            <v>0</v>
          </cell>
          <cell r="CE265">
            <v>0</v>
          </cell>
          <cell r="CF265">
            <v>0</v>
          </cell>
          <cell r="CG265">
            <v>0</v>
          </cell>
          <cell r="CH265">
            <v>0</v>
          </cell>
          <cell r="CI265">
            <v>0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P265">
            <v>0</v>
          </cell>
          <cell r="CQ265">
            <v>0</v>
          </cell>
          <cell r="CR265">
            <v>0</v>
          </cell>
          <cell r="CS265">
            <v>0</v>
          </cell>
          <cell r="CT265">
            <v>0</v>
          </cell>
          <cell r="CU265">
            <v>0</v>
          </cell>
          <cell r="CV265">
            <v>0</v>
          </cell>
          <cell r="CW265">
            <v>0</v>
          </cell>
          <cell r="CX265">
            <v>0</v>
          </cell>
          <cell r="CY265">
            <v>0</v>
          </cell>
          <cell r="DG265" t="str">
            <v>No</v>
          </cell>
        </row>
        <row r="266">
          <cell r="A266">
            <v>258</v>
          </cell>
          <cell r="D266" t="str">
            <v>+</v>
          </cell>
          <cell r="E266">
            <v>47</v>
          </cell>
          <cell r="J266" t="str">
            <v>Ajustes por Inflación</v>
          </cell>
          <cell r="K266">
            <v>470000</v>
          </cell>
          <cell r="L266">
            <v>4.14127563</v>
          </cell>
          <cell r="M266">
            <v>0.16600100000000001</v>
          </cell>
          <cell r="N266">
            <v>0.33200200000000002</v>
          </cell>
          <cell r="O266">
            <v>0.49800299999999997</v>
          </cell>
          <cell r="P266">
            <v>0.66400400000000004</v>
          </cell>
          <cell r="Q266">
            <v>0.83000499999999999</v>
          </cell>
          <cell r="R266">
            <v>0.98380599999999996</v>
          </cell>
          <cell r="S266">
            <v>1.1416743300000001</v>
          </cell>
          <cell r="T266">
            <v>1.3076753300000001</v>
          </cell>
          <cell r="U266">
            <v>1.47367633</v>
          </cell>
          <cell r="V266">
            <v>1.6667803300000001</v>
          </cell>
          <cell r="W266">
            <v>1.8598843300000001</v>
          </cell>
          <cell r="X266">
            <v>2.0326560599999999</v>
          </cell>
          <cell r="Y266">
            <v>0.1975635</v>
          </cell>
          <cell r="Z266">
            <v>0.42703950000000002</v>
          </cell>
          <cell r="AA266">
            <v>0.67465956999999999</v>
          </cell>
          <cell r="AB266">
            <v>0.85542090000000004</v>
          </cell>
          <cell r="AC266">
            <v>1.09285056</v>
          </cell>
          <cell r="AD266">
            <v>1.33557276</v>
          </cell>
          <cell r="AE266">
            <v>1.5792610200000001</v>
          </cell>
          <cell r="AF266">
            <v>1.83357602</v>
          </cell>
          <cell r="AG266">
            <v>3.6521910200000001</v>
          </cell>
          <cell r="AH266">
            <v>3.8620995200000001</v>
          </cell>
          <cell r="AI266">
            <v>4.1099753200000002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J266">
            <v>0.16600100000000001</v>
          </cell>
          <cell r="BK266">
            <v>0.16600100000000001</v>
          </cell>
          <cell r="BL266">
            <v>0.16600099999999995</v>
          </cell>
          <cell r="BM266">
            <v>0.16600100000000007</v>
          </cell>
          <cell r="BN266">
            <v>0.16600099999999995</v>
          </cell>
          <cell r="BO266">
            <v>0.15380099999999997</v>
          </cell>
          <cell r="BP266">
            <v>0.15786833000000011</v>
          </cell>
          <cell r="BQ266">
            <v>0.16600100000000007</v>
          </cell>
          <cell r="BR266">
            <v>0.16600099999999984</v>
          </cell>
          <cell r="BS266">
            <v>0.19310400000000016</v>
          </cell>
          <cell r="BT266">
            <v>0.19310399999999994</v>
          </cell>
          <cell r="BU266">
            <v>0.17277172999999979</v>
          </cell>
          <cell r="BV266">
            <v>0.1975635</v>
          </cell>
          <cell r="BW266">
            <v>0.22947600000000001</v>
          </cell>
          <cell r="BX266">
            <v>0.24762006999999997</v>
          </cell>
          <cell r="BY266">
            <v>0.18076133000000005</v>
          </cell>
          <cell r="BZ266">
            <v>0.23742965999999999</v>
          </cell>
          <cell r="CA266">
            <v>0.2427222</v>
          </cell>
          <cell r="CB266">
            <v>0.2436882600000001</v>
          </cell>
          <cell r="CC266">
            <v>0.25431499999999985</v>
          </cell>
          <cell r="CD266">
            <v>1.8186150000000001</v>
          </cell>
          <cell r="CE266">
            <v>0.20990850000000005</v>
          </cell>
          <cell r="CF266">
            <v>0.24787580000000009</v>
          </cell>
          <cell r="CG266">
            <v>-4.1099753200000002</v>
          </cell>
          <cell r="CH266">
            <v>0</v>
          </cell>
          <cell r="CI266">
            <v>0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P266">
            <v>0</v>
          </cell>
          <cell r="CQ266">
            <v>0</v>
          </cell>
          <cell r="CR266">
            <v>0</v>
          </cell>
          <cell r="CS266">
            <v>0</v>
          </cell>
          <cell r="CT266">
            <v>0</v>
          </cell>
          <cell r="CU266">
            <v>0</v>
          </cell>
          <cell r="CV266">
            <v>0</v>
          </cell>
          <cell r="CW266">
            <v>0</v>
          </cell>
          <cell r="CX266">
            <v>0</v>
          </cell>
          <cell r="CY266">
            <v>0</v>
          </cell>
          <cell r="DG266" t="str">
            <v>No</v>
          </cell>
        </row>
        <row r="267">
          <cell r="A267">
            <v>259</v>
          </cell>
          <cell r="D267" t="str">
            <v>-</v>
          </cell>
          <cell r="E267">
            <v>510299</v>
          </cell>
          <cell r="J267" t="str">
            <v>Ajuste por Inflación</v>
          </cell>
          <cell r="K267">
            <v>510299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  <cell r="BT267">
            <v>0</v>
          </cell>
          <cell r="BU267">
            <v>0</v>
          </cell>
          <cell r="BV267">
            <v>0</v>
          </cell>
          <cell r="BW267">
            <v>0</v>
          </cell>
          <cell r="BX267">
            <v>0</v>
          </cell>
          <cell r="BY267">
            <v>0</v>
          </cell>
          <cell r="BZ267">
            <v>0</v>
          </cell>
          <cell r="CA267">
            <v>0</v>
          </cell>
          <cell r="CB267">
            <v>0</v>
          </cell>
          <cell r="CC267">
            <v>0</v>
          </cell>
          <cell r="CD267">
            <v>0</v>
          </cell>
          <cell r="CE267">
            <v>0</v>
          </cell>
          <cell r="CF267">
            <v>0</v>
          </cell>
          <cell r="CG267">
            <v>0</v>
          </cell>
          <cell r="CH267">
            <v>0</v>
          </cell>
          <cell r="CI267">
            <v>0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P267">
            <v>0</v>
          </cell>
          <cell r="CQ267">
            <v>0</v>
          </cell>
          <cell r="CR267">
            <v>0</v>
          </cell>
          <cell r="CS267">
            <v>0</v>
          </cell>
          <cell r="CT267">
            <v>0</v>
          </cell>
          <cell r="CU267">
            <v>0</v>
          </cell>
          <cell r="CV267">
            <v>0</v>
          </cell>
          <cell r="CW267">
            <v>0</v>
          </cell>
          <cell r="CX267">
            <v>0</v>
          </cell>
          <cell r="CY267">
            <v>0</v>
          </cell>
          <cell r="DG267" t="str">
            <v>No</v>
          </cell>
        </row>
        <row r="268">
          <cell r="A268">
            <v>260</v>
          </cell>
          <cell r="D268" t="str">
            <v>-</v>
          </cell>
          <cell r="E268">
            <v>510399</v>
          </cell>
          <cell r="J268" t="str">
            <v>Ajuste por Inflación</v>
          </cell>
          <cell r="K268">
            <v>510399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X268">
            <v>0</v>
          </cell>
          <cell r="BY268">
            <v>0</v>
          </cell>
          <cell r="BZ268">
            <v>0</v>
          </cell>
          <cell r="CA268">
            <v>0</v>
          </cell>
          <cell r="CB268">
            <v>0</v>
          </cell>
          <cell r="CC268">
            <v>0</v>
          </cell>
          <cell r="CD268">
            <v>0</v>
          </cell>
          <cell r="CE268">
            <v>0</v>
          </cell>
          <cell r="CF268">
            <v>0</v>
          </cell>
          <cell r="CG268">
            <v>0</v>
          </cell>
          <cell r="CH268">
            <v>0</v>
          </cell>
          <cell r="CI268">
            <v>0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P268">
            <v>0</v>
          </cell>
          <cell r="CQ268">
            <v>0</v>
          </cell>
          <cell r="CR268">
            <v>0</v>
          </cell>
          <cell r="CS268">
            <v>0</v>
          </cell>
          <cell r="CT268">
            <v>0</v>
          </cell>
          <cell r="CU268">
            <v>0</v>
          </cell>
          <cell r="CV268">
            <v>0</v>
          </cell>
          <cell r="CW268">
            <v>0</v>
          </cell>
          <cell r="CX268">
            <v>0</v>
          </cell>
          <cell r="CY268">
            <v>0</v>
          </cell>
          <cell r="DG268" t="str">
            <v>No</v>
          </cell>
        </row>
        <row r="269">
          <cell r="A269">
            <v>261</v>
          </cell>
          <cell r="D269" t="str">
            <v>-</v>
          </cell>
          <cell r="E269">
            <v>510499</v>
          </cell>
          <cell r="J269" t="str">
            <v>Ajuste por Inflación</v>
          </cell>
          <cell r="K269">
            <v>510499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U269">
            <v>0</v>
          </cell>
          <cell r="BV269">
            <v>0</v>
          </cell>
          <cell r="BW269">
            <v>0</v>
          </cell>
          <cell r="BX269">
            <v>0</v>
          </cell>
          <cell r="BY269">
            <v>0</v>
          </cell>
          <cell r="BZ269">
            <v>0</v>
          </cell>
          <cell r="CA269">
            <v>0</v>
          </cell>
          <cell r="CB269">
            <v>0</v>
          </cell>
          <cell r="CC269">
            <v>0</v>
          </cell>
          <cell r="CD269">
            <v>0</v>
          </cell>
          <cell r="CE269">
            <v>0</v>
          </cell>
          <cell r="CF269">
            <v>0</v>
          </cell>
          <cell r="CG269">
            <v>0</v>
          </cell>
          <cell r="CH269">
            <v>0</v>
          </cell>
          <cell r="CI269">
            <v>0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P269">
            <v>0</v>
          </cell>
          <cell r="CQ269">
            <v>0</v>
          </cell>
          <cell r="CR269">
            <v>0</v>
          </cell>
          <cell r="CS269">
            <v>0</v>
          </cell>
          <cell r="CT269">
            <v>0</v>
          </cell>
          <cell r="CU269">
            <v>0</v>
          </cell>
          <cell r="CV269">
            <v>0</v>
          </cell>
          <cell r="CW269">
            <v>0</v>
          </cell>
          <cell r="CX269">
            <v>0</v>
          </cell>
          <cell r="CY269">
            <v>0</v>
          </cell>
          <cell r="DG269" t="str">
            <v>No</v>
          </cell>
        </row>
        <row r="270">
          <cell r="A270">
            <v>262</v>
          </cell>
          <cell r="C270" t="str">
            <v>+</v>
          </cell>
          <cell r="H270" t="str">
            <v>CUENTAS NO OPERACIONALES</v>
          </cell>
          <cell r="K270">
            <v>0</v>
          </cell>
          <cell r="L270">
            <v>3226.7085469900003</v>
          </cell>
          <cell r="M270">
            <v>677.73641038000005</v>
          </cell>
          <cell r="N270">
            <v>3802.23463653</v>
          </cell>
          <cell r="O270">
            <v>8484.3163247699995</v>
          </cell>
          <cell r="P270">
            <v>1790.7043310499998</v>
          </cell>
          <cell r="Q270">
            <v>2410.1252234900003</v>
          </cell>
          <cell r="R270">
            <v>2786.9115772400005</v>
          </cell>
          <cell r="S270">
            <v>3493.5369153700003</v>
          </cell>
          <cell r="T270">
            <v>4253.1335264700001</v>
          </cell>
          <cell r="U270">
            <v>3527.4267949200002</v>
          </cell>
          <cell r="V270">
            <v>7067.34573748</v>
          </cell>
          <cell r="W270">
            <v>8217.7224401300009</v>
          </cell>
          <cell r="X270">
            <v>9338.2519714499995</v>
          </cell>
          <cell r="Y270">
            <v>519.41173658000002</v>
          </cell>
          <cell r="Z270">
            <v>1030.4254355799999</v>
          </cell>
          <cell r="AA270">
            <v>2734.1520075799999</v>
          </cell>
          <cell r="AB270">
            <v>3924.38039841</v>
          </cell>
          <cell r="AC270">
            <v>5034.9078564100009</v>
          </cell>
          <cell r="AD270">
            <v>5772.2566804100006</v>
          </cell>
          <cell r="AE270">
            <v>6486.2908484</v>
          </cell>
          <cell r="AF270">
            <v>7461.0892116100003</v>
          </cell>
          <cell r="AG270">
            <v>8360.0297805999999</v>
          </cell>
          <cell r="AH270">
            <v>9077.2622271299988</v>
          </cell>
          <cell r="AI270">
            <v>9948.6434089100003</v>
          </cell>
          <cell r="AJ270">
            <v>1716.9426372599996</v>
          </cell>
          <cell r="AK270">
            <v>1245.9215060500001</v>
          </cell>
          <cell r="AL270">
            <v>1576.3130871600001</v>
          </cell>
          <cell r="AM270">
            <v>3096.7963444900001</v>
          </cell>
          <cell r="AN270">
            <v>3514.3634121799996</v>
          </cell>
          <cell r="AO270">
            <v>5334.3187174300001</v>
          </cell>
          <cell r="AP270">
            <v>-1109.3670521299996</v>
          </cell>
          <cell r="AQ270">
            <v>-1333.6852741600003</v>
          </cell>
          <cell r="AR270">
            <v>-747.53148421999776</v>
          </cell>
          <cell r="AS270">
            <v>-2372.0444722899988</v>
          </cell>
          <cell r="AT270">
            <v>-858.54096734999962</v>
          </cell>
          <cell r="AU270">
            <v>85.896473240001058</v>
          </cell>
          <cell r="AV270">
            <v>-408.01889060000104</v>
          </cell>
          <cell r="AW270">
            <v>265.00314541</v>
          </cell>
          <cell r="AX270">
            <v>1145.2557261000002</v>
          </cell>
          <cell r="AY270">
            <v>169.46814582000013</v>
          </cell>
          <cell r="AZ270">
            <v>1750.66664107</v>
          </cell>
          <cell r="BA270">
            <v>2421.2534123699998</v>
          </cell>
          <cell r="BB270">
            <v>5365.3553594200002</v>
          </cell>
          <cell r="BJ270">
            <v>677.73641038000005</v>
          </cell>
          <cell r="BK270">
            <v>3124.4982261499999</v>
          </cell>
          <cell r="BL270">
            <v>4682.0816882399995</v>
          </cell>
          <cell r="BM270">
            <v>-6693.6119937200001</v>
          </cell>
          <cell r="BN270">
            <v>619.42089244000044</v>
          </cell>
          <cell r="BO270">
            <v>376.78635375000022</v>
          </cell>
          <cell r="BP270">
            <v>706.62533812999982</v>
          </cell>
          <cell r="BQ270">
            <v>759.59661109999979</v>
          </cell>
          <cell r="BR270">
            <v>-725.70673154999986</v>
          </cell>
          <cell r="BS270">
            <v>3539.9189425599998</v>
          </cell>
          <cell r="BT270">
            <v>1150.3767026500009</v>
          </cell>
          <cell r="BU270">
            <v>1120.5295313199986</v>
          </cell>
          <cell r="BV270">
            <v>519.41173658000002</v>
          </cell>
          <cell r="BW270">
            <v>511.01369899999986</v>
          </cell>
          <cell r="BX270">
            <v>1703.726572</v>
          </cell>
          <cell r="BY270">
            <v>1190.2283908300001</v>
          </cell>
          <cell r="BZ270">
            <v>1110.5274580000009</v>
          </cell>
          <cell r="CA270">
            <v>737.34882399999969</v>
          </cell>
          <cell r="CB270">
            <v>714.03416798999933</v>
          </cell>
          <cell r="CC270">
            <v>974.79836321000039</v>
          </cell>
          <cell r="CD270">
            <v>898.94056898999952</v>
          </cell>
          <cell r="CE270">
            <v>717.23244652999892</v>
          </cell>
          <cell r="CF270">
            <v>871.3811817800015</v>
          </cell>
          <cell r="CG270">
            <v>-8231.7007716500011</v>
          </cell>
          <cell r="CH270">
            <v>1245.9215060500001</v>
          </cell>
          <cell r="CI270">
            <v>330.39158111000006</v>
          </cell>
          <cell r="CJ270">
            <v>1520.48325733</v>
          </cell>
          <cell r="CK270">
            <v>417.56706768999948</v>
          </cell>
          <cell r="CL270">
            <v>1819.9553052500005</v>
          </cell>
          <cell r="CM270">
            <v>-6443.6857695599992</v>
          </cell>
          <cell r="CN270">
            <v>-224.3182220300007</v>
          </cell>
          <cell r="CO270">
            <v>586.15378994000253</v>
          </cell>
          <cell r="CP270">
            <v>-1624.512988070001</v>
          </cell>
          <cell r="CQ270">
            <v>1513.5035049399992</v>
          </cell>
          <cell r="CR270">
            <v>944.43744059000073</v>
          </cell>
          <cell r="CS270">
            <v>-493.9153638400021</v>
          </cell>
          <cell r="CT270">
            <v>265.00314541</v>
          </cell>
          <cell r="CU270">
            <v>880.25258069000017</v>
          </cell>
          <cell r="CV270">
            <v>-975.78758028000004</v>
          </cell>
          <cell r="CW270">
            <v>1581.1984952499997</v>
          </cell>
          <cell r="CX270">
            <v>670.58677129999978</v>
          </cell>
          <cell r="CY270">
            <v>2944.1019470500005</v>
          </cell>
          <cell r="DG270" t="str">
            <v>Si</v>
          </cell>
        </row>
        <row r="271">
          <cell r="A271">
            <v>263</v>
          </cell>
          <cell r="D271" t="str">
            <v>+</v>
          </cell>
          <cell r="I271" t="str">
            <v>GAN / PER VENTA BIENES RECIBIDOS EN PAGO</v>
          </cell>
          <cell r="K271">
            <v>0</v>
          </cell>
          <cell r="L271">
            <v>2711.4502425400001</v>
          </cell>
          <cell r="M271">
            <v>641.98295691999999</v>
          </cell>
          <cell r="N271">
            <v>3728.1071699200002</v>
          </cell>
          <cell r="O271">
            <v>8358.3312859199996</v>
          </cell>
          <cell r="P271">
            <v>1626.6592640399999</v>
          </cell>
          <cell r="Q271">
            <v>2211.33938605</v>
          </cell>
          <cell r="R271">
            <v>2549.4152400500002</v>
          </cell>
          <cell r="S271">
            <v>3220.1044610500003</v>
          </cell>
          <cell r="T271">
            <v>3944.37085905</v>
          </cell>
          <cell r="U271">
            <v>3181.4521960500001</v>
          </cell>
          <cell r="V271">
            <v>6683.4734230499998</v>
          </cell>
          <cell r="W271">
            <v>7796.0856470500003</v>
          </cell>
          <cell r="X271">
            <v>8801.7202990499991</v>
          </cell>
          <cell r="Y271">
            <v>483.15604500000001</v>
          </cell>
          <cell r="Z271">
            <v>953.207671</v>
          </cell>
          <cell r="AA271">
            <v>2547.5538700000002</v>
          </cell>
          <cell r="AB271">
            <v>3703.1081989999998</v>
          </cell>
          <cell r="AC271">
            <v>4774.9140500000003</v>
          </cell>
          <cell r="AD271">
            <v>5415.8555800000004</v>
          </cell>
          <cell r="AE271">
            <v>6093.6068260000002</v>
          </cell>
          <cell r="AF271">
            <v>7029.2402149999998</v>
          </cell>
          <cell r="AG271">
            <v>7853.4243479999996</v>
          </cell>
          <cell r="AH271">
            <v>8528.9694829999989</v>
          </cell>
          <cell r="AI271">
            <v>9360.8523710000009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0.52200000000000002</v>
          </cell>
          <cell r="AT271">
            <v>30.745066999999999</v>
          </cell>
          <cell r="AU271">
            <v>30.745066999999999</v>
          </cell>
          <cell r="AV271">
            <v>30.745066999999999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J271">
            <v>641.98295691999999</v>
          </cell>
          <cell r="BK271">
            <v>3086.1242130000001</v>
          </cell>
          <cell r="BL271">
            <v>4630.2241159999994</v>
          </cell>
          <cell r="BM271">
            <v>-6731.6720218800001</v>
          </cell>
          <cell r="BN271">
            <v>584.6801220100001</v>
          </cell>
          <cell r="BO271">
            <v>338.07585400000016</v>
          </cell>
          <cell r="BP271">
            <v>670.68922100000009</v>
          </cell>
          <cell r="BQ271">
            <v>724.26639799999975</v>
          </cell>
          <cell r="BR271">
            <v>-762.91866299999992</v>
          </cell>
          <cell r="BS271">
            <v>3502.0212269999997</v>
          </cell>
          <cell r="BT271">
            <v>1112.6122240000004</v>
          </cell>
          <cell r="BU271">
            <v>1005.6346519999988</v>
          </cell>
          <cell r="BV271">
            <v>483.15604500000001</v>
          </cell>
          <cell r="BW271">
            <v>470.051626</v>
          </cell>
          <cell r="BX271">
            <v>1594.3461990000001</v>
          </cell>
          <cell r="BY271">
            <v>1155.5543289999996</v>
          </cell>
          <cell r="BZ271">
            <v>1071.8058510000005</v>
          </cell>
          <cell r="CA271">
            <v>640.94153000000006</v>
          </cell>
          <cell r="CB271">
            <v>677.75124599999981</v>
          </cell>
          <cell r="CC271">
            <v>935.63338899999962</v>
          </cell>
          <cell r="CD271">
            <v>824.18413299999975</v>
          </cell>
          <cell r="CE271">
            <v>675.54513499999939</v>
          </cell>
          <cell r="CF271">
            <v>831.88288800000191</v>
          </cell>
          <cell r="CG271">
            <v>-9360.8523710000009</v>
          </cell>
          <cell r="CH271">
            <v>0</v>
          </cell>
          <cell r="CI271">
            <v>0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P271">
            <v>0.52200000000000002</v>
          </cell>
          <cell r="CQ271">
            <v>30.223067</v>
          </cell>
          <cell r="CR271">
            <v>0</v>
          </cell>
          <cell r="CS271">
            <v>0</v>
          </cell>
          <cell r="CT271">
            <v>0</v>
          </cell>
          <cell r="CU271">
            <v>0</v>
          </cell>
          <cell r="CV271">
            <v>0</v>
          </cell>
          <cell r="CW271">
            <v>0</v>
          </cell>
          <cell r="CX271">
            <v>0</v>
          </cell>
          <cell r="CY271">
            <v>0</v>
          </cell>
          <cell r="DG271" t="str">
            <v>Si</v>
          </cell>
        </row>
        <row r="272">
          <cell r="A272">
            <v>264</v>
          </cell>
          <cell r="D272" t="str">
            <v>+</v>
          </cell>
          <cell r="E272">
            <v>4205</v>
          </cell>
          <cell r="J272" t="str">
            <v>Utilidad en Venta de Bienes Recibidos en Pago</v>
          </cell>
          <cell r="K272">
            <v>420500</v>
          </cell>
          <cell r="L272">
            <v>2711.4502425400001</v>
          </cell>
          <cell r="M272">
            <v>641.98295691999999</v>
          </cell>
          <cell r="N272">
            <v>3728.1071699200002</v>
          </cell>
          <cell r="O272">
            <v>8358.3312859199996</v>
          </cell>
          <cell r="P272">
            <v>1626.6592640399999</v>
          </cell>
          <cell r="Q272">
            <v>2211.33938605</v>
          </cell>
          <cell r="R272">
            <v>2549.4152400500002</v>
          </cell>
          <cell r="S272">
            <v>3220.1044610500003</v>
          </cell>
          <cell r="T272">
            <v>3944.37085905</v>
          </cell>
          <cell r="U272">
            <v>3181.4521960500001</v>
          </cell>
          <cell r="V272">
            <v>6683.4734230499998</v>
          </cell>
          <cell r="W272">
            <v>7796.0856470500003</v>
          </cell>
          <cell r="X272">
            <v>8801.7202990499991</v>
          </cell>
          <cell r="Y272">
            <v>483.15604500000001</v>
          </cell>
          <cell r="Z272">
            <v>953.207671</v>
          </cell>
          <cell r="AA272">
            <v>2547.5538700000002</v>
          </cell>
          <cell r="AB272">
            <v>3703.1081989999998</v>
          </cell>
          <cell r="AC272">
            <v>4774.9140500000003</v>
          </cell>
          <cell r="AD272">
            <v>5415.8555800000004</v>
          </cell>
          <cell r="AE272">
            <v>6093.6068260000002</v>
          </cell>
          <cell r="AF272">
            <v>7029.2402149999998</v>
          </cell>
          <cell r="AG272">
            <v>7853.4243479999996</v>
          </cell>
          <cell r="AH272">
            <v>8528.9694829999989</v>
          </cell>
          <cell r="AI272">
            <v>9360.8523710000009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0.52200000000000002</v>
          </cell>
          <cell r="AT272">
            <v>30.745066999999999</v>
          </cell>
          <cell r="AU272">
            <v>30.745066999999999</v>
          </cell>
          <cell r="AV272">
            <v>30.745066999999999</v>
          </cell>
          <cell r="AW272">
            <v>0</v>
          </cell>
          <cell r="AX272">
            <v>0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J272">
            <v>641.98295691999999</v>
          </cell>
          <cell r="BK272">
            <v>3086.1242130000001</v>
          </cell>
          <cell r="BL272">
            <v>4630.2241159999994</v>
          </cell>
          <cell r="BM272">
            <v>-6731.6720218800001</v>
          </cell>
          <cell r="BN272">
            <v>584.6801220100001</v>
          </cell>
          <cell r="BO272">
            <v>338.07585400000016</v>
          </cell>
          <cell r="BP272">
            <v>670.68922100000009</v>
          </cell>
          <cell r="BQ272">
            <v>724.26639799999975</v>
          </cell>
          <cell r="BR272">
            <v>-762.91866299999992</v>
          </cell>
          <cell r="BS272">
            <v>3502.0212269999997</v>
          </cell>
          <cell r="BT272">
            <v>1112.6122240000004</v>
          </cell>
          <cell r="BU272">
            <v>1005.6346519999988</v>
          </cell>
          <cell r="BV272">
            <v>483.15604500000001</v>
          </cell>
          <cell r="BW272">
            <v>470.051626</v>
          </cell>
          <cell r="BX272">
            <v>1594.3461990000001</v>
          </cell>
          <cell r="BY272">
            <v>1155.5543289999996</v>
          </cell>
          <cell r="BZ272">
            <v>1071.8058510000005</v>
          </cell>
          <cell r="CA272">
            <v>640.94153000000006</v>
          </cell>
          <cell r="CB272">
            <v>677.75124599999981</v>
          </cell>
          <cell r="CC272">
            <v>935.63338899999962</v>
          </cell>
          <cell r="CD272">
            <v>824.18413299999975</v>
          </cell>
          <cell r="CE272">
            <v>675.54513499999939</v>
          </cell>
          <cell r="CF272">
            <v>831.88288800000191</v>
          </cell>
          <cell r="CG272">
            <v>-9360.8523710000009</v>
          </cell>
          <cell r="CH272">
            <v>0</v>
          </cell>
          <cell r="CI272">
            <v>0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P272">
            <v>0.52200000000000002</v>
          </cell>
          <cell r="CQ272">
            <v>30.223067</v>
          </cell>
          <cell r="CR272">
            <v>0</v>
          </cell>
          <cell r="CS272">
            <v>0</v>
          </cell>
          <cell r="CT272">
            <v>0</v>
          </cell>
          <cell r="CU272">
            <v>0</v>
          </cell>
          <cell r="CV272">
            <v>0</v>
          </cell>
          <cell r="CW272">
            <v>0</v>
          </cell>
          <cell r="CX272">
            <v>0</v>
          </cell>
          <cell r="CY272">
            <v>0</v>
          </cell>
          <cell r="DG272" t="str">
            <v>No</v>
          </cell>
        </row>
        <row r="273">
          <cell r="A273">
            <v>265</v>
          </cell>
          <cell r="D273" t="str">
            <v>-</v>
          </cell>
          <cell r="E273">
            <v>5205</v>
          </cell>
          <cell r="J273" t="str">
            <v>Pérdida en Venta de Bienes Recibidos en Pago</v>
          </cell>
          <cell r="K273">
            <v>520500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  <cell r="BP273">
            <v>0</v>
          </cell>
          <cell r="BQ273">
            <v>0</v>
          </cell>
          <cell r="BR273">
            <v>0</v>
          </cell>
          <cell r="BS273">
            <v>0</v>
          </cell>
          <cell r="BT273">
            <v>0</v>
          </cell>
          <cell r="BU273">
            <v>0</v>
          </cell>
          <cell r="BV273">
            <v>0</v>
          </cell>
          <cell r="BW273">
            <v>0</v>
          </cell>
          <cell r="BX273">
            <v>0</v>
          </cell>
          <cell r="BY273">
            <v>0</v>
          </cell>
          <cell r="BZ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P273">
            <v>0</v>
          </cell>
          <cell r="CQ273">
            <v>0</v>
          </cell>
          <cell r="CR273">
            <v>0</v>
          </cell>
          <cell r="CS273">
            <v>0</v>
          </cell>
          <cell r="CT273">
            <v>0</v>
          </cell>
          <cell r="CU273">
            <v>0</v>
          </cell>
          <cell r="CV273">
            <v>0</v>
          </cell>
          <cell r="CW273">
            <v>0</v>
          </cell>
          <cell r="CX273">
            <v>0</v>
          </cell>
          <cell r="CY273">
            <v>0</v>
          </cell>
          <cell r="DG273" t="str">
            <v>No</v>
          </cell>
        </row>
        <row r="274">
          <cell r="A274">
            <v>266</v>
          </cell>
          <cell r="D274" t="str">
            <v>+</v>
          </cell>
          <cell r="I274" t="str">
            <v>GAN / PER VENTA BIENES PROPIOS</v>
          </cell>
          <cell r="K274">
            <v>0</v>
          </cell>
          <cell r="L274">
            <v>18.456757</v>
          </cell>
          <cell r="M274">
            <v>1.4454959999999999</v>
          </cell>
          <cell r="N274">
            <v>2.8767499999999999</v>
          </cell>
          <cell r="O274">
            <v>4.2937599999999998</v>
          </cell>
          <cell r="P274">
            <v>5.6965279999999998</v>
          </cell>
          <cell r="Q274">
            <v>7.0850549999999997</v>
          </cell>
          <cell r="R274">
            <v>8.4593419999999995</v>
          </cell>
          <cell r="S274">
            <v>9.8193889999999993</v>
          </cell>
          <cell r="T274">
            <v>11.165194</v>
          </cell>
          <cell r="U274">
            <v>12.496757000000001</v>
          </cell>
          <cell r="V274">
            <v>13.814078</v>
          </cell>
          <cell r="W274">
            <v>15.117158999999999</v>
          </cell>
          <cell r="X274">
            <v>16.405999999999999</v>
          </cell>
          <cell r="Y274">
            <v>1.274597</v>
          </cell>
          <cell r="Z274">
            <v>2.5349529999999998</v>
          </cell>
          <cell r="AA274">
            <v>3.7810679999999999</v>
          </cell>
          <cell r="AB274">
            <v>5.0129440000000001</v>
          </cell>
          <cell r="AC274">
            <v>6.2305799999999998</v>
          </cell>
          <cell r="AD274">
            <v>7.4339719999999998</v>
          </cell>
          <cell r="AE274">
            <v>8.5849119999999992</v>
          </cell>
          <cell r="AF274">
            <v>9.7598190000000002</v>
          </cell>
          <cell r="AG274">
            <v>10.920486</v>
          </cell>
          <cell r="AH274">
            <v>12.066913</v>
          </cell>
          <cell r="AI274">
            <v>13.213340000000001</v>
          </cell>
          <cell r="AJ274">
            <v>25</v>
          </cell>
          <cell r="AK274">
            <v>0</v>
          </cell>
          <cell r="AL274">
            <v>0</v>
          </cell>
          <cell r="AM274">
            <v>0</v>
          </cell>
          <cell r="AN274">
            <v>0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0</v>
          </cell>
          <cell r="AT274">
            <v>0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J274">
            <v>1.4454959999999999</v>
          </cell>
          <cell r="BK274">
            <v>1.431254</v>
          </cell>
          <cell r="BL274">
            <v>1.4170099999999999</v>
          </cell>
          <cell r="BM274">
            <v>1.402768</v>
          </cell>
          <cell r="BN274">
            <v>1.3885269999999998</v>
          </cell>
          <cell r="BO274">
            <v>1.3742869999999998</v>
          </cell>
          <cell r="BP274">
            <v>1.3600469999999998</v>
          </cell>
          <cell r="BQ274">
            <v>1.3458050000000004</v>
          </cell>
          <cell r="BR274">
            <v>1.3315630000000009</v>
          </cell>
          <cell r="BS274">
            <v>1.3173209999999997</v>
          </cell>
          <cell r="BT274">
            <v>1.3030809999999988</v>
          </cell>
          <cell r="BU274">
            <v>1.2888409999999997</v>
          </cell>
          <cell r="BV274">
            <v>1.274597</v>
          </cell>
          <cell r="BW274">
            <v>1.2603559999999998</v>
          </cell>
          <cell r="BX274">
            <v>1.2461150000000001</v>
          </cell>
          <cell r="BY274">
            <v>1.2318760000000002</v>
          </cell>
          <cell r="BZ274">
            <v>1.2176359999999997</v>
          </cell>
          <cell r="CA274">
            <v>1.203392</v>
          </cell>
          <cell r="CB274">
            <v>1.1509399999999994</v>
          </cell>
          <cell r="CC274">
            <v>1.174907000000001</v>
          </cell>
          <cell r="CD274">
            <v>1.1606670000000001</v>
          </cell>
          <cell r="CE274">
            <v>1.1464269999999992</v>
          </cell>
          <cell r="CF274">
            <v>1.146427000000001</v>
          </cell>
          <cell r="CG274">
            <v>11.786659999999999</v>
          </cell>
          <cell r="CH274">
            <v>0</v>
          </cell>
          <cell r="CI274">
            <v>0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P274">
            <v>0</v>
          </cell>
          <cell r="CQ274">
            <v>0</v>
          </cell>
          <cell r="CR274">
            <v>0</v>
          </cell>
          <cell r="CS274">
            <v>0</v>
          </cell>
          <cell r="CT274">
            <v>0</v>
          </cell>
          <cell r="CU274">
            <v>0</v>
          </cell>
          <cell r="CV274">
            <v>0</v>
          </cell>
          <cell r="CW274">
            <v>0</v>
          </cell>
          <cell r="CX274">
            <v>0</v>
          </cell>
          <cell r="CY274">
            <v>0</v>
          </cell>
          <cell r="DG274" t="str">
            <v>Si</v>
          </cell>
        </row>
        <row r="275">
          <cell r="A275">
            <v>267</v>
          </cell>
          <cell r="D275" t="str">
            <v>+</v>
          </cell>
          <cell r="E275">
            <v>4210</v>
          </cell>
          <cell r="J275" t="str">
            <v>Utilidad en Venta de Propiedades y Equipo</v>
          </cell>
          <cell r="K275">
            <v>421000</v>
          </cell>
          <cell r="L275">
            <v>18.456757</v>
          </cell>
          <cell r="M275">
            <v>1.4454959999999999</v>
          </cell>
          <cell r="N275">
            <v>2.8767499999999999</v>
          </cell>
          <cell r="O275">
            <v>4.2937599999999998</v>
          </cell>
          <cell r="P275">
            <v>5.6965279999999998</v>
          </cell>
          <cell r="Q275">
            <v>7.0850549999999997</v>
          </cell>
          <cell r="R275">
            <v>8.4593419999999995</v>
          </cell>
          <cell r="S275">
            <v>9.8193889999999993</v>
          </cell>
          <cell r="T275">
            <v>11.165194</v>
          </cell>
          <cell r="U275">
            <v>12.496757000000001</v>
          </cell>
          <cell r="V275">
            <v>13.814078</v>
          </cell>
          <cell r="W275">
            <v>15.117158999999999</v>
          </cell>
          <cell r="X275">
            <v>16.405999999999999</v>
          </cell>
          <cell r="Y275">
            <v>1.274597</v>
          </cell>
          <cell r="Z275">
            <v>2.5349529999999998</v>
          </cell>
          <cell r="AA275">
            <v>3.7810679999999999</v>
          </cell>
          <cell r="AB275">
            <v>5.0129440000000001</v>
          </cell>
          <cell r="AC275">
            <v>6.2305799999999998</v>
          </cell>
          <cell r="AD275">
            <v>7.4339719999999998</v>
          </cell>
          <cell r="AE275">
            <v>8.5849119999999992</v>
          </cell>
          <cell r="AF275">
            <v>9.7598190000000002</v>
          </cell>
          <cell r="AG275">
            <v>10.920486</v>
          </cell>
          <cell r="AH275">
            <v>12.066913</v>
          </cell>
          <cell r="AI275">
            <v>13.213340000000001</v>
          </cell>
          <cell r="AJ275">
            <v>25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J275">
            <v>1.4454959999999999</v>
          </cell>
          <cell r="BK275">
            <v>1.431254</v>
          </cell>
          <cell r="BL275">
            <v>1.4170099999999999</v>
          </cell>
          <cell r="BM275">
            <v>1.402768</v>
          </cell>
          <cell r="BN275">
            <v>1.3885269999999998</v>
          </cell>
          <cell r="BO275">
            <v>1.3742869999999998</v>
          </cell>
          <cell r="BP275">
            <v>1.3600469999999998</v>
          </cell>
          <cell r="BQ275">
            <v>1.3458050000000004</v>
          </cell>
          <cell r="BR275">
            <v>1.3315630000000009</v>
          </cell>
          <cell r="BS275">
            <v>1.3173209999999997</v>
          </cell>
          <cell r="BT275">
            <v>1.3030809999999988</v>
          </cell>
          <cell r="BU275">
            <v>1.2888409999999997</v>
          </cell>
          <cell r="BV275">
            <v>1.274597</v>
          </cell>
          <cell r="BW275">
            <v>1.2603559999999998</v>
          </cell>
          <cell r="BX275">
            <v>1.2461150000000001</v>
          </cell>
          <cell r="BY275">
            <v>1.2318760000000002</v>
          </cell>
          <cell r="BZ275">
            <v>1.2176359999999997</v>
          </cell>
          <cell r="CA275">
            <v>1.203392</v>
          </cell>
          <cell r="CB275">
            <v>1.1509399999999994</v>
          </cell>
          <cell r="CC275">
            <v>1.174907000000001</v>
          </cell>
          <cell r="CD275">
            <v>1.1606670000000001</v>
          </cell>
          <cell r="CE275">
            <v>1.1464269999999992</v>
          </cell>
          <cell r="CF275">
            <v>1.146427000000001</v>
          </cell>
          <cell r="CG275">
            <v>11.786659999999999</v>
          </cell>
          <cell r="CH275">
            <v>0</v>
          </cell>
          <cell r="CI275">
            <v>0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P275">
            <v>0</v>
          </cell>
          <cell r="CQ275">
            <v>0</v>
          </cell>
          <cell r="CR275">
            <v>0</v>
          </cell>
          <cell r="CS275">
            <v>0</v>
          </cell>
          <cell r="CT275">
            <v>0</v>
          </cell>
          <cell r="CU275">
            <v>0</v>
          </cell>
          <cell r="CV275">
            <v>0</v>
          </cell>
          <cell r="CW275">
            <v>0</v>
          </cell>
          <cell r="CX275">
            <v>0</v>
          </cell>
          <cell r="CY275">
            <v>0</v>
          </cell>
          <cell r="DG275" t="str">
            <v>No</v>
          </cell>
        </row>
        <row r="276">
          <cell r="A276">
            <v>268</v>
          </cell>
          <cell r="D276" t="str">
            <v>+</v>
          </cell>
          <cell r="E276">
            <v>4215</v>
          </cell>
          <cell r="J276" t="str">
            <v>Utilidad en Venta de Otros Activos</v>
          </cell>
          <cell r="K276">
            <v>421500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0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  <cell r="BP276">
            <v>0</v>
          </cell>
          <cell r="BQ276">
            <v>0</v>
          </cell>
          <cell r="BR276">
            <v>0</v>
          </cell>
          <cell r="BS276">
            <v>0</v>
          </cell>
          <cell r="BT276">
            <v>0</v>
          </cell>
          <cell r="BU276">
            <v>0</v>
          </cell>
          <cell r="BV276">
            <v>0</v>
          </cell>
          <cell r="BW276">
            <v>0</v>
          </cell>
          <cell r="BX276">
            <v>0</v>
          </cell>
          <cell r="BY276">
            <v>0</v>
          </cell>
          <cell r="BZ276">
            <v>0</v>
          </cell>
          <cell r="CA276">
            <v>0</v>
          </cell>
          <cell r="CB276">
            <v>0</v>
          </cell>
          <cell r="CC276">
            <v>0</v>
          </cell>
          <cell r="CD276">
            <v>0</v>
          </cell>
          <cell r="CE276">
            <v>0</v>
          </cell>
          <cell r="CF276">
            <v>0</v>
          </cell>
          <cell r="CG276">
            <v>0</v>
          </cell>
          <cell r="CH276">
            <v>0</v>
          </cell>
          <cell r="CI276">
            <v>0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P276">
            <v>0</v>
          </cell>
          <cell r="CQ276">
            <v>0</v>
          </cell>
          <cell r="CR276">
            <v>0</v>
          </cell>
          <cell r="CS276">
            <v>0</v>
          </cell>
          <cell r="CT276">
            <v>0</v>
          </cell>
          <cell r="CU276">
            <v>0</v>
          </cell>
          <cell r="CV276">
            <v>0</v>
          </cell>
          <cell r="CW276">
            <v>0</v>
          </cell>
          <cell r="CX276">
            <v>0</v>
          </cell>
          <cell r="CY276">
            <v>0</v>
          </cell>
          <cell r="DG276" t="str">
            <v>No</v>
          </cell>
        </row>
        <row r="277">
          <cell r="A277">
            <v>269</v>
          </cell>
          <cell r="D277" t="str">
            <v>-</v>
          </cell>
          <cell r="E277">
            <v>5210</v>
          </cell>
          <cell r="J277" t="str">
            <v>Pérdida en Venta de Propiedades y Equipo</v>
          </cell>
          <cell r="K277">
            <v>521000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0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>
            <v>0</v>
          </cell>
          <cell r="BR277">
            <v>0</v>
          </cell>
          <cell r="BS277">
            <v>0</v>
          </cell>
          <cell r="BT277">
            <v>0</v>
          </cell>
          <cell r="BU277">
            <v>0</v>
          </cell>
          <cell r="BV277">
            <v>0</v>
          </cell>
          <cell r="BW277">
            <v>0</v>
          </cell>
          <cell r="BX277">
            <v>0</v>
          </cell>
          <cell r="BY277">
            <v>0</v>
          </cell>
          <cell r="BZ277">
            <v>0</v>
          </cell>
          <cell r="CA277">
            <v>0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P277">
            <v>0</v>
          </cell>
          <cell r="CQ277">
            <v>0</v>
          </cell>
          <cell r="CR277">
            <v>0</v>
          </cell>
          <cell r="CS277">
            <v>0</v>
          </cell>
          <cell r="CT277">
            <v>0</v>
          </cell>
          <cell r="CU277">
            <v>0</v>
          </cell>
          <cell r="CV277">
            <v>0</v>
          </cell>
          <cell r="CW277">
            <v>0</v>
          </cell>
          <cell r="CX277">
            <v>0</v>
          </cell>
          <cell r="CY277">
            <v>0</v>
          </cell>
          <cell r="DG277" t="str">
            <v>No</v>
          </cell>
        </row>
        <row r="278">
          <cell r="A278">
            <v>270</v>
          </cell>
          <cell r="D278" t="str">
            <v>-</v>
          </cell>
          <cell r="E278">
            <v>5215</v>
          </cell>
          <cell r="J278" t="str">
            <v>Pérdida en Venta de Otros Activos</v>
          </cell>
          <cell r="K278">
            <v>521500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0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  <cell r="BP278">
            <v>0</v>
          </cell>
          <cell r="BQ278">
            <v>0</v>
          </cell>
          <cell r="BR278">
            <v>0</v>
          </cell>
          <cell r="BS278">
            <v>0</v>
          </cell>
          <cell r="BT278">
            <v>0</v>
          </cell>
          <cell r="BU278">
            <v>0</v>
          </cell>
          <cell r="BV278">
            <v>0</v>
          </cell>
          <cell r="BW278">
            <v>0</v>
          </cell>
          <cell r="BX278">
            <v>0</v>
          </cell>
          <cell r="BY278">
            <v>0</v>
          </cell>
          <cell r="BZ278">
            <v>0</v>
          </cell>
          <cell r="CA278">
            <v>0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0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P278">
            <v>0</v>
          </cell>
          <cell r="CQ278">
            <v>0</v>
          </cell>
          <cell r="CR278">
            <v>0</v>
          </cell>
          <cell r="CS278">
            <v>0</v>
          </cell>
          <cell r="CT278">
            <v>0</v>
          </cell>
          <cell r="CU278">
            <v>0</v>
          </cell>
          <cell r="CV278">
            <v>0</v>
          </cell>
          <cell r="CW278">
            <v>0</v>
          </cell>
          <cell r="CX278">
            <v>0</v>
          </cell>
          <cell r="CY278">
            <v>0</v>
          </cell>
          <cell r="DG278" t="str">
            <v>No</v>
          </cell>
        </row>
        <row r="279">
          <cell r="A279">
            <v>271</v>
          </cell>
          <cell r="D279" t="str">
            <v>+</v>
          </cell>
          <cell r="I279" t="str">
            <v>OTRAS</v>
          </cell>
          <cell r="K279">
            <v>0</v>
          </cell>
          <cell r="L279">
            <v>511.69013945</v>
          </cell>
          <cell r="M279">
            <v>34.307957460000004</v>
          </cell>
          <cell r="N279">
            <v>71.250716609999998</v>
          </cell>
          <cell r="O279">
            <v>121.69127884999999</v>
          </cell>
          <cell r="P279">
            <v>158.34853901</v>
          </cell>
          <cell r="Q279">
            <v>193.15078244</v>
          </cell>
          <cell r="R279">
            <v>230.48699518999999</v>
          </cell>
          <cell r="S279">
            <v>265.06306532000002</v>
          </cell>
          <cell r="T279">
            <v>299.76143342</v>
          </cell>
          <cell r="U279">
            <v>335.64180186999999</v>
          </cell>
          <cell r="V279">
            <v>372.22219643</v>
          </cell>
          <cell r="W279">
            <v>408.79859407999999</v>
          </cell>
          <cell r="X279">
            <v>522.49663239999995</v>
          </cell>
          <cell r="Y279">
            <v>34.981094579999997</v>
          </cell>
          <cell r="Z279">
            <v>74.682811579999992</v>
          </cell>
          <cell r="AA279">
            <v>182.81706958000001</v>
          </cell>
          <cell r="AB279">
            <v>219.25925541000001</v>
          </cell>
          <cell r="AC279">
            <v>256.76322641000002</v>
          </cell>
          <cell r="AD279">
            <v>351.96712841000004</v>
          </cell>
          <cell r="AE279">
            <v>387.09911039999997</v>
          </cell>
          <cell r="AF279">
            <v>426.81117761000002</v>
          </cell>
          <cell r="AG279">
            <v>500.85694660000001</v>
          </cell>
          <cell r="AH279">
            <v>542.64783112999999</v>
          </cell>
          <cell r="AI279">
            <v>583.06681790999994</v>
          </cell>
          <cell r="AJ279">
            <v>1691.9426372599996</v>
          </cell>
          <cell r="AK279">
            <v>1245.9215060500001</v>
          </cell>
          <cell r="AL279">
            <v>1576.3130871600001</v>
          </cell>
          <cell r="AM279">
            <v>3096.7963444900001</v>
          </cell>
          <cell r="AN279">
            <v>3514.3634121799996</v>
          </cell>
          <cell r="AO279">
            <v>5334.3187174300001</v>
          </cell>
          <cell r="AP279">
            <v>-1109.3670521299996</v>
          </cell>
          <cell r="AQ279">
            <v>-1317.5214755400002</v>
          </cell>
          <cell r="AR279">
            <v>-747.53148421999776</v>
          </cell>
          <cell r="AS279">
            <v>-2372.5664722899987</v>
          </cell>
          <cell r="AT279">
            <v>-779.97178294999958</v>
          </cell>
          <cell r="AU279">
            <v>55.151406240001052</v>
          </cell>
          <cell r="AV279">
            <v>-438.76395760000105</v>
          </cell>
          <cell r="AW279">
            <v>265.00314541</v>
          </cell>
          <cell r="AX279">
            <v>1145.2557261000002</v>
          </cell>
          <cell r="AY279">
            <v>169.46814582000013</v>
          </cell>
          <cell r="AZ279">
            <v>1750.66664107</v>
          </cell>
          <cell r="BA279">
            <v>2421.2534123699998</v>
          </cell>
          <cell r="BB279">
            <v>5365.3553594200002</v>
          </cell>
          <cell r="BJ279">
            <v>34.307957460000004</v>
          </cell>
          <cell r="BK279">
            <v>36.942759149999993</v>
          </cell>
          <cell r="BL279">
            <v>50.440562239999991</v>
          </cell>
          <cell r="BM279">
            <v>36.657260160000007</v>
          </cell>
          <cell r="BN279">
            <v>34.802243430000004</v>
          </cell>
          <cell r="BO279">
            <v>37.336212749999987</v>
          </cell>
          <cell r="BP279">
            <v>34.576070130000033</v>
          </cell>
          <cell r="BQ279">
            <v>34.698368099999982</v>
          </cell>
          <cell r="BR279">
            <v>35.880368449999992</v>
          </cell>
          <cell r="BS279">
            <v>36.580394560000002</v>
          </cell>
          <cell r="BT279">
            <v>36.57639764999999</v>
          </cell>
          <cell r="BU279">
            <v>113.69803831999997</v>
          </cell>
          <cell r="BV279">
            <v>34.981094579999997</v>
          </cell>
          <cell r="BW279">
            <v>39.701716999999995</v>
          </cell>
          <cell r="BX279">
            <v>108.13425800000002</v>
          </cell>
          <cell r="BY279">
            <v>36.44218583</v>
          </cell>
          <cell r="BZ279">
            <v>37.503971000000007</v>
          </cell>
          <cell r="CA279">
            <v>95.203902000000028</v>
          </cell>
          <cell r="CB279">
            <v>35.131981989999929</v>
          </cell>
          <cell r="CC279">
            <v>39.712067210000043</v>
          </cell>
          <cell r="CD279">
            <v>74.045768989999999</v>
          </cell>
          <cell r="CE279">
            <v>41.790884529999971</v>
          </cell>
          <cell r="CF279">
            <v>40.418986779999955</v>
          </cell>
          <cell r="CG279">
            <v>1108.8758193499998</v>
          </cell>
          <cell r="CH279">
            <v>1245.9215060500001</v>
          </cell>
          <cell r="CI279">
            <v>330.39158111000006</v>
          </cell>
          <cell r="CJ279">
            <v>1520.48325733</v>
          </cell>
          <cell r="CK279">
            <v>417.56706768999948</v>
          </cell>
          <cell r="CL279">
            <v>1819.9553052500005</v>
          </cell>
          <cell r="CM279">
            <v>-6443.6857695599992</v>
          </cell>
          <cell r="CN279">
            <v>-208.15442341000062</v>
          </cell>
          <cell r="CO279">
            <v>569.98999132000245</v>
          </cell>
          <cell r="CP279">
            <v>-1625.034988070001</v>
          </cell>
          <cell r="CQ279">
            <v>1592.5946893399991</v>
          </cell>
          <cell r="CR279">
            <v>835.12318919000063</v>
          </cell>
          <cell r="CS279">
            <v>-493.9153638400021</v>
          </cell>
          <cell r="CT279">
            <v>265.00314541</v>
          </cell>
          <cell r="CU279">
            <v>880.25258069000017</v>
          </cell>
          <cell r="CV279">
            <v>-975.78758028000004</v>
          </cell>
          <cell r="CW279">
            <v>1581.1984952499997</v>
          </cell>
          <cell r="CX279">
            <v>670.58677129999978</v>
          </cell>
          <cell r="CY279">
            <v>2944.1019470500005</v>
          </cell>
          <cell r="DG279" t="str">
            <v>Si</v>
          </cell>
        </row>
        <row r="280">
          <cell r="A280">
            <v>272</v>
          </cell>
          <cell r="D280" t="str">
            <v>+</v>
          </cell>
          <cell r="E280">
            <v>4130</v>
          </cell>
          <cell r="J280" t="str">
            <v>Venta de Bienes Realizables</v>
          </cell>
          <cell r="K280">
            <v>413000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0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  <cell r="BP280">
            <v>0</v>
          </cell>
          <cell r="BQ280">
            <v>0</v>
          </cell>
          <cell r="BR280">
            <v>0</v>
          </cell>
          <cell r="BS280">
            <v>0</v>
          </cell>
          <cell r="BT280">
            <v>0</v>
          </cell>
          <cell r="BU280">
            <v>0</v>
          </cell>
          <cell r="BV280">
            <v>0</v>
          </cell>
          <cell r="BW280">
            <v>0</v>
          </cell>
          <cell r="BX280">
            <v>0</v>
          </cell>
          <cell r="BY280">
            <v>0</v>
          </cell>
          <cell r="BZ280">
            <v>0</v>
          </cell>
          <cell r="CA280">
            <v>0</v>
          </cell>
          <cell r="CB280">
            <v>0</v>
          </cell>
          <cell r="CC280">
            <v>0</v>
          </cell>
          <cell r="CD280">
            <v>0</v>
          </cell>
          <cell r="CE280">
            <v>0</v>
          </cell>
          <cell r="CF280">
            <v>0</v>
          </cell>
          <cell r="CG280">
            <v>0</v>
          </cell>
          <cell r="CH280">
            <v>0</v>
          </cell>
          <cell r="CI280">
            <v>0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P280">
            <v>0</v>
          </cell>
          <cell r="CQ280">
            <v>0</v>
          </cell>
          <cell r="CR280">
            <v>0</v>
          </cell>
          <cell r="CS280">
            <v>0</v>
          </cell>
          <cell r="CT280">
            <v>0</v>
          </cell>
          <cell r="CU280">
            <v>0</v>
          </cell>
          <cell r="CV280">
            <v>0</v>
          </cell>
          <cell r="CW280">
            <v>0</v>
          </cell>
          <cell r="CX280">
            <v>0</v>
          </cell>
          <cell r="CY280">
            <v>0</v>
          </cell>
          <cell r="DG280" t="str">
            <v>No</v>
          </cell>
        </row>
        <row r="281">
          <cell r="A281">
            <v>273</v>
          </cell>
          <cell r="D281" t="str">
            <v>+</v>
          </cell>
          <cell r="E281">
            <v>4197</v>
          </cell>
          <cell r="J281" t="str">
            <v>Cuenta de Reporte Ingresos Operacionales - Secciones Especiales</v>
          </cell>
          <cell r="K281">
            <v>419700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  <cell r="BT281">
            <v>0</v>
          </cell>
          <cell r="BU281">
            <v>0</v>
          </cell>
          <cell r="BV281">
            <v>0</v>
          </cell>
          <cell r="BW281">
            <v>0</v>
          </cell>
          <cell r="BX281">
            <v>0</v>
          </cell>
          <cell r="BY281">
            <v>0</v>
          </cell>
          <cell r="BZ281">
            <v>0</v>
          </cell>
          <cell r="CA281">
            <v>0</v>
          </cell>
          <cell r="CB281">
            <v>0</v>
          </cell>
          <cell r="CC281">
            <v>0</v>
          </cell>
          <cell r="CD281">
            <v>0</v>
          </cell>
          <cell r="CE281">
            <v>0</v>
          </cell>
          <cell r="CF281">
            <v>0</v>
          </cell>
          <cell r="CG281">
            <v>0</v>
          </cell>
          <cell r="CH281">
            <v>0</v>
          </cell>
          <cell r="CI281">
            <v>0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P281">
            <v>0</v>
          </cell>
          <cell r="CQ281">
            <v>0</v>
          </cell>
          <cell r="CR281">
            <v>0</v>
          </cell>
          <cell r="CS281">
            <v>0</v>
          </cell>
          <cell r="CT281">
            <v>0</v>
          </cell>
          <cell r="CU281">
            <v>0</v>
          </cell>
          <cell r="CV281">
            <v>0</v>
          </cell>
          <cell r="CW281">
            <v>0</v>
          </cell>
          <cell r="CX281">
            <v>0</v>
          </cell>
          <cell r="CY281">
            <v>0</v>
          </cell>
          <cell r="DG281" t="str">
            <v>No</v>
          </cell>
        </row>
        <row r="282">
          <cell r="A282">
            <v>274</v>
          </cell>
          <cell r="D282" t="str">
            <v>+</v>
          </cell>
          <cell r="E282">
            <v>4198</v>
          </cell>
          <cell r="J282" t="str">
            <v>Cuenta de Reporte Ingresos Operacionales - Secciones Especiales</v>
          </cell>
          <cell r="K282">
            <v>419800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  <cell r="BP282">
            <v>0</v>
          </cell>
          <cell r="BQ282">
            <v>0</v>
          </cell>
          <cell r="BR282">
            <v>0</v>
          </cell>
          <cell r="BS282">
            <v>0</v>
          </cell>
          <cell r="BT282">
            <v>0</v>
          </cell>
          <cell r="BU282">
            <v>0</v>
          </cell>
          <cell r="BV282">
            <v>0</v>
          </cell>
          <cell r="BW282">
            <v>0</v>
          </cell>
          <cell r="BX282">
            <v>0</v>
          </cell>
          <cell r="BY282">
            <v>0</v>
          </cell>
          <cell r="BZ282">
            <v>0</v>
          </cell>
          <cell r="CA282">
            <v>0</v>
          </cell>
          <cell r="CB282">
            <v>0</v>
          </cell>
          <cell r="CC282">
            <v>0</v>
          </cell>
          <cell r="CD282">
            <v>0</v>
          </cell>
          <cell r="CE282">
            <v>0</v>
          </cell>
          <cell r="CF282">
            <v>0</v>
          </cell>
          <cell r="CG282">
            <v>0</v>
          </cell>
          <cell r="CH282">
            <v>0</v>
          </cell>
          <cell r="CI282">
            <v>0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P282">
            <v>0</v>
          </cell>
          <cell r="CQ282">
            <v>0</v>
          </cell>
          <cell r="CR282">
            <v>0</v>
          </cell>
          <cell r="CS282">
            <v>0</v>
          </cell>
          <cell r="CT282">
            <v>0</v>
          </cell>
          <cell r="CU282">
            <v>0</v>
          </cell>
          <cell r="CV282">
            <v>0</v>
          </cell>
          <cell r="CW282">
            <v>0</v>
          </cell>
          <cell r="CX282">
            <v>0</v>
          </cell>
          <cell r="CY282">
            <v>0</v>
          </cell>
          <cell r="DG282" t="str">
            <v>No</v>
          </cell>
        </row>
        <row r="283">
          <cell r="A283">
            <v>275</v>
          </cell>
          <cell r="D283" t="str">
            <v>+</v>
          </cell>
          <cell r="E283">
            <v>4165</v>
          </cell>
          <cell r="J283" t="str">
            <v>Prima</v>
          </cell>
          <cell r="K283">
            <v>416500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0</v>
          </cell>
          <cell r="AO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>
            <v>0</v>
          </cell>
          <cell r="BR283">
            <v>0</v>
          </cell>
          <cell r="BS283">
            <v>0</v>
          </cell>
          <cell r="BT283">
            <v>0</v>
          </cell>
          <cell r="BU283">
            <v>0</v>
          </cell>
          <cell r="BV283">
            <v>0</v>
          </cell>
          <cell r="BW283">
            <v>0</v>
          </cell>
          <cell r="BX283">
            <v>0</v>
          </cell>
          <cell r="BY283">
            <v>0</v>
          </cell>
          <cell r="BZ283">
            <v>0</v>
          </cell>
          <cell r="CA283">
            <v>0</v>
          </cell>
          <cell r="CB283">
            <v>0</v>
          </cell>
          <cell r="CC283">
            <v>0</v>
          </cell>
          <cell r="CD283">
            <v>0</v>
          </cell>
          <cell r="CE283">
            <v>0</v>
          </cell>
          <cell r="CF283">
            <v>0</v>
          </cell>
          <cell r="CG283">
            <v>0</v>
          </cell>
          <cell r="CH283">
            <v>0</v>
          </cell>
          <cell r="CI283">
            <v>0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P283">
            <v>0</v>
          </cell>
          <cell r="CQ283">
            <v>0</v>
          </cell>
          <cell r="CR283">
            <v>0</v>
          </cell>
          <cell r="CS283">
            <v>0</v>
          </cell>
          <cell r="CT283">
            <v>0</v>
          </cell>
          <cell r="CU283">
            <v>0</v>
          </cell>
          <cell r="CV283">
            <v>0</v>
          </cell>
          <cell r="CW283">
            <v>0</v>
          </cell>
          <cell r="CX283">
            <v>0</v>
          </cell>
          <cell r="CY283">
            <v>0</v>
          </cell>
          <cell r="DG283" t="str">
            <v>No</v>
          </cell>
        </row>
        <row r="284">
          <cell r="A284">
            <v>276</v>
          </cell>
          <cell r="D284" t="str">
            <v>+</v>
          </cell>
          <cell r="E284">
            <v>4170</v>
          </cell>
          <cell r="J284" t="str">
            <v>Inscripción Entidades</v>
          </cell>
          <cell r="K284">
            <v>417000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M284">
            <v>0</v>
          </cell>
          <cell r="AN284">
            <v>0</v>
          </cell>
          <cell r="AO284">
            <v>0</v>
          </cell>
          <cell r="AP284">
            <v>0</v>
          </cell>
          <cell r="AQ284">
            <v>0</v>
          </cell>
          <cell r="AR284">
            <v>0</v>
          </cell>
          <cell r="AS284">
            <v>0</v>
          </cell>
          <cell r="AT284">
            <v>0</v>
          </cell>
          <cell r="AU284">
            <v>0</v>
          </cell>
          <cell r="AV284">
            <v>0</v>
          </cell>
          <cell r="AW284">
            <v>0</v>
          </cell>
          <cell r="AX284">
            <v>0</v>
          </cell>
          <cell r="AY284">
            <v>0</v>
          </cell>
          <cell r="AZ284">
            <v>0</v>
          </cell>
          <cell r="BA284">
            <v>0</v>
          </cell>
          <cell r="BB284">
            <v>0</v>
          </cell>
          <cell r="BJ284">
            <v>0</v>
          </cell>
          <cell r="BK284">
            <v>0</v>
          </cell>
          <cell r="BL284">
            <v>0</v>
          </cell>
          <cell r="BM284">
            <v>0</v>
          </cell>
          <cell r="BN284">
            <v>0</v>
          </cell>
          <cell r="BO284">
            <v>0</v>
          </cell>
          <cell r="BP284">
            <v>0</v>
          </cell>
          <cell r="BQ284">
            <v>0</v>
          </cell>
          <cell r="BR284">
            <v>0</v>
          </cell>
          <cell r="BS284">
            <v>0</v>
          </cell>
          <cell r="BT284">
            <v>0</v>
          </cell>
          <cell r="BU284">
            <v>0</v>
          </cell>
          <cell r="BV284">
            <v>0</v>
          </cell>
          <cell r="BW284">
            <v>0</v>
          </cell>
          <cell r="BX284">
            <v>0</v>
          </cell>
          <cell r="BY284">
            <v>0</v>
          </cell>
          <cell r="BZ284">
            <v>0</v>
          </cell>
          <cell r="CA284">
            <v>0</v>
          </cell>
          <cell r="CB284">
            <v>0</v>
          </cell>
          <cell r="CC284">
            <v>0</v>
          </cell>
          <cell r="CD284">
            <v>0</v>
          </cell>
          <cell r="CE284">
            <v>0</v>
          </cell>
          <cell r="CF284">
            <v>0</v>
          </cell>
          <cell r="CG284">
            <v>0</v>
          </cell>
          <cell r="CH284">
            <v>0</v>
          </cell>
          <cell r="CI284">
            <v>0</v>
          </cell>
          <cell r="CJ284">
            <v>0</v>
          </cell>
          <cell r="CK284">
            <v>0</v>
          </cell>
          <cell r="CL284">
            <v>0</v>
          </cell>
          <cell r="CM284">
            <v>0</v>
          </cell>
          <cell r="CN284">
            <v>0</v>
          </cell>
          <cell r="CO284">
            <v>0</v>
          </cell>
          <cell r="CP284">
            <v>0</v>
          </cell>
          <cell r="CQ284">
            <v>0</v>
          </cell>
          <cell r="CR284">
            <v>0</v>
          </cell>
          <cell r="CS284">
            <v>0</v>
          </cell>
          <cell r="CT284">
            <v>0</v>
          </cell>
          <cell r="CU284">
            <v>0</v>
          </cell>
          <cell r="CV284">
            <v>0</v>
          </cell>
          <cell r="CW284">
            <v>0</v>
          </cell>
          <cell r="CX284">
            <v>0</v>
          </cell>
          <cell r="CY284">
            <v>0</v>
          </cell>
          <cell r="DG284" t="str">
            <v>No</v>
          </cell>
        </row>
        <row r="285">
          <cell r="A285">
            <v>277</v>
          </cell>
          <cell r="D285" t="str">
            <v>+</v>
          </cell>
          <cell r="E285">
            <v>4172</v>
          </cell>
          <cell r="J285" t="str">
            <v>Operaciones de Apoyo</v>
          </cell>
          <cell r="K285">
            <v>417200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  <cell r="AL285">
            <v>0</v>
          </cell>
          <cell r="AM285">
            <v>0</v>
          </cell>
          <cell r="AN285">
            <v>0</v>
          </cell>
          <cell r="AO285">
            <v>0</v>
          </cell>
          <cell r="AP285">
            <v>0</v>
          </cell>
          <cell r="AQ285">
            <v>0</v>
          </cell>
          <cell r="AR285">
            <v>0</v>
          </cell>
          <cell r="AS285">
            <v>0</v>
          </cell>
          <cell r="AT285">
            <v>0</v>
          </cell>
          <cell r="AU285">
            <v>0</v>
          </cell>
          <cell r="AV285">
            <v>0</v>
          </cell>
          <cell r="AW285">
            <v>0</v>
          </cell>
          <cell r="AX285">
            <v>0</v>
          </cell>
          <cell r="AY285">
            <v>0</v>
          </cell>
          <cell r="AZ285">
            <v>0</v>
          </cell>
          <cell r="BA285">
            <v>0</v>
          </cell>
          <cell r="BB285">
            <v>0</v>
          </cell>
          <cell r="BJ285">
            <v>0</v>
          </cell>
          <cell r="BK285">
            <v>0</v>
          </cell>
          <cell r="BL285">
            <v>0</v>
          </cell>
          <cell r="BM285">
            <v>0</v>
          </cell>
          <cell r="BN285">
            <v>0</v>
          </cell>
          <cell r="BO285">
            <v>0</v>
          </cell>
          <cell r="BP285">
            <v>0</v>
          </cell>
          <cell r="BQ285">
            <v>0</v>
          </cell>
          <cell r="BR285">
            <v>0</v>
          </cell>
          <cell r="BS285">
            <v>0</v>
          </cell>
          <cell r="BT285">
            <v>0</v>
          </cell>
          <cell r="BU285">
            <v>0</v>
          </cell>
          <cell r="BV285">
            <v>0</v>
          </cell>
          <cell r="BW285">
            <v>0</v>
          </cell>
          <cell r="BX285">
            <v>0</v>
          </cell>
          <cell r="BY285">
            <v>0</v>
          </cell>
          <cell r="BZ285">
            <v>0</v>
          </cell>
          <cell r="CA285">
            <v>0</v>
          </cell>
          <cell r="CB285">
            <v>0</v>
          </cell>
          <cell r="CC285">
            <v>0</v>
          </cell>
          <cell r="CD285">
            <v>0</v>
          </cell>
          <cell r="CE285">
            <v>0</v>
          </cell>
          <cell r="CF285">
            <v>0</v>
          </cell>
          <cell r="CG285">
            <v>0</v>
          </cell>
          <cell r="CH285">
            <v>0</v>
          </cell>
          <cell r="CI285">
            <v>0</v>
          </cell>
          <cell r="CJ285">
            <v>0</v>
          </cell>
          <cell r="CK285">
            <v>0</v>
          </cell>
          <cell r="CL285">
            <v>0</v>
          </cell>
          <cell r="CM285">
            <v>0</v>
          </cell>
          <cell r="CN285">
            <v>0</v>
          </cell>
          <cell r="CO285">
            <v>0</v>
          </cell>
          <cell r="CP285">
            <v>0</v>
          </cell>
          <cell r="CQ285">
            <v>0</v>
          </cell>
          <cell r="CR285">
            <v>0</v>
          </cell>
          <cell r="CS285">
            <v>0</v>
          </cell>
          <cell r="CT285">
            <v>0</v>
          </cell>
          <cell r="CU285">
            <v>0</v>
          </cell>
          <cell r="CV285">
            <v>0</v>
          </cell>
          <cell r="CW285">
            <v>0</v>
          </cell>
          <cell r="CX285">
            <v>0</v>
          </cell>
          <cell r="CY285">
            <v>0</v>
          </cell>
          <cell r="DG285" t="str">
            <v>No</v>
          </cell>
        </row>
        <row r="286">
          <cell r="A286">
            <v>278</v>
          </cell>
          <cell r="D286" t="str">
            <v>+</v>
          </cell>
          <cell r="E286">
            <v>4194</v>
          </cell>
          <cell r="J286" t="str">
            <v>Operaciones Fondo Ganadero</v>
          </cell>
          <cell r="K286">
            <v>419400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  <cell r="AL286">
            <v>0</v>
          </cell>
          <cell r="AM286">
            <v>0</v>
          </cell>
          <cell r="AN286">
            <v>0</v>
          </cell>
          <cell r="AO286">
            <v>0</v>
          </cell>
          <cell r="AP286">
            <v>0</v>
          </cell>
          <cell r="AQ286">
            <v>0</v>
          </cell>
          <cell r="AR286">
            <v>0</v>
          </cell>
          <cell r="AS286">
            <v>0</v>
          </cell>
          <cell r="AT286">
            <v>0</v>
          </cell>
          <cell r="AU286">
            <v>0</v>
          </cell>
          <cell r="AV286">
            <v>0</v>
          </cell>
          <cell r="AW286">
            <v>0</v>
          </cell>
          <cell r="AX286">
            <v>0</v>
          </cell>
          <cell r="AY286">
            <v>0</v>
          </cell>
          <cell r="AZ286">
            <v>0</v>
          </cell>
          <cell r="BA286">
            <v>0</v>
          </cell>
          <cell r="BB286">
            <v>0</v>
          </cell>
          <cell r="BJ286">
            <v>0</v>
          </cell>
          <cell r="BK286">
            <v>0</v>
          </cell>
          <cell r="BL286">
            <v>0</v>
          </cell>
          <cell r="BM286">
            <v>0</v>
          </cell>
          <cell r="BN286">
            <v>0</v>
          </cell>
          <cell r="BO286">
            <v>0</v>
          </cell>
          <cell r="BP286">
            <v>0</v>
          </cell>
          <cell r="BQ286">
            <v>0</v>
          </cell>
          <cell r="BR286">
            <v>0</v>
          </cell>
          <cell r="BS286">
            <v>0</v>
          </cell>
          <cell r="BT286">
            <v>0</v>
          </cell>
          <cell r="BU286">
            <v>0</v>
          </cell>
          <cell r="BV286">
            <v>0</v>
          </cell>
          <cell r="BW286">
            <v>0</v>
          </cell>
          <cell r="BX286">
            <v>0</v>
          </cell>
          <cell r="BY286">
            <v>0</v>
          </cell>
          <cell r="BZ286">
            <v>0</v>
          </cell>
          <cell r="CA286">
            <v>0</v>
          </cell>
          <cell r="CB286">
            <v>0</v>
          </cell>
          <cell r="CC286">
            <v>0</v>
          </cell>
          <cell r="CD286">
            <v>0</v>
          </cell>
          <cell r="CE286">
            <v>0</v>
          </cell>
          <cell r="CF286">
            <v>0</v>
          </cell>
          <cell r="CG286">
            <v>0</v>
          </cell>
          <cell r="CH286">
            <v>0</v>
          </cell>
          <cell r="CI286">
            <v>0</v>
          </cell>
          <cell r="CJ286">
            <v>0</v>
          </cell>
          <cell r="CK286">
            <v>0</v>
          </cell>
          <cell r="CL286">
            <v>0</v>
          </cell>
          <cell r="CM286">
            <v>0</v>
          </cell>
          <cell r="CN286">
            <v>0</v>
          </cell>
          <cell r="CO286">
            <v>0</v>
          </cell>
          <cell r="CP286">
            <v>0</v>
          </cell>
          <cell r="CQ286">
            <v>0</v>
          </cell>
          <cell r="CR286">
            <v>0</v>
          </cell>
          <cell r="CS286">
            <v>0</v>
          </cell>
          <cell r="CT286">
            <v>0</v>
          </cell>
          <cell r="CU286">
            <v>0</v>
          </cell>
          <cell r="CV286">
            <v>0</v>
          </cell>
          <cell r="CW286">
            <v>0</v>
          </cell>
          <cell r="CX286">
            <v>0</v>
          </cell>
          <cell r="CY286">
            <v>0</v>
          </cell>
          <cell r="DG286" t="str">
            <v>No</v>
          </cell>
        </row>
        <row r="287">
          <cell r="A287">
            <v>279</v>
          </cell>
          <cell r="D287" t="str">
            <v>+</v>
          </cell>
          <cell r="E287">
            <v>4225</v>
          </cell>
          <cell r="J287" t="str">
            <v>Recuperaciones No Operacionales</v>
          </cell>
          <cell r="K287">
            <v>422500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5137.5454248199994</v>
          </cell>
          <cell r="AK287">
            <v>1163.5780560000001</v>
          </cell>
          <cell r="AL287">
            <v>1451.722029</v>
          </cell>
          <cell r="AM287">
            <v>2078.6276659</v>
          </cell>
          <cell r="AN287">
            <v>2337.3029569</v>
          </cell>
          <cell r="AO287">
            <v>3428.2772268600002</v>
          </cell>
          <cell r="AP287">
            <v>3696.9921098600003</v>
          </cell>
          <cell r="AQ287">
            <v>4164.2948588600002</v>
          </cell>
          <cell r="AR287">
            <v>4819.3997381700001</v>
          </cell>
          <cell r="AS287">
            <v>3695.4325841100003</v>
          </cell>
          <cell r="AT287">
            <v>4752.5522160200007</v>
          </cell>
          <cell r="AU287">
            <v>5155.3152009700007</v>
          </cell>
          <cell r="AV287">
            <v>6359.0762058299997</v>
          </cell>
          <cell r="AW287">
            <v>301.43780937999998</v>
          </cell>
          <cell r="AX287">
            <v>851.95350746000008</v>
          </cell>
          <cell r="AY287">
            <v>1148.49557398</v>
          </cell>
          <cell r="AZ287">
            <v>1504.5010694600001</v>
          </cell>
          <cell r="BA287">
            <v>1852.4364818399999</v>
          </cell>
          <cell r="BB287">
            <v>2278.4350021599998</v>
          </cell>
          <cell r="BJ287">
            <v>0</v>
          </cell>
          <cell r="BK287">
            <v>0</v>
          </cell>
          <cell r="BL287">
            <v>0</v>
          </cell>
          <cell r="BM287">
            <v>0</v>
          </cell>
          <cell r="BN287">
            <v>0</v>
          </cell>
          <cell r="BO287">
            <v>0</v>
          </cell>
          <cell r="BP287">
            <v>0</v>
          </cell>
          <cell r="BQ287">
            <v>0</v>
          </cell>
          <cell r="BR287">
            <v>0</v>
          </cell>
          <cell r="BS287">
            <v>0</v>
          </cell>
          <cell r="BT287">
            <v>0</v>
          </cell>
          <cell r="BU287">
            <v>0</v>
          </cell>
          <cell r="BV287">
            <v>0</v>
          </cell>
          <cell r="BW287">
            <v>0</v>
          </cell>
          <cell r="BX287">
            <v>0</v>
          </cell>
          <cell r="BY287">
            <v>0</v>
          </cell>
          <cell r="BZ287">
            <v>0</v>
          </cell>
          <cell r="CA287">
            <v>0</v>
          </cell>
          <cell r="CB287">
            <v>0</v>
          </cell>
          <cell r="CC287">
            <v>0</v>
          </cell>
          <cell r="CD287">
            <v>0</v>
          </cell>
          <cell r="CE287">
            <v>0</v>
          </cell>
          <cell r="CF287">
            <v>0</v>
          </cell>
          <cell r="CG287">
            <v>5137.5454248199994</v>
          </cell>
          <cell r="CH287">
            <v>1163.5780560000001</v>
          </cell>
          <cell r="CI287">
            <v>288.14397299999996</v>
          </cell>
          <cell r="CJ287">
            <v>626.90563689999999</v>
          </cell>
          <cell r="CK287">
            <v>258.67529100000002</v>
          </cell>
          <cell r="CL287">
            <v>1090.9742699600001</v>
          </cell>
          <cell r="CM287">
            <v>268.7148830000001</v>
          </cell>
          <cell r="CN287">
            <v>467.30274899999995</v>
          </cell>
          <cell r="CO287">
            <v>655.10487930999989</v>
          </cell>
          <cell r="CP287">
            <v>-1123.9671540599998</v>
          </cell>
          <cell r="CQ287">
            <v>1057.1196319100004</v>
          </cell>
          <cell r="CR287">
            <v>402.76298494999992</v>
          </cell>
          <cell r="CS287">
            <v>1203.761004859999</v>
          </cell>
          <cell r="CT287">
            <v>301.43780937999998</v>
          </cell>
          <cell r="CU287">
            <v>550.51569808000011</v>
          </cell>
          <cell r="CV287">
            <v>296.54206651999993</v>
          </cell>
          <cell r="CW287">
            <v>356.00549548000004</v>
          </cell>
          <cell r="CX287">
            <v>347.93541237999989</v>
          </cell>
          <cell r="CY287">
            <v>425.9985203199999</v>
          </cell>
          <cell r="DG287" t="str">
            <v>Si</v>
          </cell>
        </row>
        <row r="288">
          <cell r="A288">
            <v>280</v>
          </cell>
          <cell r="D288" t="str">
            <v>+</v>
          </cell>
          <cell r="E288">
            <v>422505</v>
          </cell>
          <cell r="J288" t="str">
            <v>Bienes Castigados</v>
          </cell>
          <cell r="K288">
            <v>422505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2300.4033460000001</v>
          </cell>
          <cell r="AK288">
            <v>185.23593600000001</v>
          </cell>
          <cell r="AL288">
            <v>502.02435700000001</v>
          </cell>
          <cell r="AM288">
            <v>627.00465799999995</v>
          </cell>
          <cell r="AN288">
            <v>823.97072300000002</v>
          </cell>
          <cell r="AO288">
            <v>1157.0317829999999</v>
          </cell>
          <cell r="AP288">
            <v>1275.8669199999999</v>
          </cell>
          <cell r="AQ288">
            <v>1492.9140809999999</v>
          </cell>
          <cell r="AR288">
            <v>1568.4329789999999</v>
          </cell>
          <cell r="AS288">
            <v>403.91723200000001</v>
          </cell>
          <cell r="AT288">
            <v>1450.2375749100001</v>
          </cell>
          <cell r="AU288">
            <v>1601.76502091</v>
          </cell>
          <cell r="AV288">
            <v>1731.37154091</v>
          </cell>
          <cell r="AW288">
            <v>117.93803688</v>
          </cell>
          <cell r="AX288">
            <v>116.65244588</v>
          </cell>
          <cell r="AY288">
            <v>258.87461187999997</v>
          </cell>
          <cell r="AZ288">
            <v>260.59909288</v>
          </cell>
          <cell r="BA288">
            <v>260.59909288</v>
          </cell>
          <cell r="BB288">
            <v>265.71373488</v>
          </cell>
          <cell r="BJ288">
            <v>0</v>
          </cell>
          <cell r="BK288">
            <v>0</v>
          </cell>
          <cell r="BL288">
            <v>0</v>
          </cell>
          <cell r="BM288">
            <v>0</v>
          </cell>
          <cell r="BN288">
            <v>0</v>
          </cell>
          <cell r="BO288">
            <v>0</v>
          </cell>
          <cell r="BP288">
            <v>0</v>
          </cell>
          <cell r="BQ288">
            <v>0</v>
          </cell>
          <cell r="BR288">
            <v>0</v>
          </cell>
          <cell r="BS288">
            <v>0</v>
          </cell>
          <cell r="BT288">
            <v>0</v>
          </cell>
          <cell r="BU288">
            <v>0</v>
          </cell>
          <cell r="BV288">
            <v>0</v>
          </cell>
          <cell r="BW288">
            <v>0</v>
          </cell>
          <cell r="BX288">
            <v>0</v>
          </cell>
          <cell r="BY288">
            <v>0</v>
          </cell>
          <cell r="BZ288">
            <v>0</v>
          </cell>
          <cell r="CA288">
            <v>0</v>
          </cell>
          <cell r="CB288">
            <v>0</v>
          </cell>
          <cell r="CC288">
            <v>0</v>
          </cell>
          <cell r="CD288">
            <v>0</v>
          </cell>
          <cell r="CE288">
            <v>0</v>
          </cell>
          <cell r="CF288">
            <v>0</v>
          </cell>
          <cell r="CG288">
            <v>2300.4033460000001</v>
          </cell>
          <cell r="CH288">
            <v>185.23593600000001</v>
          </cell>
          <cell r="CI288">
            <v>316.78842099999997</v>
          </cell>
          <cell r="CJ288">
            <v>124.98030099999994</v>
          </cell>
          <cell r="CK288">
            <v>196.96606500000007</v>
          </cell>
          <cell r="CL288">
            <v>333.06105999999988</v>
          </cell>
          <cell r="CM288">
            <v>118.83513700000003</v>
          </cell>
          <cell r="CN288">
            <v>217.04716099999996</v>
          </cell>
          <cell r="CO288">
            <v>75.518898000000036</v>
          </cell>
          <cell r="CP288">
            <v>-1164.5157469999999</v>
          </cell>
          <cell r="CQ288">
            <v>1046.3203429100001</v>
          </cell>
          <cell r="CR288">
            <v>151.52744599999983</v>
          </cell>
          <cell r="CS288">
            <v>129.60652000000005</v>
          </cell>
          <cell r="CT288">
            <v>117.93803688</v>
          </cell>
          <cell r="CU288">
            <v>-1.2855909999999966</v>
          </cell>
          <cell r="CV288">
            <v>142.22216599999996</v>
          </cell>
          <cell r="CW288">
            <v>1.7244810000000257</v>
          </cell>
          <cell r="CX288">
            <v>0</v>
          </cell>
          <cell r="CY288">
            <v>5.1146420000000035</v>
          </cell>
          <cell r="DG288" t="str">
            <v>No</v>
          </cell>
        </row>
        <row r="289">
          <cell r="A289">
            <v>281</v>
          </cell>
          <cell r="D289" t="str">
            <v>+</v>
          </cell>
          <cell r="E289">
            <v>422506</v>
          </cell>
          <cell r="J289" t="str">
            <v>Reintegros Provisiones Propiedades y equipo</v>
          </cell>
          <cell r="K289">
            <v>422506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0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0</v>
          </cell>
          <cell r="AZ289">
            <v>0</v>
          </cell>
          <cell r="BA289">
            <v>0</v>
          </cell>
          <cell r="BB289">
            <v>0</v>
          </cell>
          <cell r="BJ289">
            <v>0</v>
          </cell>
          <cell r="BK289">
            <v>0</v>
          </cell>
          <cell r="BL289">
            <v>0</v>
          </cell>
          <cell r="BM289">
            <v>0</v>
          </cell>
          <cell r="BN289">
            <v>0</v>
          </cell>
          <cell r="BO289">
            <v>0</v>
          </cell>
          <cell r="BP289">
            <v>0</v>
          </cell>
          <cell r="BQ289">
            <v>0</v>
          </cell>
          <cell r="BR289">
            <v>0</v>
          </cell>
          <cell r="BS289">
            <v>0</v>
          </cell>
          <cell r="BT289">
            <v>0</v>
          </cell>
          <cell r="BU289">
            <v>0</v>
          </cell>
          <cell r="BV289">
            <v>0</v>
          </cell>
          <cell r="BW289">
            <v>0</v>
          </cell>
          <cell r="BX289">
            <v>0</v>
          </cell>
          <cell r="BY289">
            <v>0</v>
          </cell>
          <cell r="BZ289">
            <v>0</v>
          </cell>
          <cell r="CA289">
            <v>0</v>
          </cell>
          <cell r="CB289">
            <v>0</v>
          </cell>
          <cell r="CC289">
            <v>0</v>
          </cell>
          <cell r="CD289">
            <v>0</v>
          </cell>
          <cell r="CE289">
            <v>0</v>
          </cell>
          <cell r="CF289">
            <v>0</v>
          </cell>
          <cell r="CG289">
            <v>0</v>
          </cell>
          <cell r="CH289">
            <v>0</v>
          </cell>
          <cell r="CI289">
            <v>0</v>
          </cell>
          <cell r="CJ289">
            <v>0</v>
          </cell>
          <cell r="CK289">
            <v>0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P289">
            <v>0</v>
          </cell>
          <cell r="CQ289">
            <v>0</v>
          </cell>
          <cell r="CR289">
            <v>0</v>
          </cell>
          <cell r="CS289">
            <v>0</v>
          </cell>
          <cell r="CT289">
            <v>0</v>
          </cell>
          <cell r="CU289">
            <v>0</v>
          </cell>
          <cell r="CV289">
            <v>0</v>
          </cell>
          <cell r="CW289">
            <v>0</v>
          </cell>
          <cell r="CX289">
            <v>0</v>
          </cell>
          <cell r="CY289">
            <v>0</v>
          </cell>
          <cell r="DG289" t="str">
            <v>No</v>
          </cell>
        </row>
        <row r="290">
          <cell r="A290">
            <v>282</v>
          </cell>
          <cell r="D290" t="str">
            <v>+</v>
          </cell>
          <cell r="E290">
            <v>422507</v>
          </cell>
          <cell r="J290" t="str">
            <v>Reintegros Provisiones Bienes Realizables y Recibidos en Pago</v>
          </cell>
          <cell r="K290">
            <v>422507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  <cell r="AJ290">
            <v>50.49335</v>
          </cell>
          <cell r="AK290">
            <v>0</v>
          </cell>
          <cell r="AL290">
            <v>119.946085</v>
          </cell>
          <cell r="AM290">
            <v>119.946085</v>
          </cell>
          <cell r="AN290">
            <v>119.946085</v>
          </cell>
          <cell r="AO290">
            <v>119.946085</v>
          </cell>
          <cell r="AP290">
            <v>119.946085</v>
          </cell>
          <cell r="AQ290">
            <v>119.946085</v>
          </cell>
          <cell r="AR290">
            <v>425.844875</v>
          </cell>
          <cell r="AS290">
            <v>425.844875</v>
          </cell>
          <cell r="AT290">
            <v>425.844875</v>
          </cell>
          <cell r="AU290">
            <v>425.844875</v>
          </cell>
          <cell r="AV290">
            <v>425.844875</v>
          </cell>
          <cell r="AW290">
            <v>0</v>
          </cell>
          <cell r="AX290">
            <v>0</v>
          </cell>
          <cell r="AY290">
            <v>0</v>
          </cell>
          <cell r="AZ290">
            <v>0</v>
          </cell>
          <cell r="BA290">
            <v>0</v>
          </cell>
          <cell r="BB290">
            <v>0</v>
          </cell>
          <cell r="BJ290">
            <v>0</v>
          </cell>
          <cell r="BK290">
            <v>0</v>
          </cell>
          <cell r="BL290">
            <v>0</v>
          </cell>
          <cell r="BM290">
            <v>0</v>
          </cell>
          <cell r="BN290">
            <v>0</v>
          </cell>
          <cell r="BO290">
            <v>0</v>
          </cell>
          <cell r="BP290">
            <v>0</v>
          </cell>
          <cell r="BQ290">
            <v>0</v>
          </cell>
          <cell r="BR290">
            <v>0</v>
          </cell>
          <cell r="BS290">
            <v>0</v>
          </cell>
          <cell r="BT290">
            <v>0</v>
          </cell>
          <cell r="BU290">
            <v>0</v>
          </cell>
          <cell r="BV290">
            <v>0</v>
          </cell>
          <cell r="BW290">
            <v>0</v>
          </cell>
          <cell r="BX290">
            <v>0</v>
          </cell>
          <cell r="BY290">
            <v>0</v>
          </cell>
          <cell r="BZ290">
            <v>0</v>
          </cell>
          <cell r="CA290">
            <v>0</v>
          </cell>
          <cell r="CB290">
            <v>0</v>
          </cell>
          <cell r="CC290">
            <v>0</v>
          </cell>
          <cell r="CD290">
            <v>0</v>
          </cell>
          <cell r="CE290">
            <v>0</v>
          </cell>
          <cell r="CF290">
            <v>0</v>
          </cell>
          <cell r="CG290">
            <v>50.49335</v>
          </cell>
          <cell r="CH290">
            <v>0</v>
          </cell>
          <cell r="CI290">
            <v>119.946085</v>
          </cell>
          <cell r="CJ290">
            <v>0</v>
          </cell>
          <cell r="CK290">
            <v>0</v>
          </cell>
          <cell r="CL290">
            <v>0</v>
          </cell>
          <cell r="CM290">
            <v>0</v>
          </cell>
          <cell r="CN290">
            <v>0</v>
          </cell>
          <cell r="CO290">
            <v>305.89879000000002</v>
          </cell>
          <cell r="CP290">
            <v>0</v>
          </cell>
          <cell r="CQ290">
            <v>0</v>
          </cell>
          <cell r="CR290">
            <v>0</v>
          </cell>
          <cell r="CS290">
            <v>0</v>
          </cell>
          <cell r="CT290">
            <v>0</v>
          </cell>
          <cell r="CU290">
            <v>0</v>
          </cell>
          <cell r="CV290">
            <v>0</v>
          </cell>
          <cell r="CW290">
            <v>0</v>
          </cell>
          <cell r="CX290">
            <v>0</v>
          </cell>
          <cell r="CY290">
            <v>0</v>
          </cell>
          <cell r="DG290" t="str">
            <v>No</v>
          </cell>
        </row>
        <row r="291">
          <cell r="A291">
            <v>283</v>
          </cell>
          <cell r="D291" t="str">
            <v>+</v>
          </cell>
          <cell r="E291">
            <v>422512</v>
          </cell>
          <cell r="J291" t="str">
            <v>Reintegros Provisiones de Inversiones</v>
          </cell>
          <cell r="K291">
            <v>422512</v>
          </cell>
          <cell r="L291">
            <v>643.40092732000005</v>
          </cell>
          <cell r="M291">
            <v>3</v>
          </cell>
          <cell r="N291">
            <v>43.4</v>
          </cell>
          <cell r="O291">
            <v>128.79820971999999</v>
          </cell>
          <cell r="P291">
            <v>193.88344208000001</v>
          </cell>
          <cell r="Q291">
            <v>271.17080119999997</v>
          </cell>
          <cell r="R291">
            <v>368.98441137999998</v>
          </cell>
          <cell r="S291">
            <v>432.53501176999998</v>
          </cell>
          <cell r="T291">
            <v>566.56717980999997</v>
          </cell>
          <cell r="U291">
            <v>630.35796674999995</v>
          </cell>
          <cell r="V291">
            <v>660.65979144000005</v>
          </cell>
          <cell r="W291">
            <v>697.07315454999991</v>
          </cell>
          <cell r="X291">
            <v>755.12119682000002</v>
          </cell>
          <cell r="Y291">
            <v>8.2032308799999996</v>
          </cell>
          <cell r="Z291">
            <v>83.551469879999999</v>
          </cell>
          <cell r="AA291">
            <v>140.49582257</v>
          </cell>
          <cell r="AB291">
            <v>169.55261644999999</v>
          </cell>
          <cell r="AC291">
            <v>186.5672161</v>
          </cell>
          <cell r="AD291">
            <v>217.71635633000002</v>
          </cell>
          <cell r="AE291">
            <v>250.17949794999998</v>
          </cell>
          <cell r="AF291">
            <v>127.73079799999999</v>
          </cell>
          <cell r="AG291">
            <v>263.21743174000005</v>
          </cell>
          <cell r="AH291">
            <v>567.26145312999995</v>
          </cell>
          <cell r="AI291">
            <v>721.68047885999999</v>
          </cell>
          <cell r="AJ291">
            <v>52.320833</v>
          </cell>
          <cell r="AK291">
            <v>0</v>
          </cell>
          <cell r="AL291">
            <v>0</v>
          </cell>
          <cell r="AM291">
            <v>0</v>
          </cell>
          <cell r="AN291">
            <v>0</v>
          </cell>
          <cell r="AO291">
            <v>0</v>
          </cell>
          <cell r="AP291">
            <v>0</v>
          </cell>
          <cell r="AQ291">
            <v>0</v>
          </cell>
          <cell r="AR291">
            <v>0</v>
          </cell>
          <cell r="AS291">
            <v>0</v>
          </cell>
          <cell r="AT291">
            <v>0</v>
          </cell>
          <cell r="AU291">
            <v>0</v>
          </cell>
          <cell r="AV291">
            <v>0</v>
          </cell>
          <cell r="AW291">
            <v>0</v>
          </cell>
          <cell r="AX291">
            <v>0</v>
          </cell>
          <cell r="AY291">
            <v>0</v>
          </cell>
          <cell r="AZ291">
            <v>0</v>
          </cell>
          <cell r="BA291">
            <v>0</v>
          </cell>
          <cell r="BB291">
            <v>0</v>
          </cell>
          <cell r="BJ291">
            <v>3</v>
          </cell>
          <cell r="BK291">
            <v>40.4</v>
          </cell>
          <cell r="BL291">
            <v>85.398209719999983</v>
          </cell>
          <cell r="BM291">
            <v>65.08523236000002</v>
          </cell>
          <cell r="BN291">
            <v>77.287359119999962</v>
          </cell>
          <cell r="BO291">
            <v>97.813610180000012</v>
          </cell>
          <cell r="BP291">
            <v>63.55060039</v>
          </cell>
          <cell r="BQ291">
            <v>134.03216803999999</v>
          </cell>
          <cell r="BR291">
            <v>63.790786939999975</v>
          </cell>
          <cell r="BS291">
            <v>30.301824690000103</v>
          </cell>
          <cell r="BT291">
            <v>36.413363109999864</v>
          </cell>
          <cell r="BU291">
            <v>58.04804227000011</v>
          </cell>
          <cell r="BV291">
            <v>8.2032308799999996</v>
          </cell>
          <cell r="BW291">
            <v>75.348239000000007</v>
          </cell>
          <cell r="BX291">
            <v>56.944352690000002</v>
          </cell>
          <cell r="BY291">
            <v>29.056793879999987</v>
          </cell>
          <cell r="BZ291">
            <v>17.014599650000008</v>
          </cell>
          <cell r="CA291">
            <v>31.149140230000029</v>
          </cell>
          <cell r="CB291">
            <v>32.463141619999959</v>
          </cell>
          <cell r="CC291">
            <v>-122.44869994999999</v>
          </cell>
          <cell r="CD291">
            <v>135.48663374000006</v>
          </cell>
          <cell r="CE291">
            <v>304.0440213899999</v>
          </cell>
          <cell r="CF291">
            <v>154.41902573000004</v>
          </cell>
          <cell r="CG291">
            <v>-669.35964586</v>
          </cell>
          <cell r="CH291">
            <v>0</v>
          </cell>
          <cell r="CI291">
            <v>0</v>
          </cell>
          <cell r="CJ291">
            <v>0</v>
          </cell>
          <cell r="CK291">
            <v>0</v>
          </cell>
          <cell r="CL291">
            <v>0</v>
          </cell>
          <cell r="CM291">
            <v>0</v>
          </cell>
          <cell r="CN291">
            <v>0</v>
          </cell>
          <cell r="CO291">
            <v>0</v>
          </cell>
          <cell r="CP291">
            <v>0</v>
          </cell>
          <cell r="CQ291">
            <v>0</v>
          </cell>
          <cell r="CR291">
            <v>0</v>
          </cell>
          <cell r="CS291">
            <v>0</v>
          </cell>
          <cell r="CT291">
            <v>0</v>
          </cell>
          <cell r="CU291">
            <v>0</v>
          </cell>
          <cell r="CV291">
            <v>0</v>
          </cell>
          <cell r="CW291">
            <v>0</v>
          </cell>
          <cell r="CX291">
            <v>0</v>
          </cell>
          <cell r="CY291">
            <v>0</v>
          </cell>
          <cell r="DG291" t="str">
            <v>No</v>
          </cell>
        </row>
        <row r="292">
          <cell r="A292">
            <v>284</v>
          </cell>
          <cell r="D292" t="str">
            <v>+</v>
          </cell>
          <cell r="E292">
            <v>422513</v>
          </cell>
          <cell r="J292" t="str">
            <v>Reintegros Otras Provisiones</v>
          </cell>
          <cell r="K292">
            <v>422513</v>
          </cell>
          <cell r="L292">
            <v>185.98099493000001</v>
          </cell>
          <cell r="M292">
            <v>24.616700949999998</v>
          </cell>
          <cell r="N292">
            <v>79.128819870000001</v>
          </cell>
          <cell r="O292">
            <v>103.73931078</v>
          </cell>
          <cell r="P292">
            <v>114.06846815</v>
          </cell>
          <cell r="Q292">
            <v>159.06332022000001</v>
          </cell>
          <cell r="R292">
            <v>195.32827266000001</v>
          </cell>
          <cell r="S292">
            <v>243.78001816</v>
          </cell>
          <cell r="T292">
            <v>313.83058461000002</v>
          </cell>
          <cell r="U292">
            <v>349.45788232999996</v>
          </cell>
          <cell r="V292">
            <v>367.56531257</v>
          </cell>
          <cell r="W292">
            <v>379.96615193999997</v>
          </cell>
          <cell r="X292">
            <v>382.74482145999997</v>
          </cell>
          <cell r="Y292">
            <v>3.4512032000000001</v>
          </cell>
          <cell r="Z292">
            <v>8.6746649100000006</v>
          </cell>
          <cell r="AA292">
            <v>17.468747749999999</v>
          </cell>
          <cell r="AB292">
            <v>24.149468199999998</v>
          </cell>
          <cell r="AC292">
            <v>25.48697744</v>
          </cell>
          <cell r="AD292">
            <v>25.986005120000002</v>
          </cell>
          <cell r="AE292">
            <v>36.974454460000004</v>
          </cell>
          <cell r="AF292">
            <v>41.710022869999996</v>
          </cell>
          <cell r="AG292">
            <v>42.306408179999998</v>
          </cell>
          <cell r="AH292">
            <v>65.310367249999999</v>
          </cell>
          <cell r="AI292">
            <v>68.61781581999999</v>
          </cell>
          <cell r="AJ292">
            <v>2173.3716832300001</v>
          </cell>
          <cell r="AK292">
            <v>956.32909600000005</v>
          </cell>
          <cell r="AL292">
            <v>754.23409600000002</v>
          </cell>
          <cell r="AM292">
            <v>783.46609599999999</v>
          </cell>
          <cell r="AN292">
            <v>783.46609599999999</v>
          </cell>
          <cell r="AO292">
            <v>1530.81063896</v>
          </cell>
          <cell r="AP292">
            <v>1678.6906389600001</v>
          </cell>
          <cell r="AQ292">
            <v>1922.9976389600001</v>
          </cell>
          <cell r="AR292">
            <v>2173.1236732699999</v>
          </cell>
          <cell r="AS292">
            <v>2173.1236732699999</v>
          </cell>
          <cell r="AT292">
            <v>2173.1236732699999</v>
          </cell>
          <cell r="AU292">
            <v>2333.6048439299998</v>
          </cell>
          <cell r="AV292">
            <v>2927.8128439299999</v>
          </cell>
          <cell r="AW292">
            <v>0</v>
          </cell>
          <cell r="AX292">
            <v>118.98099999999999</v>
          </cell>
          <cell r="AY292">
            <v>-118.98099999999999</v>
          </cell>
          <cell r="AZ292">
            <v>215.80799999999999</v>
          </cell>
          <cell r="BA292">
            <v>332.92228664999999</v>
          </cell>
          <cell r="BB292">
            <v>514.37628665</v>
          </cell>
          <cell r="BJ292">
            <v>24.616700949999998</v>
          </cell>
          <cell r="BK292">
            <v>54.512118920000006</v>
          </cell>
          <cell r="BL292">
            <v>24.610490909999996</v>
          </cell>
          <cell r="BM292">
            <v>10.329157370000004</v>
          </cell>
          <cell r="BN292">
            <v>44.994852070000007</v>
          </cell>
          <cell r="BO292">
            <v>36.264952440000002</v>
          </cell>
          <cell r="BP292">
            <v>48.451745499999987</v>
          </cell>
          <cell r="BQ292">
            <v>70.050566450000019</v>
          </cell>
          <cell r="BR292">
            <v>35.627297719999945</v>
          </cell>
          <cell r="BS292">
            <v>18.107430240000042</v>
          </cell>
          <cell r="BT292">
            <v>12.400839369999971</v>
          </cell>
          <cell r="BU292">
            <v>2.778669519999994</v>
          </cell>
          <cell r="BV292">
            <v>3.4512032000000001</v>
          </cell>
          <cell r="BW292">
            <v>5.2234617100000005</v>
          </cell>
          <cell r="BX292">
            <v>8.794082839999998</v>
          </cell>
          <cell r="BY292">
            <v>6.680720449999999</v>
          </cell>
          <cell r="BZ292">
            <v>1.3375092400000028</v>
          </cell>
          <cell r="CA292">
            <v>0.49902768000000108</v>
          </cell>
          <cell r="CB292">
            <v>10.988449340000003</v>
          </cell>
          <cell r="CC292">
            <v>4.735568409999992</v>
          </cell>
          <cell r="CD292">
            <v>0.59638531000000228</v>
          </cell>
          <cell r="CE292">
            <v>23.003959070000001</v>
          </cell>
          <cell r="CF292">
            <v>3.3074485699999912</v>
          </cell>
          <cell r="CG292">
            <v>2104.7538674100001</v>
          </cell>
          <cell r="CH292">
            <v>956.32909600000005</v>
          </cell>
          <cell r="CI292">
            <v>-202.09500000000003</v>
          </cell>
          <cell r="CJ292">
            <v>29.231999999999971</v>
          </cell>
          <cell r="CK292">
            <v>0</v>
          </cell>
          <cell r="CL292">
            <v>747.34454296000001</v>
          </cell>
          <cell r="CM292">
            <v>147.88000000000011</v>
          </cell>
          <cell r="CN292">
            <v>244.30700000000002</v>
          </cell>
          <cell r="CO292">
            <v>250.1260343099998</v>
          </cell>
          <cell r="CP292">
            <v>0</v>
          </cell>
          <cell r="CQ292">
            <v>0</v>
          </cell>
          <cell r="CR292">
            <v>160.48117065999986</v>
          </cell>
          <cell r="CS292">
            <v>594.20800000000008</v>
          </cell>
          <cell r="CT292">
            <v>0</v>
          </cell>
          <cell r="CU292">
            <v>118.98099999999999</v>
          </cell>
          <cell r="CV292">
            <v>-237.96199999999999</v>
          </cell>
          <cell r="CW292">
            <v>334.78899999999999</v>
          </cell>
          <cell r="CX292">
            <v>117.11428665</v>
          </cell>
          <cell r="CY292">
            <v>181.45400000000001</v>
          </cell>
          <cell r="DG292" t="str">
            <v>No</v>
          </cell>
        </row>
        <row r="293">
          <cell r="A293">
            <v>285</v>
          </cell>
          <cell r="D293" t="str">
            <v>+</v>
          </cell>
          <cell r="E293">
            <v>422514</v>
          </cell>
          <cell r="J293" t="str">
            <v>Reintegros Provisiones Otros Activos</v>
          </cell>
          <cell r="K293">
            <v>422514</v>
          </cell>
          <cell r="L293">
            <v>16.548140169999996</v>
          </cell>
          <cell r="M293">
            <v>0.42859999999999998</v>
          </cell>
          <cell r="N293">
            <v>0.88219309999999995</v>
          </cell>
          <cell r="O293">
            <v>1.7267751</v>
          </cell>
          <cell r="P293">
            <v>1.7267751</v>
          </cell>
          <cell r="Q293">
            <v>2.7069103800000001</v>
          </cell>
          <cell r="R293">
            <v>3.1920723799999999</v>
          </cell>
          <cell r="S293">
            <v>3.1920723799999999</v>
          </cell>
          <cell r="T293">
            <v>3.1920723799999999</v>
          </cell>
          <cell r="U293">
            <v>3.1920723799999999</v>
          </cell>
          <cell r="V293">
            <v>3.1920723799999999</v>
          </cell>
          <cell r="W293">
            <v>3.1920723799999999</v>
          </cell>
          <cell r="X293">
            <v>3.3010857100000002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145.04406388999999</v>
          </cell>
          <cell r="AK293">
            <v>0</v>
          </cell>
          <cell r="AL293">
            <v>0</v>
          </cell>
          <cell r="AM293">
            <v>0</v>
          </cell>
          <cell r="AN293">
            <v>0</v>
          </cell>
          <cell r="AO293">
            <v>0</v>
          </cell>
          <cell r="AP293">
            <v>0</v>
          </cell>
          <cell r="AQ293">
            <v>0</v>
          </cell>
          <cell r="AR293">
            <v>18.862673000000001</v>
          </cell>
          <cell r="AS293">
            <v>51.796256939999999</v>
          </cell>
          <cell r="AT293">
            <v>51.796256939999999</v>
          </cell>
          <cell r="AU293">
            <v>140.88330622999999</v>
          </cell>
          <cell r="AV293">
            <v>612.06166795000001</v>
          </cell>
          <cell r="AW293">
            <v>0</v>
          </cell>
          <cell r="AX293">
            <v>0</v>
          </cell>
          <cell r="AY293">
            <v>0</v>
          </cell>
          <cell r="AZ293">
            <v>0.24155264000000001</v>
          </cell>
          <cell r="BA293">
            <v>10.838749640000001</v>
          </cell>
          <cell r="BB293">
            <v>10.838749640000001</v>
          </cell>
          <cell r="BJ293">
            <v>0.42859999999999998</v>
          </cell>
          <cell r="BK293">
            <v>0.45359309999999997</v>
          </cell>
          <cell r="BL293">
            <v>0.84458200000000005</v>
          </cell>
          <cell r="BM293">
            <v>0</v>
          </cell>
          <cell r="BN293">
            <v>0.98013528000000005</v>
          </cell>
          <cell r="BO293">
            <v>0.48516199999999987</v>
          </cell>
          <cell r="BP293">
            <v>0</v>
          </cell>
          <cell r="BQ293">
            <v>0</v>
          </cell>
          <cell r="BR293">
            <v>0</v>
          </cell>
          <cell r="BS293">
            <v>0</v>
          </cell>
          <cell r="BT293">
            <v>0</v>
          </cell>
          <cell r="BU293">
            <v>0.10901333000000024</v>
          </cell>
          <cell r="BV293">
            <v>0</v>
          </cell>
          <cell r="BW293">
            <v>0</v>
          </cell>
          <cell r="BX293">
            <v>0</v>
          </cell>
          <cell r="BY293">
            <v>0</v>
          </cell>
          <cell r="BZ293">
            <v>0</v>
          </cell>
          <cell r="CA293">
            <v>0</v>
          </cell>
          <cell r="CB293">
            <v>0</v>
          </cell>
          <cell r="CC293">
            <v>0</v>
          </cell>
          <cell r="CD293">
            <v>0</v>
          </cell>
          <cell r="CE293">
            <v>0</v>
          </cell>
          <cell r="CF293">
            <v>0</v>
          </cell>
          <cell r="CG293">
            <v>145.04406388999999</v>
          </cell>
          <cell r="CH293">
            <v>0</v>
          </cell>
          <cell r="CI293">
            <v>0</v>
          </cell>
          <cell r="CJ293">
            <v>0</v>
          </cell>
          <cell r="CK293">
            <v>0</v>
          </cell>
          <cell r="CL293">
            <v>0</v>
          </cell>
          <cell r="CM293">
            <v>0</v>
          </cell>
          <cell r="CN293">
            <v>0</v>
          </cell>
          <cell r="CO293">
            <v>18.862673000000001</v>
          </cell>
          <cell r="CP293">
            <v>32.933583939999998</v>
          </cell>
          <cell r="CQ293">
            <v>0</v>
          </cell>
          <cell r="CR293">
            <v>89.087049289999982</v>
          </cell>
          <cell r="CS293">
            <v>471.17836172</v>
          </cell>
          <cell r="CT293">
            <v>0</v>
          </cell>
          <cell r="CU293">
            <v>0</v>
          </cell>
          <cell r="CV293">
            <v>0</v>
          </cell>
          <cell r="CW293">
            <v>0.24155264000000001</v>
          </cell>
          <cell r="CX293">
            <v>10.597197000000001</v>
          </cell>
          <cell r="CY293">
            <v>0</v>
          </cell>
          <cell r="DG293" t="str">
            <v>No</v>
          </cell>
        </row>
        <row r="294">
          <cell r="A294">
            <v>286</v>
          </cell>
          <cell r="D294" t="str">
            <v>+</v>
          </cell>
          <cell r="E294">
            <v>422515</v>
          </cell>
          <cell r="J294" t="str">
            <v>Devoluciones</v>
          </cell>
          <cell r="K294">
            <v>422515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M294">
            <v>0</v>
          </cell>
          <cell r="AN294">
            <v>0</v>
          </cell>
          <cell r="AO294">
            <v>0</v>
          </cell>
          <cell r="AP294">
            <v>0</v>
          </cell>
          <cell r="AQ294">
            <v>0</v>
          </cell>
          <cell r="AR294">
            <v>0</v>
          </cell>
          <cell r="AS294">
            <v>0</v>
          </cell>
          <cell r="AT294">
            <v>0</v>
          </cell>
          <cell r="AU294">
            <v>0</v>
          </cell>
          <cell r="AV294">
            <v>0</v>
          </cell>
          <cell r="AW294">
            <v>0</v>
          </cell>
          <cell r="AX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0</v>
          </cell>
          <cell r="BN294">
            <v>0</v>
          </cell>
          <cell r="BO294">
            <v>0</v>
          </cell>
          <cell r="BP294">
            <v>0</v>
          </cell>
          <cell r="BQ294">
            <v>0</v>
          </cell>
          <cell r="BR294">
            <v>0</v>
          </cell>
          <cell r="BS294">
            <v>0</v>
          </cell>
          <cell r="BT294">
            <v>0</v>
          </cell>
          <cell r="BU294">
            <v>0</v>
          </cell>
          <cell r="BV294">
            <v>0</v>
          </cell>
          <cell r="BW294">
            <v>0</v>
          </cell>
          <cell r="BX294">
            <v>0</v>
          </cell>
          <cell r="BY294">
            <v>0</v>
          </cell>
          <cell r="BZ294">
            <v>0</v>
          </cell>
          <cell r="CA294">
            <v>0</v>
          </cell>
          <cell r="CB294">
            <v>0</v>
          </cell>
          <cell r="CC294">
            <v>0</v>
          </cell>
          <cell r="CD294">
            <v>0</v>
          </cell>
          <cell r="CE294">
            <v>0</v>
          </cell>
          <cell r="CF294">
            <v>0</v>
          </cell>
          <cell r="CG294">
            <v>0</v>
          </cell>
          <cell r="CH294">
            <v>0</v>
          </cell>
          <cell r="CI294">
            <v>0</v>
          </cell>
          <cell r="CJ294">
            <v>0</v>
          </cell>
          <cell r="CK294">
            <v>0</v>
          </cell>
          <cell r="CL294">
            <v>0</v>
          </cell>
          <cell r="CM294">
            <v>0</v>
          </cell>
          <cell r="CN294">
            <v>0</v>
          </cell>
          <cell r="CO294">
            <v>0</v>
          </cell>
          <cell r="CP294">
            <v>0</v>
          </cell>
          <cell r="CQ294">
            <v>0</v>
          </cell>
          <cell r="CR294">
            <v>0</v>
          </cell>
          <cell r="CS294">
            <v>0</v>
          </cell>
          <cell r="CT294">
            <v>0</v>
          </cell>
          <cell r="CU294">
            <v>0</v>
          </cell>
          <cell r="CV294">
            <v>0</v>
          </cell>
          <cell r="CW294">
            <v>0</v>
          </cell>
          <cell r="CX294">
            <v>0</v>
          </cell>
          <cell r="CY294">
            <v>0</v>
          </cell>
          <cell r="DG294" t="str">
            <v>No</v>
          </cell>
        </row>
        <row r="295">
          <cell r="A295">
            <v>287</v>
          </cell>
          <cell r="D295" t="str">
            <v>+</v>
          </cell>
          <cell r="E295">
            <v>422517</v>
          </cell>
          <cell r="J295" t="str">
            <v>Reintegro Provisiones para Protección Semovientes</v>
          </cell>
          <cell r="K295">
            <v>422517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0</v>
          </cell>
          <cell r="AM295">
            <v>0</v>
          </cell>
          <cell r="AN295">
            <v>0</v>
          </cell>
          <cell r="AO295">
            <v>0</v>
          </cell>
          <cell r="AP295">
            <v>0</v>
          </cell>
          <cell r="AQ295">
            <v>0</v>
          </cell>
          <cell r="AR295">
            <v>0</v>
          </cell>
          <cell r="AS295">
            <v>0</v>
          </cell>
          <cell r="AT295">
            <v>0</v>
          </cell>
          <cell r="AU295">
            <v>0</v>
          </cell>
          <cell r="AV295">
            <v>0</v>
          </cell>
          <cell r="AW295">
            <v>0</v>
          </cell>
          <cell r="AX295">
            <v>0</v>
          </cell>
          <cell r="AY295">
            <v>0</v>
          </cell>
          <cell r="AZ295">
            <v>0</v>
          </cell>
          <cell r="BA295">
            <v>0</v>
          </cell>
          <cell r="BB295">
            <v>0</v>
          </cell>
          <cell r="BJ295">
            <v>0</v>
          </cell>
          <cell r="BK295">
            <v>0</v>
          </cell>
          <cell r="BL295">
            <v>0</v>
          </cell>
          <cell r="BM295">
            <v>0</v>
          </cell>
          <cell r="BN295">
            <v>0</v>
          </cell>
          <cell r="BO295">
            <v>0</v>
          </cell>
          <cell r="BP295">
            <v>0</v>
          </cell>
          <cell r="BQ295">
            <v>0</v>
          </cell>
          <cell r="BR295">
            <v>0</v>
          </cell>
          <cell r="BS295">
            <v>0</v>
          </cell>
          <cell r="BT295">
            <v>0</v>
          </cell>
          <cell r="BU295">
            <v>0</v>
          </cell>
          <cell r="BV295">
            <v>0</v>
          </cell>
          <cell r="BW295">
            <v>0</v>
          </cell>
          <cell r="BX295">
            <v>0</v>
          </cell>
          <cell r="BY295">
            <v>0</v>
          </cell>
          <cell r="BZ295">
            <v>0</v>
          </cell>
          <cell r="CA295">
            <v>0</v>
          </cell>
          <cell r="CB295">
            <v>0</v>
          </cell>
          <cell r="CC295">
            <v>0</v>
          </cell>
          <cell r="CD295">
            <v>0</v>
          </cell>
          <cell r="CE295">
            <v>0</v>
          </cell>
          <cell r="CF295">
            <v>0</v>
          </cell>
          <cell r="CG295">
            <v>0</v>
          </cell>
          <cell r="CH295">
            <v>0</v>
          </cell>
          <cell r="CI295">
            <v>0</v>
          </cell>
          <cell r="CJ295">
            <v>0</v>
          </cell>
          <cell r="CK295">
            <v>0</v>
          </cell>
          <cell r="CL295">
            <v>0</v>
          </cell>
          <cell r="CM295">
            <v>0</v>
          </cell>
          <cell r="CN295">
            <v>0</v>
          </cell>
          <cell r="CO295">
            <v>0</v>
          </cell>
          <cell r="CP295">
            <v>0</v>
          </cell>
          <cell r="CQ295">
            <v>0</v>
          </cell>
          <cell r="CR295">
            <v>0</v>
          </cell>
          <cell r="CS295">
            <v>0</v>
          </cell>
          <cell r="CT295">
            <v>0</v>
          </cell>
          <cell r="CU295">
            <v>0</v>
          </cell>
          <cell r="CV295">
            <v>0</v>
          </cell>
          <cell r="CW295">
            <v>0</v>
          </cell>
          <cell r="CX295">
            <v>0</v>
          </cell>
          <cell r="CY295">
            <v>0</v>
          </cell>
          <cell r="DG295" t="str">
            <v>No</v>
          </cell>
        </row>
        <row r="296">
          <cell r="A296">
            <v>288</v>
          </cell>
          <cell r="D296" t="str">
            <v>+</v>
          </cell>
          <cell r="E296">
            <v>422530</v>
          </cell>
          <cell r="J296" t="str">
            <v>Recuperación por Siniestros</v>
          </cell>
          <cell r="K296">
            <v>422530</v>
          </cell>
          <cell r="L296">
            <v>9938.8020901899999</v>
          </cell>
          <cell r="M296">
            <v>744.05034083999999</v>
          </cell>
          <cell r="N296">
            <v>1527.77707728</v>
          </cell>
          <cell r="O296">
            <v>2515.6815235599997</v>
          </cell>
          <cell r="P296">
            <v>3379.1177967899998</v>
          </cell>
          <cell r="Q296">
            <v>4181.76716313</v>
          </cell>
          <cell r="R296">
            <v>5003.0797163500001</v>
          </cell>
          <cell r="S296">
            <v>5787.6168524799996</v>
          </cell>
          <cell r="T296">
            <v>6614.7952936700003</v>
          </cell>
          <cell r="U296">
            <v>7411.4445050499999</v>
          </cell>
          <cell r="V296">
            <v>8257.945622270001</v>
          </cell>
          <cell r="W296">
            <v>9128.2707917499993</v>
          </cell>
          <cell r="X296">
            <v>10302.00913059</v>
          </cell>
          <cell r="Y296">
            <v>800.56664863000003</v>
          </cell>
          <cell r="Z296">
            <v>1768.0205029200001</v>
          </cell>
          <cell r="AA296">
            <v>3038.1845749399999</v>
          </cell>
          <cell r="AB296">
            <v>3957.4433445500003</v>
          </cell>
          <cell r="AC296">
            <v>4850.2079385299994</v>
          </cell>
          <cell r="AD296">
            <v>5865.9996953100008</v>
          </cell>
          <cell r="AE296">
            <v>6757.5576543199995</v>
          </cell>
          <cell r="AF296">
            <v>7698.2036337200007</v>
          </cell>
          <cell r="AG296">
            <v>8622.8108082299987</v>
          </cell>
          <cell r="AH296">
            <v>9566.2077350799991</v>
          </cell>
          <cell r="AI296">
            <v>10496.568194429999</v>
          </cell>
          <cell r="AJ296">
            <v>0</v>
          </cell>
          <cell r="AK296">
            <v>0</v>
          </cell>
          <cell r="AL296">
            <v>0</v>
          </cell>
          <cell r="AM296">
            <v>0</v>
          </cell>
          <cell r="AN296">
            <v>0</v>
          </cell>
          <cell r="AO296">
            <v>0</v>
          </cell>
          <cell r="AP296">
            <v>0</v>
          </cell>
          <cell r="AQ296">
            <v>0</v>
          </cell>
          <cell r="AR296">
            <v>0</v>
          </cell>
          <cell r="AS296">
            <v>0</v>
          </cell>
          <cell r="AT296">
            <v>0</v>
          </cell>
          <cell r="AU296">
            <v>0</v>
          </cell>
          <cell r="AV296">
            <v>0</v>
          </cell>
          <cell r="AW296">
            <v>0</v>
          </cell>
          <cell r="AX296">
            <v>0</v>
          </cell>
          <cell r="AY296">
            <v>0</v>
          </cell>
          <cell r="AZ296">
            <v>0</v>
          </cell>
          <cell r="BA296">
            <v>0</v>
          </cell>
          <cell r="BB296">
            <v>0</v>
          </cell>
          <cell r="BJ296">
            <v>744.05034083999999</v>
          </cell>
          <cell r="BK296">
            <v>783.72673643999997</v>
          </cell>
          <cell r="BL296">
            <v>987.90444627999977</v>
          </cell>
          <cell r="BM296">
            <v>863.4362732300001</v>
          </cell>
          <cell r="BN296">
            <v>802.64936634000014</v>
          </cell>
          <cell r="BO296">
            <v>821.31255322000015</v>
          </cell>
          <cell r="BP296">
            <v>784.53713612999945</v>
          </cell>
          <cell r="BQ296">
            <v>827.17844119000074</v>
          </cell>
          <cell r="BR296">
            <v>796.64921137999954</v>
          </cell>
          <cell r="BS296">
            <v>846.50111722000111</v>
          </cell>
          <cell r="BT296">
            <v>870.32516947999829</v>
          </cell>
          <cell r="BU296">
            <v>1173.7383388400012</v>
          </cell>
          <cell r="BV296">
            <v>800.56664863000003</v>
          </cell>
          <cell r="BW296">
            <v>967.45385429000009</v>
          </cell>
          <cell r="BX296">
            <v>1270.1640720199998</v>
          </cell>
          <cell r="BY296">
            <v>919.2587696100004</v>
          </cell>
          <cell r="BZ296">
            <v>892.76459397999906</v>
          </cell>
          <cell r="CA296">
            <v>1015.7917567800014</v>
          </cell>
          <cell r="CB296">
            <v>891.55795900999874</v>
          </cell>
          <cell r="CC296">
            <v>940.64597940000112</v>
          </cell>
          <cell r="CD296">
            <v>924.607174509998</v>
          </cell>
          <cell r="CE296">
            <v>943.39692685000045</v>
          </cell>
          <cell r="CF296">
            <v>930.36045935000038</v>
          </cell>
          <cell r="CG296">
            <v>-10496.568194429999</v>
          </cell>
          <cell r="CH296">
            <v>0</v>
          </cell>
          <cell r="CI296">
            <v>0</v>
          </cell>
          <cell r="CJ296">
            <v>0</v>
          </cell>
          <cell r="CK296">
            <v>0</v>
          </cell>
          <cell r="CL296">
            <v>0</v>
          </cell>
          <cell r="CM296">
            <v>0</v>
          </cell>
          <cell r="CN296">
            <v>0</v>
          </cell>
          <cell r="CO296">
            <v>0</v>
          </cell>
          <cell r="CP296">
            <v>0</v>
          </cell>
          <cell r="CQ296">
            <v>0</v>
          </cell>
          <cell r="CR296">
            <v>0</v>
          </cell>
          <cell r="CS296">
            <v>0</v>
          </cell>
          <cell r="CT296">
            <v>0</v>
          </cell>
          <cell r="CU296">
            <v>0</v>
          </cell>
          <cell r="CV296">
            <v>0</v>
          </cell>
          <cell r="CW296">
            <v>0</v>
          </cell>
          <cell r="CX296">
            <v>0</v>
          </cell>
          <cell r="CY296">
            <v>0</v>
          </cell>
          <cell r="DG296" t="str">
            <v>No</v>
          </cell>
        </row>
        <row r="297">
          <cell r="A297">
            <v>289</v>
          </cell>
          <cell r="D297" t="str">
            <v>+</v>
          </cell>
          <cell r="E297">
            <v>422595</v>
          </cell>
          <cell r="J297" t="str">
            <v>Otras Recuperaciones</v>
          </cell>
          <cell r="K297">
            <v>422595</v>
          </cell>
          <cell r="L297">
            <v>4306.7142137700002</v>
          </cell>
          <cell r="M297">
            <v>315.64690479000001</v>
          </cell>
          <cell r="N297">
            <v>610.36081407000006</v>
          </cell>
          <cell r="O297">
            <v>950.68476438000005</v>
          </cell>
          <cell r="P297">
            <v>1282.8542820099999</v>
          </cell>
          <cell r="Q297">
            <v>1621.7210036500001</v>
          </cell>
          <cell r="R297">
            <v>1946.11612051</v>
          </cell>
          <cell r="S297">
            <v>2272.4660231100002</v>
          </cell>
          <cell r="T297">
            <v>2610.4675713000001</v>
          </cell>
          <cell r="U297">
            <v>2951.26863435</v>
          </cell>
          <cell r="V297">
            <v>3293.8522944899996</v>
          </cell>
          <cell r="W297">
            <v>3635.541819</v>
          </cell>
          <cell r="X297">
            <v>3954.52122306</v>
          </cell>
          <cell r="Y297">
            <v>321.62657395999997</v>
          </cell>
          <cell r="Z297">
            <v>723.93703945000004</v>
          </cell>
          <cell r="AA297">
            <v>1150.3919199100001</v>
          </cell>
          <cell r="AB297">
            <v>1540.02943261</v>
          </cell>
          <cell r="AC297">
            <v>1930.1450321500001</v>
          </cell>
          <cell r="AD297">
            <v>2323.80754918</v>
          </cell>
          <cell r="AE297">
            <v>2703.3724960500003</v>
          </cell>
          <cell r="AF297">
            <v>3101.4257398899999</v>
          </cell>
          <cell r="AG297">
            <v>3508.9053716799999</v>
          </cell>
          <cell r="AH297">
            <v>3931.7282961000001</v>
          </cell>
          <cell r="AI297">
            <v>4355.3077244799997</v>
          </cell>
          <cell r="AJ297">
            <v>415.91214869999999</v>
          </cell>
          <cell r="AK297">
            <v>22.013024000000001</v>
          </cell>
          <cell r="AL297">
            <v>75.517491000000007</v>
          </cell>
          <cell r="AM297">
            <v>548.21082690000003</v>
          </cell>
          <cell r="AN297">
            <v>609.92005289999997</v>
          </cell>
          <cell r="AO297">
            <v>620.48871989999998</v>
          </cell>
          <cell r="AP297">
            <v>622.48846589999994</v>
          </cell>
          <cell r="AQ297">
            <v>628.43705390000002</v>
          </cell>
          <cell r="AR297">
            <v>633.13553790000003</v>
          </cell>
          <cell r="AS297">
            <v>640.75054690000002</v>
          </cell>
          <cell r="AT297">
            <v>651.54983589999995</v>
          </cell>
          <cell r="AU297">
            <v>653.21715489999997</v>
          </cell>
          <cell r="AV297">
            <v>661.98527803999991</v>
          </cell>
          <cell r="AW297">
            <v>183.49977250000001</v>
          </cell>
          <cell r="AX297">
            <v>616.32006158000002</v>
          </cell>
          <cell r="AY297">
            <v>-770.63996210000005</v>
          </cell>
          <cell r="AZ297">
            <v>1027.8524239400001</v>
          </cell>
          <cell r="BA297">
            <v>1248.07635267</v>
          </cell>
          <cell r="BB297">
            <v>1487.5062309899999</v>
          </cell>
          <cell r="BJ297">
            <v>315.64690479000001</v>
          </cell>
          <cell r="BK297">
            <v>294.71390928000005</v>
          </cell>
          <cell r="BL297">
            <v>340.32395030999999</v>
          </cell>
          <cell r="BM297">
            <v>332.16951762999986</v>
          </cell>
          <cell r="BN297">
            <v>338.86672164000015</v>
          </cell>
          <cell r="BO297">
            <v>324.39511685999992</v>
          </cell>
          <cell r="BP297">
            <v>326.34990260000018</v>
          </cell>
          <cell r="BQ297">
            <v>338.00154818999999</v>
          </cell>
          <cell r="BR297">
            <v>340.80106304999981</v>
          </cell>
          <cell r="BS297">
            <v>342.58366013999967</v>
          </cell>
          <cell r="BT297">
            <v>341.68952451000041</v>
          </cell>
          <cell r="BU297">
            <v>318.97940405999998</v>
          </cell>
          <cell r="BV297">
            <v>321.62657395999997</v>
          </cell>
          <cell r="BW297">
            <v>402.31046549000007</v>
          </cell>
          <cell r="BX297">
            <v>426.45488046000003</v>
          </cell>
          <cell r="BY297">
            <v>389.63751269999989</v>
          </cell>
          <cell r="BZ297">
            <v>390.11559954000018</v>
          </cell>
          <cell r="CA297">
            <v>393.66251702999989</v>
          </cell>
          <cell r="CB297">
            <v>379.56494687000031</v>
          </cell>
          <cell r="CC297">
            <v>398.0532438399996</v>
          </cell>
          <cell r="CD297">
            <v>407.47963178999998</v>
          </cell>
          <cell r="CE297">
            <v>422.82292442000016</v>
          </cell>
          <cell r="CF297">
            <v>423.57942837999963</v>
          </cell>
          <cell r="CG297">
            <v>-3939.3955757799995</v>
          </cell>
          <cell r="CH297">
            <v>22.013024000000001</v>
          </cell>
          <cell r="CI297">
            <v>53.504467000000005</v>
          </cell>
          <cell r="CJ297">
            <v>472.69333590000002</v>
          </cell>
          <cell r="CK297">
            <v>61.709225999999944</v>
          </cell>
          <cell r="CL297">
            <v>10.568667000000005</v>
          </cell>
          <cell r="CM297">
            <v>1.9997459999999592</v>
          </cell>
          <cell r="CN297">
            <v>5.9485880000000861</v>
          </cell>
          <cell r="CO297">
            <v>4.6984840000000077</v>
          </cell>
          <cell r="CP297">
            <v>7.6150089999999864</v>
          </cell>
          <cell r="CQ297">
            <v>10.799288999999931</v>
          </cell>
          <cell r="CR297">
            <v>1.6673190000000204</v>
          </cell>
          <cell r="CS297">
            <v>8.7681231399999433</v>
          </cell>
          <cell r="CT297">
            <v>183.49977250000001</v>
          </cell>
          <cell r="CU297">
            <v>432.82028908000001</v>
          </cell>
          <cell r="CV297">
            <v>-1386.9600236800002</v>
          </cell>
          <cell r="CW297">
            <v>1798.4923860400002</v>
          </cell>
          <cell r="CX297">
            <v>220.2239287299999</v>
          </cell>
          <cell r="CY297">
            <v>239.42987831999994</v>
          </cell>
          <cell r="DG297" t="str">
            <v>No</v>
          </cell>
        </row>
        <row r="298">
          <cell r="A298">
            <v>290</v>
          </cell>
          <cell r="D298" t="str">
            <v>+</v>
          </cell>
          <cell r="E298">
            <v>42259501</v>
          </cell>
          <cell r="J298" t="str">
            <v>Otras Recuperaciones de Cartera</v>
          </cell>
          <cell r="K298">
            <v>42259501</v>
          </cell>
          <cell r="L298">
            <v>13.857821250000001</v>
          </cell>
          <cell r="M298">
            <v>0.91617616000000002</v>
          </cell>
          <cell r="N298">
            <v>1.6943286499999999</v>
          </cell>
          <cell r="O298">
            <v>2.5917804800000002</v>
          </cell>
          <cell r="P298">
            <v>3.54389047</v>
          </cell>
          <cell r="Q298">
            <v>4.2110672699999991</v>
          </cell>
          <cell r="R298">
            <v>5.1364938200000001</v>
          </cell>
          <cell r="S298">
            <v>6.4076749099999999</v>
          </cell>
          <cell r="T298">
            <v>7.6747709100000003</v>
          </cell>
          <cell r="U298">
            <v>8.9716669099999997</v>
          </cell>
          <cell r="V298">
            <v>10.248894910000001</v>
          </cell>
          <cell r="W298">
            <v>11.50705091</v>
          </cell>
          <cell r="X298">
            <v>12.80513891</v>
          </cell>
          <cell r="Y298">
            <v>1.198556</v>
          </cell>
          <cell r="Z298">
            <v>2.5458303900000003</v>
          </cell>
          <cell r="AA298">
            <v>4.2291016100000007</v>
          </cell>
          <cell r="AB298">
            <v>5.8248748399999997</v>
          </cell>
          <cell r="AC298">
            <v>7.2811772100000001</v>
          </cell>
          <cell r="AD298">
            <v>8.8578351499999997</v>
          </cell>
          <cell r="AE298">
            <v>10.34812028</v>
          </cell>
          <cell r="AF298">
            <v>11.914158609999999</v>
          </cell>
          <cell r="AG298">
            <v>13.298247659999999</v>
          </cell>
          <cell r="AH298">
            <v>14.708531730000001</v>
          </cell>
          <cell r="AI298">
            <v>16.08624902</v>
          </cell>
          <cell r="AJ298">
            <v>4.3472530000000003</v>
          </cell>
          <cell r="AK298">
            <v>0.32096999999999998</v>
          </cell>
          <cell r="AL298">
            <v>0.93176000000000003</v>
          </cell>
          <cell r="AM298">
            <v>0.93176000000000003</v>
          </cell>
          <cell r="AN298">
            <v>1.5902829999999999</v>
          </cell>
          <cell r="AO298">
            <v>3.387283</v>
          </cell>
          <cell r="AP298">
            <v>4.0172829999999999</v>
          </cell>
          <cell r="AQ298">
            <v>6.4842829999999996</v>
          </cell>
          <cell r="AR298">
            <v>7.5442830000000001</v>
          </cell>
          <cell r="AS298">
            <v>8.9402830000000009</v>
          </cell>
          <cell r="AT298">
            <v>8.9402830000000009</v>
          </cell>
          <cell r="AU298">
            <v>8.9402830000000009</v>
          </cell>
          <cell r="AV298">
            <v>8.9402830000000009</v>
          </cell>
          <cell r="AW298">
            <v>0</v>
          </cell>
          <cell r="AX298">
            <v>5.6693800000000003</v>
          </cell>
          <cell r="AY298">
            <v>-5.6693800000000003</v>
          </cell>
          <cell r="AZ298">
            <v>49.161096000000001</v>
          </cell>
          <cell r="BA298">
            <v>51.206271340000001</v>
          </cell>
          <cell r="BB298">
            <v>51.206271340000001</v>
          </cell>
          <cell r="BJ298">
            <v>0.91617616000000002</v>
          </cell>
          <cell r="BK298">
            <v>0.77815248999999986</v>
          </cell>
          <cell r="BL298">
            <v>0.89745183000000028</v>
          </cell>
          <cell r="BM298">
            <v>0.95210998999999985</v>
          </cell>
          <cell r="BN298">
            <v>0.66717679999999913</v>
          </cell>
          <cell r="BO298">
            <v>0.92542655000000096</v>
          </cell>
          <cell r="BP298">
            <v>1.2711810899999998</v>
          </cell>
          <cell r="BQ298">
            <v>1.2670960000000004</v>
          </cell>
          <cell r="BR298">
            <v>1.2968959999999994</v>
          </cell>
          <cell r="BS298">
            <v>1.2772280000000009</v>
          </cell>
          <cell r="BT298">
            <v>1.2581559999999996</v>
          </cell>
          <cell r="BU298">
            <v>1.2980879999999999</v>
          </cell>
          <cell r="BV298">
            <v>1.198556</v>
          </cell>
          <cell r="BW298">
            <v>1.3472743900000004</v>
          </cell>
          <cell r="BX298">
            <v>1.6832712200000004</v>
          </cell>
          <cell r="BY298">
            <v>1.5957732299999989</v>
          </cell>
          <cell r="BZ298">
            <v>1.4563023700000004</v>
          </cell>
          <cell r="CA298">
            <v>1.5766579399999996</v>
          </cell>
          <cell r="CB298">
            <v>1.4902851300000002</v>
          </cell>
          <cell r="CC298">
            <v>1.5660383299999996</v>
          </cell>
          <cell r="CD298">
            <v>1.38408905</v>
          </cell>
          <cell r="CE298">
            <v>1.4102840700000012</v>
          </cell>
          <cell r="CF298">
            <v>1.3777172899999997</v>
          </cell>
          <cell r="CG298">
            <v>-11.73899602</v>
          </cell>
          <cell r="CH298">
            <v>0.32096999999999998</v>
          </cell>
          <cell r="CI298">
            <v>0.61079000000000006</v>
          </cell>
          <cell r="CJ298">
            <v>0</v>
          </cell>
          <cell r="CK298">
            <v>0.65852299999999986</v>
          </cell>
          <cell r="CL298">
            <v>1.7970000000000002</v>
          </cell>
          <cell r="CM298">
            <v>0.62999999999999989</v>
          </cell>
          <cell r="CN298">
            <v>2.4669999999999996</v>
          </cell>
          <cell r="CO298">
            <v>1.0600000000000005</v>
          </cell>
          <cell r="CP298">
            <v>1.3960000000000008</v>
          </cell>
          <cell r="CQ298">
            <v>0</v>
          </cell>
          <cell r="CR298">
            <v>0</v>
          </cell>
          <cell r="CS298">
            <v>0</v>
          </cell>
          <cell r="CT298">
            <v>0</v>
          </cell>
          <cell r="CU298">
            <v>5.6693800000000003</v>
          </cell>
          <cell r="CV298">
            <v>-11.338760000000001</v>
          </cell>
          <cell r="CW298">
            <v>54.830476000000004</v>
          </cell>
          <cell r="CX298">
            <v>2.0451753400000001</v>
          </cell>
          <cell r="CY298">
            <v>0</v>
          </cell>
          <cell r="DG298" t="str">
            <v>Si</v>
          </cell>
        </row>
        <row r="299">
          <cell r="A299">
            <v>291</v>
          </cell>
          <cell r="D299" t="str">
            <v>+</v>
          </cell>
          <cell r="E299">
            <v>4220</v>
          </cell>
          <cell r="J299" t="str">
            <v>Arrendamientos</v>
          </cell>
          <cell r="K299">
            <v>422000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  <cell r="AL299">
            <v>0</v>
          </cell>
          <cell r="AM299">
            <v>21.940511999999998</v>
          </cell>
          <cell r="AN299">
            <v>21.940511999999998</v>
          </cell>
          <cell r="AO299">
            <v>21.940511999999998</v>
          </cell>
          <cell r="AP299">
            <v>21.940511999999998</v>
          </cell>
          <cell r="AQ299">
            <v>21.940511999999998</v>
          </cell>
          <cell r="AR299">
            <v>81.636195000000001</v>
          </cell>
          <cell r="AS299">
            <v>81.636195000000001</v>
          </cell>
          <cell r="AT299">
            <v>81.636195000000001</v>
          </cell>
          <cell r="AU299">
            <v>96.236194999999995</v>
          </cell>
          <cell r="AV299">
            <v>96.236194999999995</v>
          </cell>
          <cell r="AW299">
            <v>0</v>
          </cell>
          <cell r="AX299">
            <v>0</v>
          </cell>
          <cell r="AY299">
            <v>0</v>
          </cell>
          <cell r="AZ299">
            <v>0</v>
          </cell>
          <cell r="BA299">
            <v>0</v>
          </cell>
          <cell r="BB299">
            <v>0</v>
          </cell>
          <cell r="BJ299">
            <v>0</v>
          </cell>
          <cell r="BK299">
            <v>0</v>
          </cell>
          <cell r="BL299">
            <v>0</v>
          </cell>
          <cell r="BM299">
            <v>0</v>
          </cell>
          <cell r="BN299">
            <v>0</v>
          </cell>
          <cell r="BO299">
            <v>0</v>
          </cell>
          <cell r="BP299">
            <v>0</v>
          </cell>
          <cell r="BQ299">
            <v>0</v>
          </cell>
          <cell r="BR299">
            <v>0</v>
          </cell>
          <cell r="BS299">
            <v>0</v>
          </cell>
          <cell r="BT299">
            <v>0</v>
          </cell>
          <cell r="BU299">
            <v>0</v>
          </cell>
          <cell r="BV299">
            <v>0</v>
          </cell>
          <cell r="BW299">
            <v>0</v>
          </cell>
          <cell r="BX299">
            <v>0</v>
          </cell>
          <cell r="BY299">
            <v>0</v>
          </cell>
          <cell r="BZ299">
            <v>0</v>
          </cell>
          <cell r="CA299">
            <v>0</v>
          </cell>
          <cell r="CB299">
            <v>0</v>
          </cell>
          <cell r="CC299">
            <v>0</v>
          </cell>
          <cell r="CD299">
            <v>0</v>
          </cell>
          <cell r="CE299">
            <v>0</v>
          </cell>
          <cell r="CF299">
            <v>0</v>
          </cell>
          <cell r="CG299">
            <v>0</v>
          </cell>
          <cell r="CH299">
            <v>0</v>
          </cell>
          <cell r="CI299">
            <v>0</v>
          </cell>
          <cell r="CJ299">
            <v>21.940511999999998</v>
          </cell>
          <cell r="CK299">
            <v>0</v>
          </cell>
          <cell r="CL299">
            <v>0</v>
          </cell>
          <cell r="CM299">
            <v>0</v>
          </cell>
          <cell r="CN299">
            <v>0</v>
          </cell>
          <cell r="CO299">
            <v>59.695683000000002</v>
          </cell>
          <cell r="CP299">
            <v>0</v>
          </cell>
          <cell r="CQ299">
            <v>0</v>
          </cell>
          <cell r="CR299">
            <v>14.599999999999994</v>
          </cell>
          <cell r="CS299">
            <v>0</v>
          </cell>
          <cell r="CT299">
            <v>0</v>
          </cell>
          <cell r="CU299">
            <v>0</v>
          </cell>
          <cell r="CV299">
            <v>0</v>
          </cell>
          <cell r="CW299">
            <v>0</v>
          </cell>
          <cell r="CX299">
            <v>0</v>
          </cell>
          <cell r="CY299">
            <v>0</v>
          </cell>
          <cell r="DG299" t="str">
            <v>No</v>
          </cell>
        </row>
        <row r="300">
          <cell r="A300">
            <v>292</v>
          </cell>
          <cell r="D300" t="str">
            <v>+</v>
          </cell>
          <cell r="E300">
            <v>4295</v>
          </cell>
          <cell r="J300" t="str">
            <v>Diversos</v>
          </cell>
          <cell r="K300">
            <v>429500</v>
          </cell>
          <cell r="L300">
            <v>511.69013945</v>
          </cell>
          <cell r="M300">
            <v>34.307957460000004</v>
          </cell>
          <cell r="N300">
            <v>71.250716609999998</v>
          </cell>
          <cell r="O300">
            <v>121.69127884999999</v>
          </cell>
          <cell r="P300">
            <v>158.34853901</v>
          </cell>
          <cell r="Q300">
            <v>193.15078244</v>
          </cell>
          <cell r="R300">
            <v>230.48699518999999</v>
          </cell>
          <cell r="S300">
            <v>265.06306532000002</v>
          </cell>
          <cell r="T300">
            <v>299.76143342</v>
          </cell>
          <cell r="U300">
            <v>335.64180186999999</v>
          </cell>
          <cell r="V300">
            <v>372.22219643</v>
          </cell>
          <cell r="W300">
            <v>408.79859407999999</v>
          </cell>
          <cell r="X300">
            <v>522.49663239999995</v>
          </cell>
          <cell r="Y300">
            <v>34.981094579999997</v>
          </cell>
          <cell r="Z300">
            <v>74.682811579999992</v>
          </cell>
          <cell r="AA300">
            <v>182.81706958000001</v>
          </cell>
          <cell r="AB300">
            <v>219.25925541000001</v>
          </cell>
          <cell r="AC300">
            <v>256.76322641000002</v>
          </cell>
          <cell r="AD300">
            <v>351.96712841000004</v>
          </cell>
          <cell r="AE300">
            <v>387.09911039999997</v>
          </cell>
          <cell r="AF300">
            <v>426.81117761000002</v>
          </cell>
          <cell r="AG300">
            <v>500.85694660000001</v>
          </cell>
          <cell r="AH300">
            <v>542.64783112999999</v>
          </cell>
          <cell r="AI300">
            <v>583.06681790999994</v>
          </cell>
          <cell r="AJ300">
            <v>2211.4318980399999</v>
          </cell>
          <cell r="AK300">
            <v>82.343452049999996</v>
          </cell>
          <cell r="AL300">
            <v>124.61049144</v>
          </cell>
          <cell r="AM300">
            <v>996.31870786000002</v>
          </cell>
          <cell r="AN300">
            <v>1200.97720521</v>
          </cell>
          <cell r="AO300">
            <v>1931.78319863</v>
          </cell>
          <cell r="AP300">
            <v>2265.0140655300002</v>
          </cell>
          <cell r="AQ300">
            <v>2622.1418306199998</v>
          </cell>
          <cell r="AR300">
            <v>2967.9431332700001</v>
          </cell>
          <cell r="AS300">
            <v>3200.4536266599998</v>
          </cell>
          <cell r="AT300">
            <v>3739.0238609399998</v>
          </cell>
          <cell r="AU300">
            <v>4156.7248639400004</v>
          </cell>
          <cell r="AV300">
            <v>2460.6552927800003</v>
          </cell>
          <cell r="AW300">
            <v>104.677138</v>
          </cell>
          <cell r="AX300">
            <v>435.89473800000002</v>
          </cell>
          <cell r="AY300">
            <v>-598.82011124999997</v>
          </cell>
          <cell r="AZ300">
            <v>628.82198454999991</v>
          </cell>
          <cell r="BA300">
            <v>965.28636700999994</v>
          </cell>
          <cell r="BB300">
            <v>4042.9418238200001</v>
          </cell>
          <cell r="BJ300">
            <v>34.307957460000004</v>
          </cell>
          <cell r="BK300">
            <v>36.942759149999993</v>
          </cell>
          <cell r="BL300">
            <v>50.440562239999991</v>
          </cell>
          <cell r="BM300">
            <v>36.657260160000007</v>
          </cell>
          <cell r="BN300">
            <v>34.802243430000004</v>
          </cell>
          <cell r="BO300">
            <v>37.336212749999987</v>
          </cell>
          <cell r="BP300">
            <v>34.576070130000033</v>
          </cell>
          <cell r="BQ300">
            <v>34.698368099999982</v>
          </cell>
          <cell r="BR300">
            <v>35.880368449999992</v>
          </cell>
          <cell r="BS300">
            <v>36.580394560000002</v>
          </cell>
          <cell r="BT300">
            <v>36.57639764999999</v>
          </cell>
          <cell r="BU300">
            <v>113.69803831999997</v>
          </cell>
          <cell r="BV300">
            <v>34.981094579999997</v>
          </cell>
          <cell r="BW300">
            <v>39.701716999999995</v>
          </cell>
          <cell r="BX300">
            <v>108.13425800000002</v>
          </cell>
          <cell r="BY300">
            <v>36.44218583</v>
          </cell>
          <cell r="BZ300">
            <v>37.503971000000007</v>
          </cell>
          <cell r="CA300">
            <v>95.203902000000028</v>
          </cell>
          <cell r="CB300">
            <v>35.131981989999929</v>
          </cell>
          <cell r="CC300">
            <v>39.712067210000043</v>
          </cell>
          <cell r="CD300">
            <v>74.045768989999999</v>
          </cell>
          <cell r="CE300">
            <v>41.790884529999971</v>
          </cell>
          <cell r="CF300">
            <v>40.418986779999955</v>
          </cell>
          <cell r="CG300">
            <v>1628.36508013</v>
          </cell>
          <cell r="CH300">
            <v>82.343452049999996</v>
          </cell>
          <cell r="CI300">
            <v>42.267039390000008</v>
          </cell>
          <cell r="CJ300">
            <v>871.70821641999999</v>
          </cell>
          <cell r="CK300">
            <v>204.65849734999995</v>
          </cell>
          <cell r="CL300">
            <v>730.80599342000005</v>
          </cell>
          <cell r="CM300">
            <v>333.23086690000014</v>
          </cell>
          <cell r="CN300">
            <v>357.12776508999968</v>
          </cell>
          <cell r="CO300">
            <v>345.80130265000025</v>
          </cell>
          <cell r="CP300">
            <v>232.51049338999974</v>
          </cell>
          <cell r="CQ300">
            <v>538.57023428000002</v>
          </cell>
          <cell r="CR300">
            <v>417.70100300000058</v>
          </cell>
          <cell r="CS300">
            <v>-1696.0695711600001</v>
          </cell>
          <cell r="CT300">
            <v>104.677138</v>
          </cell>
          <cell r="CU300">
            <v>331.2176</v>
          </cell>
          <cell r="CV300">
            <v>-1034.71484925</v>
          </cell>
          <cell r="CW300">
            <v>1227.6420957999999</v>
          </cell>
          <cell r="CX300">
            <v>336.46438246000002</v>
          </cell>
          <cell r="CY300">
            <v>3077.65545681</v>
          </cell>
          <cell r="DG300" t="str">
            <v>No</v>
          </cell>
        </row>
        <row r="301">
          <cell r="A301">
            <v>293</v>
          </cell>
          <cell r="D301" t="str">
            <v>+</v>
          </cell>
          <cell r="E301">
            <v>4297</v>
          </cell>
          <cell r="J301" t="str">
            <v>Cuenta de Reporte Ingresos No Operacionales - Secciones Especiales</v>
          </cell>
          <cell r="K301">
            <v>429700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0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0</v>
          </cell>
          <cell r="AV301">
            <v>0</v>
          </cell>
          <cell r="AW301">
            <v>0</v>
          </cell>
          <cell r="AX301">
            <v>0</v>
          </cell>
          <cell r="AY301">
            <v>0</v>
          </cell>
          <cell r="AZ301">
            <v>0</v>
          </cell>
          <cell r="BA301">
            <v>0</v>
          </cell>
          <cell r="BB301">
            <v>0</v>
          </cell>
          <cell r="BJ301">
            <v>0</v>
          </cell>
          <cell r="BK301">
            <v>0</v>
          </cell>
          <cell r="BL301">
            <v>0</v>
          </cell>
          <cell r="BM301">
            <v>0</v>
          </cell>
          <cell r="BN301">
            <v>0</v>
          </cell>
          <cell r="BO301">
            <v>0</v>
          </cell>
          <cell r="BP301">
            <v>0</v>
          </cell>
          <cell r="BQ301">
            <v>0</v>
          </cell>
          <cell r="BR301">
            <v>0</v>
          </cell>
          <cell r="BS301">
            <v>0</v>
          </cell>
          <cell r="BT301">
            <v>0</v>
          </cell>
          <cell r="BU301">
            <v>0</v>
          </cell>
          <cell r="BV301">
            <v>0</v>
          </cell>
          <cell r="BW301">
            <v>0</v>
          </cell>
          <cell r="BX301">
            <v>0</v>
          </cell>
          <cell r="BY301">
            <v>0</v>
          </cell>
          <cell r="BZ301">
            <v>0</v>
          </cell>
          <cell r="CA301">
            <v>0</v>
          </cell>
          <cell r="CB301">
            <v>0</v>
          </cell>
          <cell r="CC301">
            <v>0</v>
          </cell>
          <cell r="CD301">
            <v>0</v>
          </cell>
          <cell r="CE301">
            <v>0</v>
          </cell>
          <cell r="CF301">
            <v>0</v>
          </cell>
          <cell r="CG301">
            <v>0</v>
          </cell>
          <cell r="CH301">
            <v>0</v>
          </cell>
          <cell r="CI301">
            <v>0</v>
          </cell>
          <cell r="CJ301">
            <v>0</v>
          </cell>
          <cell r="CK301">
            <v>0</v>
          </cell>
          <cell r="CL301">
            <v>0</v>
          </cell>
          <cell r="CM301">
            <v>0</v>
          </cell>
          <cell r="CN301">
            <v>0</v>
          </cell>
          <cell r="CO301">
            <v>0</v>
          </cell>
          <cell r="CP301">
            <v>0</v>
          </cell>
          <cell r="CQ301">
            <v>0</v>
          </cell>
          <cell r="CR301">
            <v>0</v>
          </cell>
          <cell r="CS301">
            <v>0</v>
          </cell>
          <cell r="CT301">
            <v>0</v>
          </cell>
          <cell r="CU301">
            <v>0</v>
          </cell>
          <cell r="CV301">
            <v>0</v>
          </cell>
          <cell r="CW301">
            <v>0</v>
          </cell>
          <cell r="CX301">
            <v>0</v>
          </cell>
          <cell r="CY301">
            <v>0</v>
          </cell>
          <cell r="DG301" t="str">
            <v>No</v>
          </cell>
        </row>
        <row r="302">
          <cell r="A302">
            <v>294</v>
          </cell>
          <cell r="D302" t="str">
            <v>+</v>
          </cell>
          <cell r="E302">
            <v>4298</v>
          </cell>
          <cell r="J302" t="str">
            <v>Cuenta de Reporte Ingresos No Operacionales - Secciones Especiales</v>
          </cell>
          <cell r="K302">
            <v>429800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J302">
            <v>0</v>
          </cell>
          <cell r="AK302">
            <v>0</v>
          </cell>
          <cell r="AL302">
            <v>0</v>
          </cell>
          <cell r="AM302">
            <v>0</v>
          </cell>
          <cell r="AN302">
            <v>0</v>
          </cell>
          <cell r="AO302">
            <v>0</v>
          </cell>
          <cell r="AP302">
            <v>0</v>
          </cell>
          <cell r="AQ302">
            <v>0</v>
          </cell>
          <cell r="AR302">
            <v>0</v>
          </cell>
          <cell r="AS302">
            <v>0</v>
          </cell>
          <cell r="AT302">
            <v>0</v>
          </cell>
          <cell r="AU302">
            <v>0</v>
          </cell>
          <cell r="AV302">
            <v>0</v>
          </cell>
          <cell r="AW302">
            <v>0</v>
          </cell>
          <cell r="AX302">
            <v>0</v>
          </cell>
          <cell r="AY302">
            <v>0</v>
          </cell>
          <cell r="AZ302">
            <v>0</v>
          </cell>
          <cell r="BA302">
            <v>0</v>
          </cell>
          <cell r="BB302">
            <v>0</v>
          </cell>
          <cell r="BJ302">
            <v>0</v>
          </cell>
          <cell r="BK302">
            <v>0</v>
          </cell>
          <cell r="BL302">
            <v>0</v>
          </cell>
          <cell r="BM302">
            <v>0</v>
          </cell>
          <cell r="BN302">
            <v>0</v>
          </cell>
          <cell r="BO302">
            <v>0</v>
          </cell>
          <cell r="BP302">
            <v>0</v>
          </cell>
          <cell r="BQ302">
            <v>0</v>
          </cell>
          <cell r="BR302">
            <v>0</v>
          </cell>
          <cell r="BS302">
            <v>0</v>
          </cell>
          <cell r="BT302">
            <v>0</v>
          </cell>
          <cell r="BU302">
            <v>0</v>
          </cell>
          <cell r="BV302">
            <v>0</v>
          </cell>
          <cell r="BW302">
            <v>0</v>
          </cell>
          <cell r="BX302">
            <v>0</v>
          </cell>
          <cell r="BY302">
            <v>0</v>
          </cell>
          <cell r="BZ302">
            <v>0</v>
          </cell>
          <cell r="CA302">
            <v>0</v>
          </cell>
          <cell r="CB302">
            <v>0</v>
          </cell>
          <cell r="CC302">
            <v>0</v>
          </cell>
          <cell r="CD302">
            <v>0</v>
          </cell>
          <cell r="CE302">
            <v>0</v>
          </cell>
          <cell r="CF302">
            <v>0</v>
          </cell>
          <cell r="CG302">
            <v>0</v>
          </cell>
          <cell r="CH302">
            <v>0</v>
          </cell>
          <cell r="CI302">
            <v>0</v>
          </cell>
          <cell r="CJ302">
            <v>0</v>
          </cell>
          <cell r="CK302">
            <v>0</v>
          </cell>
          <cell r="CL302">
            <v>0</v>
          </cell>
          <cell r="CM302">
            <v>0</v>
          </cell>
          <cell r="CN302">
            <v>0</v>
          </cell>
          <cell r="CO302">
            <v>0</v>
          </cell>
          <cell r="CP302">
            <v>0</v>
          </cell>
          <cell r="CQ302">
            <v>0</v>
          </cell>
          <cell r="CR302">
            <v>0</v>
          </cell>
          <cell r="CS302">
            <v>0</v>
          </cell>
          <cell r="CT302">
            <v>0</v>
          </cell>
          <cell r="CU302">
            <v>0</v>
          </cell>
          <cell r="CV302">
            <v>0</v>
          </cell>
          <cell r="CW302">
            <v>0</v>
          </cell>
          <cell r="CX302">
            <v>0</v>
          </cell>
          <cell r="CY302">
            <v>0</v>
          </cell>
          <cell r="DG302" t="str">
            <v>No</v>
          </cell>
        </row>
        <row r="303">
          <cell r="A303">
            <v>295</v>
          </cell>
          <cell r="D303" t="str">
            <v>-</v>
          </cell>
          <cell r="E303">
            <v>5194</v>
          </cell>
          <cell r="J303" t="str">
            <v>Costo de Venta Bienes Realizables</v>
          </cell>
          <cell r="K303">
            <v>519400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AZ303">
            <v>0</v>
          </cell>
          <cell r="BA303">
            <v>0</v>
          </cell>
          <cell r="BB303">
            <v>0</v>
          </cell>
          <cell r="BJ303">
            <v>0</v>
          </cell>
          <cell r="BK303">
            <v>0</v>
          </cell>
          <cell r="BL303">
            <v>0</v>
          </cell>
          <cell r="BM303">
            <v>0</v>
          </cell>
          <cell r="BN303">
            <v>0</v>
          </cell>
          <cell r="BO303">
            <v>0</v>
          </cell>
          <cell r="BP303">
            <v>0</v>
          </cell>
          <cell r="BQ303">
            <v>0</v>
          </cell>
          <cell r="BR303">
            <v>0</v>
          </cell>
          <cell r="BS303">
            <v>0</v>
          </cell>
          <cell r="BT303">
            <v>0</v>
          </cell>
          <cell r="BU303">
            <v>0</v>
          </cell>
          <cell r="BV303">
            <v>0</v>
          </cell>
          <cell r="BW303">
            <v>0</v>
          </cell>
          <cell r="BX303">
            <v>0</v>
          </cell>
          <cell r="BY303">
            <v>0</v>
          </cell>
          <cell r="BZ303">
            <v>0</v>
          </cell>
          <cell r="CA303">
            <v>0</v>
          </cell>
          <cell r="CB303">
            <v>0</v>
          </cell>
          <cell r="CC303">
            <v>0</v>
          </cell>
          <cell r="CD303">
            <v>0</v>
          </cell>
          <cell r="CE303">
            <v>0</v>
          </cell>
          <cell r="CF303">
            <v>0</v>
          </cell>
          <cell r="CG303">
            <v>0</v>
          </cell>
          <cell r="CH303">
            <v>0</v>
          </cell>
          <cell r="CI303">
            <v>0</v>
          </cell>
          <cell r="CJ303">
            <v>0</v>
          </cell>
          <cell r="CK303">
            <v>0</v>
          </cell>
          <cell r="CL303">
            <v>0</v>
          </cell>
          <cell r="CM303">
            <v>0</v>
          </cell>
          <cell r="CN303">
            <v>0</v>
          </cell>
          <cell r="CO303">
            <v>0</v>
          </cell>
          <cell r="CP303">
            <v>0</v>
          </cell>
          <cell r="CQ303">
            <v>0</v>
          </cell>
          <cell r="CR303">
            <v>0</v>
          </cell>
          <cell r="CS303">
            <v>0</v>
          </cell>
          <cell r="CT303">
            <v>0</v>
          </cell>
          <cell r="CU303">
            <v>0</v>
          </cell>
          <cell r="CV303">
            <v>0</v>
          </cell>
          <cell r="CW303">
            <v>0</v>
          </cell>
          <cell r="CX303">
            <v>0</v>
          </cell>
          <cell r="CY303">
            <v>0</v>
          </cell>
          <cell r="DG303" t="str">
            <v>No</v>
          </cell>
        </row>
        <row r="304">
          <cell r="A304">
            <v>296</v>
          </cell>
          <cell r="D304" t="str">
            <v>-</v>
          </cell>
          <cell r="E304">
            <v>5197</v>
          </cell>
          <cell r="J304" t="str">
            <v>Cuenta de Reporte Gastos y Costos Operacionales - Secciones Especiales</v>
          </cell>
          <cell r="K304">
            <v>519700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0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  <cell r="AJ304">
            <v>0</v>
          </cell>
          <cell r="AK304">
            <v>0</v>
          </cell>
          <cell r="AL304">
            <v>0</v>
          </cell>
          <cell r="AM304">
            <v>0</v>
          </cell>
          <cell r="AN304">
            <v>0</v>
          </cell>
          <cell r="AO304">
            <v>0</v>
          </cell>
          <cell r="AP304">
            <v>0</v>
          </cell>
          <cell r="AQ304">
            <v>0</v>
          </cell>
          <cell r="AR304">
            <v>0</v>
          </cell>
          <cell r="AS304">
            <v>0</v>
          </cell>
          <cell r="AT304">
            <v>0</v>
          </cell>
          <cell r="AU304">
            <v>0</v>
          </cell>
          <cell r="AV304">
            <v>0</v>
          </cell>
          <cell r="AW304">
            <v>0</v>
          </cell>
          <cell r="AX304">
            <v>0</v>
          </cell>
          <cell r="AY304">
            <v>0</v>
          </cell>
          <cell r="AZ304">
            <v>0</v>
          </cell>
          <cell r="BA304">
            <v>0</v>
          </cell>
          <cell r="BB304">
            <v>0</v>
          </cell>
          <cell r="BJ304">
            <v>0</v>
          </cell>
          <cell r="BK304">
            <v>0</v>
          </cell>
          <cell r="BL304">
            <v>0</v>
          </cell>
          <cell r="BM304">
            <v>0</v>
          </cell>
          <cell r="BN304">
            <v>0</v>
          </cell>
          <cell r="BO304">
            <v>0</v>
          </cell>
          <cell r="BP304">
            <v>0</v>
          </cell>
          <cell r="BQ304">
            <v>0</v>
          </cell>
          <cell r="BR304">
            <v>0</v>
          </cell>
          <cell r="BS304">
            <v>0</v>
          </cell>
          <cell r="BT304">
            <v>0</v>
          </cell>
          <cell r="BU304">
            <v>0</v>
          </cell>
          <cell r="BV304">
            <v>0</v>
          </cell>
          <cell r="BW304">
            <v>0</v>
          </cell>
          <cell r="BX304">
            <v>0</v>
          </cell>
          <cell r="BY304">
            <v>0</v>
          </cell>
          <cell r="BZ304">
            <v>0</v>
          </cell>
          <cell r="CA304">
            <v>0</v>
          </cell>
          <cell r="CB304">
            <v>0</v>
          </cell>
          <cell r="CC304">
            <v>0</v>
          </cell>
          <cell r="CD304">
            <v>0</v>
          </cell>
          <cell r="CE304">
            <v>0</v>
          </cell>
          <cell r="CF304">
            <v>0</v>
          </cell>
          <cell r="CG304">
            <v>0</v>
          </cell>
          <cell r="CH304">
            <v>0</v>
          </cell>
          <cell r="CI304">
            <v>0</v>
          </cell>
          <cell r="CJ304">
            <v>0</v>
          </cell>
          <cell r="CK304">
            <v>0</v>
          </cell>
          <cell r="CL304">
            <v>0</v>
          </cell>
          <cell r="CM304">
            <v>0</v>
          </cell>
          <cell r="CN304">
            <v>0</v>
          </cell>
          <cell r="CO304">
            <v>0</v>
          </cell>
          <cell r="CP304">
            <v>0</v>
          </cell>
          <cell r="CQ304">
            <v>0</v>
          </cell>
          <cell r="CR304">
            <v>0</v>
          </cell>
          <cell r="CS304">
            <v>0</v>
          </cell>
          <cell r="CT304">
            <v>0</v>
          </cell>
          <cell r="CU304">
            <v>0</v>
          </cell>
          <cell r="CV304">
            <v>0</v>
          </cell>
          <cell r="CW304">
            <v>0</v>
          </cell>
          <cell r="CX304">
            <v>0</v>
          </cell>
          <cell r="CY304">
            <v>0</v>
          </cell>
          <cell r="DG304" t="str">
            <v>No</v>
          </cell>
        </row>
        <row r="305">
          <cell r="A305">
            <v>297</v>
          </cell>
          <cell r="D305" t="str">
            <v>-</v>
          </cell>
          <cell r="E305">
            <v>5198</v>
          </cell>
          <cell r="J305" t="str">
            <v>Cuenta de Reporte Gastos y Costos Operacionales - Secciones Especiales</v>
          </cell>
          <cell r="K305">
            <v>519800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0</v>
          </cell>
          <cell r="AM305">
            <v>0</v>
          </cell>
          <cell r="AN305">
            <v>0</v>
          </cell>
          <cell r="AO305">
            <v>0</v>
          </cell>
          <cell r="AP305">
            <v>0</v>
          </cell>
          <cell r="AQ305">
            <v>0</v>
          </cell>
          <cell r="AR305">
            <v>0</v>
          </cell>
          <cell r="AS305">
            <v>0</v>
          </cell>
          <cell r="AT305">
            <v>0</v>
          </cell>
          <cell r="AU305">
            <v>0</v>
          </cell>
          <cell r="AV305">
            <v>0</v>
          </cell>
          <cell r="AW305">
            <v>0</v>
          </cell>
          <cell r="AX305">
            <v>0</v>
          </cell>
          <cell r="AY305">
            <v>0</v>
          </cell>
          <cell r="AZ305">
            <v>0</v>
          </cell>
          <cell r="BA305">
            <v>0</v>
          </cell>
          <cell r="BB305">
            <v>0</v>
          </cell>
          <cell r="BJ305">
            <v>0</v>
          </cell>
          <cell r="BK305">
            <v>0</v>
          </cell>
          <cell r="BL305">
            <v>0</v>
          </cell>
          <cell r="BM305">
            <v>0</v>
          </cell>
          <cell r="BN305">
            <v>0</v>
          </cell>
          <cell r="BO305">
            <v>0</v>
          </cell>
          <cell r="BP305">
            <v>0</v>
          </cell>
          <cell r="BQ305">
            <v>0</v>
          </cell>
          <cell r="BR305">
            <v>0</v>
          </cell>
          <cell r="BS305">
            <v>0</v>
          </cell>
          <cell r="BT305">
            <v>0</v>
          </cell>
          <cell r="BU305">
            <v>0</v>
          </cell>
          <cell r="BV305">
            <v>0</v>
          </cell>
          <cell r="BW305">
            <v>0</v>
          </cell>
          <cell r="BX305">
            <v>0</v>
          </cell>
          <cell r="BY305">
            <v>0</v>
          </cell>
          <cell r="BZ305">
            <v>0</v>
          </cell>
          <cell r="CA305">
            <v>0</v>
          </cell>
          <cell r="CB305">
            <v>0</v>
          </cell>
          <cell r="CC305">
            <v>0</v>
          </cell>
          <cell r="CD305">
            <v>0</v>
          </cell>
          <cell r="CE305">
            <v>0</v>
          </cell>
          <cell r="CF305">
            <v>0</v>
          </cell>
          <cell r="CG305">
            <v>0</v>
          </cell>
          <cell r="CH305">
            <v>0</v>
          </cell>
          <cell r="CI305">
            <v>0</v>
          </cell>
          <cell r="CJ305">
            <v>0</v>
          </cell>
          <cell r="CK305">
            <v>0</v>
          </cell>
          <cell r="CL305">
            <v>0</v>
          </cell>
          <cell r="CM305">
            <v>0</v>
          </cell>
          <cell r="CN305">
            <v>0</v>
          </cell>
          <cell r="CO305">
            <v>0</v>
          </cell>
          <cell r="CP305">
            <v>0</v>
          </cell>
          <cell r="CQ305">
            <v>0</v>
          </cell>
          <cell r="CR305">
            <v>0</v>
          </cell>
          <cell r="CS305">
            <v>0</v>
          </cell>
          <cell r="CT305">
            <v>0</v>
          </cell>
          <cell r="CU305">
            <v>0</v>
          </cell>
          <cell r="CV305">
            <v>0</v>
          </cell>
          <cell r="CW305">
            <v>0</v>
          </cell>
          <cell r="CX305">
            <v>0</v>
          </cell>
          <cell r="CY305">
            <v>0</v>
          </cell>
          <cell r="DG305" t="str">
            <v>No</v>
          </cell>
        </row>
        <row r="306">
          <cell r="A306">
            <v>298</v>
          </cell>
          <cell r="D306" t="str">
            <v>-</v>
          </cell>
          <cell r="E306">
            <v>5217</v>
          </cell>
          <cell r="J306" t="str">
            <v>Pérdida por Siniestros</v>
          </cell>
          <cell r="K306">
            <v>521700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E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J306">
            <v>0</v>
          </cell>
          <cell r="AK306">
            <v>0</v>
          </cell>
          <cell r="AL306">
            <v>0</v>
          </cell>
          <cell r="AM306">
            <v>0</v>
          </cell>
          <cell r="AN306">
            <v>0</v>
          </cell>
          <cell r="AO306">
            <v>0</v>
          </cell>
          <cell r="AP306">
            <v>0</v>
          </cell>
          <cell r="AQ306">
            <v>0</v>
          </cell>
          <cell r="AR306">
            <v>0</v>
          </cell>
          <cell r="AS306">
            <v>0</v>
          </cell>
          <cell r="AT306">
            <v>0</v>
          </cell>
          <cell r="AU306">
            <v>0</v>
          </cell>
          <cell r="AV306">
            <v>-1.6080509999999999</v>
          </cell>
          <cell r="AW306">
            <v>0</v>
          </cell>
          <cell r="AX306">
            <v>0</v>
          </cell>
          <cell r="AY306">
            <v>0</v>
          </cell>
          <cell r="AZ306">
            <v>0</v>
          </cell>
          <cell r="BA306">
            <v>0</v>
          </cell>
          <cell r="BB306">
            <v>0</v>
          </cell>
          <cell r="BJ306">
            <v>0</v>
          </cell>
          <cell r="BK306">
            <v>0</v>
          </cell>
          <cell r="BL306">
            <v>0</v>
          </cell>
          <cell r="BM306">
            <v>0</v>
          </cell>
          <cell r="BN306">
            <v>0</v>
          </cell>
          <cell r="BO306">
            <v>0</v>
          </cell>
          <cell r="BP306">
            <v>0</v>
          </cell>
          <cell r="BQ306">
            <v>0</v>
          </cell>
          <cell r="BR306">
            <v>0</v>
          </cell>
          <cell r="BS306">
            <v>0</v>
          </cell>
          <cell r="BT306">
            <v>0</v>
          </cell>
          <cell r="BU306">
            <v>0</v>
          </cell>
          <cell r="BV306">
            <v>0</v>
          </cell>
          <cell r="BW306">
            <v>0</v>
          </cell>
          <cell r="BX306">
            <v>0</v>
          </cell>
          <cell r="BY306">
            <v>0</v>
          </cell>
          <cell r="BZ306">
            <v>0</v>
          </cell>
          <cell r="CA306">
            <v>0</v>
          </cell>
          <cell r="CB306">
            <v>0</v>
          </cell>
          <cell r="CC306">
            <v>0</v>
          </cell>
          <cell r="CD306">
            <v>0</v>
          </cell>
          <cell r="CE306">
            <v>0</v>
          </cell>
          <cell r="CF306">
            <v>0</v>
          </cell>
          <cell r="CG306">
            <v>0</v>
          </cell>
          <cell r="CH306">
            <v>0</v>
          </cell>
          <cell r="CI306">
            <v>0</v>
          </cell>
          <cell r="CJ306">
            <v>0</v>
          </cell>
          <cell r="CK306">
            <v>0</v>
          </cell>
          <cell r="CL306">
            <v>0</v>
          </cell>
          <cell r="CM306">
            <v>0</v>
          </cell>
          <cell r="CN306">
            <v>0</v>
          </cell>
          <cell r="CO306">
            <v>0</v>
          </cell>
          <cell r="CP306">
            <v>0</v>
          </cell>
          <cell r="CQ306">
            <v>0</v>
          </cell>
          <cell r="CR306">
            <v>0</v>
          </cell>
          <cell r="CS306">
            <v>-1.6080509999999999</v>
          </cell>
          <cell r="CT306">
            <v>0</v>
          </cell>
          <cell r="CU306">
            <v>0</v>
          </cell>
          <cell r="CV306">
            <v>0</v>
          </cell>
          <cell r="CW306">
            <v>0</v>
          </cell>
          <cell r="CX306">
            <v>0</v>
          </cell>
          <cell r="CY306">
            <v>0</v>
          </cell>
          <cell r="DG306" t="str">
            <v>No</v>
          </cell>
        </row>
        <row r="307">
          <cell r="A307">
            <v>299</v>
          </cell>
          <cell r="D307" t="str">
            <v>-</v>
          </cell>
          <cell r="E307">
            <v>5225</v>
          </cell>
          <cell r="J307" t="str">
            <v>Amortizacione Bienes Entregados en Comodato</v>
          </cell>
          <cell r="K307">
            <v>522500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J307">
            <v>0</v>
          </cell>
          <cell r="AK307">
            <v>0</v>
          </cell>
          <cell r="AL307">
            <v>0</v>
          </cell>
          <cell r="AM307">
            <v>0</v>
          </cell>
          <cell r="AN307">
            <v>0</v>
          </cell>
          <cell r="AO307">
            <v>0</v>
          </cell>
          <cell r="AP307">
            <v>0</v>
          </cell>
          <cell r="AQ307">
            <v>0</v>
          </cell>
          <cell r="AR307">
            <v>0</v>
          </cell>
          <cell r="AS307">
            <v>0</v>
          </cell>
          <cell r="AT307">
            <v>0</v>
          </cell>
          <cell r="AU307">
            <v>0</v>
          </cell>
          <cell r="AV307">
            <v>0</v>
          </cell>
          <cell r="AW307">
            <v>0</v>
          </cell>
          <cell r="AX307">
            <v>0</v>
          </cell>
          <cell r="AY307">
            <v>0</v>
          </cell>
          <cell r="AZ307">
            <v>0</v>
          </cell>
          <cell r="BA307">
            <v>0</v>
          </cell>
          <cell r="BB307">
            <v>0</v>
          </cell>
          <cell r="BJ307">
            <v>0</v>
          </cell>
          <cell r="BK307">
            <v>0</v>
          </cell>
          <cell r="BL307">
            <v>0</v>
          </cell>
          <cell r="BM307">
            <v>0</v>
          </cell>
          <cell r="BN307">
            <v>0</v>
          </cell>
          <cell r="BO307">
            <v>0</v>
          </cell>
          <cell r="BP307">
            <v>0</v>
          </cell>
          <cell r="BQ307">
            <v>0</v>
          </cell>
          <cell r="BR307">
            <v>0</v>
          </cell>
          <cell r="BS307">
            <v>0</v>
          </cell>
          <cell r="BT307">
            <v>0</v>
          </cell>
          <cell r="BU307">
            <v>0</v>
          </cell>
          <cell r="BV307">
            <v>0</v>
          </cell>
          <cell r="BW307">
            <v>0</v>
          </cell>
          <cell r="BX307">
            <v>0</v>
          </cell>
          <cell r="BY307">
            <v>0</v>
          </cell>
          <cell r="BZ307">
            <v>0</v>
          </cell>
          <cell r="CA307">
            <v>0</v>
          </cell>
          <cell r="CB307">
            <v>0</v>
          </cell>
          <cell r="CC307">
            <v>0</v>
          </cell>
          <cell r="CD307">
            <v>0</v>
          </cell>
          <cell r="CE307">
            <v>0</v>
          </cell>
          <cell r="CF307">
            <v>0</v>
          </cell>
          <cell r="CG307">
            <v>0</v>
          </cell>
          <cell r="CH307">
            <v>0</v>
          </cell>
          <cell r="CI307">
            <v>0</v>
          </cell>
          <cell r="CJ307">
            <v>0</v>
          </cell>
          <cell r="CK307">
            <v>0</v>
          </cell>
          <cell r="CL307">
            <v>0</v>
          </cell>
          <cell r="CM307">
            <v>0</v>
          </cell>
          <cell r="CN307">
            <v>0</v>
          </cell>
          <cell r="CO307">
            <v>0</v>
          </cell>
          <cell r="CP307">
            <v>0</v>
          </cell>
          <cell r="CQ307">
            <v>0</v>
          </cell>
          <cell r="CR307">
            <v>0</v>
          </cell>
          <cell r="CS307">
            <v>0</v>
          </cell>
          <cell r="CT307">
            <v>0</v>
          </cell>
          <cell r="CU307">
            <v>0</v>
          </cell>
          <cell r="CV307">
            <v>0</v>
          </cell>
          <cell r="CW307">
            <v>0</v>
          </cell>
          <cell r="CX307">
            <v>0</v>
          </cell>
          <cell r="CY307">
            <v>0</v>
          </cell>
          <cell r="DG307" t="str">
            <v>No</v>
          </cell>
        </row>
        <row r="308">
          <cell r="A308">
            <v>300</v>
          </cell>
          <cell r="D308" t="str">
            <v>-</v>
          </cell>
          <cell r="E308">
            <v>5230</v>
          </cell>
          <cell r="J308" t="str">
            <v>Multas y Sanciones, Litigios, Indemnizaciones y Demandas</v>
          </cell>
          <cell r="K308">
            <v>523000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0</v>
          </cell>
          <cell r="AJ308">
            <v>-289.37807617999999</v>
          </cell>
          <cell r="AK308">
            <v>0</v>
          </cell>
          <cell r="AL308">
            <v>0</v>
          </cell>
          <cell r="AM308">
            <v>0</v>
          </cell>
          <cell r="AN308">
            <v>0</v>
          </cell>
          <cell r="AO308">
            <v>-0.59529734999999995</v>
          </cell>
          <cell r="AP308">
            <v>-0.59529734999999995</v>
          </cell>
          <cell r="AQ308">
            <v>-0.59529734999999995</v>
          </cell>
          <cell r="AR308">
            <v>-0.59529734999999995</v>
          </cell>
          <cell r="AS308">
            <v>-2.6445153500000003</v>
          </cell>
          <cell r="AT308">
            <v>-4.6945153499999996</v>
          </cell>
          <cell r="AU308">
            <v>-4.6945153499999996</v>
          </cell>
          <cell r="AV308">
            <v>-4.6945153499999996</v>
          </cell>
          <cell r="AW308">
            <v>0</v>
          </cell>
          <cell r="AX308">
            <v>-1.48460496</v>
          </cell>
          <cell r="AY308">
            <v>-1.48460496</v>
          </cell>
          <cell r="AZ308">
            <v>-3.9167225600000002</v>
          </cell>
          <cell r="BA308">
            <v>-6.5684075100000001</v>
          </cell>
          <cell r="BB308">
            <v>-8.6066078099999999</v>
          </cell>
          <cell r="BJ308">
            <v>0</v>
          </cell>
          <cell r="BK308">
            <v>0</v>
          </cell>
          <cell r="BL308">
            <v>0</v>
          </cell>
          <cell r="BM308">
            <v>0</v>
          </cell>
          <cell r="BN308">
            <v>0</v>
          </cell>
          <cell r="BO308">
            <v>0</v>
          </cell>
          <cell r="BP308">
            <v>0</v>
          </cell>
          <cell r="BQ308">
            <v>0</v>
          </cell>
          <cell r="BR308">
            <v>0</v>
          </cell>
          <cell r="BS308">
            <v>0</v>
          </cell>
          <cell r="BT308">
            <v>0</v>
          </cell>
          <cell r="BU308">
            <v>0</v>
          </cell>
          <cell r="BV308">
            <v>0</v>
          </cell>
          <cell r="BW308">
            <v>0</v>
          </cell>
          <cell r="BX308">
            <v>0</v>
          </cell>
          <cell r="BY308">
            <v>0</v>
          </cell>
          <cell r="BZ308">
            <v>0</v>
          </cell>
          <cell r="CA308">
            <v>0</v>
          </cell>
          <cell r="CB308">
            <v>0</v>
          </cell>
          <cell r="CC308">
            <v>0</v>
          </cell>
          <cell r="CD308">
            <v>0</v>
          </cell>
          <cell r="CE308">
            <v>0</v>
          </cell>
          <cell r="CF308">
            <v>0</v>
          </cell>
          <cell r="CG308">
            <v>-289.37807617999999</v>
          </cell>
          <cell r="CH308">
            <v>0</v>
          </cell>
          <cell r="CI308">
            <v>0</v>
          </cell>
          <cell r="CJ308">
            <v>0</v>
          </cell>
          <cell r="CK308">
            <v>0</v>
          </cell>
          <cell r="CL308">
            <v>-0.59529734999999995</v>
          </cell>
          <cell r="CM308">
            <v>0</v>
          </cell>
          <cell r="CN308">
            <v>0</v>
          </cell>
          <cell r="CO308">
            <v>0</v>
          </cell>
          <cell r="CP308">
            <v>-2.0492180000000002</v>
          </cell>
          <cell r="CQ308">
            <v>-2.0499999999999994</v>
          </cell>
          <cell r="CR308">
            <v>0</v>
          </cell>
          <cell r="CS308">
            <v>0</v>
          </cell>
          <cell r="CT308">
            <v>0</v>
          </cell>
          <cell r="CU308">
            <v>-1.48460496</v>
          </cell>
          <cell r="CV308">
            <v>0</v>
          </cell>
          <cell r="CW308">
            <v>-2.4321176000000002</v>
          </cell>
          <cell r="CX308">
            <v>-2.6516849499999999</v>
          </cell>
          <cell r="CY308">
            <v>-2.0382002999999997</v>
          </cell>
          <cell r="DG308" t="str">
            <v>No</v>
          </cell>
        </row>
        <row r="309">
          <cell r="A309">
            <v>301</v>
          </cell>
          <cell r="D309" t="str">
            <v>-</v>
          </cell>
          <cell r="E309">
            <v>5295</v>
          </cell>
          <cell r="J309" t="str">
            <v>Diversos</v>
          </cell>
          <cell r="K309">
            <v>529500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-5367.6566094199998</v>
          </cell>
          <cell r="AK309">
            <v>-1.9999999999999999E-6</v>
          </cell>
          <cell r="AL309">
            <v>-1.9433279999999997E-2</v>
          </cell>
          <cell r="AM309">
            <v>-9.0541270000000007E-2</v>
          </cell>
          <cell r="AN309">
            <v>-45.85726193</v>
          </cell>
          <cell r="AO309">
            <v>-47.086922710000003</v>
          </cell>
          <cell r="AP309">
            <v>-7092.7184421700003</v>
          </cell>
          <cell r="AQ309">
            <v>-8125.3033796700001</v>
          </cell>
          <cell r="AR309">
            <v>-8615.9152533099987</v>
          </cell>
          <cell r="AS309">
            <v>-9347.444362709999</v>
          </cell>
          <cell r="AT309">
            <v>-9348.4895395599997</v>
          </cell>
          <cell r="AU309">
            <v>-9348.4303383200004</v>
          </cell>
          <cell r="AV309">
            <v>-9348.4290848600012</v>
          </cell>
          <cell r="AW309">
            <v>-141.11180196999999</v>
          </cell>
          <cell r="AX309">
            <v>-141.1079144</v>
          </cell>
          <cell r="AY309">
            <v>-378.72271194999996</v>
          </cell>
          <cell r="AZ309">
            <v>-378.73969038000001</v>
          </cell>
          <cell r="BA309">
            <v>-389.90102897000003</v>
          </cell>
          <cell r="BB309">
            <v>-947.41485875000001</v>
          </cell>
          <cell r="BJ309">
            <v>0</v>
          </cell>
          <cell r="BK309">
            <v>0</v>
          </cell>
          <cell r="BL309">
            <v>0</v>
          </cell>
          <cell r="BM309">
            <v>0</v>
          </cell>
          <cell r="BN309">
            <v>0</v>
          </cell>
          <cell r="BO309">
            <v>0</v>
          </cell>
          <cell r="BP309">
            <v>0</v>
          </cell>
          <cell r="BQ309">
            <v>0</v>
          </cell>
          <cell r="BR309">
            <v>0</v>
          </cell>
          <cell r="BS309">
            <v>0</v>
          </cell>
          <cell r="BT309">
            <v>0</v>
          </cell>
          <cell r="BU309">
            <v>0</v>
          </cell>
          <cell r="BV309">
            <v>0</v>
          </cell>
          <cell r="BW309">
            <v>0</v>
          </cell>
          <cell r="BX309">
            <v>0</v>
          </cell>
          <cell r="BY309">
            <v>0</v>
          </cell>
          <cell r="BZ309">
            <v>0</v>
          </cell>
          <cell r="CA309">
            <v>0</v>
          </cell>
          <cell r="CB309">
            <v>0</v>
          </cell>
          <cell r="CC309">
            <v>0</v>
          </cell>
          <cell r="CD309">
            <v>0</v>
          </cell>
          <cell r="CE309">
            <v>0</v>
          </cell>
          <cell r="CF309">
            <v>0</v>
          </cell>
          <cell r="CG309">
            <v>-5367.6566094199998</v>
          </cell>
          <cell r="CH309">
            <v>-1.9999999999999999E-6</v>
          </cell>
          <cell r="CI309">
            <v>-1.9431279999999999E-2</v>
          </cell>
          <cell r="CJ309">
            <v>-7.110799000000001E-2</v>
          </cell>
          <cell r="CK309">
            <v>-45.766720659999997</v>
          </cell>
          <cell r="CL309">
            <v>-1.2296607800000032</v>
          </cell>
          <cell r="CM309">
            <v>-7045.6315194600002</v>
          </cell>
          <cell r="CN309">
            <v>-1032.5849374999998</v>
          </cell>
          <cell r="CO309">
            <v>-490.61187363999852</v>
          </cell>
          <cell r="CP309">
            <v>-731.52910940000038</v>
          </cell>
          <cell r="CQ309">
            <v>-1.0451768500006438</v>
          </cell>
          <cell r="CR309">
            <v>5.9201239999310928E-2</v>
          </cell>
          <cell r="CS309">
            <v>1.2534599991340656E-3</v>
          </cell>
          <cell r="CT309">
            <v>-141.11180196999999</v>
          </cell>
          <cell r="CU309">
            <v>3.8875699999891822E-3</v>
          </cell>
          <cell r="CV309">
            <v>-237.61479754999996</v>
          </cell>
          <cell r="CW309">
            <v>-1.6978430000051503E-2</v>
          </cell>
          <cell r="CX309">
            <v>-11.161338590000014</v>
          </cell>
          <cell r="CY309">
            <v>-557.51382977999992</v>
          </cell>
          <cell r="DG309" t="str">
            <v>No</v>
          </cell>
        </row>
        <row r="310">
          <cell r="A310">
            <v>302</v>
          </cell>
          <cell r="D310" t="str">
            <v>-</v>
          </cell>
          <cell r="E310">
            <v>529505</v>
          </cell>
          <cell r="J310" t="str">
            <v>Intereses Por Multas Y Sanciones</v>
          </cell>
          <cell r="K310">
            <v>52950500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0</v>
          </cell>
          <cell r="AM310">
            <v>-5.6966999999999997E-2</v>
          </cell>
          <cell r="AN310">
            <v>-5.6966999999999997E-2</v>
          </cell>
          <cell r="AO310">
            <v>-0.21896699999999999</v>
          </cell>
          <cell r="AP310">
            <v>-0.21896699999999999</v>
          </cell>
          <cell r="AQ310">
            <v>-0.21896699999999999</v>
          </cell>
          <cell r="AR310">
            <v>-0.21896699999999999</v>
          </cell>
          <cell r="AS310">
            <v>-0.21896699999999999</v>
          </cell>
          <cell r="AT310">
            <v>-0.21896699999999999</v>
          </cell>
          <cell r="AU310">
            <v>-0.21896699999999999</v>
          </cell>
          <cell r="AV310">
            <v>-0.21896699999999999</v>
          </cell>
          <cell r="AW310">
            <v>0</v>
          </cell>
          <cell r="AX310">
            <v>0</v>
          </cell>
          <cell r="AY310">
            <v>0</v>
          </cell>
          <cell r="AZ310">
            <v>0</v>
          </cell>
          <cell r="BA310">
            <v>0</v>
          </cell>
          <cell r="BB310">
            <v>0</v>
          </cell>
          <cell r="BJ310">
            <v>0</v>
          </cell>
          <cell r="BK310">
            <v>0</v>
          </cell>
          <cell r="BL310">
            <v>0</v>
          </cell>
          <cell r="BM310">
            <v>0</v>
          </cell>
          <cell r="BN310">
            <v>0</v>
          </cell>
          <cell r="BO310">
            <v>0</v>
          </cell>
          <cell r="BP310">
            <v>0</v>
          </cell>
          <cell r="BQ310">
            <v>0</v>
          </cell>
          <cell r="BR310">
            <v>0</v>
          </cell>
          <cell r="BS310">
            <v>0</v>
          </cell>
          <cell r="BT310">
            <v>0</v>
          </cell>
          <cell r="BU310">
            <v>0</v>
          </cell>
          <cell r="BV310">
            <v>0</v>
          </cell>
          <cell r="BW310">
            <v>0</v>
          </cell>
          <cell r="BX310">
            <v>0</v>
          </cell>
          <cell r="BY310">
            <v>0</v>
          </cell>
          <cell r="BZ310">
            <v>0</v>
          </cell>
          <cell r="CA310">
            <v>0</v>
          </cell>
          <cell r="CB310">
            <v>0</v>
          </cell>
          <cell r="CC310">
            <v>0</v>
          </cell>
          <cell r="CD310">
            <v>0</v>
          </cell>
          <cell r="CE310">
            <v>0</v>
          </cell>
          <cell r="CF310">
            <v>0</v>
          </cell>
          <cell r="CG310">
            <v>0</v>
          </cell>
          <cell r="CH310">
            <v>0</v>
          </cell>
          <cell r="CI310">
            <v>0</v>
          </cell>
          <cell r="CJ310">
            <v>-5.6966999999999997E-2</v>
          </cell>
          <cell r="CK310">
            <v>0</v>
          </cell>
          <cell r="CL310">
            <v>-0.16200000000000001</v>
          </cell>
          <cell r="CM310">
            <v>0</v>
          </cell>
          <cell r="CN310">
            <v>0</v>
          </cell>
          <cell r="CO310">
            <v>0</v>
          </cell>
          <cell r="CP310">
            <v>0</v>
          </cell>
          <cell r="CQ310">
            <v>0</v>
          </cell>
          <cell r="CR310">
            <v>0</v>
          </cell>
          <cell r="CS310">
            <v>0</v>
          </cell>
          <cell r="CT310">
            <v>0</v>
          </cell>
          <cell r="CU310">
            <v>0</v>
          </cell>
          <cell r="CV310">
            <v>0</v>
          </cell>
          <cell r="CW310">
            <v>0</v>
          </cell>
          <cell r="CX310">
            <v>0</v>
          </cell>
          <cell r="CY310">
            <v>0</v>
          </cell>
          <cell r="DG310" t="str">
            <v>Si</v>
          </cell>
        </row>
        <row r="311">
          <cell r="A311">
            <v>303</v>
          </cell>
          <cell r="D311" t="str">
            <v>-</v>
          </cell>
          <cell r="E311">
            <v>529595</v>
          </cell>
          <cell r="J311" t="str">
            <v>Otros</v>
          </cell>
          <cell r="K311">
            <v>52959500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E311">
            <v>0</v>
          </cell>
          <cell r="AF311">
            <v>0</v>
          </cell>
          <cell r="AG311">
            <v>0</v>
          </cell>
          <cell r="AH311">
            <v>0</v>
          </cell>
          <cell r="AI311">
            <v>0</v>
          </cell>
          <cell r="AJ311">
            <v>-5367.6566094199998</v>
          </cell>
          <cell r="AK311">
            <v>-1.9999999999999999E-6</v>
          </cell>
          <cell r="AL311">
            <v>-1.9433279999999997E-2</v>
          </cell>
          <cell r="AM311">
            <v>-3.3574269999999996E-2</v>
          </cell>
          <cell r="AN311">
            <v>-45.80029493</v>
          </cell>
          <cell r="AO311">
            <v>-46.867955710000004</v>
          </cell>
          <cell r="AP311">
            <v>-7092.4994751699996</v>
          </cell>
          <cell r="AQ311">
            <v>-8125.0844126700003</v>
          </cell>
          <cell r="AR311">
            <v>-8615.6962863099998</v>
          </cell>
          <cell r="AS311">
            <v>-9347.2253957099983</v>
          </cell>
          <cell r="AT311">
            <v>-9348.270572559999</v>
          </cell>
          <cell r="AU311">
            <v>-9348.2113713199997</v>
          </cell>
          <cell r="AV311">
            <v>-9348.2101178600005</v>
          </cell>
          <cell r="AW311">
            <v>-141.11180196999999</v>
          </cell>
          <cell r="AX311">
            <v>-141.1079144</v>
          </cell>
          <cell r="AY311">
            <v>-378.72271194999996</v>
          </cell>
          <cell r="AZ311">
            <v>-378.73969038000001</v>
          </cell>
          <cell r="BA311">
            <v>-389.90102897000003</v>
          </cell>
          <cell r="BB311">
            <v>-947.41485875000001</v>
          </cell>
          <cell r="BJ311">
            <v>0</v>
          </cell>
          <cell r="BK311">
            <v>0</v>
          </cell>
          <cell r="BL311">
            <v>0</v>
          </cell>
          <cell r="BM311">
            <v>0</v>
          </cell>
          <cell r="BN311">
            <v>0</v>
          </cell>
          <cell r="BO311">
            <v>0</v>
          </cell>
          <cell r="BP311">
            <v>0</v>
          </cell>
          <cell r="BQ311">
            <v>0</v>
          </cell>
          <cell r="BR311">
            <v>0</v>
          </cell>
          <cell r="BS311">
            <v>0</v>
          </cell>
          <cell r="BT311">
            <v>0</v>
          </cell>
          <cell r="BU311">
            <v>0</v>
          </cell>
          <cell r="BV311">
            <v>0</v>
          </cell>
          <cell r="BW311">
            <v>0</v>
          </cell>
          <cell r="BX311">
            <v>0</v>
          </cell>
          <cell r="BY311">
            <v>0</v>
          </cell>
          <cell r="BZ311">
            <v>0</v>
          </cell>
          <cell r="CA311">
            <v>0</v>
          </cell>
          <cell r="CB311">
            <v>0</v>
          </cell>
          <cell r="CC311">
            <v>0</v>
          </cell>
          <cell r="CD311">
            <v>0</v>
          </cell>
          <cell r="CE311">
            <v>0</v>
          </cell>
          <cell r="CF311">
            <v>0</v>
          </cell>
          <cell r="CG311">
            <v>-5367.6566094199998</v>
          </cell>
          <cell r="CH311">
            <v>-1.9999999999999999E-6</v>
          </cell>
          <cell r="CI311">
            <v>-1.9431279999999999E-2</v>
          </cell>
          <cell r="CJ311">
            <v>-1.4140989999999999E-2</v>
          </cell>
          <cell r="CK311">
            <v>-45.766720659999997</v>
          </cell>
          <cell r="CL311">
            <v>-1.0676607800000042</v>
          </cell>
          <cell r="CM311">
            <v>-7045.6315194599993</v>
          </cell>
          <cell r="CN311">
            <v>-1032.5849375000007</v>
          </cell>
          <cell r="CO311">
            <v>-490.61187363999943</v>
          </cell>
          <cell r="CP311">
            <v>-731.52910939999856</v>
          </cell>
          <cell r="CQ311">
            <v>-1.0451768500006438</v>
          </cell>
          <cell r="CR311">
            <v>5.9201239999310928E-2</v>
          </cell>
          <cell r="CS311">
            <v>1.2534599991340656E-3</v>
          </cell>
          <cell r="CT311">
            <v>-141.11180196999999</v>
          </cell>
          <cell r="CU311">
            <v>3.8875699999891822E-3</v>
          </cell>
          <cell r="CV311">
            <v>-237.61479754999996</v>
          </cell>
          <cell r="CW311">
            <v>-1.6978430000051503E-2</v>
          </cell>
          <cell r="CX311">
            <v>-11.161338590000014</v>
          </cell>
          <cell r="CY311">
            <v>-557.51382977999992</v>
          </cell>
          <cell r="DG311" t="str">
            <v>Si</v>
          </cell>
        </row>
        <row r="312">
          <cell r="A312">
            <v>304</v>
          </cell>
          <cell r="D312" t="str">
            <v>-</v>
          </cell>
          <cell r="E312">
            <v>52959501</v>
          </cell>
          <cell r="J312" t="str">
            <v>Otros</v>
          </cell>
          <cell r="K312">
            <v>52959501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-1.7034911399999999</v>
          </cell>
          <cell r="AK312">
            <v>-1.9999999999999999E-6</v>
          </cell>
          <cell r="AL312">
            <v>-1.9433279999999997E-2</v>
          </cell>
          <cell r="AM312">
            <v>-3.3574269999999996E-2</v>
          </cell>
          <cell r="AN312">
            <v>-6.5309829999999999E-2</v>
          </cell>
          <cell r="AO312">
            <v>0.10709203</v>
          </cell>
          <cell r="AP312">
            <v>4.6346690000000003E-2</v>
          </cell>
          <cell r="AQ312">
            <v>-0.10162511</v>
          </cell>
          <cell r="AR312">
            <v>-0.18927823000000002</v>
          </cell>
          <cell r="AS312">
            <v>-0.18537226000000001</v>
          </cell>
          <cell r="AT312">
            <v>-0.15202510999999999</v>
          </cell>
          <cell r="AU312">
            <v>-7.3992870000000002E-2</v>
          </cell>
          <cell r="AV312">
            <v>-7.2739410000000004E-2</v>
          </cell>
          <cell r="AW312">
            <v>5.0090000000000004E-3</v>
          </cell>
          <cell r="AX312">
            <v>8.8965699999999995E-3</v>
          </cell>
          <cell r="AY312">
            <v>-1.81837626</v>
          </cell>
          <cell r="AZ312">
            <v>-1.83535469</v>
          </cell>
          <cell r="BA312">
            <v>-1.8404760500000001</v>
          </cell>
          <cell r="BB312">
            <v>-11.219093580000001</v>
          </cell>
          <cell r="BJ312">
            <v>0</v>
          </cell>
          <cell r="BK312">
            <v>0</v>
          </cell>
          <cell r="BL312">
            <v>0</v>
          </cell>
          <cell r="BM312">
            <v>0</v>
          </cell>
          <cell r="BN312">
            <v>0</v>
          </cell>
          <cell r="BO312">
            <v>0</v>
          </cell>
          <cell r="BP312">
            <v>0</v>
          </cell>
          <cell r="BQ312">
            <v>0</v>
          </cell>
          <cell r="BR312">
            <v>0</v>
          </cell>
          <cell r="BS312">
            <v>0</v>
          </cell>
          <cell r="BT312">
            <v>0</v>
          </cell>
          <cell r="BU312">
            <v>0</v>
          </cell>
          <cell r="BV312">
            <v>0</v>
          </cell>
          <cell r="BW312">
            <v>0</v>
          </cell>
          <cell r="BX312">
            <v>0</v>
          </cell>
          <cell r="BY312">
            <v>0</v>
          </cell>
          <cell r="BZ312">
            <v>0</v>
          </cell>
          <cell r="CA312">
            <v>0</v>
          </cell>
          <cell r="CB312">
            <v>0</v>
          </cell>
          <cell r="CC312">
            <v>0</v>
          </cell>
          <cell r="CD312">
            <v>0</v>
          </cell>
          <cell r="CE312">
            <v>0</v>
          </cell>
          <cell r="CF312">
            <v>0</v>
          </cell>
          <cell r="CG312">
            <v>-1.7034911399999999</v>
          </cell>
          <cell r="CH312">
            <v>-1.9999999999999999E-6</v>
          </cell>
          <cell r="CI312">
            <v>-1.9431279999999999E-2</v>
          </cell>
          <cell r="CJ312">
            <v>-1.4140989999999999E-2</v>
          </cell>
          <cell r="CK312">
            <v>-3.1735560000000003E-2</v>
          </cell>
          <cell r="CL312">
            <v>0.17240186000000002</v>
          </cell>
          <cell r="CM312">
            <v>-6.0745340000000002E-2</v>
          </cell>
          <cell r="CN312">
            <v>-0.14797180000000001</v>
          </cell>
          <cell r="CO312">
            <v>-8.7653120000000015E-2</v>
          </cell>
          <cell r="CP312">
            <v>3.9059700000000086E-3</v>
          </cell>
          <cell r="CQ312">
            <v>3.334715000000002E-2</v>
          </cell>
          <cell r="CR312">
            <v>7.8032239999999989E-2</v>
          </cell>
          <cell r="CS312">
            <v>1.2534599999999979E-3</v>
          </cell>
          <cell r="CT312">
            <v>5.0090000000000004E-3</v>
          </cell>
          <cell r="CU312">
            <v>3.887569999999999E-3</v>
          </cell>
          <cell r="CV312">
            <v>-1.8272728300000001</v>
          </cell>
          <cell r="CW312">
            <v>-1.6978429999999989E-2</v>
          </cell>
          <cell r="CX312">
            <v>-5.1213600000001858E-3</v>
          </cell>
          <cell r="CY312">
            <v>-9.3786175300000014</v>
          </cell>
          <cell r="DG312" t="str">
            <v>Si</v>
          </cell>
        </row>
        <row r="313">
          <cell r="A313">
            <v>305</v>
          </cell>
          <cell r="D313" t="str">
            <v>-</v>
          </cell>
          <cell r="E313">
            <v>52959505</v>
          </cell>
          <cell r="J313" t="str">
            <v>Castigos No Previstos Cesantias Afiliados</v>
          </cell>
          <cell r="K313">
            <v>52959505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-5350.6982756000007</v>
          </cell>
          <cell r="AK313">
            <v>0</v>
          </cell>
          <cell r="AL313">
            <v>0</v>
          </cell>
          <cell r="AM313">
            <v>0</v>
          </cell>
          <cell r="AN313">
            <v>0</v>
          </cell>
          <cell r="AO313">
            <v>-1.1564890000000001</v>
          </cell>
          <cell r="AP313">
            <v>-1.17222</v>
          </cell>
          <cell r="AQ313">
            <v>-1.17222</v>
          </cell>
          <cell r="AR313">
            <v>-1.17222</v>
          </cell>
          <cell r="AS313">
            <v>-1.17222</v>
          </cell>
          <cell r="AT313">
            <v>-2.2507440000000001</v>
          </cell>
          <cell r="AU313">
            <v>-2.2695750000000001</v>
          </cell>
          <cell r="AV313">
            <v>-2.2695750000000001</v>
          </cell>
          <cell r="AW313">
            <v>0</v>
          </cell>
          <cell r="AX313">
            <v>0</v>
          </cell>
          <cell r="AY313">
            <v>0</v>
          </cell>
          <cell r="AZ313">
            <v>0</v>
          </cell>
          <cell r="BA313">
            <v>-0.114123</v>
          </cell>
          <cell r="BB313">
            <v>-0.114123</v>
          </cell>
          <cell r="BJ313">
            <v>0</v>
          </cell>
          <cell r="BK313">
            <v>0</v>
          </cell>
          <cell r="BL313">
            <v>0</v>
          </cell>
          <cell r="BM313">
            <v>0</v>
          </cell>
          <cell r="BN313">
            <v>0</v>
          </cell>
          <cell r="BO313">
            <v>0</v>
          </cell>
          <cell r="BP313">
            <v>0</v>
          </cell>
          <cell r="BQ313">
            <v>0</v>
          </cell>
          <cell r="BR313">
            <v>0</v>
          </cell>
          <cell r="BS313">
            <v>0</v>
          </cell>
          <cell r="BT313">
            <v>0</v>
          </cell>
          <cell r="BU313">
            <v>0</v>
          </cell>
          <cell r="BV313">
            <v>0</v>
          </cell>
          <cell r="BW313">
            <v>0</v>
          </cell>
          <cell r="BX313">
            <v>0</v>
          </cell>
          <cell r="BY313">
            <v>0</v>
          </cell>
          <cell r="BZ313">
            <v>0</v>
          </cell>
          <cell r="CA313">
            <v>0</v>
          </cell>
          <cell r="CB313">
            <v>0</v>
          </cell>
          <cell r="CC313">
            <v>0</v>
          </cell>
          <cell r="CD313">
            <v>0</v>
          </cell>
          <cell r="CE313">
            <v>0</v>
          </cell>
          <cell r="CF313">
            <v>0</v>
          </cell>
          <cell r="CG313">
            <v>-5350.6982756000007</v>
          </cell>
          <cell r="CH313">
            <v>0</v>
          </cell>
          <cell r="CI313">
            <v>0</v>
          </cell>
          <cell r="CJ313">
            <v>0</v>
          </cell>
          <cell r="CK313">
            <v>0</v>
          </cell>
          <cell r="CL313">
            <v>-1.1564890000000001</v>
          </cell>
          <cell r="CM313">
            <v>-1.5730999999999939E-2</v>
          </cell>
          <cell r="CN313">
            <v>0</v>
          </cell>
          <cell r="CO313">
            <v>0</v>
          </cell>
          <cell r="CP313">
            <v>0</v>
          </cell>
          <cell r="CQ313">
            <v>-1.078524</v>
          </cell>
          <cell r="CR313">
            <v>-1.8831000000000042E-2</v>
          </cell>
          <cell r="CS313">
            <v>0</v>
          </cell>
          <cell r="CT313">
            <v>0</v>
          </cell>
          <cell r="CU313">
            <v>0</v>
          </cell>
          <cell r="CV313">
            <v>0</v>
          </cell>
          <cell r="CW313">
            <v>0</v>
          </cell>
          <cell r="CX313">
            <v>-0.114123</v>
          </cell>
          <cell r="CY313">
            <v>0</v>
          </cell>
          <cell r="DG313" t="str">
            <v>Si</v>
          </cell>
        </row>
        <row r="314">
          <cell r="A314">
            <v>306</v>
          </cell>
          <cell r="D314" t="str">
            <v>-</v>
          </cell>
          <cell r="E314">
            <v>52959515</v>
          </cell>
          <cell r="J314" t="str">
            <v>Perdida Por Baja De Activos</v>
          </cell>
          <cell r="K314">
            <v>52959515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  <cell r="AE314">
            <v>0</v>
          </cell>
          <cell r="AF314">
            <v>0</v>
          </cell>
          <cell r="AG314">
            <v>0</v>
          </cell>
          <cell r="AH314">
            <v>0</v>
          </cell>
          <cell r="AI314">
            <v>0</v>
          </cell>
          <cell r="AJ314">
            <v>-3.7500836800000004</v>
          </cell>
          <cell r="AK314">
            <v>0</v>
          </cell>
          <cell r="AL314">
            <v>0</v>
          </cell>
          <cell r="AM314">
            <v>0</v>
          </cell>
          <cell r="AN314">
            <v>-45.734985100000003</v>
          </cell>
          <cell r="AO314">
            <v>-45.81855874</v>
          </cell>
          <cell r="AP314">
            <v>-46.00755874</v>
          </cell>
          <cell r="AQ314">
            <v>-46.00755874</v>
          </cell>
          <cell r="AR314">
            <v>-0.27257364000000001</v>
          </cell>
          <cell r="AS314">
            <v>-0.27257364000000001</v>
          </cell>
          <cell r="AT314">
            <v>-0.27257364000000001</v>
          </cell>
          <cell r="AU314">
            <v>-0.27257364000000001</v>
          </cell>
          <cell r="AV314">
            <v>-0.27257364000000001</v>
          </cell>
          <cell r="AW314">
            <v>-141.11681096999999</v>
          </cell>
          <cell r="AX314">
            <v>-141.11681096999999</v>
          </cell>
          <cell r="AY314">
            <v>-376.90433568999998</v>
          </cell>
          <cell r="AZ314">
            <v>-376.90433568999998</v>
          </cell>
          <cell r="BA314">
            <v>-387.94642992000001</v>
          </cell>
          <cell r="BB314">
            <v>-523.77193647000001</v>
          </cell>
          <cell r="BJ314">
            <v>0</v>
          </cell>
          <cell r="BK314">
            <v>0</v>
          </cell>
          <cell r="BL314">
            <v>0</v>
          </cell>
          <cell r="BM314">
            <v>0</v>
          </cell>
          <cell r="BN314">
            <v>0</v>
          </cell>
          <cell r="BO314">
            <v>0</v>
          </cell>
          <cell r="BP314">
            <v>0</v>
          </cell>
          <cell r="BQ314">
            <v>0</v>
          </cell>
          <cell r="BR314">
            <v>0</v>
          </cell>
          <cell r="BS314">
            <v>0</v>
          </cell>
          <cell r="BT314">
            <v>0</v>
          </cell>
          <cell r="BU314">
            <v>0</v>
          </cell>
          <cell r="BV314">
            <v>0</v>
          </cell>
          <cell r="BW314">
            <v>0</v>
          </cell>
          <cell r="BX314">
            <v>0</v>
          </cell>
          <cell r="BY314">
            <v>0</v>
          </cell>
          <cell r="BZ314">
            <v>0</v>
          </cell>
          <cell r="CA314">
            <v>0</v>
          </cell>
          <cell r="CB314">
            <v>0</v>
          </cell>
          <cell r="CC314">
            <v>0</v>
          </cell>
          <cell r="CD314">
            <v>0</v>
          </cell>
          <cell r="CE314">
            <v>0</v>
          </cell>
          <cell r="CF314">
            <v>0</v>
          </cell>
          <cell r="CG314">
            <v>-3.7500836800000004</v>
          </cell>
          <cell r="CH314">
            <v>0</v>
          </cell>
          <cell r="CI314">
            <v>0</v>
          </cell>
          <cell r="CJ314">
            <v>0</v>
          </cell>
          <cell r="CK314">
            <v>-45.734985100000003</v>
          </cell>
          <cell r="CL314">
            <v>-8.357363999999734E-2</v>
          </cell>
          <cell r="CM314">
            <v>-0.18900000000000006</v>
          </cell>
          <cell r="CN314">
            <v>0</v>
          </cell>
          <cell r="CO314">
            <v>45.734985100000003</v>
          </cell>
          <cell r="CP314">
            <v>0</v>
          </cell>
          <cell r="CQ314">
            <v>0</v>
          </cell>
          <cell r="CR314">
            <v>0</v>
          </cell>
          <cell r="CS314">
            <v>0</v>
          </cell>
          <cell r="CT314">
            <v>-141.11681096999999</v>
          </cell>
          <cell r="CU314">
            <v>0</v>
          </cell>
          <cell r="CV314">
            <v>-235.78752471999999</v>
          </cell>
          <cell r="CW314">
            <v>0</v>
          </cell>
          <cell r="CX314">
            <v>-11.042094230000032</v>
          </cell>
          <cell r="CY314">
            <v>-135.82550655</v>
          </cell>
          <cell r="DG314" t="str">
            <v>Si</v>
          </cell>
        </row>
        <row r="315">
          <cell r="A315">
            <v>307</v>
          </cell>
          <cell r="D315" t="str">
            <v>-</v>
          </cell>
          <cell r="E315">
            <v>52959545</v>
          </cell>
          <cell r="J315" t="str">
            <v>Gastos Ejercicios Anteriores</v>
          </cell>
          <cell r="K315">
            <v>52959545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-11.504759</v>
          </cell>
          <cell r="AK315">
            <v>0</v>
          </cell>
          <cell r="AL315">
            <v>0</v>
          </cell>
          <cell r="AM315">
            <v>0</v>
          </cell>
          <cell r="AN315">
            <v>0</v>
          </cell>
          <cell r="AO315">
            <v>0</v>
          </cell>
          <cell r="AP315">
            <v>0</v>
          </cell>
          <cell r="AQ315">
            <v>0</v>
          </cell>
          <cell r="AR315">
            <v>0</v>
          </cell>
          <cell r="AS315">
            <v>0</v>
          </cell>
          <cell r="AT315">
            <v>0</v>
          </cell>
          <cell r="AU315">
            <v>0</v>
          </cell>
          <cell r="AV315">
            <v>0</v>
          </cell>
          <cell r="AW315">
            <v>0</v>
          </cell>
          <cell r="AX315">
            <v>0</v>
          </cell>
          <cell r="AY315">
            <v>0</v>
          </cell>
          <cell r="AZ315">
            <v>0</v>
          </cell>
          <cell r="BA315">
            <v>0</v>
          </cell>
          <cell r="BB315">
            <v>-412.30970569999999</v>
          </cell>
          <cell r="BJ315">
            <v>0</v>
          </cell>
          <cell r="BK315">
            <v>0</v>
          </cell>
          <cell r="BL315">
            <v>0</v>
          </cell>
          <cell r="BM315">
            <v>0</v>
          </cell>
          <cell r="BN315">
            <v>0</v>
          </cell>
          <cell r="BO315">
            <v>0</v>
          </cell>
          <cell r="BP315">
            <v>0</v>
          </cell>
          <cell r="BQ315">
            <v>0</v>
          </cell>
          <cell r="BR315">
            <v>0</v>
          </cell>
          <cell r="BS315">
            <v>0</v>
          </cell>
          <cell r="BT315">
            <v>0</v>
          </cell>
          <cell r="BU315">
            <v>0</v>
          </cell>
          <cell r="BV315">
            <v>0</v>
          </cell>
          <cell r="BW315">
            <v>0</v>
          </cell>
          <cell r="BX315">
            <v>0</v>
          </cell>
          <cell r="BY315">
            <v>0</v>
          </cell>
          <cell r="BZ315">
            <v>0</v>
          </cell>
          <cell r="CA315">
            <v>0</v>
          </cell>
          <cell r="CB315">
            <v>0</v>
          </cell>
          <cell r="CC315">
            <v>0</v>
          </cell>
          <cell r="CD315">
            <v>0</v>
          </cell>
          <cell r="CE315">
            <v>0</v>
          </cell>
          <cell r="CF315">
            <v>0</v>
          </cell>
          <cell r="CG315">
            <v>-11.504759</v>
          </cell>
          <cell r="CH315">
            <v>0</v>
          </cell>
          <cell r="CI315">
            <v>0</v>
          </cell>
          <cell r="CJ315">
            <v>0</v>
          </cell>
          <cell r="CK315">
            <v>0</v>
          </cell>
          <cell r="CL315">
            <v>0</v>
          </cell>
          <cell r="CM315">
            <v>0</v>
          </cell>
          <cell r="CN315">
            <v>0</v>
          </cell>
          <cell r="CO315">
            <v>0</v>
          </cell>
          <cell r="CP315">
            <v>0</v>
          </cell>
          <cell r="CQ315">
            <v>0</v>
          </cell>
          <cell r="CR315">
            <v>0</v>
          </cell>
          <cell r="CS315">
            <v>0</v>
          </cell>
          <cell r="CT315">
            <v>0</v>
          </cell>
          <cell r="CU315">
            <v>0</v>
          </cell>
          <cell r="CV315">
            <v>0</v>
          </cell>
          <cell r="CW315">
            <v>0</v>
          </cell>
          <cell r="CX315">
            <v>0</v>
          </cell>
          <cell r="CY315">
            <v>-412.30970569999999</v>
          </cell>
          <cell r="DG315" t="str">
            <v>Si</v>
          </cell>
        </row>
        <row r="316">
          <cell r="A316">
            <v>308</v>
          </cell>
          <cell r="D316" t="str">
            <v>-</v>
          </cell>
          <cell r="E316">
            <v>52959546</v>
          </cell>
          <cell r="J316" t="str">
            <v>Ejercicios Anterior. Reconoc./Cesantias</v>
          </cell>
          <cell r="K316">
            <v>52959546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0</v>
          </cell>
          <cell r="AK316">
            <v>0</v>
          </cell>
          <cell r="AL316">
            <v>0</v>
          </cell>
          <cell r="AM316">
            <v>0</v>
          </cell>
          <cell r="AN316">
            <v>0</v>
          </cell>
          <cell r="AO316">
            <v>0</v>
          </cell>
          <cell r="AP316">
            <v>0</v>
          </cell>
          <cell r="AQ316">
            <v>0</v>
          </cell>
          <cell r="AR316">
            <v>0</v>
          </cell>
          <cell r="AS316">
            <v>0</v>
          </cell>
          <cell r="AT316">
            <v>0</v>
          </cell>
          <cell r="AU316">
            <v>0</v>
          </cell>
          <cell r="AV316">
            <v>0</v>
          </cell>
          <cell r="AW316">
            <v>0</v>
          </cell>
          <cell r="AX316">
            <v>0</v>
          </cell>
          <cell r="AY316">
            <v>0</v>
          </cell>
          <cell r="AZ316">
            <v>0</v>
          </cell>
          <cell r="BA316">
            <v>0</v>
          </cell>
          <cell r="BB316">
            <v>0</v>
          </cell>
          <cell r="BJ316">
            <v>0</v>
          </cell>
          <cell r="BK316">
            <v>0</v>
          </cell>
          <cell r="BL316">
            <v>0</v>
          </cell>
          <cell r="BM316">
            <v>0</v>
          </cell>
          <cell r="BN316">
            <v>0</v>
          </cell>
          <cell r="BO316">
            <v>0</v>
          </cell>
          <cell r="BP316">
            <v>0</v>
          </cell>
          <cell r="BQ316">
            <v>0</v>
          </cell>
          <cell r="BR316">
            <v>0</v>
          </cell>
          <cell r="BS316">
            <v>0</v>
          </cell>
          <cell r="BT316">
            <v>0</v>
          </cell>
          <cell r="BU316">
            <v>0</v>
          </cell>
          <cell r="BV316">
            <v>0</v>
          </cell>
          <cell r="BW316">
            <v>0</v>
          </cell>
          <cell r="BX316">
            <v>0</v>
          </cell>
          <cell r="BY316">
            <v>0</v>
          </cell>
          <cell r="BZ316">
            <v>0</v>
          </cell>
          <cell r="CA316">
            <v>0</v>
          </cell>
          <cell r="CB316">
            <v>0</v>
          </cell>
          <cell r="CC316">
            <v>0</v>
          </cell>
          <cell r="CD316">
            <v>0</v>
          </cell>
          <cell r="CE316">
            <v>0</v>
          </cell>
          <cell r="CF316">
            <v>0</v>
          </cell>
          <cell r="CG316">
            <v>0</v>
          </cell>
          <cell r="CH316">
            <v>0</v>
          </cell>
          <cell r="CI316">
            <v>0</v>
          </cell>
          <cell r="CJ316">
            <v>0</v>
          </cell>
          <cell r="CK316">
            <v>0</v>
          </cell>
          <cell r="CL316">
            <v>0</v>
          </cell>
          <cell r="CM316">
            <v>0</v>
          </cell>
          <cell r="CN316">
            <v>0</v>
          </cell>
          <cell r="CO316">
            <v>0</v>
          </cell>
          <cell r="CP316">
            <v>0</v>
          </cell>
          <cell r="CQ316">
            <v>0</v>
          </cell>
          <cell r="CR316">
            <v>0</v>
          </cell>
          <cell r="CS316">
            <v>0</v>
          </cell>
          <cell r="CT316">
            <v>0</v>
          </cell>
          <cell r="CU316">
            <v>0</v>
          </cell>
          <cell r="CV316">
            <v>0</v>
          </cell>
          <cell r="CW316">
            <v>0</v>
          </cell>
          <cell r="CX316">
            <v>0</v>
          </cell>
          <cell r="CY316">
            <v>0</v>
          </cell>
          <cell r="DG316" t="str">
            <v>Si</v>
          </cell>
        </row>
        <row r="317">
          <cell r="A317">
            <v>309</v>
          </cell>
          <cell r="D317" t="str">
            <v>-</v>
          </cell>
          <cell r="E317">
            <v>52959547</v>
          </cell>
          <cell r="J317" t="str">
            <v>Ajuste A Ingresos Ejercicios Anteriores</v>
          </cell>
          <cell r="K317">
            <v>52959547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0</v>
          </cell>
          <cell r="AE317">
            <v>0</v>
          </cell>
          <cell r="AF317">
            <v>0</v>
          </cell>
          <cell r="AG317">
            <v>0</v>
          </cell>
          <cell r="AH317">
            <v>0</v>
          </cell>
          <cell r="AI317">
            <v>0</v>
          </cell>
          <cell r="AJ317">
            <v>0</v>
          </cell>
          <cell r="AK317">
            <v>0</v>
          </cell>
          <cell r="AL317">
            <v>0</v>
          </cell>
          <cell r="AM317">
            <v>0</v>
          </cell>
          <cell r="AN317">
            <v>0</v>
          </cell>
          <cell r="AO317">
            <v>0</v>
          </cell>
          <cell r="AP317">
            <v>0</v>
          </cell>
          <cell r="AQ317">
            <v>0</v>
          </cell>
          <cell r="AR317">
            <v>0</v>
          </cell>
          <cell r="AS317">
            <v>0</v>
          </cell>
          <cell r="AT317">
            <v>0</v>
          </cell>
          <cell r="AU317">
            <v>0</v>
          </cell>
          <cell r="AV317">
            <v>0</v>
          </cell>
          <cell r="AW317">
            <v>0</v>
          </cell>
          <cell r="AX317">
            <v>0</v>
          </cell>
          <cell r="AY317">
            <v>0</v>
          </cell>
          <cell r="AZ317">
            <v>0</v>
          </cell>
          <cell r="BA317">
            <v>0</v>
          </cell>
          <cell r="BB317">
            <v>0</v>
          </cell>
          <cell r="BJ317">
            <v>0</v>
          </cell>
          <cell r="BK317">
            <v>0</v>
          </cell>
          <cell r="BL317">
            <v>0</v>
          </cell>
          <cell r="BM317">
            <v>0</v>
          </cell>
          <cell r="BN317">
            <v>0</v>
          </cell>
          <cell r="BO317">
            <v>0</v>
          </cell>
          <cell r="BP317">
            <v>0</v>
          </cell>
          <cell r="BQ317">
            <v>0</v>
          </cell>
          <cell r="BR317">
            <v>0</v>
          </cell>
          <cell r="BS317">
            <v>0</v>
          </cell>
          <cell r="BT317">
            <v>0</v>
          </cell>
          <cell r="BU317">
            <v>0</v>
          </cell>
          <cell r="BV317">
            <v>0</v>
          </cell>
          <cell r="BW317">
            <v>0</v>
          </cell>
          <cell r="BX317">
            <v>0</v>
          </cell>
          <cell r="BY317">
            <v>0</v>
          </cell>
          <cell r="BZ317">
            <v>0</v>
          </cell>
          <cell r="CA317">
            <v>0</v>
          </cell>
          <cell r="CB317">
            <v>0</v>
          </cell>
          <cell r="CC317">
            <v>0</v>
          </cell>
          <cell r="CD317">
            <v>0</v>
          </cell>
          <cell r="CE317">
            <v>0</v>
          </cell>
          <cell r="CF317">
            <v>0</v>
          </cell>
          <cell r="CG317">
            <v>0</v>
          </cell>
          <cell r="CH317">
            <v>0</v>
          </cell>
          <cell r="CI317">
            <v>0</v>
          </cell>
          <cell r="CJ317">
            <v>0</v>
          </cell>
          <cell r="CK317">
            <v>0</v>
          </cell>
          <cell r="CL317">
            <v>0</v>
          </cell>
          <cell r="CM317">
            <v>0</v>
          </cell>
          <cell r="CN317">
            <v>0</v>
          </cell>
          <cell r="CO317">
            <v>0</v>
          </cell>
          <cell r="CP317">
            <v>0</v>
          </cell>
          <cell r="CQ317">
            <v>0</v>
          </cell>
          <cell r="CR317">
            <v>0</v>
          </cell>
          <cell r="CS317">
            <v>0</v>
          </cell>
          <cell r="CT317">
            <v>0</v>
          </cell>
          <cell r="CU317">
            <v>0</v>
          </cell>
          <cell r="CV317">
            <v>0</v>
          </cell>
          <cell r="CW317">
            <v>0</v>
          </cell>
          <cell r="CX317">
            <v>0</v>
          </cell>
          <cell r="CY317">
            <v>0</v>
          </cell>
          <cell r="DG317" t="str">
            <v>Si</v>
          </cell>
        </row>
        <row r="318">
          <cell r="A318">
            <v>310</v>
          </cell>
          <cell r="D318" t="str">
            <v>-</v>
          </cell>
          <cell r="E318">
            <v>52959550</v>
          </cell>
          <cell r="J318" t="str">
            <v>Perdida Por Redenominacion De Cartera Uvr</v>
          </cell>
          <cell r="K318">
            <v>52959550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0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  <cell r="AJ318">
            <v>0</v>
          </cell>
          <cell r="AK318">
            <v>0</v>
          </cell>
          <cell r="AL318">
            <v>0</v>
          </cell>
          <cell r="AM318">
            <v>0</v>
          </cell>
          <cell r="AN318">
            <v>0</v>
          </cell>
          <cell r="AO318">
            <v>0</v>
          </cell>
          <cell r="AP318">
            <v>-7045.3660431199996</v>
          </cell>
          <cell r="AQ318">
            <v>-8077.8030088199994</v>
          </cell>
          <cell r="AR318">
            <v>-8614.0622144400004</v>
          </cell>
          <cell r="AS318">
            <v>-9345.5952298100001</v>
          </cell>
          <cell r="AT318">
            <v>-9345.5952298100001</v>
          </cell>
          <cell r="AU318">
            <v>-9345.5952298100001</v>
          </cell>
          <cell r="AV318">
            <v>-9345.5952298100001</v>
          </cell>
          <cell r="AW318">
            <v>0</v>
          </cell>
          <cell r="AX318">
            <v>0</v>
          </cell>
          <cell r="AY318">
            <v>0</v>
          </cell>
          <cell r="AZ318">
            <v>0</v>
          </cell>
          <cell r="BA318">
            <v>0</v>
          </cell>
          <cell r="BB318">
            <v>0</v>
          </cell>
          <cell r="BJ318">
            <v>0</v>
          </cell>
          <cell r="BK318">
            <v>0</v>
          </cell>
          <cell r="BL318">
            <v>0</v>
          </cell>
          <cell r="BM318">
            <v>0</v>
          </cell>
          <cell r="BN318">
            <v>0</v>
          </cell>
          <cell r="BO318">
            <v>0</v>
          </cell>
          <cell r="BP318">
            <v>0</v>
          </cell>
          <cell r="BQ318">
            <v>0</v>
          </cell>
          <cell r="BR318">
            <v>0</v>
          </cell>
          <cell r="BS318">
            <v>0</v>
          </cell>
          <cell r="BT318">
            <v>0</v>
          </cell>
          <cell r="BU318">
            <v>0</v>
          </cell>
          <cell r="BV318">
            <v>0</v>
          </cell>
          <cell r="BW318">
            <v>0</v>
          </cell>
          <cell r="BX318">
            <v>0</v>
          </cell>
          <cell r="BY318">
            <v>0</v>
          </cell>
          <cell r="BZ318">
            <v>0</v>
          </cell>
          <cell r="CA318">
            <v>0</v>
          </cell>
          <cell r="CB318">
            <v>0</v>
          </cell>
          <cell r="CC318">
            <v>0</v>
          </cell>
          <cell r="CD318">
            <v>0</v>
          </cell>
          <cell r="CE318">
            <v>0</v>
          </cell>
          <cell r="CF318">
            <v>0</v>
          </cell>
          <cell r="CG318">
            <v>0</v>
          </cell>
          <cell r="CH318">
            <v>0</v>
          </cell>
          <cell r="CI318">
            <v>0</v>
          </cell>
          <cell r="CJ318">
            <v>0</v>
          </cell>
          <cell r="CK318">
            <v>0</v>
          </cell>
          <cell r="CL318">
            <v>0</v>
          </cell>
          <cell r="CM318">
            <v>-7045.3660431199996</v>
          </cell>
          <cell r="CN318">
            <v>-1032.4369656999997</v>
          </cell>
          <cell r="CO318">
            <v>-536.25920562000101</v>
          </cell>
          <cell r="CP318">
            <v>-731.5330153699997</v>
          </cell>
          <cell r="CQ318">
            <v>0</v>
          </cell>
          <cell r="CR318">
            <v>0</v>
          </cell>
          <cell r="CS318">
            <v>0</v>
          </cell>
          <cell r="CT318">
            <v>0</v>
          </cell>
          <cell r="CU318">
            <v>0</v>
          </cell>
          <cell r="CV318">
            <v>0</v>
          </cell>
          <cell r="CW318">
            <v>0</v>
          </cell>
          <cell r="CX318">
            <v>0</v>
          </cell>
          <cell r="CY318">
            <v>0</v>
          </cell>
          <cell r="DG318" t="str">
            <v>Si</v>
          </cell>
        </row>
        <row r="319">
          <cell r="A319">
            <v>311</v>
          </cell>
          <cell r="D319" t="str">
            <v>-</v>
          </cell>
          <cell r="E319">
            <v>5297</v>
          </cell>
          <cell r="J319" t="str">
            <v>Cuenta de Reporte Gastos y Costos No Operacionales - Secciones Especiales</v>
          </cell>
          <cell r="K319">
            <v>529700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E319">
            <v>0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  <cell r="AJ319">
            <v>0</v>
          </cell>
          <cell r="AK319">
            <v>0</v>
          </cell>
          <cell r="AL319">
            <v>0</v>
          </cell>
          <cell r="AM319">
            <v>0</v>
          </cell>
          <cell r="AN319">
            <v>0</v>
          </cell>
          <cell r="AO319">
            <v>0</v>
          </cell>
          <cell r="AP319">
            <v>0</v>
          </cell>
          <cell r="AQ319">
            <v>0</v>
          </cell>
          <cell r="AR319">
            <v>0</v>
          </cell>
          <cell r="AS319">
            <v>0</v>
          </cell>
          <cell r="AT319">
            <v>0</v>
          </cell>
          <cell r="AU319">
            <v>0</v>
          </cell>
          <cell r="AV319">
            <v>0</v>
          </cell>
          <cell r="AW319">
            <v>0</v>
          </cell>
          <cell r="AX319">
            <v>0</v>
          </cell>
          <cell r="AY319">
            <v>0</v>
          </cell>
          <cell r="AZ319">
            <v>0</v>
          </cell>
          <cell r="BA319">
            <v>0</v>
          </cell>
          <cell r="BB319">
            <v>0</v>
          </cell>
          <cell r="BJ319">
            <v>0</v>
          </cell>
          <cell r="BK319">
            <v>0</v>
          </cell>
          <cell r="BL319">
            <v>0</v>
          </cell>
          <cell r="BM319">
            <v>0</v>
          </cell>
          <cell r="BN319">
            <v>0</v>
          </cell>
          <cell r="BO319">
            <v>0</v>
          </cell>
          <cell r="BP319">
            <v>0</v>
          </cell>
          <cell r="BQ319">
            <v>0</v>
          </cell>
          <cell r="BR319">
            <v>0</v>
          </cell>
          <cell r="BS319">
            <v>0</v>
          </cell>
          <cell r="BT319">
            <v>0</v>
          </cell>
          <cell r="BU319">
            <v>0</v>
          </cell>
          <cell r="BV319">
            <v>0</v>
          </cell>
          <cell r="BW319">
            <v>0</v>
          </cell>
          <cell r="BX319">
            <v>0</v>
          </cell>
          <cell r="BY319">
            <v>0</v>
          </cell>
          <cell r="BZ319">
            <v>0</v>
          </cell>
          <cell r="CA319">
            <v>0</v>
          </cell>
          <cell r="CB319">
            <v>0</v>
          </cell>
          <cell r="CC319">
            <v>0</v>
          </cell>
          <cell r="CD319">
            <v>0</v>
          </cell>
          <cell r="CE319">
            <v>0</v>
          </cell>
          <cell r="CF319">
            <v>0</v>
          </cell>
          <cell r="CG319">
            <v>0</v>
          </cell>
          <cell r="CH319">
            <v>0</v>
          </cell>
          <cell r="CI319">
            <v>0</v>
          </cell>
          <cell r="CJ319">
            <v>0</v>
          </cell>
          <cell r="CK319">
            <v>0</v>
          </cell>
          <cell r="CL319">
            <v>0</v>
          </cell>
          <cell r="CM319">
            <v>0</v>
          </cell>
          <cell r="CN319">
            <v>0</v>
          </cell>
          <cell r="CO319">
            <v>0</v>
          </cell>
          <cell r="CP319">
            <v>0</v>
          </cell>
          <cell r="CQ319">
            <v>0</v>
          </cell>
          <cell r="CR319">
            <v>0</v>
          </cell>
          <cell r="CS319">
            <v>0</v>
          </cell>
          <cell r="CT319">
            <v>0</v>
          </cell>
          <cell r="CU319">
            <v>0</v>
          </cell>
          <cell r="CV319">
            <v>0</v>
          </cell>
          <cell r="CW319">
            <v>0</v>
          </cell>
          <cell r="CX319">
            <v>0</v>
          </cell>
          <cell r="CY319">
            <v>0</v>
          </cell>
          <cell r="DG319" t="str">
            <v>No</v>
          </cell>
        </row>
        <row r="320">
          <cell r="A320">
            <v>312</v>
          </cell>
          <cell r="D320" t="str">
            <v>-</v>
          </cell>
          <cell r="E320">
            <v>5298</v>
          </cell>
          <cell r="J320" t="str">
            <v>Cuenta de Reporte Gastos y Costos No Operacionales - Secciones Especiales</v>
          </cell>
          <cell r="K320">
            <v>529800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  <cell r="AK320">
            <v>0</v>
          </cell>
          <cell r="AL320">
            <v>0</v>
          </cell>
          <cell r="AM320">
            <v>0</v>
          </cell>
          <cell r="AN320">
            <v>0</v>
          </cell>
          <cell r="AO320">
            <v>0</v>
          </cell>
          <cell r="AP320">
            <v>0</v>
          </cell>
          <cell r="AQ320">
            <v>0</v>
          </cell>
          <cell r="AR320">
            <v>0</v>
          </cell>
          <cell r="AS320">
            <v>0</v>
          </cell>
          <cell r="AT320">
            <v>0</v>
          </cell>
          <cell r="AU320">
            <v>0</v>
          </cell>
          <cell r="AV320">
            <v>0</v>
          </cell>
          <cell r="AW320">
            <v>0</v>
          </cell>
          <cell r="AX320">
            <v>0</v>
          </cell>
          <cell r="AY320">
            <v>0</v>
          </cell>
          <cell r="AZ320">
            <v>0</v>
          </cell>
          <cell r="BA320">
            <v>0</v>
          </cell>
          <cell r="BB320">
            <v>0</v>
          </cell>
          <cell r="BJ320">
            <v>0</v>
          </cell>
          <cell r="BK320">
            <v>0</v>
          </cell>
          <cell r="BL320">
            <v>0</v>
          </cell>
          <cell r="BM320">
            <v>0</v>
          </cell>
          <cell r="BN320">
            <v>0</v>
          </cell>
          <cell r="BO320">
            <v>0</v>
          </cell>
          <cell r="BP320">
            <v>0</v>
          </cell>
          <cell r="BQ320">
            <v>0</v>
          </cell>
          <cell r="BR320">
            <v>0</v>
          </cell>
          <cell r="BS320">
            <v>0</v>
          </cell>
          <cell r="BT320">
            <v>0</v>
          </cell>
          <cell r="BU320">
            <v>0</v>
          </cell>
          <cell r="BV320">
            <v>0</v>
          </cell>
          <cell r="BW320">
            <v>0</v>
          </cell>
          <cell r="BX320">
            <v>0</v>
          </cell>
          <cell r="BY320">
            <v>0</v>
          </cell>
          <cell r="BZ320">
            <v>0</v>
          </cell>
          <cell r="CA320">
            <v>0</v>
          </cell>
          <cell r="CB320">
            <v>0</v>
          </cell>
          <cell r="CC320">
            <v>0</v>
          </cell>
          <cell r="CD320">
            <v>0</v>
          </cell>
          <cell r="CE320">
            <v>0</v>
          </cell>
          <cell r="CF320">
            <v>0</v>
          </cell>
          <cell r="CG320">
            <v>0</v>
          </cell>
          <cell r="CH320">
            <v>0</v>
          </cell>
          <cell r="CI320">
            <v>0</v>
          </cell>
          <cell r="CJ320">
            <v>0</v>
          </cell>
          <cell r="CK320">
            <v>0</v>
          </cell>
          <cell r="CL320">
            <v>0</v>
          </cell>
          <cell r="CM320">
            <v>0</v>
          </cell>
          <cell r="CN320">
            <v>0</v>
          </cell>
          <cell r="CO320">
            <v>0</v>
          </cell>
          <cell r="CP320">
            <v>0</v>
          </cell>
          <cell r="CQ320">
            <v>0</v>
          </cell>
          <cell r="CR320">
            <v>0</v>
          </cell>
          <cell r="CS320">
            <v>0</v>
          </cell>
          <cell r="CT320">
            <v>0</v>
          </cell>
          <cell r="CU320">
            <v>0</v>
          </cell>
          <cell r="CV320">
            <v>0</v>
          </cell>
          <cell r="CW320">
            <v>0</v>
          </cell>
          <cell r="CX320">
            <v>0</v>
          </cell>
          <cell r="CY320">
            <v>0</v>
          </cell>
          <cell r="DG320" t="str">
            <v>No</v>
          </cell>
        </row>
        <row r="321">
          <cell r="A321">
            <v>313</v>
          </cell>
          <cell r="D321" t="str">
            <v>+</v>
          </cell>
          <cell r="I321" t="str">
            <v>CONTRIBUCIONES TRANSACCIONES (CON SANCIONES)</v>
          </cell>
          <cell r="K321">
            <v>0</v>
          </cell>
          <cell r="L321">
            <v>-14.888591999999999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-1.45</v>
          </cell>
          <cell r="R321">
            <v>-1.45</v>
          </cell>
          <cell r="S321">
            <v>-1.45</v>
          </cell>
          <cell r="T321">
            <v>-2.1639599999999999</v>
          </cell>
          <cell r="U321">
            <v>-2.1639599999999999</v>
          </cell>
          <cell r="V321">
            <v>-2.1639599999999999</v>
          </cell>
          <cell r="W321">
            <v>-2.2789600000000001</v>
          </cell>
          <cell r="X321">
            <v>-2.3709600000000002</v>
          </cell>
          <cell r="Y321">
            <v>0</v>
          </cell>
          <cell r="Z321">
            <v>0</v>
          </cell>
          <cell r="AA321">
            <v>0</v>
          </cell>
          <cell r="AB321">
            <v>-3</v>
          </cell>
          <cell r="AC321">
            <v>-3</v>
          </cell>
          <cell r="AD321">
            <v>-3</v>
          </cell>
          <cell r="AE321">
            <v>-3</v>
          </cell>
          <cell r="AF321">
            <v>-4.7220000000000004</v>
          </cell>
          <cell r="AG321">
            <v>-5.1719999999999997</v>
          </cell>
          <cell r="AH321">
            <v>-6.4219999999999997</v>
          </cell>
          <cell r="AI321">
            <v>-8.4891199999999998</v>
          </cell>
          <cell r="AJ321">
            <v>0</v>
          </cell>
          <cell r="AK321">
            <v>0</v>
          </cell>
          <cell r="AL321">
            <v>0</v>
          </cell>
          <cell r="AM321">
            <v>0</v>
          </cell>
          <cell r="AN321">
            <v>0</v>
          </cell>
          <cell r="AO321">
            <v>0</v>
          </cell>
          <cell r="AP321">
            <v>0</v>
          </cell>
          <cell r="AQ321">
            <v>-16.163798619999998</v>
          </cell>
          <cell r="AR321">
            <v>0</v>
          </cell>
          <cell r="AS321">
            <v>0</v>
          </cell>
          <cell r="AT321">
            <v>-109.3142514</v>
          </cell>
          <cell r="AU321">
            <v>0</v>
          </cell>
          <cell r="AV321">
            <v>0</v>
          </cell>
          <cell r="AW321">
            <v>0</v>
          </cell>
          <cell r="AX321">
            <v>0</v>
          </cell>
          <cell r="AY321">
            <v>0</v>
          </cell>
          <cell r="AZ321">
            <v>0</v>
          </cell>
          <cell r="BA321">
            <v>0</v>
          </cell>
          <cell r="BB321">
            <v>0</v>
          </cell>
          <cell r="BJ321">
            <v>0</v>
          </cell>
          <cell r="BK321">
            <v>0</v>
          </cell>
          <cell r="BL321">
            <v>0</v>
          </cell>
          <cell r="BM321">
            <v>0</v>
          </cell>
          <cell r="BN321">
            <v>-1.45</v>
          </cell>
          <cell r="BO321">
            <v>0</v>
          </cell>
          <cell r="BP321">
            <v>0</v>
          </cell>
          <cell r="BQ321">
            <v>-0.71395999999999993</v>
          </cell>
          <cell r="BR321">
            <v>0</v>
          </cell>
          <cell r="BS321">
            <v>0</v>
          </cell>
          <cell r="BT321">
            <v>-0.11500000000000021</v>
          </cell>
          <cell r="BU321">
            <v>-9.2000000000000082E-2</v>
          </cell>
          <cell r="BV321">
            <v>0</v>
          </cell>
          <cell r="BW321">
            <v>0</v>
          </cell>
          <cell r="BX321">
            <v>0</v>
          </cell>
          <cell r="BY321">
            <v>-3</v>
          </cell>
          <cell r="BZ321">
            <v>0</v>
          </cell>
          <cell r="CA321">
            <v>0</v>
          </cell>
          <cell r="CB321">
            <v>0</v>
          </cell>
          <cell r="CC321">
            <v>-1.7220000000000004</v>
          </cell>
          <cell r="CD321">
            <v>-0.44999999999999929</v>
          </cell>
          <cell r="CE321">
            <v>-1.25</v>
          </cell>
          <cell r="CF321">
            <v>-2.0671200000000001</v>
          </cell>
          <cell r="CG321">
            <v>8.4891199999999998</v>
          </cell>
          <cell r="CH321">
            <v>0</v>
          </cell>
          <cell r="CI321">
            <v>0</v>
          </cell>
          <cell r="CJ321">
            <v>0</v>
          </cell>
          <cell r="CK321">
            <v>0</v>
          </cell>
          <cell r="CL321">
            <v>0</v>
          </cell>
          <cell r="CM321">
            <v>0</v>
          </cell>
          <cell r="CN321">
            <v>-16.163798619999998</v>
          </cell>
          <cell r="CO321">
            <v>16.163798619999998</v>
          </cell>
          <cell r="CP321">
            <v>0</v>
          </cell>
          <cell r="CQ321">
            <v>-109.3142514</v>
          </cell>
          <cell r="CR321">
            <v>109.3142514</v>
          </cell>
          <cell r="CS321">
            <v>0</v>
          </cell>
          <cell r="CT321">
            <v>0</v>
          </cell>
          <cell r="CU321">
            <v>0</v>
          </cell>
          <cell r="CV321">
            <v>0</v>
          </cell>
          <cell r="CW321">
            <v>0</v>
          </cell>
          <cell r="CX321">
            <v>0</v>
          </cell>
          <cell r="CY321">
            <v>0</v>
          </cell>
          <cell r="DG321" t="str">
            <v>Si</v>
          </cell>
        </row>
        <row r="322">
          <cell r="A322">
            <v>314</v>
          </cell>
          <cell r="I322" t="str">
            <v>CONTRIBUCIONES SOBRE TRANSACCIONES</v>
          </cell>
          <cell r="K322">
            <v>0</v>
          </cell>
          <cell r="L322">
            <v>-14.888591999999999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-1.45</v>
          </cell>
          <cell r="R322">
            <v>-1.45</v>
          </cell>
          <cell r="S322">
            <v>-1.45</v>
          </cell>
          <cell r="T322">
            <v>-2.1639599999999999</v>
          </cell>
          <cell r="U322">
            <v>-2.1639599999999999</v>
          </cell>
          <cell r="V322">
            <v>-2.1639599999999999</v>
          </cell>
          <cell r="W322">
            <v>-2.2789600000000001</v>
          </cell>
          <cell r="X322">
            <v>-2.3709600000000002</v>
          </cell>
          <cell r="Y322">
            <v>0</v>
          </cell>
          <cell r="Z322">
            <v>0</v>
          </cell>
          <cell r="AA322">
            <v>0</v>
          </cell>
          <cell r="AB322">
            <v>-3</v>
          </cell>
          <cell r="AC322">
            <v>-3</v>
          </cell>
          <cell r="AD322">
            <v>-3</v>
          </cell>
          <cell r="AE322">
            <v>-3</v>
          </cell>
          <cell r="AF322">
            <v>-4.7220000000000004</v>
          </cell>
          <cell r="AG322">
            <v>-5.1719999999999997</v>
          </cell>
          <cell r="AH322">
            <v>-6.4219999999999997</v>
          </cell>
          <cell r="AI322">
            <v>-8.4891199999999998</v>
          </cell>
          <cell r="AJ322">
            <v>0</v>
          </cell>
          <cell r="AK322">
            <v>0</v>
          </cell>
          <cell r="AL322">
            <v>0</v>
          </cell>
          <cell r="AM322">
            <v>0</v>
          </cell>
          <cell r="AN322">
            <v>0</v>
          </cell>
          <cell r="AO322">
            <v>0</v>
          </cell>
          <cell r="AP322">
            <v>0</v>
          </cell>
          <cell r="AQ322">
            <v>-16.163798619999998</v>
          </cell>
          <cell r="AR322">
            <v>0</v>
          </cell>
          <cell r="AS322">
            <v>0</v>
          </cell>
          <cell r="AT322">
            <v>-109.3142514</v>
          </cell>
          <cell r="AU322">
            <v>0</v>
          </cell>
          <cell r="AV322">
            <v>0</v>
          </cell>
          <cell r="AW322">
            <v>0</v>
          </cell>
          <cell r="AX322">
            <v>0</v>
          </cell>
          <cell r="AY322">
            <v>0</v>
          </cell>
          <cell r="AZ322">
            <v>0</v>
          </cell>
          <cell r="BA322">
            <v>0</v>
          </cell>
          <cell r="BB322">
            <v>0</v>
          </cell>
          <cell r="BJ322">
            <v>0</v>
          </cell>
          <cell r="BK322">
            <v>0</v>
          </cell>
          <cell r="BL322">
            <v>0</v>
          </cell>
          <cell r="BM322">
            <v>0</v>
          </cell>
          <cell r="BN322">
            <v>-1.45</v>
          </cell>
          <cell r="BO322">
            <v>0</v>
          </cell>
          <cell r="BP322">
            <v>0</v>
          </cell>
          <cell r="BQ322">
            <v>-0.71395999999999993</v>
          </cell>
          <cell r="BR322">
            <v>0</v>
          </cell>
          <cell r="BS322">
            <v>0</v>
          </cell>
          <cell r="BT322">
            <v>-0.11500000000000021</v>
          </cell>
          <cell r="BU322">
            <v>-9.2000000000000082E-2</v>
          </cell>
          <cell r="BV322">
            <v>0</v>
          </cell>
          <cell r="BW322">
            <v>0</v>
          </cell>
          <cell r="BX322">
            <v>0</v>
          </cell>
          <cell r="BY322">
            <v>-3</v>
          </cell>
          <cell r="BZ322">
            <v>0</v>
          </cell>
          <cell r="CA322">
            <v>0</v>
          </cell>
          <cell r="CB322">
            <v>0</v>
          </cell>
          <cell r="CC322">
            <v>-1.7220000000000004</v>
          </cell>
          <cell r="CD322">
            <v>-0.44999999999999929</v>
          </cell>
          <cell r="CE322">
            <v>-1.25</v>
          </cell>
          <cell r="CF322">
            <v>-2.0671200000000001</v>
          </cell>
          <cell r="CG322">
            <v>8.4891199999999998</v>
          </cell>
          <cell r="CH322">
            <v>0</v>
          </cell>
          <cell r="CI322">
            <v>0</v>
          </cell>
          <cell r="CJ322">
            <v>0</v>
          </cell>
          <cell r="CK322">
            <v>0</v>
          </cell>
          <cell r="CL322">
            <v>0</v>
          </cell>
          <cell r="CM322">
            <v>0</v>
          </cell>
          <cell r="CN322">
            <v>-16.163798619999998</v>
          </cell>
          <cell r="CO322">
            <v>16.163798619999998</v>
          </cell>
          <cell r="CP322">
            <v>0</v>
          </cell>
          <cell r="CQ322">
            <v>-109.3142514</v>
          </cell>
          <cell r="CR322">
            <v>109.3142514</v>
          </cell>
          <cell r="CS322">
            <v>0</v>
          </cell>
          <cell r="CT322">
            <v>0</v>
          </cell>
          <cell r="CU322">
            <v>0</v>
          </cell>
          <cell r="CV322">
            <v>0</v>
          </cell>
          <cell r="CW322">
            <v>0</v>
          </cell>
          <cell r="CX322">
            <v>0</v>
          </cell>
          <cell r="CY322">
            <v>0</v>
          </cell>
          <cell r="DG322" t="str">
            <v>Si</v>
          </cell>
        </row>
        <row r="323">
          <cell r="A323">
            <v>315</v>
          </cell>
          <cell r="D323" t="str">
            <v>+</v>
          </cell>
          <cell r="E323">
            <v>4163</v>
          </cell>
          <cell r="J323" t="str">
            <v>Contribución sobre Transacciones</v>
          </cell>
          <cell r="K323">
            <v>416300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0</v>
          </cell>
          <cell r="AM323">
            <v>0</v>
          </cell>
          <cell r="AN323">
            <v>0</v>
          </cell>
          <cell r="AO323">
            <v>0</v>
          </cell>
          <cell r="AP323">
            <v>0</v>
          </cell>
          <cell r="AQ323">
            <v>0</v>
          </cell>
          <cell r="AR323">
            <v>0</v>
          </cell>
          <cell r="AS323">
            <v>0</v>
          </cell>
          <cell r="AT323">
            <v>0</v>
          </cell>
          <cell r="AU323">
            <v>0</v>
          </cell>
          <cell r="AV323">
            <v>0</v>
          </cell>
          <cell r="AW323">
            <v>0</v>
          </cell>
          <cell r="AX323">
            <v>0</v>
          </cell>
          <cell r="AY323">
            <v>0</v>
          </cell>
          <cell r="AZ323">
            <v>0</v>
          </cell>
          <cell r="BA323">
            <v>0</v>
          </cell>
          <cell r="BB323">
            <v>0</v>
          </cell>
          <cell r="BJ323">
            <v>0</v>
          </cell>
          <cell r="BK323">
            <v>0</v>
          </cell>
          <cell r="BL323">
            <v>0</v>
          </cell>
          <cell r="BM323">
            <v>0</v>
          </cell>
          <cell r="BN323">
            <v>0</v>
          </cell>
          <cell r="BO323">
            <v>0</v>
          </cell>
          <cell r="BP323">
            <v>0</v>
          </cell>
          <cell r="BQ323">
            <v>0</v>
          </cell>
          <cell r="BR323">
            <v>0</v>
          </cell>
          <cell r="BS323">
            <v>0</v>
          </cell>
          <cell r="BT323">
            <v>0</v>
          </cell>
          <cell r="BU323">
            <v>0</v>
          </cell>
          <cell r="BV323">
            <v>0</v>
          </cell>
          <cell r="BW323">
            <v>0</v>
          </cell>
          <cell r="BX323">
            <v>0</v>
          </cell>
          <cell r="BY323">
            <v>0</v>
          </cell>
          <cell r="BZ323">
            <v>0</v>
          </cell>
          <cell r="CA323">
            <v>0</v>
          </cell>
          <cell r="CB323">
            <v>0</v>
          </cell>
          <cell r="CC323">
            <v>0</v>
          </cell>
          <cell r="CD323">
            <v>0</v>
          </cell>
          <cell r="CE323">
            <v>0</v>
          </cell>
          <cell r="CF323">
            <v>0</v>
          </cell>
          <cell r="CG323">
            <v>0</v>
          </cell>
          <cell r="CH323">
            <v>0</v>
          </cell>
          <cell r="CI323">
            <v>0</v>
          </cell>
          <cell r="CJ323">
            <v>0</v>
          </cell>
          <cell r="CK323">
            <v>0</v>
          </cell>
          <cell r="CL323">
            <v>0</v>
          </cell>
          <cell r="CM323">
            <v>0</v>
          </cell>
          <cell r="CN323">
            <v>0</v>
          </cell>
          <cell r="CO323">
            <v>0</v>
          </cell>
          <cell r="CP323">
            <v>0</v>
          </cell>
          <cell r="CQ323">
            <v>0</v>
          </cell>
          <cell r="CR323">
            <v>0</v>
          </cell>
          <cell r="CS323">
            <v>0</v>
          </cell>
          <cell r="CT323">
            <v>0</v>
          </cell>
          <cell r="CU323">
            <v>0</v>
          </cell>
          <cell r="CV323">
            <v>0</v>
          </cell>
          <cell r="CW323">
            <v>0</v>
          </cell>
          <cell r="CX323">
            <v>0</v>
          </cell>
          <cell r="CY323">
            <v>0</v>
          </cell>
          <cell r="DG323" t="str">
            <v>No</v>
          </cell>
        </row>
        <row r="324">
          <cell r="A324">
            <v>316</v>
          </cell>
          <cell r="D324" t="str">
            <v>-</v>
          </cell>
          <cell r="E324">
            <v>5113</v>
          </cell>
          <cell r="J324" t="str">
            <v>Contribución sobre Transacciones</v>
          </cell>
          <cell r="K324">
            <v>511300</v>
          </cell>
          <cell r="L324">
            <v>-14.888591999999999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-1.45</v>
          </cell>
          <cell r="R324">
            <v>-1.45</v>
          </cell>
          <cell r="S324">
            <v>-1.45</v>
          </cell>
          <cell r="T324">
            <v>-2.1639599999999999</v>
          </cell>
          <cell r="U324">
            <v>-2.1639599999999999</v>
          </cell>
          <cell r="V324">
            <v>-2.1639599999999999</v>
          </cell>
          <cell r="W324">
            <v>-2.2789600000000001</v>
          </cell>
          <cell r="X324">
            <v>-2.3709600000000002</v>
          </cell>
          <cell r="Y324">
            <v>0</v>
          </cell>
          <cell r="Z324">
            <v>0</v>
          </cell>
          <cell r="AA324">
            <v>0</v>
          </cell>
          <cell r="AB324">
            <v>-3</v>
          </cell>
          <cell r="AC324">
            <v>-3</v>
          </cell>
          <cell r="AD324">
            <v>-3</v>
          </cell>
          <cell r="AE324">
            <v>-3</v>
          </cell>
          <cell r="AF324">
            <v>-4.7220000000000004</v>
          </cell>
          <cell r="AG324">
            <v>-5.1719999999999997</v>
          </cell>
          <cell r="AH324">
            <v>-6.4219999999999997</v>
          </cell>
          <cell r="AI324">
            <v>-8.4891199999999998</v>
          </cell>
          <cell r="AJ324">
            <v>0</v>
          </cell>
          <cell r="AK324">
            <v>0</v>
          </cell>
          <cell r="AL324">
            <v>0</v>
          </cell>
          <cell r="AM324">
            <v>0</v>
          </cell>
          <cell r="AN324">
            <v>0</v>
          </cell>
          <cell r="AO324">
            <v>0</v>
          </cell>
          <cell r="AP324">
            <v>0</v>
          </cell>
          <cell r="AQ324">
            <v>-16.163798619999998</v>
          </cell>
          <cell r="AR324">
            <v>0</v>
          </cell>
          <cell r="AS324">
            <v>0</v>
          </cell>
          <cell r="AT324">
            <v>-109.3142514</v>
          </cell>
          <cell r="AU324">
            <v>0</v>
          </cell>
          <cell r="AV324">
            <v>0</v>
          </cell>
          <cell r="AW324">
            <v>0</v>
          </cell>
          <cell r="AX324">
            <v>0</v>
          </cell>
          <cell r="AY324">
            <v>0</v>
          </cell>
          <cell r="AZ324">
            <v>0</v>
          </cell>
          <cell r="BA324">
            <v>0</v>
          </cell>
          <cell r="BB324">
            <v>0</v>
          </cell>
          <cell r="BJ324">
            <v>0</v>
          </cell>
          <cell r="BK324">
            <v>0</v>
          </cell>
          <cell r="BL324">
            <v>0</v>
          </cell>
          <cell r="BM324">
            <v>0</v>
          </cell>
          <cell r="BN324">
            <v>-1.45</v>
          </cell>
          <cell r="BO324">
            <v>0</v>
          </cell>
          <cell r="BP324">
            <v>0</v>
          </cell>
          <cell r="BQ324">
            <v>-0.71395999999999993</v>
          </cell>
          <cell r="BR324">
            <v>0</v>
          </cell>
          <cell r="BS324">
            <v>0</v>
          </cell>
          <cell r="BT324">
            <v>-0.11500000000000021</v>
          </cell>
          <cell r="BU324">
            <v>-9.2000000000000082E-2</v>
          </cell>
          <cell r="BV324">
            <v>0</v>
          </cell>
          <cell r="BW324">
            <v>0</v>
          </cell>
          <cell r="BX324">
            <v>0</v>
          </cell>
          <cell r="BY324">
            <v>-3</v>
          </cell>
          <cell r="BZ324">
            <v>0</v>
          </cell>
          <cell r="CA324">
            <v>0</v>
          </cell>
          <cell r="CB324">
            <v>0</v>
          </cell>
          <cell r="CC324">
            <v>-1.7220000000000004</v>
          </cell>
          <cell r="CD324">
            <v>-0.44999999999999929</v>
          </cell>
          <cell r="CE324">
            <v>-1.25</v>
          </cell>
          <cell r="CF324">
            <v>-2.0671200000000001</v>
          </cell>
          <cell r="CG324">
            <v>8.4891199999999998</v>
          </cell>
          <cell r="CH324">
            <v>0</v>
          </cell>
          <cell r="CI324">
            <v>0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-16.163798619999998</v>
          </cell>
          <cell r="CO324">
            <v>16.163798619999998</v>
          </cell>
          <cell r="CP324">
            <v>0</v>
          </cell>
          <cell r="CQ324">
            <v>-109.3142514</v>
          </cell>
          <cell r="CR324">
            <v>109.3142514</v>
          </cell>
          <cell r="CS324">
            <v>0</v>
          </cell>
          <cell r="CT324">
            <v>0</v>
          </cell>
          <cell r="CU324">
            <v>0</v>
          </cell>
          <cell r="CV324">
            <v>0</v>
          </cell>
          <cell r="CW324">
            <v>0</v>
          </cell>
          <cell r="CX324">
            <v>0</v>
          </cell>
          <cell r="CY324">
            <v>0</v>
          </cell>
          <cell r="DG324" t="str">
            <v>No</v>
          </cell>
        </row>
        <row r="325">
          <cell r="A325">
            <v>317</v>
          </cell>
          <cell r="I325" t="str">
            <v>SANCIONES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M325">
            <v>0</v>
          </cell>
          <cell r="AN325">
            <v>0</v>
          </cell>
          <cell r="AO325">
            <v>0</v>
          </cell>
          <cell r="AP325">
            <v>0</v>
          </cell>
          <cell r="AQ325">
            <v>0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0</v>
          </cell>
          <cell r="AW325">
            <v>0</v>
          </cell>
          <cell r="AX325">
            <v>0</v>
          </cell>
          <cell r="AY325">
            <v>0</v>
          </cell>
          <cell r="AZ325">
            <v>0</v>
          </cell>
          <cell r="BA325">
            <v>0</v>
          </cell>
          <cell r="BB325">
            <v>0</v>
          </cell>
          <cell r="BJ325">
            <v>0</v>
          </cell>
          <cell r="BK325">
            <v>0</v>
          </cell>
          <cell r="BL325">
            <v>0</v>
          </cell>
          <cell r="BM325">
            <v>0</v>
          </cell>
          <cell r="BN325">
            <v>0</v>
          </cell>
          <cell r="BO325">
            <v>0</v>
          </cell>
          <cell r="BP325">
            <v>0</v>
          </cell>
          <cell r="BQ325">
            <v>0</v>
          </cell>
          <cell r="BR325">
            <v>0</v>
          </cell>
          <cell r="BS325">
            <v>0</v>
          </cell>
          <cell r="BT325">
            <v>0</v>
          </cell>
          <cell r="BU325">
            <v>0</v>
          </cell>
          <cell r="BV325">
            <v>0</v>
          </cell>
          <cell r="BW325">
            <v>0</v>
          </cell>
          <cell r="BX325">
            <v>0</v>
          </cell>
          <cell r="BY325">
            <v>0</v>
          </cell>
          <cell r="BZ325">
            <v>0</v>
          </cell>
          <cell r="CA325">
            <v>0</v>
          </cell>
          <cell r="CB325">
            <v>0</v>
          </cell>
          <cell r="CC325">
            <v>0</v>
          </cell>
          <cell r="CD325">
            <v>0</v>
          </cell>
          <cell r="CE325">
            <v>0</v>
          </cell>
          <cell r="CF325">
            <v>0</v>
          </cell>
          <cell r="CG325">
            <v>0</v>
          </cell>
          <cell r="CH325">
            <v>0</v>
          </cell>
          <cell r="CI325">
            <v>0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P325">
            <v>0</v>
          </cell>
          <cell r="CQ325">
            <v>0</v>
          </cell>
          <cell r="CR325">
            <v>0</v>
          </cell>
          <cell r="CS325">
            <v>0</v>
          </cell>
          <cell r="CT325">
            <v>0</v>
          </cell>
          <cell r="CU325">
            <v>0</v>
          </cell>
          <cell r="CV325">
            <v>0</v>
          </cell>
          <cell r="CW325">
            <v>0</v>
          </cell>
          <cell r="CX325">
            <v>0</v>
          </cell>
          <cell r="CY325">
            <v>0</v>
          </cell>
          <cell r="DG325" t="str">
            <v>Si</v>
          </cell>
        </row>
        <row r="326">
          <cell r="A326">
            <v>318</v>
          </cell>
          <cell r="D326" t="str">
            <v>+</v>
          </cell>
          <cell r="E326">
            <v>4230</v>
          </cell>
          <cell r="J326" t="str">
            <v>Sanciones Contribución sobre Transacciones</v>
          </cell>
          <cell r="K326">
            <v>423000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M326">
            <v>0</v>
          </cell>
          <cell r="AN326">
            <v>0</v>
          </cell>
          <cell r="AO326">
            <v>0</v>
          </cell>
          <cell r="AP326">
            <v>0</v>
          </cell>
          <cell r="AQ326">
            <v>0</v>
          </cell>
          <cell r="AR326">
            <v>0</v>
          </cell>
          <cell r="AS326">
            <v>0</v>
          </cell>
          <cell r="AT326">
            <v>0</v>
          </cell>
          <cell r="AU326">
            <v>0</v>
          </cell>
          <cell r="AV326">
            <v>0</v>
          </cell>
          <cell r="AW326">
            <v>0</v>
          </cell>
          <cell r="AX326">
            <v>0</v>
          </cell>
          <cell r="AY326">
            <v>0</v>
          </cell>
          <cell r="AZ326">
            <v>0</v>
          </cell>
          <cell r="BA326">
            <v>0</v>
          </cell>
          <cell r="BB326">
            <v>0</v>
          </cell>
          <cell r="BJ326">
            <v>0</v>
          </cell>
          <cell r="BK326">
            <v>0</v>
          </cell>
          <cell r="BL326">
            <v>0</v>
          </cell>
          <cell r="BM326">
            <v>0</v>
          </cell>
          <cell r="BN326">
            <v>0</v>
          </cell>
          <cell r="BO326">
            <v>0</v>
          </cell>
          <cell r="BP326">
            <v>0</v>
          </cell>
          <cell r="BQ326">
            <v>0</v>
          </cell>
          <cell r="BR326">
            <v>0</v>
          </cell>
          <cell r="BS326">
            <v>0</v>
          </cell>
          <cell r="BT326">
            <v>0</v>
          </cell>
          <cell r="BU326">
            <v>0</v>
          </cell>
          <cell r="BV326">
            <v>0</v>
          </cell>
          <cell r="BW326">
            <v>0</v>
          </cell>
          <cell r="BX326">
            <v>0</v>
          </cell>
          <cell r="BY326">
            <v>0</v>
          </cell>
          <cell r="BZ326">
            <v>0</v>
          </cell>
          <cell r="CA326">
            <v>0</v>
          </cell>
          <cell r="CB326">
            <v>0</v>
          </cell>
          <cell r="CC326">
            <v>0</v>
          </cell>
          <cell r="CD326">
            <v>0</v>
          </cell>
          <cell r="CE326">
            <v>0</v>
          </cell>
          <cell r="CF326">
            <v>0</v>
          </cell>
          <cell r="CG326">
            <v>0</v>
          </cell>
          <cell r="CH326">
            <v>0</v>
          </cell>
          <cell r="CI326">
            <v>0</v>
          </cell>
          <cell r="CJ326">
            <v>0</v>
          </cell>
          <cell r="CK326">
            <v>0</v>
          </cell>
          <cell r="CL326">
            <v>0</v>
          </cell>
          <cell r="CM326">
            <v>0</v>
          </cell>
          <cell r="CN326">
            <v>0</v>
          </cell>
          <cell r="CO326">
            <v>0</v>
          </cell>
          <cell r="CP326">
            <v>0</v>
          </cell>
          <cell r="CQ326">
            <v>0</v>
          </cell>
          <cell r="CR326">
            <v>0</v>
          </cell>
          <cell r="CS326">
            <v>0</v>
          </cell>
          <cell r="CT326">
            <v>0</v>
          </cell>
          <cell r="CU326">
            <v>0</v>
          </cell>
          <cell r="CV326">
            <v>0</v>
          </cell>
          <cell r="CW326">
            <v>0</v>
          </cell>
          <cell r="CX326">
            <v>0</v>
          </cell>
          <cell r="CY326">
            <v>0</v>
          </cell>
          <cell r="DG326" t="str">
            <v>No</v>
          </cell>
        </row>
        <row r="327">
          <cell r="A327">
            <v>319</v>
          </cell>
          <cell r="G327" t="str">
            <v>GANANCIA O PERDIDA ANTES DE IMPUESTOS</v>
          </cell>
          <cell r="K327">
            <v>0</v>
          </cell>
          <cell r="L327">
            <v>135988.78355236002</v>
          </cell>
          <cell r="M327">
            <v>21876.799973929999</v>
          </cell>
          <cell r="N327">
            <v>24455.949606749993</v>
          </cell>
          <cell r="O327">
            <v>18750.679804719999</v>
          </cell>
          <cell r="P327">
            <v>12229.746041269997</v>
          </cell>
          <cell r="Q327">
            <v>13221.270657559999</v>
          </cell>
          <cell r="R327">
            <v>30895.371967749983</v>
          </cell>
          <cell r="S327">
            <v>43748.647706570002</v>
          </cell>
          <cell r="T327">
            <v>62822.628594310008</v>
          </cell>
          <cell r="U327">
            <v>79035.272606610015</v>
          </cell>
          <cell r="V327">
            <v>92507.045968240011</v>
          </cell>
          <cell r="W327">
            <v>105283.74593319003</v>
          </cell>
          <cell r="X327">
            <v>131443.08912022997</v>
          </cell>
          <cell r="Y327">
            <v>15775.60398516</v>
          </cell>
          <cell r="Z327">
            <v>35291.624902079995</v>
          </cell>
          <cell r="AA327">
            <v>55677.594756170009</v>
          </cell>
          <cell r="AB327">
            <v>73202.90175823</v>
          </cell>
          <cell r="AC327">
            <v>91651.280360250006</v>
          </cell>
          <cell r="AD327">
            <v>107679.16211406</v>
          </cell>
          <cell r="AE327">
            <v>124939.11192890999</v>
          </cell>
          <cell r="AF327">
            <v>142023.13609133</v>
          </cell>
          <cell r="AG327">
            <v>160950.21307365</v>
          </cell>
          <cell r="AH327">
            <v>177496.84564313001</v>
          </cell>
          <cell r="AI327">
            <v>194231.05770825001</v>
          </cell>
          <cell r="AJ327">
            <v>127486.14789374998</v>
          </cell>
          <cell r="AK327">
            <v>18110.397257749999</v>
          </cell>
          <cell r="AL327">
            <v>54507.980521550002</v>
          </cell>
          <cell r="AM327">
            <v>63819.952793210003</v>
          </cell>
          <cell r="AN327">
            <v>78093.049231609999</v>
          </cell>
          <cell r="AO327">
            <v>97291.276266699992</v>
          </cell>
          <cell r="AP327">
            <v>100364.21660439001</v>
          </cell>
          <cell r="AQ327">
            <v>107212.68438360999</v>
          </cell>
          <cell r="AR327">
            <v>101500.87430953002</v>
          </cell>
          <cell r="AS327">
            <v>47706.794345290007</v>
          </cell>
          <cell r="AT327">
            <v>54857.209428379982</v>
          </cell>
          <cell r="AU327">
            <v>68361.43320349</v>
          </cell>
          <cell r="AV327">
            <v>89280.097459140001</v>
          </cell>
          <cell r="AW327">
            <v>7040.9999701800007</v>
          </cell>
          <cell r="AX327">
            <v>27103.053018459996</v>
          </cell>
          <cell r="AY327">
            <v>32770.767779319991</v>
          </cell>
          <cell r="AZ327">
            <v>37113.836258210002</v>
          </cell>
          <cell r="BA327">
            <v>40458.966779189992</v>
          </cell>
          <cell r="BB327">
            <v>55815.794934549995</v>
          </cell>
          <cell r="BJ327">
            <v>21876.799973929999</v>
          </cell>
          <cell r="BK327">
            <v>2579.1496328199937</v>
          </cell>
          <cell r="BL327">
            <v>-5705.269802029994</v>
          </cell>
          <cell r="BM327">
            <v>-6520.9337634500025</v>
          </cell>
          <cell r="BN327">
            <v>991.52461629000209</v>
          </cell>
          <cell r="BO327">
            <v>17674.101310189984</v>
          </cell>
          <cell r="BP327">
            <v>12853.275738820019</v>
          </cell>
          <cell r="BQ327">
            <v>19073.980887740006</v>
          </cell>
          <cell r="BR327">
            <v>16212.644012300007</v>
          </cell>
          <cell r="BS327">
            <v>13471.773361629996</v>
          </cell>
          <cell r="BT327">
            <v>12776.699964950021</v>
          </cell>
          <cell r="BU327">
            <v>26159.343187039936</v>
          </cell>
          <cell r="BV327">
            <v>15775.60398516</v>
          </cell>
          <cell r="BW327">
            <v>19516.020916919995</v>
          </cell>
          <cell r="BX327">
            <v>20385.969854090014</v>
          </cell>
          <cell r="BY327">
            <v>17525.307002059992</v>
          </cell>
          <cell r="BZ327">
            <v>18448.378602020006</v>
          </cell>
          <cell r="CA327">
            <v>16027.881753809997</v>
          </cell>
          <cell r="CB327">
            <v>17259.949814849984</v>
          </cell>
          <cell r="CC327">
            <v>17084.024162420013</v>
          </cell>
          <cell r="CD327">
            <v>18927.076982319995</v>
          </cell>
          <cell r="CE327">
            <v>16546.632569480018</v>
          </cell>
          <cell r="CF327">
            <v>16734.212065119995</v>
          </cell>
          <cell r="CG327">
            <v>-66744.909814500032</v>
          </cell>
          <cell r="CH327">
            <v>18110.397257749999</v>
          </cell>
          <cell r="CI327">
            <v>36397.583263799999</v>
          </cell>
          <cell r="CJ327">
            <v>9311.9722716600008</v>
          </cell>
          <cell r="CK327">
            <v>14273.096438399996</v>
          </cell>
          <cell r="CL327">
            <v>19198.227035089993</v>
          </cell>
          <cell r="CM327">
            <v>3072.9403376900154</v>
          </cell>
          <cell r="CN327">
            <v>6848.46777921998</v>
          </cell>
          <cell r="CO327">
            <v>-5711.8100740799709</v>
          </cell>
          <cell r="CP327">
            <v>-53794.079964240009</v>
          </cell>
          <cell r="CQ327">
            <v>7150.4150830899744</v>
          </cell>
          <cell r="CR327">
            <v>13504.223775110018</v>
          </cell>
          <cell r="CS327">
            <v>20918.664255650001</v>
          </cell>
          <cell r="CT327">
            <v>7040.9999701800007</v>
          </cell>
          <cell r="CU327">
            <v>20062.053048279995</v>
          </cell>
          <cell r="CV327">
            <v>5667.7147608599953</v>
          </cell>
          <cell r="CW327">
            <v>4343.0684788900107</v>
          </cell>
          <cell r="CX327">
            <v>3345.1305209799903</v>
          </cell>
          <cell r="CY327">
            <v>15356.828155360003</v>
          </cell>
          <cell r="DG327" t="str">
            <v>Si</v>
          </cell>
        </row>
        <row r="328">
          <cell r="A328">
            <v>320</v>
          </cell>
          <cell r="G328" t="str">
            <v>(Margen Operacional Neto Despues de Depreciación y Amortización + Ajustes por Inflación + Cuentas No Operacionales)</v>
          </cell>
          <cell r="K328">
            <v>0</v>
          </cell>
          <cell r="BJ328">
            <v>0</v>
          </cell>
          <cell r="BK328">
            <v>0</v>
          </cell>
          <cell r="BL328">
            <v>0</v>
          </cell>
          <cell r="BM328">
            <v>0</v>
          </cell>
          <cell r="BN328">
            <v>0</v>
          </cell>
          <cell r="BO328">
            <v>0</v>
          </cell>
          <cell r="BP328">
            <v>0</v>
          </cell>
          <cell r="BQ328">
            <v>0</v>
          </cell>
          <cell r="BR328">
            <v>0</v>
          </cell>
          <cell r="BS328">
            <v>0</v>
          </cell>
          <cell r="BT328">
            <v>0</v>
          </cell>
          <cell r="BU328">
            <v>0</v>
          </cell>
          <cell r="BV328">
            <v>0</v>
          </cell>
          <cell r="BW328">
            <v>0</v>
          </cell>
          <cell r="BX328">
            <v>0</v>
          </cell>
          <cell r="BY328">
            <v>0</v>
          </cell>
          <cell r="BZ328">
            <v>0</v>
          </cell>
          <cell r="CA328">
            <v>0</v>
          </cell>
          <cell r="CB328">
            <v>0</v>
          </cell>
          <cell r="CC328">
            <v>0</v>
          </cell>
          <cell r="CD328">
            <v>0</v>
          </cell>
          <cell r="CE328">
            <v>0</v>
          </cell>
          <cell r="CF328">
            <v>0</v>
          </cell>
          <cell r="CG328">
            <v>0</v>
          </cell>
          <cell r="CH328">
            <v>0</v>
          </cell>
          <cell r="CI328">
            <v>0</v>
          </cell>
          <cell r="CJ328">
            <v>0</v>
          </cell>
          <cell r="CK328">
            <v>0</v>
          </cell>
          <cell r="CL328">
            <v>0</v>
          </cell>
          <cell r="CM328">
            <v>0</v>
          </cell>
          <cell r="CN328">
            <v>0</v>
          </cell>
          <cell r="CO328">
            <v>0</v>
          </cell>
          <cell r="CP328">
            <v>0</v>
          </cell>
          <cell r="CQ328">
            <v>0</v>
          </cell>
          <cell r="CR328">
            <v>0</v>
          </cell>
          <cell r="CS328">
            <v>0</v>
          </cell>
          <cell r="CT328">
            <v>0</v>
          </cell>
          <cell r="CU328">
            <v>0</v>
          </cell>
          <cell r="CV328">
            <v>0</v>
          </cell>
          <cell r="CW328">
            <v>0</v>
          </cell>
          <cell r="CX328">
            <v>0</v>
          </cell>
          <cell r="CY328">
            <v>0</v>
          </cell>
          <cell r="DG328" t="str">
            <v>Si</v>
          </cell>
        </row>
        <row r="329">
          <cell r="A329">
            <v>321</v>
          </cell>
          <cell r="C329" t="str">
            <v>-</v>
          </cell>
          <cell r="H329" t="str">
            <v>IMPUESTOS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M329">
            <v>0</v>
          </cell>
          <cell r="AN329">
            <v>0</v>
          </cell>
          <cell r="AO329">
            <v>0</v>
          </cell>
          <cell r="AP329">
            <v>0</v>
          </cell>
          <cell r="AQ329">
            <v>0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  <cell r="AZ329">
            <v>0</v>
          </cell>
          <cell r="BA329">
            <v>0</v>
          </cell>
          <cell r="BB329">
            <v>0</v>
          </cell>
          <cell r="BJ329">
            <v>0</v>
          </cell>
          <cell r="BK329">
            <v>0</v>
          </cell>
          <cell r="BL329">
            <v>0</v>
          </cell>
          <cell r="BM329">
            <v>0</v>
          </cell>
          <cell r="BN329">
            <v>0</v>
          </cell>
          <cell r="BO329">
            <v>0</v>
          </cell>
          <cell r="BP329">
            <v>0</v>
          </cell>
          <cell r="BQ329">
            <v>0</v>
          </cell>
          <cell r="BR329">
            <v>0</v>
          </cell>
          <cell r="BS329">
            <v>0</v>
          </cell>
          <cell r="BT329">
            <v>0</v>
          </cell>
          <cell r="BU329">
            <v>0</v>
          </cell>
          <cell r="BV329">
            <v>0</v>
          </cell>
          <cell r="BW329">
            <v>0</v>
          </cell>
          <cell r="BX329">
            <v>0</v>
          </cell>
          <cell r="BY329">
            <v>0</v>
          </cell>
          <cell r="BZ329">
            <v>0</v>
          </cell>
          <cell r="CA329">
            <v>0</v>
          </cell>
          <cell r="CB329">
            <v>0</v>
          </cell>
          <cell r="CC329">
            <v>0</v>
          </cell>
          <cell r="CD329">
            <v>0</v>
          </cell>
          <cell r="CE329">
            <v>0</v>
          </cell>
          <cell r="CF329">
            <v>0</v>
          </cell>
          <cell r="CG329">
            <v>0</v>
          </cell>
          <cell r="CH329">
            <v>0</v>
          </cell>
          <cell r="CI329">
            <v>0</v>
          </cell>
          <cell r="CJ329">
            <v>0</v>
          </cell>
          <cell r="CK329">
            <v>0</v>
          </cell>
          <cell r="CL329">
            <v>0</v>
          </cell>
          <cell r="CM329">
            <v>0</v>
          </cell>
          <cell r="CN329">
            <v>0</v>
          </cell>
          <cell r="CO329">
            <v>0</v>
          </cell>
          <cell r="CP329">
            <v>0</v>
          </cell>
          <cell r="CQ329">
            <v>0</v>
          </cell>
          <cell r="CR329">
            <v>0</v>
          </cell>
          <cell r="CS329">
            <v>0</v>
          </cell>
          <cell r="CT329">
            <v>0</v>
          </cell>
          <cell r="CU329">
            <v>0</v>
          </cell>
          <cell r="CV329">
            <v>0</v>
          </cell>
          <cell r="CW329">
            <v>0</v>
          </cell>
          <cell r="CX329">
            <v>0</v>
          </cell>
          <cell r="CY329">
            <v>0</v>
          </cell>
          <cell r="DG329" t="str">
            <v>Si</v>
          </cell>
        </row>
        <row r="330">
          <cell r="A330">
            <v>322</v>
          </cell>
          <cell r="D330" t="str">
            <v>+</v>
          </cell>
          <cell r="E330">
            <v>54</v>
          </cell>
          <cell r="J330" t="str">
            <v>Impuesto de Renta y Complementarios</v>
          </cell>
          <cell r="K330">
            <v>540000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  <cell r="AK330">
            <v>0</v>
          </cell>
          <cell r="AL330">
            <v>0</v>
          </cell>
          <cell r="AM330">
            <v>0</v>
          </cell>
          <cell r="AN330">
            <v>0</v>
          </cell>
          <cell r="AO330">
            <v>0</v>
          </cell>
          <cell r="AP330">
            <v>0</v>
          </cell>
          <cell r="AQ330">
            <v>0</v>
          </cell>
          <cell r="AR330">
            <v>0</v>
          </cell>
          <cell r="AS330">
            <v>0</v>
          </cell>
          <cell r="AT330">
            <v>0</v>
          </cell>
          <cell r="AU330">
            <v>0</v>
          </cell>
          <cell r="AV330">
            <v>0</v>
          </cell>
          <cell r="AW330">
            <v>0</v>
          </cell>
          <cell r="AX330">
            <v>0</v>
          </cell>
          <cell r="AY330">
            <v>0</v>
          </cell>
          <cell r="AZ330">
            <v>0</v>
          </cell>
          <cell r="BA330">
            <v>0</v>
          </cell>
          <cell r="BB330">
            <v>0</v>
          </cell>
          <cell r="BJ330">
            <v>0</v>
          </cell>
          <cell r="BK330">
            <v>0</v>
          </cell>
          <cell r="BL330">
            <v>0</v>
          </cell>
          <cell r="BM330">
            <v>0</v>
          </cell>
          <cell r="BN330">
            <v>0</v>
          </cell>
          <cell r="BO330">
            <v>0</v>
          </cell>
          <cell r="BP330">
            <v>0</v>
          </cell>
          <cell r="BQ330">
            <v>0</v>
          </cell>
          <cell r="BR330">
            <v>0</v>
          </cell>
          <cell r="BS330">
            <v>0</v>
          </cell>
          <cell r="BT330">
            <v>0</v>
          </cell>
          <cell r="BU330">
            <v>0</v>
          </cell>
          <cell r="BV330">
            <v>0</v>
          </cell>
          <cell r="BW330">
            <v>0</v>
          </cell>
          <cell r="BX330">
            <v>0</v>
          </cell>
          <cell r="BY330">
            <v>0</v>
          </cell>
          <cell r="BZ330">
            <v>0</v>
          </cell>
          <cell r="CA330">
            <v>0</v>
          </cell>
          <cell r="CB330">
            <v>0</v>
          </cell>
          <cell r="CC330">
            <v>0</v>
          </cell>
          <cell r="CD330">
            <v>0</v>
          </cell>
          <cell r="CE330">
            <v>0</v>
          </cell>
          <cell r="CF330">
            <v>0</v>
          </cell>
          <cell r="CG330">
            <v>0</v>
          </cell>
          <cell r="CH330">
            <v>0</v>
          </cell>
          <cell r="CI330">
            <v>0</v>
          </cell>
          <cell r="CJ330">
            <v>0</v>
          </cell>
          <cell r="CK330">
            <v>0</v>
          </cell>
          <cell r="CL330">
            <v>0</v>
          </cell>
          <cell r="CM330">
            <v>0</v>
          </cell>
          <cell r="CN330">
            <v>0</v>
          </cell>
          <cell r="CO330">
            <v>0</v>
          </cell>
          <cell r="CP330">
            <v>0</v>
          </cell>
          <cell r="CQ330">
            <v>0</v>
          </cell>
          <cell r="CR330">
            <v>0</v>
          </cell>
          <cell r="CS330">
            <v>0</v>
          </cell>
          <cell r="CT330">
            <v>0</v>
          </cell>
          <cell r="CU330">
            <v>0</v>
          </cell>
          <cell r="CV330">
            <v>0</v>
          </cell>
          <cell r="CW330">
            <v>0</v>
          </cell>
          <cell r="CX330">
            <v>0</v>
          </cell>
          <cell r="CY330">
            <v>0</v>
          </cell>
          <cell r="DG330" t="str">
            <v>Si</v>
          </cell>
        </row>
        <row r="331">
          <cell r="A331">
            <v>323</v>
          </cell>
          <cell r="E331">
            <v>55</v>
          </cell>
          <cell r="G331" t="str">
            <v>GANANCIA O PERDIDA DEL EJERCICIO</v>
          </cell>
          <cell r="K331">
            <v>550000</v>
          </cell>
          <cell r="L331">
            <v>135988.78355236002</v>
          </cell>
          <cell r="M331">
            <v>21876.799973929999</v>
          </cell>
          <cell r="N331">
            <v>24455.949606749993</v>
          </cell>
          <cell r="O331">
            <v>18750.679804719999</v>
          </cell>
          <cell r="P331">
            <v>12229.746041269997</v>
          </cell>
          <cell r="Q331">
            <v>13221.270657559999</v>
          </cell>
          <cell r="R331">
            <v>30895.371967749983</v>
          </cell>
          <cell r="S331">
            <v>43748.647706570002</v>
          </cell>
          <cell r="T331">
            <v>62822.628594310008</v>
          </cell>
          <cell r="U331">
            <v>79035.272606610015</v>
          </cell>
          <cell r="V331">
            <v>92507.045968240011</v>
          </cell>
          <cell r="W331">
            <v>105283.74593319003</v>
          </cell>
          <cell r="X331">
            <v>131443.08912022997</v>
          </cell>
          <cell r="Y331">
            <v>15775.60398516</v>
          </cell>
          <cell r="Z331">
            <v>35291.624902079995</v>
          </cell>
          <cell r="AA331">
            <v>55677.594756170009</v>
          </cell>
          <cell r="AB331">
            <v>73202.90175823</v>
          </cell>
          <cell r="AC331">
            <v>91651.280360250006</v>
          </cell>
          <cell r="AD331">
            <v>107679.16211406</v>
          </cell>
          <cell r="AE331">
            <v>124939.11192890999</v>
          </cell>
          <cell r="AF331">
            <v>142023.13609133</v>
          </cell>
          <cell r="AG331">
            <v>160950.21307365</v>
          </cell>
          <cell r="AH331">
            <v>177496.84564313001</v>
          </cell>
          <cell r="AI331">
            <v>194231.05770825001</v>
          </cell>
          <cell r="AJ331">
            <v>127486.14789374998</v>
          </cell>
          <cell r="AK331">
            <v>18110.397257749999</v>
          </cell>
          <cell r="AL331">
            <v>54507.980521550002</v>
          </cell>
          <cell r="AM331">
            <v>63819.952793210003</v>
          </cell>
          <cell r="AN331">
            <v>78093.049231609999</v>
          </cell>
          <cell r="AO331">
            <v>97291.276266699992</v>
          </cell>
          <cell r="AP331">
            <v>100364.21660439001</v>
          </cell>
          <cell r="AQ331">
            <v>107212.68438360999</v>
          </cell>
          <cell r="AR331">
            <v>101500.87430953002</v>
          </cell>
          <cell r="AS331">
            <v>47706.794345290007</v>
          </cell>
          <cell r="AT331">
            <v>54857.209428379982</v>
          </cell>
          <cell r="AU331">
            <v>68361.43320349</v>
          </cell>
          <cell r="AV331">
            <v>89280.097459140001</v>
          </cell>
          <cell r="AW331">
            <v>7040.9999701800007</v>
          </cell>
          <cell r="AX331">
            <v>27103.053018459996</v>
          </cell>
          <cell r="AY331">
            <v>32770.767779319991</v>
          </cell>
          <cell r="AZ331">
            <v>37113.836258210002</v>
          </cell>
          <cell r="BA331">
            <v>40458.966779189992</v>
          </cell>
          <cell r="BB331">
            <v>55815.794934549995</v>
          </cell>
          <cell r="BJ331">
            <v>21876.799973929999</v>
          </cell>
          <cell r="BK331">
            <v>2579.1496328199937</v>
          </cell>
          <cell r="BL331">
            <v>-5705.269802029994</v>
          </cell>
          <cell r="BM331">
            <v>-6520.9337634500025</v>
          </cell>
          <cell r="BN331">
            <v>991.52461629000209</v>
          </cell>
          <cell r="BO331">
            <v>17674.101310189984</v>
          </cell>
          <cell r="BP331">
            <v>12853.275738820019</v>
          </cell>
          <cell r="BQ331">
            <v>19073.980887740006</v>
          </cell>
          <cell r="BR331">
            <v>16212.644012300007</v>
          </cell>
          <cell r="BS331">
            <v>13471.773361629996</v>
          </cell>
          <cell r="BT331">
            <v>12776.699964950021</v>
          </cell>
          <cell r="BU331">
            <v>26159.343187039936</v>
          </cell>
          <cell r="BV331">
            <v>15775.60398516</v>
          </cell>
          <cell r="BW331">
            <v>19516.020916919995</v>
          </cell>
          <cell r="BX331">
            <v>20385.969854090014</v>
          </cell>
          <cell r="BY331">
            <v>17525.307002059992</v>
          </cell>
          <cell r="BZ331">
            <v>18448.378602020006</v>
          </cell>
          <cell r="CA331">
            <v>16027.881753809997</v>
          </cell>
          <cell r="CB331">
            <v>17259.949814849984</v>
          </cell>
          <cell r="CC331">
            <v>17084.024162420013</v>
          </cell>
          <cell r="CD331">
            <v>18927.076982319995</v>
          </cell>
          <cell r="CE331">
            <v>16546.632569480018</v>
          </cell>
          <cell r="CF331">
            <v>16734.212065119995</v>
          </cell>
          <cell r="CG331">
            <v>-66744.909814500032</v>
          </cell>
          <cell r="CH331">
            <v>18110.397257749999</v>
          </cell>
          <cell r="CI331">
            <v>36397.583263799999</v>
          </cell>
          <cell r="CJ331">
            <v>9311.9722716600008</v>
          </cell>
          <cell r="CK331">
            <v>14273.096438399996</v>
          </cell>
          <cell r="CL331">
            <v>19198.227035089993</v>
          </cell>
          <cell r="CM331">
            <v>3072.9403376900154</v>
          </cell>
          <cell r="CN331">
            <v>6848.46777921998</v>
          </cell>
          <cell r="CO331">
            <v>-5711.8100740799709</v>
          </cell>
          <cell r="CP331">
            <v>-53794.079964240009</v>
          </cell>
          <cell r="CQ331">
            <v>7150.4150830899744</v>
          </cell>
          <cell r="CR331">
            <v>13504.223775110018</v>
          </cell>
          <cell r="CS331">
            <v>20918.664255650001</v>
          </cell>
          <cell r="CT331">
            <v>7040.9999701800007</v>
          </cell>
          <cell r="CU331">
            <v>20062.053048279995</v>
          </cell>
          <cell r="CV331">
            <v>5667.7147608599953</v>
          </cell>
          <cell r="CW331">
            <v>4343.0684788900107</v>
          </cell>
          <cell r="CX331">
            <v>3345.1305209799903</v>
          </cell>
          <cell r="CY331">
            <v>15356.828155360003</v>
          </cell>
          <cell r="DG331" t="str">
            <v>Si</v>
          </cell>
        </row>
        <row r="332">
          <cell r="A332">
            <v>324</v>
          </cell>
          <cell r="G332" t="str">
            <v>(Ganancia o Pérdida Antes de Impuestos - Impuestos)</v>
          </cell>
          <cell r="K332">
            <v>0</v>
          </cell>
          <cell r="BJ332">
            <v>0</v>
          </cell>
          <cell r="BK332">
            <v>0</v>
          </cell>
          <cell r="BL332">
            <v>0</v>
          </cell>
          <cell r="BM332">
            <v>0</v>
          </cell>
          <cell r="BN332">
            <v>0</v>
          </cell>
          <cell r="BO332">
            <v>0</v>
          </cell>
          <cell r="BP332">
            <v>0</v>
          </cell>
          <cell r="BQ332">
            <v>0</v>
          </cell>
          <cell r="BR332">
            <v>0</v>
          </cell>
          <cell r="BS332">
            <v>0</v>
          </cell>
          <cell r="BT332">
            <v>0</v>
          </cell>
          <cell r="BU332">
            <v>0</v>
          </cell>
          <cell r="BV332">
            <v>0</v>
          </cell>
          <cell r="BW332">
            <v>0</v>
          </cell>
          <cell r="BX332">
            <v>0</v>
          </cell>
          <cell r="BY332">
            <v>0</v>
          </cell>
          <cell r="BZ332">
            <v>0</v>
          </cell>
          <cell r="CA332">
            <v>0</v>
          </cell>
          <cell r="CB332">
            <v>0</v>
          </cell>
          <cell r="CC332">
            <v>0</v>
          </cell>
          <cell r="CD332">
            <v>0</v>
          </cell>
          <cell r="CE332">
            <v>0</v>
          </cell>
          <cell r="CF332">
            <v>0</v>
          </cell>
          <cell r="CG332">
            <v>0</v>
          </cell>
          <cell r="CH332">
            <v>0</v>
          </cell>
          <cell r="CI332">
            <v>0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P332">
            <v>0</v>
          </cell>
          <cell r="CQ332">
            <v>0</v>
          </cell>
          <cell r="CR332">
            <v>0</v>
          </cell>
          <cell r="CS332">
            <v>0</v>
          </cell>
          <cell r="CT332">
            <v>0</v>
          </cell>
          <cell r="CU332">
            <v>0</v>
          </cell>
          <cell r="CV332">
            <v>0</v>
          </cell>
          <cell r="CW332">
            <v>0</v>
          </cell>
          <cell r="CX332">
            <v>0</v>
          </cell>
          <cell r="CY332">
            <v>0</v>
          </cell>
          <cell r="DG332" t="str">
            <v>No</v>
          </cell>
        </row>
        <row r="333">
          <cell r="A333">
            <v>325</v>
          </cell>
          <cell r="K333">
            <v>0</v>
          </cell>
          <cell r="CH333">
            <v>0</v>
          </cell>
          <cell r="CI333">
            <v>0</v>
          </cell>
          <cell r="CJ333">
            <v>0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0</v>
          </cell>
          <cell r="CP333">
            <v>0</v>
          </cell>
          <cell r="CQ333">
            <v>0</v>
          </cell>
          <cell r="CR333">
            <v>0</v>
          </cell>
          <cell r="CS333">
            <v>0</v>
          </cell>
          <cell r="CT333">
            <v>0</v>
          </cell>
          <cell r="CU333">
            <v>0</v>
          </cell>
          <cell r="CV333">
            <v>0</v>
          </cell>
          <cell r="CW333">
            <v>0</v>
          </cell>
          <cell r="CX333">
            <v>0</v>
          </cell>
          <cell r="CY333">
            <v>0</v>
          </cell>
          <cell r="DG333" t="str">
            <v>No</v>
          </cell>
        </row>
        <row r="334">
          <cell r="A334">
            <v>326</v>
          </cell>
          <cell r="K334">
            <v>0</v>
          </cell>
          <cell r="CH334">
            <v>0</v>
          </cell>
          <cell r="CI334">
            <v>0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P334">
            <v>0</v>
          </cell>
          <cell r="CQ334">
            <v>0</v>
          </cell>
          <cell r="CR334">
            <v>0</v>
          </cell>
          <cell r="CS334">
            <v>0</v>
          </cell>
          <cell r="CT334">
            <v>0</v>
          </cell>
          <cell r="CU334">
            <v>0</v>
          </cell>
          <cell r="CV334">
            <v>0</v>
          </cell>
          <cell r="CW334">
            <v>0</v>
          </cell>
          <cell r="CX334">
            <v>0</v>
          </cell>
          <cell r="CY334">
            <v>0</v>
          </cell>
          <cell r="DG334" t="str">
            <v>No</v>
          </cell>
        </row>
        <row r="335">
          <cell r="A335">
            <v>327</v>
          </cell>
          <cell r="E335">
            <v>59</v>
          </cell>
          <cell r="J335" t="str">
            <v>Ganancias</v>
          </cell>
          <cell r="K335">
            <v>590000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91848.099197160001</v>
          </cell>
          <cell r="AK335">
            <v>14153.155189620002</v>
          </cell>
          <cell r="AL335">
            <v>45178.913062599997</v>
          </cell>
          <cell r="AM335">
            <v>50965.896281949994</v>
          </cell>
          <cell r="AN335">
            <v>60679.98396387</v>
          </cell>
          <cell r="AO335">
            <v>-74262.174606610002</v>
          </cell>
          <cell r="AP335">
            <v>-72689.784297919992</v>
          </cell>
          <cell r="AQ335">
            <v>-77717.102100179996</v>
          </cell>
          <cell r="AR335">
            <v>71812.958450990001</v>
          </cell>
          <cell r="AS335">
            <v>-47706.768985290008</v>
          </cell>
          <cell r="AT335">
            <v>-54857.184068379989</v>
          </cell>
          <cell r="AU335">
            <v>-68361.40784349</v>
          </cell>
          <cell r="AV335">
            <v>-89280.072099140001</v>
          </cell>
          <cell r="AW335">
            <v>-7040.9999701800007</v>
          </cell>
          <cell r="AX335">
            <v>-27103.053018459999</v>
          </cell>
          <cell r="AY335">
            <v>-33968.408001819997</v>
          </cell>
          <cell r="AZ335">
            <v>-37113.830866429998</v>
          </cell>
          <cell r="BA335">
            <v>40458.961387410003</v>
          </cell>
          <cell r="BB335">
            <v>55815.789542769999</v>
          </cell>
          <cell r="BJ335">
            <v>0</v>
          </cell>
          <cell r="BK335">
            <v>0</v>
          </cell>
          <cell r="BL335">
            <v>0</v>
          </cell>
          <cell r="BM335">
            <v>0</v>
          </cell>
          <cell r="BN335">
            <v>0</v>
          </cell>
          <cell r="BO335">
            <v>0</v>
          </cell>
          <cell r="BP335">
            <v>0</v>
          </cell>
          <cell r="BQ335">
            <v>0</v>
          </cell>
          <cell r="BR335">
            <v>0</v>
          </cell>
          <cell r="BS335">
            <v>0</v>
          </cell>
          <cell r="BT335">
            <v>0</v>
          </cell>
          <cell r="BU335">
            <v>0</v>
          </cell>
          <cell r="BV335">
            <v>0</v>
          </cell>
          <cell r="BW335">
            <v>0</v>
          </cell>
          <cell r="BX335">
            <v>0</v>
          </cell>
          <cell r="BY335">
            <v>0</v>
          </cell>
          <cell r="BZ335">
            <v>0</v>
          </cell>
          <cell r="CA335">
            <v>0</v>
          </cell>
          <cell r="CB335">
            <v>0</v>
          </cell>
          <cell r="CC335">
            <v>0</v>
          </cell>
          <cell r="CD335">
            <v>0</v>
          </cell>
          <cell r="CE335">
            <v>0</v>
          </cell>
          <cell r="CF335">
            <v>0</v>
          </cell>
          <cell r="CG335">
            <v>91848.099197160001</v>
          </cell>
          <cell r="CH335">
            <v>14153.155189620002</v>
          </cell>
          <cell r="CI335">
            <v>31025.757872979993</v>
          </cell>
          <cell r="CJ335">
            <v>5786.9832193499969</v>
          </cell>
          <cell r="CK335">
            <v>9714.0876819200057</v>
          </cell>
          <cell r="CL335">
            <v>-134942.15857048001</v>
          </cell>
          <cell r="CM335">
            <v>1572.39030869001</v>
          </cell>
          <cell r="CN335">
            <v>-5027.3178022600041</v>
          </cell>
          <cell r="CO335">
            <v>149530.06055117</v>
          </cell>
          <cell r="CP335">
            <v>-119519.72743628001</v>
          </cell>
          <cell r="CQ335">
            <v>-7150.4150830899816</v>
          </cell>
          <cell r="CR335">
            <v>-13504.223775110011</v>
          </cell>
          <cell r="CS335">
            <v>-20918.664255650001</v>
          </cell>
          <cell r="CT335">
            <v>-7040.9999701800007</v>
          </cell>
          <cell r="CU335">
            <v>-20062.053048279999</v>
          </cell>
          <cell r="CV335">
            <v>-6865.3549833599973</v>
          </cell>
          <cell r="CW335">
            <v>-3145.4228646100019</v>
          </cell>
          <cell r="CX335">
            <v>77572.792253840002</v>
          </cell>
          <cell r="CY335">
            <v>15356.828155359995</v>
          </cell>
          <cell r="DG335" t="str">
            <v>No</v>
          </cell>
        </row>
        <row r="336">
          <cell r="A336">
            <v>328</v>
          </cell>
          <cell r="E336">
            <v>42</v>
          </cell>
          <cell r="J336" t="str">
            <v>Ingresos No Operacionales</v>
          </cell>
          <cell r="K336">
            <v>420000</v>
          </cell>
          <cell r="L336">
            <v>35159.836061910006</v>
          </cell>
          <cell r="M336">
            <v>1693.327376</v>
          </cell>
          <cell r="N336">
            <v>6081.6548489999996</v>
          </cell>
          <cell r="O336">
            <v>16637.43770436</v>
          </cell>
          <cell r="P336">
            <v>24020.995685639999</v>
          </cell>
          <cell r="Q336">
            <v>28838.534335650002</v>
          </cell>
          <cell r="R336">
            <v>30597.725947819999</v>
          </cell>
          <cell r="S336">
            <v>30844.26820282</v>
          </cell>
          <cell r="T336">
            <v>30864.522463819998</v>
          </cell>
          <cell r="U336">
            <v>32095.962909819998</v>
          </cell>
          <cell r="V336">
            <v>38425.095390820003</v>
          </cell>
          <cell r="W336">
            <v>39539.177822819998</v>
          </cell>
          <cell r="X336">
            <v>41027.066160089998</v>
          </cell>
          <cell r="Y336">
            <v>1617.7756959999999</v>
          </cell>
          <cell r="Z336">
            <v>5552.828469</v>
          </cell>
          <cell r="AA336">
            <v>14528.620122</v>
          </cell>
          <cell r="AB336">
            <v>21701.671367999999</v>
          </cell>
          <cell r="AC336">
            <v>27350.308290000001</v>
          </cell>
          <cell r="AD336">
            <v>29733.522368000002</v>
          </cell>
          <cell r="AE336">
            <v>30334.912521999999</v>
          </cell>
          <cell r="AF336">
            <v>31030.656010999999</v>
          </cell>
          <cell r="AG336">
            <v>32322.240430000002</v>
          </cell>
          <cell r="AH336">
            <v>33987.720382</v>
          </cell>
          <cell r="AI336">
            <v>34857.004169</v>
          </cell>
          <cell r="AJ336">
            <v>7373.9773228599997</v>
          </cell>
          <cell r="AK336">
            <v>1245.9215080500001</v>
          </cell>
          <cell r="AL336">
            <v>1576.3325204400001</v>
          </cell>
          <cell r="AM336">
            <v>3096.88688576</v>
          </cell>
          <cell r="AN336">
            <v>3560.2206741100003</v>
          </cell>
          <cell r="AO336">
            <v>5382.0009374900001</v>
          </cell>
          <cell r="AP336">
            <v>5983.9466873900001</v>
          </cell>
          <cell r="AQ336">
            <v>6808.3772014799997</v>
          </cell>
          <cell r="AR336">
            <v>7868.9790664399998</v>
          </cell>
          <cell r="AS336">
            <v>6978.0444057700006</v>
          </cell>
          <cell r="AT336">
            <v>8603.9573389599991</v>
          </cell>
          <cell r="AU336">
            <v>9439.0213269100004</v>
          </cell>
          <cell r="AV336">
            <v>8946.7127606100003</v>
          </cell>
          <cell r="AW336">
            <v>406.11494737999999</v>
          </cell>
          <cell r="AX336">
            <v>1287.84824546</v>
          </cell>
          <cell r="AY336">
            <v>1747.3156852300001</v>
          </cell>
          <cell r="AZ336">
            <v>2133.3230540099999</v>
          </cell>
          <cell r="BA336">
            <v>2817.72284885</v>
          </cell>
          <cell r="BB336">
            <v>6321.3768259799999</v>
          </cell>
          <cell r="BJ336">
            <v>1693.327376</v>
          </cell>
          <cell r="BK336">
            <v>4388.3274729999994</v>
          </cell>
          <cell r="BL336">
            <v>10555.782855360001</v>
          </cell>
          <cell r="BM336">
            <v>7383.5579812799988</v>
          </cell>
          <cell r="BN336">
            <v>4817.538650010003</v>
          </cell>
          <cell r="BO336">
            <v>1759.1916121699978</v>
          </cell>
          <cell r="BP336">
            <v>246.5422550000003</v>
          </cell>
          <cell r="BQ336">
            <v>20.254260999998223</v>
          </cell>
          <cell r="BR336">
            <v>1231.4404460000005</v>
          </cell>
          <cell r="BS336">
            <v>6329.1324810000042</v>
          </cell>
          <cell r="BT336">
            <v>1114.0824319999956</v>
          </cell>
          <cell r="BU336">
            <v>1487.8883372700002</v>
          </cell>
          <cell r="BV336">
            <v>1617.7756959999999</v>
          </cell>
          <cell r="BW336">
            <v>3935.0527730000003</v>
          </cell>
          <cell r="BX336">
            <v>8975.7916530000002</v>
          </cell>
          <cell r="BY336">
            <v>7173.0512459999991</v>
          </cell>
          <cell r="BZ336">
            <v>5648.6369220000015</v>
          </cell>
          <cell r="CA336">
            <v>2383.2140780000009</v>
          </cell>
          <cell r="CB336">
            <v>601.39015399999698</v>
          </cell>
          <cell r="CC336">
            <v>695.74348900000041</v>
          </cell>
          <cell r="CD336">
            <v>1291.5844190000025</v>
          </cell>
          <cell r="CE336">
            <v>1665.4799519999979</v>
          </cell>
          <cell r="CF336">
            <v>869.2837870000003</v>
          </cell>
          <cell r="CG336">
            <v>-27483.026846140001</v>
          </cell>
          <cell r="CH336">
            <v>1245.9215080500001</v>
          </cell>
          <cell r="CI336">
            <v>330.41101239</v>
          </cell>
          <cell r="CJ336">
            <v>1520.55436532</v>
          </cell>
          <cell r="CK336">
            <v>463.3337883500003</v>
          </cell>
          <cell r="CL336">
            <v>1821.7802633799997</v>
          </cell>
          <cell r="CM336">
            <v>601.94574990000001</v>
          </cell>
          <cell r="CN336">
            <v>824.43051408999963</v>
          </cell>
          <cell r="CO336">
            <v>1060.6018649600001</v>
          </cell>
          <cell r="CP336">
            <v>-890.93466066999918</v>
          </cell>
          <cell r="CQ336">
            <v>1625.9129331899985</v>
          </cell>
          <cell r="CR336">
            <v>835.06398795000132</v>
          </cell>
          <cell r="CS336">
            <v>-492.30856630000017</v>
          </cell>
          <cell r="CT336">
            <v>406.11494737999999</v>
          </cell>
          <cell r="CU336">
            <v>881.73329808000005</v>
          </cell>
          <cell r="CV336">
            <v>459.46743977000006</v>
          </cell>
          <cell r="CW336">
            <v>386.00736877999975</v>
          </cell>
          <cell r="CX336">
            <v>684.39979484000014</v>
          </cell>
          <cell r="CY336">
            <v>3503.6539771299999</v>
          </cell>
          <cell r="DG336" t="str">
            <v>No</v>
          </cell>
        </row>
        <row r="337">
          <cell r="A337">
            <v>329</v>
          </cell>
          <cell r="E337">
            <v>52</v>
          </cell>
          <cell r="J337" t="str">
            <v>Egresos No Operacioanles</v>
          </cell>
          <cell r="K337">
            <v>520000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0</v>
          </cell>
          <cell r="R337">
            <v>0</v>
          </cell>
          <cell r="S337">
            <v>0</v>
          </cell>
          <cell r="T337">
            <v>0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0</v>
          </cell>
          <cell r="AE337">
            <v>0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  <cell r="AJ337">
            <v>5657.0346856000006</v>
          </cell>
          <cell r="AK337">
            <v>1.9999999999999999E-6</v>
          </cell>
          <cell r="AL337">
            <v>1.9433279999999997E-2</v>
          </cell>
          <cell r="AM337">
            <v>9.0541270000000007E-2</v>
          </cell>
          <cell r="AN337">
            <v>45.85726193</v>
          </cell>
          <cell r="AO337">
            <v>47.682220060000006</v>
          </cell>
          <cell r="AP337">
            <v>7093.3137395200001</v>
          </cell>
          <cell r="AQ337">
            <v>8125.8986770200008</v>
          </cell>
          <cell r="AR337">
            <v>8616.5105506599994</v>
          </cell>
          <cell r="AS337">
            <v>9350.0888780599998</v>
          </cell>
          <cell r="AT337">
            <v>9353.1840549099998</v>
          </cell>
          <cell r="AU337">
            <v>9353.1248536700004</v>
          </cell>
          <cell r="AV337">
            <v>9354.7316512099987</v>
          </cell>
          <cell r="AW337">
            <v>141.11180196999999</v>
          </cell>
          <cell r="AX337">
            <v>142.59251936000001</v>
          </cell>
          <cell r="AY337">
            <v>380.20731691000003</v>
          </cell>
          <cell r="AZ337">
            <v>382.65641294</v>
          </cell>
          <cell r="BA337">
            <v>396.46943648000001</v>
          </cell>
          <cell r="BB337">
            <v>956.02146655999991</v>
          </cell>
          <cell r="BJ337">
            <v>0</v>
          </cell>
          <cell r="BK337">
            <v>0</v>
          </cell>
          <cell r="BL337">
            <v>0</v>
          </cell>
          <cell r="BM337">
            <v>0</v>
          </cell>
          <cell r="BN337">
            <v>0</v>
          </cell>
          <cell r="BO337">
            <v>0</v>
          </cell>
          <cell r="BP337">
            <v>0</v>
          </cell>
          <cell r="BQ337">
            <v>0</v>
          </cell>
          <cell r="BR337">
            <v>0</v>
          </cell>
          <cell r="BS337">
            <v>0</v>
          </cell>
          <cell r="BT337">
            <v>0</v>
          </cell>
          <cell r="BU337">
            <v>0</v>
          </cell>
          <cell r="BV337">
            <v>0</v>
          </cell>
          <cell r="BW337">
            <v>0</v>
          </cell>
          <cell r="BX337">
            <v>0</v>
          </cell>
          <cell r="BY337">
            <v>0</v>
          </cell>
          <cell r="BZ337">
            <v>0</v>
          </cell>
          <cell r="CA337">
            <v>0</v>
          </cell>
          <cell r="CB337">
            <v>0</v>
          </cell>
          <cell r="CC337">
            <v>0</v>
          </cell>
          <cell r="CD337">
            <v>0</v>
          </cell>
          <cell r="CE337">
            <v>0</v>
          </cell>
          <cell r="CF337">
            <v>0</v>
          </cell>
          <cell r="CG337">
            <v>5657.0346856000006</v>
          </cell>
          <cell r="CH337">
            <v>1.9999999999999999E-6</v>
          </cell>
          <cell r="CI337">
            <v>1.9431279999999999E-2</v>
          </cell>
          <cell r="CJ337">
            <v>7.110799000000001E-2</v>
          </cell>
          <cell r="CK337">
            <v>45.766720659999997</v>
          </cell>
          <cell r="CL337">
            <v>1.824958130000006</v>
          </cell>
          <cell r="CM337">
            <v>7045.6315194600002</v>
          </cell>
          <cell r="CN337">
            <v>1032.5849375000007</v>
          </cell>
          <cell r="CO337">
            <v>490.61187363999852</v>
          </cell>
          <cell r="CP337">
            <v>733.57832740000049</v>
          </cell>
          <cell r="CQ337">
            <v>3.0951768499999162</v>
          </cell>
          <cell r="CR337">
            <v>-5.9201239999310928E-2</v>
          </cell>
          <cell r="CS337">
            <v>1.606797539998297</v>
          </cell>
          <cell r="CT337">
            <v>141.11180196999999</v>
          </cell>
          <cell r="CU337">
            <v>1.4807173900000237</v>
          </cell>
          <cell r="CV337">
            <v>237.61479755000002</v>
          </cell>
          <cell r="CW337">
            <v>2.4490960299999642</v>
          </cell>
          <cell r="CX337">
            <v>13.813023540000017</v>
          </cell>
          <cell r="CY337">
            <v>559.55203007999989</v>
          </cell>
          <cell r="DG337" t="str">
            <v>No</v>
          </cell>
        </row>
        <row r="338">
          <cell r="A338">
            <v>330</v>
          </cell>
          <cell r="L338">
            <v>135988.78355236002</v>
          </cell>
          <cell r="M338">
            <v>21876.799973929999</v>
          </cell>
          <cell r="N338">
            <v>24455.949606749993</v>
          </cell>
          <cell r="O338">
            <v>18750.679804719999</v>
          </cell>
          <cell r="P338">
            <v>12229.746041269997</v>
          </cell>
          <cell r="Q338">
            <v>13221.270657559999</v>
          </cell>
          <cell r="R338">
            <v>30895.371967749983</v>
          </cell>
          <cell r="S338">
            <v>43748.647706570002</v>
          </cell>
          <cell r="T338">
            <v>62822.628594310008</v>
          </cell>
          <cell r="U338">
            <v>79035.272606610015</v>
          </cell>
          <cell r="V338">
            <v>92507.045968240011</v>
          </cell>
          <cell r="W338">
            <v>105283.74593319003</v>
          </cell>
          <cell r="X338">
            <v>131443.08912022997</v>
          </cell>
          <cell r="Y338">
            <v>15775.60398516</v>
          </cell>
          <cell r="Z338">
            <v>35291.624902079995</v>
          </cell>
          <cell r="AA338">
            <v>55677.594756170009</v>
          </cell>
          <cell r="AB338">
            <v>73202.90175823</v>
          </cell>
          <cell r="AC338">
            <v>91651.280360250006</v>
          </cell>
          <cell r="AD338">
            <v>107679.16211406</v>
          </cell>
          <cell r="AE338">
            <v>124939.11192890999</v>
          </cell>
          <cell r="AF338">
            <v>142023.13609133</v>
          </cell>
          <cell r="AG338">
            <v>160950.21307365</v>
          </cell>
          <cell r="AH338">
            <v>177496.84564313001</v>
          </cell>
          <cell r="AI338">
            <v>194231.05770825001</v>
          </cell>
          <cell r="AJ338">
            <v>35638.048696589976</v>
          </cell>
          <cell r="AK338">
            <v>3957.2420681299973</v>
          </cell>
          <cell r="AL338">
            <v>9329.0674589500049</v>
          </cell>
          <cell r="AM338">
            <v>12854.056511260009</v>
          </cell>
          <cell r="AN338">
            <v>17413.065267739999</v>
          </cell>
          <cell r="AO338">
            <v>171553.45087330998</v>
          </cell>
          <cell r="AP338">
            <v>173054.00090231001</v>
          </cell>
          <cell r="AQ338">
            <v>184929.78648378997</v>
          </cell>
          <cell r="AR338">
            <v>29687.915858540015</v>
          </cell>
          <cell r="AS338">
            <v>95413.563330580015</v>
          </cell>
          <cell r="AT338">
            <v>109714.39349675996</v>
          </cell>
          <cell r="AU338">
            <v>136722.84104698</v>
          </cell>
          <cell r="AV338">
            <v>178560.16955828</v>
          </cell>
          <cell r="AW338">
            <v>14081.999940360001</v>
          </cell>
          <cell r="AX338">
            <v>54206.106036919999</v>
          </cell>
          <cell r="AY338">
            <v>66739.175781139988</v>
          </cell>
          <cell r="AZ338">
            <v>74227.667124639993</v>
          </cell>
          <cell r="BA338">
            <v>5.3917799887130968E-3</v>
          </cell>
          <cell r="BB338">
            <v>5.3917799959890544E-3</v>
          </cell>
          <cell r="DG338" t="str">
            <v>No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s_AgXLB_WorkbookFile"/>
      <sheetName val="Ls_XlbFormatTables"/>
      <sheetName val="Ls_Alert"/>
      <sheetName val="Ls_XLB_WorkbookFile"/>
      <sheetName val="Parameter"/>
      <sheetName val="Validation"/>
      <sheetName val="MMR"/>
      <sheetName val="Cashflow"/>
      <sheetName val="Ctrl_Financials"/>
      <sheetName val="Ctrl_Interco"/>
      <sheetName val="INTERCO"/>
      <sheetName val="Version History"/>
      <sheetName val="Mapping"/>
    </sheetNames>
    <sheetDataSet>
      <sheetData sheetId="0"/>
      <sheetData sheetId="1"/>
      <sheetData sheetId="2"/>
      <sheetData sheetId="3"/>
      <sheetData sheetId="4">
        <row r="14">
          <cell r="G14" t="str">
            <v>PARA</v>
          </cell>
        </row>
        <row r="22">
          <cell r="G22" t="str">
            <v>2011/001</v>
          </cell>
        </row>
        <row r="23">
          <cell r="G23" t="str">
            <v>2011/012</v>
          </cell>
        </row>
        <row r="24">
          <cell r="G24" t="str">
            <v>2012/001</v>
          </cell>
        </row>
      </sheetData>
      <sheetData sheetId="5">
        <row r="94">
          <cell r="E94">
            <v>5882628341.3489933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s_AgXLB_WorkbookFile"/>
      <sheetName val="Ls_XlbFormatTables"/>
      <sheetName val="Ls_Alert"/>
      <sheetName val="Ls_XLB_WorkbookFile"/>
      <sheetName val="Parameter"/>
      <sheetName val="Validation"/>
      <sheetName val="MMR"/>
      <sheetName val="Cashflow"/>
      <sheetName val="Ctrl_Financials"/>
      <sheetName val="Ctrl_Interco"/>
      <sheetName val="INTERCO"/>
      <sheetName val="Version History"/>
      <sheetName val="Data Mart Saldos Iniciales"/>
      <sheetName val="Data Mart Saldos Finales"/>
      <sheetName val="Data Mart Transacciones"/>
      <sheetName val="Mapping"/>
      <sheetName val="Employee (SM) ajustad"/>
      <sheetName val="Summary 21 sep (2)"/>
      <sheetName val="Variación "/>
      <sheetName val="Salarios G&amp;A"/>
      <sheetName val="Summary 21 sep"/>
      <sheetName val="Summary 18 sep"/>
      <sheetName val="Salarios G&amp;A (2)"/>
      <sheetName val="Informe"/>
      <sheetName val="Datasheet New Request"/>
      <sheetName val="Erlang Tab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5">
          <cell r="G25" t="str">
            <v>2009/001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tes lists"/>
      <sheetName val="MW info from pathloss"/>
      <sheetName val="Microwave"/>
      <sheetName val="Satellite"/>
      <sheetName val="Lease Circuit"/>
      <sheetName val="Licenced Frequency"/>
      <sheetName val="Optimization"/>
      <sheetName val="Power on site"/>
      <sheetName val="Trunk_formula"/>
      <sheetName val="Cell_formula"/>
      <sheetName val="Index - Instructions"/>
      <sheetName val="Dictionary"/>
      <sheetName val="Setup"/>
      <sheetName val="Site"/>
      <sheetName val="Trans"/>
      <sheetName val="Trunk"/>
      <sheetName val="Cell"/>
      <sheetName val="BTS_System"/>
      <sheetName val="BSC_System"/>
      <sheetName val="TRAU_System"/>
      <sheetName val="MSC_System"/>
      <sheetName val="Traffic"/>
      <sheetName val="VLR_System"/>
      <sheetName val="HLR_System"/>
      <sheetName val="VMS_System"/>
      <sheetName val="SMS_System"/>
      <sheetName val="IN_System"/>
      <sheetName val="SND_System"/>
      <sheetName val="Erl_MSC"/>
      <sheetName val="Erl_Radio"/>
      <sheetName val="NDC HW Repair"/>
      <sheetName val="Paramet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  <sheetData sheetId="31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tes lists"/>
      <sheetName val="MW info from pathloss"/>
      <sheetName val="Microwave"/>
      <sheetName val="Satellite"/>
      <sheetName val="Lease Circuit"/>
      <sheetName val="Licenced Frequency"/>
      <sheetName val="Optimization"/>
      <sheetName val="Power on site"/>
      <sheetName val="Index - Instructions"/>
      <sheetName val="Dictionary"/>
      <sheetName val="Setup"/>
      <sheetName val="Site"/>
      <sheetName val="Trans"/>
      <sheetName val="Trunk_formula"/>
      <sheetName val="Trunk"/>
      <sheetName val="Cell_formula"/>
      <sheetName val="Cell"/>
      <sheetName val="BTS_System"/>
      <sheetName val="BSC_System"/>
      <sheetName val="TRAU_System"/>
      <sheetName val="MSC_System"/>
      <sheetName val="Traffic"/>
      <sheetName val="VLR_System"/>
      <sheetName val="HLR_System"/>
      <sheetName val="SND_System"/>
      <sheetName val="VMS_System"/>
      <sheetName val="SMS_System"/>
      <sheetName val="IN_System"/>
      <sheetName val="Erl_MSC"/>
      <sheetName val="Erl_Radio"/>
      <sheetName val="Paramet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"/>
      <sheetName val="TOTAL"/>
      <sheetName val="DISCOUNTS DDP"/>
      <sheetName val="LINKS"/>
      <sheetName val="P&amp;L and Assets"/>
      <sheetName val="Planilha do Kuhn"/>
      <sheetName val="Project EckDaten"/>
      <sheetName val="ProjektBlatt Phase 1"/>
      <sheetName val="ProjektBlatt Phases 2-5"/>
      <sheetName val="ProjektBlatt All Phases"/>
      <sheetName val="DDP BREAKDOWN"/>
      <sheetName val="BREAK DATA"/>
      <sheetName val="BREAK GERAL"/>
      <sheetName val="BREAK SEM GERAL"/>
      <sheetName val="Sites lists"/>
      <sheetName val="E.3.3 Core Traffic"/>
      <sheetName val="Erlang Table"/>
      <sheetName val="EMXs"/>
      <sheetName val="Dictionary"/>
      <sheetName val="Summary new system"/>
      <sheetName val="2001"/>
      <sheetName val="Parameter"/>
      <sheetName val="NDC HW Repair"/>
      <sheetName val="MMR"/>
      <sheetName val="Basic Inputs"/>
      <sheetName val="KB"/>
      <sheetName val="UP"/>
      <sheetName val="Price Schedule"/>
      <sheetName val="DISCOUNTS_DDP"/>
      <sheetName val="P&amp;L_and_Assets"/>
      <sheetName val="Planilha_do_Kuhn"/>
      <sheetName val="Project_EckDaten"/>
      <sheetName val="ProjektBlatt_Phase_1"/>
      <sheetName val="ProjektBlatt_Phases_2-5"/>
      <sheetName val="ProjektBlatt_All_Phases"/>
      <sheetName val="DDP_BREAKDOWN"/>
      <sheetName val="BREAK_DATA"/>
      <sheetName val="BREAK_GERAL"/>
      <sheetName val="BREAK_SEM_GERAL"/>
      <sheetName val="E_3_3_Core_Traffic"/>
      <sheetName val="Sites_lists"/>
      <sheetName val="Erlang_Table"/>
      <sheetName val="Summary_new_system"/>
      <sheetName val="NDC_HW_Repair"/>
      <sheetName val="Basic_Inputs"/>
      <sheetName val="GCS DB"/>
      <sheetName val=""/>
      <sheetName val="Promotions"/>
      <sheetName val="DISCOUNTS_DDP1"/>
      <sheetName val="P&amp;L_and_Assets1"/>
      <sheetName val="Planilha_do_Kuhn1"/>
      <sheetName val="Project_EckDaten1"/>
      <sheetName val="ProjektBlatt_Phase_11"/>
      <sheetName val="ProjektBlatt_Phases_2-51"/>
      <sheetName val="ProjektBlatt_All_Phases1"/>
      <sheetName val="DDP_BREAKDOWN1"/>
      <sheetName val="BREAK_DATA1"/>
      <sheetName val="BREAK_GERAL1"/>
      <sheetName val="BREAK_SEM_GERAL1"/>
      <sheetName val="E_3_3_Core_Traffic1"/>
      <sheetName val="Erlang_Table1"/>
      <sheetName val="Sites_lists1"/>
      <sheetName val="Summary_new_system1"/>
      <sheetName val="NDC_HW_Repair1"/>
      <sheetName val="Basic_Inputs1"/>
      <sheetName val="Price_Schedule"/>
      <sheetName val="GCS_DB"/>
      <sheetName val="Rooftop 15m"/>
    </sheetNames>
    <sheetDataSet>
      <sheetData sheetId="0" refreshError="1">
        <row r="26">
          <cell r="N26">
            <v>0.05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5"/>
      <sheetName val="Capex Budget 2014"/>
      <sheetName val="Names"/>
      <sheetName val="Price Detail"/>
      <sheetName val="Responsible"/>
      <sheetName val="Growth"/>
      <sheetName val="Capex-Revenue"/>
      <sheetName val="硬件IBM"/>
      <sheetName val="费用_技术资料_备件_培训"/>
      <sheetName val="组网图"/>
    </sheetNames>
    <sheetDataSet>
      <sheetData sheetId="0" refreshError="1"/>
      <sheetData sheetId="1" refreshError="1"/>
      <sheetData sheetId="2">
        <row r="3">
          <cell r="B3" t="str">
            <v>Mobile Mass Market</v>
          </cell>
        </row>
        <row r="4">
          <cell r="B4" t="str">
            <v>Mobile Corporate</v>
          </cell>
        </row>
        <row r="5">
          <cell r="B5" t="str">
            <v>Fixed Line Residential</v>
          </cell>
        </row>
        <row r="6">
          <cell r="B6" t="str">
            <v>Fixed Line Corporate</v>
          </cell>
        </row>
        <row r="7">
          <cell r="B7" t="str">
            <v>Mobile Financial Services</v>
          </cell>
        </row>
        <row r="8">
          <cell r="B8" t="str">
            <v>Common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FORECAST HELP"/>
      <sheetName val="DATA"/>
      <sheetName val="I-CO"/>
      <sheetName val="Sheet1"/>
      <sheetName val="STRUCT"/>
      <sheetName val="Lists"/>
      <sheetName val="I_CO"/>
      <sheetName val=""/>
      <sheetName val="2001"/>
      <sheetName val="HILFE"/>
      <sheetName val="FORECAST_HELP"/>
      <sheetName val="CONTROL"/>
      <sheetName val="Instructions"/>
      <sheetName val="O&amp;C"/>
      <sheetName val="GLP Margin_Discount"/>
      <sheetName val="Attachment"/>
      <sheetName val="Pricing Summary"/>
      <sheetName val="CAPEX Sheet"/>
      <sheetName val="NSS AM Page"/>
      <sheetName val="BSS AM Page"/>
      <sheetName val="NSS Price Erosion"/>
      <sheetName val="VAS AM page"/>
      <sheetName val="HLR"/>
      <sheetName val="NEMU"/>
      <sheetName val="MSC"/>
      <sheetName val="TMSC"/>
      <sheetName val="MSS"/>
      <sheetName val="MGW"/>
      <sheetName val="NSS Base &amp; Smart NSS Opt Feat"/>
      <sheetName val="CDS"/>
      <sheetName val="Packet Core"/>
      <sheetName val="3G-SGSN"/>
      <sheetName val="3G NSS Features"/>
      <sheetName val="Revision Summary"/>
      <sheetName val="Planner"/>
      <sheetName val="硬件IBM"/>
      <sheetName val="费用_技术资料_备件_培训"/>
      <sheetName val="组网图"/>
      <sheetName val="ActOk"/>
      <sheetName val="PasOk"/>
      <sheetName val="PyGOk"/>
      <sheetName val="Names"/>
      <sheetName val="FORECAST_HELP1"/>
      <sheetName val="DatosGProy"/>
      <sheetName val="NAV000"/>
      <sheetName val="Cover"/>
      <sheetName val="State(annual)"/>
      <sheetName val="Assume"/>
      <sheetName val="Margin"/>
      <sheetName val="Scenario"/>
      <sheetName val="Capex"/>
      <sheetName val="WC"/>
      <sheetName val="IRR"/>
      <sheetName val="Debt Schedule"/>
      <sheetName val="BSRE"/>
      <sheetName val="Fees"/>
      <sheetName val="Drivers"/>
      <sheetName val="Preferred Sens"/>
      <sheetName val="Earnings Reconciliation"/>
      <sheetName val="Separation"/>
      <sheetName val="Sheet3"/>
      <sheetName val="Sheet2"/>
      <sheetName val="test"/>
      <sheetName val="Income Statement"/>
      <sheetName val="Reporting (2)"/>
      <sheetName val="Other Price 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dmin"/>
      <sheetName val="Version_control"/>
      <sheetName val="INFO"/>
      <sheetName val="Start"/>
      <sheetName val="Executive Summary"/>
      <sheetName val="BU_view"/>
      <sheetName val="Cash_Flow_overview"/>
      <sheetName val="PL_USD"/>
      <sheetName val="PL_LC"/>
      <sheetName val="PL_LC_XLS"/>
      <sheetName val="Input --&gt;"/>
      <sheetName val="MKT "/>
      <sheetName val="Com Kpi's"/>
      <sheetName val="Mobile --&gt;"/>
      <sheetName val="@ Com"/>
      <sheetName val="@ INF"/>
      <sheetName val="@ SOL"/>
      <sheetName val="@ ENT"/>
      <sheetName val="@ S&amp;M"/>
      <sheetName val="@OTH"/>
      <sheetName val="Fixed"/>
      <sheetName val="MFS"/>
      <sheetName val="OPEX specific--&gt;"/>
      <sheetName val="HR"/>
      <sheetName val="NW "/>
      <sheetName val="SC"/>
      <sheetName val="ICO"/>
      <sheetName val="B_EBITDA --&gt;"/>
      <sheetName val="BL_EBITDA"/>
      <sheetName val="BS --&gt;"/>
      <sheetName val="OFCF BU2015"/>
      <sheetName val="OFCF BU2015 USD"/>
      <sheetName val="ROIC"/>
      <sheetName val="BS_input"/>
      <sheetName val="BS_LC_XLS"/>
      <sheetName val="BS_LC"/>
      <sheetName val="BS_USD"/>
      <sheetName val="Cash_Flow_PL"/>
      <sheetName val="Cash_Flow_BS"/>
    </sheetNames>
    <sheetDataSet>
      <sheetData sheetId="0">
        <row r="10">
          <cell r="R10" t="str">
            <v>Mobile</v>
          </cell>
        </row>
        <row r="11">
          <cell r="R11" t="str">
            <v>Amnet Ber</v>
          </cell>
          <cell r="S11">
            <v>0</v>
          </cell>
        </row>
        <row r="12">
          <cell r="R12" t="str">
            <v>Amnet Cost</v>
          </cell>
          <cell r="S12" t="str">
            <v>Amnet Cost Cable IC</v>
          </cell>
        </row>
        <row r="13">
          <cell r="R13" t="str">
            <v>Amnet Nica</v>
          </cell>
          <cell r="S13" t="str">
            <v>Amnet Nica Cable IC</v>
          </cell>
        </row>
        <row r="14">
          <cell r="R14" t="str">
            <v>Bolivia</v>
          </cell>
          <cell r="S14" t="str">
            <v>Bolivia Mobile &amp; Cable IC</v>
          </cell>
        </row>
        <row r="15">
          <cell r="R15" t="str">
            <v>Chad</v>
          </cell>
          <cell r="S15" t="str">
            <v>Chad Mobile IC</v>
          </cell>
        </row>
        <row r="16">
          <cell r="R16" t="str">
            <v>Colombia</v>
          </cell>
          <cell r="S16" t="str">
            <v>Colombia Mobile &amp; Cable IC</v>
          </cell>
        </row>
        <row r="17">
          <cell r="R17" t="str">
            <v>DR Congo</v>
          </cell>
          <cell r="S17" t="str">
            <v>DR Congo Mobile IC</v>
          </cell>
        </row>
        <row r="18">
          <cell r="R18" t="str">
            <v>El Salvador</v>
          </cell>
          <cell r="S18" t="str">
            <v>El Salvador Mobile &amp; Cable IC</v>
          </cell>
        </row>
        <row r="19">
          <cell r="R19" t="str">
            <v>Ghana</v>
          </cell>
          <cell r="S19" t="str">
            <v>Ghana Mobile IC</v>
          </cell>
        </row>
        <row r="20">
          <cell r="R20" t="str">
            <v>Guatemala</v>
          </cell>
          <cell r="S20" t="str">
            <v>Guatemala Mobile &amp; Cable IC</v>
          </cell>
        </row>
        <row r="21">
          <cell r="R21" t="str">
            <v>Honduras</v>
          </cell>
          <cell r="S21" t="str">
            <v>Honduras Mobile &amp; Cable IC</v>
          </cell>
        </row>
        <row r="22">
          <cell r="R22" t="str">
            <v>Mauritius</v>
          </cell>
          <cell r="S22" t="str">
            <v>Mauritius Mobile IC</v>
          </cell>
        </row>
        <row r="23">
          <cell r="R23" t="str">
            <v>Paraguay</v>
          </cell>
          <cell r="S23" t="str">
            <v>Paraguay Mobile &amp; Cable IC</v>
          </cell>
        </row>
        <row r="24">
          <cell r="R24" t="str">
            <v>Rwanda</v>
          </cell>
          <cell r="S24" t="str">
            <v>Rwanda Mobile IC</v>
          </cell>
        </row>
        <row r="25">
          <cell r="R25" t="str">
            <v>Senegal</v>
          </cell>
          <cell r="S25" t="str">
            <v>Senegal Mobile IC</v>
          </cell>
        </row>
        <row r="26">
          <cell r="R26" t="str">
            <v>Tanzania</v>
          </cell>
          <cell r="S26" t="str">
            <v>Tanzania Mobile IC</v>
          </cell>
        </row>
        <row r="28">
          <cell r="R28" t="str">
            <v>MFS</v>
          </cell>
        </row>
        <row r="29">
          <cell r="R29" t="str">
            <v>Amnet Ber</v>
          </cell>
          <cell r="S29">
            <v>0</v>
          </cell>
        </row>
        <row r="30">
          <cell r="R30" t="str">
            <v>Amnet Cost</v>
          </cell>
          <cell r="S30">
            <v>0</v>
          </cell>
        </row>
        <row r="31">
          <cell r="R31" t="str">
            <v>Amnet Nica</v>
          </cell>
          <cell r="S31">
            <v>0</v>
          </cell>
        </row>
        <row r="32">
          <cell r="R32" t="str">
            <v>Bolivia</v>
          </cell>
          <cell r="S32" t="str">
            <v>Bolivia MFS IC</v>
          </cell>
        </row>
        <row r="33">
          <cell r="R33" t="str">
            <v>Chad</v>
          </cell>
          <cell r="S33" t="str">
            <v>Chad MFS IC</v>
          </cell>
        </row>
        <row r="34">
          <cell r="R34" t="str">
            <v>Colombia</v>
          </cell>
          <cell r="S34" t="str">
            <v>Colombia MFS IC</v>
          </cell>
        </row>
        <row r="35">
          <cell r="R35" t="str">
            <v>DR Congo</v>
          </cell>
          <cell r="S35" t="str">
            <v>DR Congo MFS IC</v>
          </cell>
        </row>
        <row r="36">
          <cell r="R36" t="str">
            <v>El Salvador</v>
          </cell>
          <cell r="S36" t="str">
            <v>El Salvador MFS IC</v>
          </cell>
        </row>
        <row r="37">
          <cell r="R37" t="str">
            <v>Ghana</v>
          </cell>
          <cell r="S37" t="str">
            <v>Ghana MFS IC</v>
          </cell>
        </row>
        <row r="38">
          <cell r="R38" t="str">
            <v>Guatemala</v>
          </cell>
          <cell r="S38" t="str">
            <v>Guatemala MFS IC</v>
          </cell>
        </row>
        <row r="39">
          <cell r="R39" t="str">
            <v>Honduras</v>
          </cell>
          <cell r="S39" t="str">
            <v>Honduras MFS IC</v>
          </cell>
        </row>
        <row r="40">
          <cell r="R40" t="str">
            <v>Mauritius</v>
          </cell>
          <cell r="S40" t="str">
            <v>Mauritius MFS IC</v>
          </cell>
        </row>
        <row r="41">
          <cell r="R41" t="str">
            <v>Paraguay</v>
          </cell>
          <cell r="S41" t="str">
            <v>Paraguay MFS IC</v>
          </cell>
        </row>
        <row r="42">
          <cell r="R42" t="str">
            <v>Rwanda</v>
          </cell>
          <cell r="S42" t="str">
            <v>Rwanda MFS IC</v>
          </cell>
        </row>
        <row r="43">
          <cell r="R43" t="str">
            <v>Senegal</v>
          </cell>
          <cell r="S43" t="str">
            <v>Senegal MFS IC</v>
          </cell>
        </row>
        <row r="44">
          <cell r="R44" t="str">
            <v>Tanzania</v>
          </cell>
          <cell r="S44" t="str">
            <v>Tanzania MFS IC</v>
          </cell>
        </row>
      </sheetData>
      <sheetData sheetId="1"/>
      <sheetData sheetId="2"/>
      <sheetData sheetId="3">
        <row r="102">
          <cell r="C102" t="str">
            <v>Bolivia IC</v>
          </cell>
        </row>
        <row r="103">
          <cell r="C103" t="str">
            <v>Colombia IC</v>
          </cell>
        </row>
        <row r="104">
          <cell r="C104" t="str">
            <v>Costa Rica IC</v>
          </cell>
        </row>
        <row r="105">
          <cell r="C105" t="str">
            <v>DRC IC</v>
          </cell>
        </row>
        <row r="106">
          <cell r="C106" t="str">
            <v>El Salvador IC</v>
          </cell>
        </row>
        <row r="107">
          <cell r="C107" t="str">
            <v>Ghana IC</v>
          </cell>
        </row>
        <row r="108">
          <cell r="C108" t="str">
            <v>Guatemala IC</v>
          </cell>
        </row>
        <row r="109">
          <cell r="C109" t="str">
            <v>Honduras IC</v>
          </cell>
        </row>
        <row r="110">
          <cell r="C110" t="str">
            <v>Mauratius IC</v>
          </cell>
        </row>
        <row r="111">
          <cell r="C111" t="str">
            <v>Nicaragua IC</v>
          </cell>
        </row>
        <row r="112">
          <cell r="C112" t="str">
            <v>Paraguay IC</v>
          </cell>
        </row>
        <row r="113">
          <cell r="C113" t="str">
            <v>Rwanda IC</v>
          </cell>
        </row>
        <row r="114">
          <cell r="C114" t="str">
            <v>Senegal IC</v>
          </cell>
        </row>
        <row r="115">
          <cell r="C115" t="str">
            <v>Tanzania IC</v>
          </cell>
        </row>
        <row r="116">
          <cell r="C116" t="str">
            <v>Chad IC</v>
          </cell>
        </row>
        <row r="117">
          <cell r="C117" t="str">
            <v>MICSA IC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FORECAST HELP"/>
      <sheetName val="DATA"/>
      <sheetName val="Ls_XlbFormatTables"/>
      <sheetName val="Ls_Alert"/>
      <sheetName val="Ls_XLB_WorkbookFile"/>
      <sheetName val="I-CO"/>
      <sheetName val="Data1"/>
      <sheetName val="STRUCT"/>
      <sheetName val="HILFE"/>
      <sheetName val="I_CO"/>
      <sheetName val="硬件IBM"/>
      <sheetName val="费用_技术资料_备件_培训"/>
      <sheetName val="组网图"/>
      <sheetName val="CONTROL"/>
      <sheetName val="2006 PACK"/>
      <sheetName val="Parameter"/>
      <sheetName val="Network Capacity"/>
      <sheetName val="FORECAST_HELP"/>
      <sheetName val="Network_Capacity"/>
      <sheetName val="GLP-DISCOUNT"/>
      <sheetName val="Erlang Table"/>
      <sheetName val="EMXs"/>
      <sheetName val="TABLAS COSTOS"/>
      <sheetName val="Names"/>
      <sheetName val="Radio Timeslot Assumptions"/>
      <sheetName val="Ciclo_de_Vida_de_Pto_BTA"/>
      <sheetName val="FORECAST_HELP1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">
          <cell r="A1" t="str">
            <v>Account</v>
          </cell>
        </row>
        <row r="31">
          <cell r="E31">
            <v>14</v>
          </cell>
        </row>
        <row r="32">
          <cell r="E32">
            <v>15</v>
          </cell>
        </row>
        <row r="33">
          <cell r="E33">
            <v>16</v>
          </cell>
        </row>
        <row r="34">
          <cell r="E34">
            <v>17</v>
          </cell>
        </row>
        <row r="35">
          <cell r="E35">
            <v>18</v>
          </cell>
        </row>
        <row r="36">
          <cell r="E36">
            <v>19</v>
          </cell>
        </row>
        <row r="37">
          <cell r="E37">
            <v>20</v>
          </cell>
        </row>
        <row r="38">
          <cell r="E38">
            <v>12</v>
          </cell>
        </row>
      </sheetData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TRUCTURA REPORTE"/>
      <sheetName val="BCSC1"/>
      <sheetName val="BCSC1.xlsx"/>
    </sheetNames>
    <definedNames>
      <definedName name="INDET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dget"/>
      <sheetName val="Grand Total"/>
      <sheetName val="Expansion Sistema Actual"/>
      <sheetName val="Ruta P J Caballero"/>
      <sheetName val="Ruta Saltos del Guaira"/>
      <sheetName val="Ruta Rio Parana"/>
      <sheetName val="Cobertura Ruta 2 y 7"/>
      <sheetName val="Ex-Antelco"/>
      <sheetName val="Hoja10"/>
      <sheetName val="VIP-PROJECT"/>
      <sheetName val="SERVICIO UNIVERSAL"/>
      <sheetName val="RBS RESUMEN"/>
      <sheetName val="Interface"/>
      <sheetName val="MGW_MP_Load"/>
      <sheetName val="Signalling_Output"/>
      <sheetName val="I-CO"/>
      <sheetName val="HILFE"/>
      <sheetName val="Capacity-24 Hrs"/>
      <sheetName val="Credit"/>
      <sheetName val="Cellcard"/>
      <sheetName val="FUs"/>
      <sheetName val="Experiment"/>
      <sheetName val="Grand_Total"/>
      <sheetName val="Expansion_Sistema_Actual"/>
      <sheetName val="Ruta_P_J_Caballero"/>
      <sheetName val="Ruta_Saltos_del_Guaira"/>
      <sheetName val="Ruta_Rio_Parana"/>
      <sheetName val="Cobertura_Ruta_2_y_7"/>
      <sheetName val="SERVICIO_UNIVERSAL"/>
      <sheetName val="RBS_RESUMEN"/>
      <sheetName val="NMS Configuration"/>
      <sheetName val="Lists"/>
      <sheetName val="STRUCT"/>
      <sheetName val="Parameter"/>
      <sheetName val="Sheet2"/>
      <sheetName val="Mobile-Actual - HNL"/>
      <sheetName val="CAR_TRACK"/>
      <sheetName val="Grand_Total1"/>
      <sheetName val="Expansion_Sistema_Actual1"/>
      <sheetName val="Ruta_P_J_Caballero1"/>
      <sheetName val="Ruta_Saltos_del_Guaira1"/>
      <sheetName val="Ruta_Rio_Parana1"/>
      <sheetName val="Cobertura_Ruta_2_y_71"/>
      <sheetName val="SERVICIO_UNIVERSAL1"/>
      <sheetName val="RBS_RESUMEN1"/>
      <sheetName val="Capacity-24_Hrs"/>
      <sheetName val="NMS_Configuration"/>
      <sheetName val="Datos_de_entrada"/>
      <sheetName val="Grand_Total2"/>
      <sheetName val="Expansion_Sistema_Actual2"/>
      <sheetName val="Ruta_P_J_Caballero2"/>
      <sheetName val="Ruta_Saltos_del_Guaira2"/>
      <sheetName val="Ruta_Rio_Parana2"/>
      <sheetName val="Cobertura_Ruta_2_y_72"/>
      <sheetName val="SERVICIO_UNIVERSAL2"/>
      <sheetName val="RBS_RESUMEN2"/>
      <sheetName val="Capacity-24_Hrs1"/>
      <sheetName val="NMS_Configuration1"/>
      <sheetName val="CRE"/>
      <sheetName val="KEYIND PRE"/>
      <sheetName val="BoQ Thir party and summary"/>
      <sheetName val="P&amp;L"/>
      <sheetName val="BS"/>
      <sheetName val="Q3F and 2020BU"/>
      <sheetName val="COA"/>
      <sheetName val="TB Jan20"/>
      <sheetName val="Sheet1"/>
      <sheetName val="Grand_Total3"/>
      <sheetName val="Expansion_Sistema_Actual3"/>
      <sheetName val="Ruta_P_J_Caballero3"/>
      <sheetName val="Ruta_Saltos_del_Guaira3"/>
      <sheetName val="Ruta_Rio_Parana3"/>
      <sheetName val="Cobertura_Ruta_2_y_73"/>
      <sheetName val="SERVICIO_UNIVERSAL3"/>
      <sheetName val="RBS_RESUMEN3"/>
      <sheetName val="Capacity-24_Hrs2"/>
      <sheetName val="NMS_Configuration2"/>
      <sheetName val="Mobile-Actual_-_HNL"/>
      <sheetName val="KEYIND_PR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1">
          <cell r="A1">
            <v>0</v>
          </cell>
          <cell r="B1">
            <v>1</v>
          </cell>
          <cell r="C1">
            <v>2</v>
          </cell>
          <cell r="D1">
            <v>3</v>
          </cell>
          <cell r="E1">
            <v>4</v>
          </cell>
          <cell r="F1">
            <v>5</v>
          </cell>
          <cell r="G1">
            <v>6</v>
          </cell>
          <cell r="H1">
            <v>7</v>
          </cell>
          <cell r="I1">
            <v>8</v>
          </cell>
          <cell r="J1">
            <v>9</v>
          </cell>
          <cell r="K1">
            <v>10</v>
          </cell>
          <cell r="L1">
            <v>11</v>
          </cell>
          <cell r="M1">
            <v>12</v>
          </cell>
          <cell r="N1">
            <v>13</v>
          </cell>
          <cell r="O1">
            <v>14</v>
          </cell>
          <cell r="P1">
            <v>15</v>
          </cell>
          <cell r="Q1">
            <v>16</v>
          </cell>
          <cell r="R1">
            <v>17</v>
          </cell>
          <cell r="S1">
            <v>18</v>
          </cell>
          <cell r="T1">
            <v>19</v>
          </cell>
          <cell r="U1">
            <v>20</v>
          </cell>
          <cell r="V1">
            <v>21</v>
          </cell>
          <cell r="W1">
            <v>22</v>
          </cell>
          <cell r="X1">
            <v>23</v>
          </cell>
          <cell r="Y1">
            <v>24</v>
          </cell>
          <cell r="Z1">
            <v>25</v>
          </cell>
          <cell r="AA1">
            <v>26</v>
          </cell>
          <cell r="AB1">
            <v>27</v>
          </cell>
          <cell r="AC1">
            <v>28</v>
          </cell>
          <cell r="AD1">
            <v>29</v>
          </cell>
          <cell r="AE1">
            <v>30</v>
          </cell>
          <cell r="AF1">
            <v>31</v>
          </cell>
          <cell r="AG1">
            <v>32</v>
          </cell>
          <cell r="AH1">
            <v>33</v>
          </cell>
          <cell r="AI1">
            <v>34</v>
          </cell>
          <cell r="AJ1">
            <v>35</v>
          </cell>
          <cell r="AK1">
            <v>36</v>
          </cell>
          <cell r="AL1">
            <v>37</v>
          </cell>
          <cell r="AM1">
            <v>38</v>
          </cell>
          <cell r="AN1">
            <v>39</v>
          </cell>
          <cell r="AO1">
            <v>40</v>
          </cell>
          <cell r="AP1">
            <v>41</v>
          </cell>
          <cell r="AQ1">
            <v>42</v>
          </cell>
          <cell r="AR1">
            <v>43</v>
          </cell>
          <cell r="AS1">
            <v>44</v>
          </cell>
          <cell r="AT1">
            <v>45</v>
          </cell>
          <cell r="AU1">
            <v>46</v>
          </cell>
          <cell r="AV1">
            <v>47</v>
          </cell>
          <cell r="AW1">
            <v>48</v>
          </cell>
          <cell r="AX1">
            <v>49</v>
          </cell>
          <cell r="AY1">
            <v>50</v>
          </cell>
          <cell r="AZ1">
            <v>51</v>
          </cell>
          <cell r="BA1">
            <v>52</v>
          </cell>
          <cell r="BB1">
            <v>53</v>
          </cell>
          <cell r="BC1">
            <v>54</v>
          </cell>
          <cell r="BD1">
            <v>55</v>
          </cell>
          <cell r="BE1">
            <v>56</v>
          </cell>
          <cell r="BF1">
            <v>57</v>
          </cell>
          <cell r="BG1">
            <v>58</v>
          </cell>
          <cell r="BH1">
            <v>59</v>
          </cell>
          <cell r="BI1">
            <v>60</v>
          </cell>
          <cell r="BJ1">
            <v>61</v>
          </cell>
          <cell r="BK1">
            <v>62</v>
          </cell>
          <cell r="BL1">
            <v>63</v>
          </cell>
          <cell r="BM1">
            <v>64</v>
          </cell>
          <cell r="BN1">
            <v>65</v>
          </cell>
          <cell r="BO1">
            <v>66</v>
          </cell>
          <cell r="BP1">
            <v>67</v>
          </cell>
          <cell r="BQ1">
            <v>68</v>
          </cell>
          <cell r="BR1">
            <v>69</v>
          </cell>
          <cell r="BS1">
            <v>70</v>
          </cell>
          <cell r="BT1">
            <v>71</v>
          </cell>
          <cell r="BU1">
            <v>72</v>
          </cell>
          <cell r="BV1">
            <v>73</v>
          </cell>
          <cell r="BW1">
            <v>74</v>
          </cell>
          <cell r="BX1">
            <v>75</v>
          </cell>
          <cell r="BY1">
            <v>76</v>
          </cell>
          <cell r="BZ1">
            <v>77</v>
          </cell>
          <cell r="CA1">
            <v>78</v>
          </cell>
          <cell r="CB1">
            <v>79</v>
          </cell>
          <cell r="CC1">
            <v>80</v>
          </cell>
          <cell r="CD1">
            <v>81</v>
          </cell>
          <cell r="CE1">
            <v>82</v>
          </cell>
          <cell r="CF1">
            <v>83</v>
          </cell>
          <cell r="CG1">
            <v>84</v>
          </cell>
          <cell r="CH1">
            <v>85</v>
          </cell>
          <cell r="CI1">
            <v>86</v>
          </cell>
          <cell r="CJ1">
            <v>87</v>
          </cell>
          <cell r="CK1">
            <v>88</v>
          </cell>
          <cell r="CL1">
            <v>89</v>
          </cell>
          <cell r="CM1">
            <v>90</v>
          </cell>
          <cell r="CN1">
            <v>91</v>
          </cell>
          <cell r="CO1">
            <v>92</v>
          </cell>
          <cell r="CP1">
            <v>93</v>
          </cell>
          <cell r="CQ1">
            <v>94</v>
          </cell>
          <cell r="CR1">
            <v>95</v>
          </cell>
          <cell r="CS1">
            <v>96</v>
          </cell>
          <cell r="CT1">
            <v>97</v>
          </cell>
          <cell r="CU1">
            <v>98</v>
          </cell>
          <cell r="CV1">
            <v>99</v>
          </cell>
          <cell r="CW1">
            <v>100</v>
          </cell>
          <cell r="CX1">
            <v>101</v>
          </cell>
          <cell r="CY1">
            <v>102</v>
          </cell>
          <cell r="CZ1">
            <v>103</v>
          </cell>
          <cell r="DA1">
            <v>104</v>
          </cell>
          <cell r="DB1">
            <v>105</v>
          </cell>
          <cell r="DC1">
            <v>106</v>
          </cell>
          <cell r="DD1">
            <v>107</v>
          </cell>
          <cell r="DE1">
            <v>108</v>
          </cell>
          <cell r="DF1">
            <v>109</v>
          </cell>
          <cell r="DG1">
            <v>110</v>
          </cell>
          <cell r="DH1">
            <v>111</v>
          </cell>
          <cell r="DI1">
            <v>112</v>
          </cell>
          <cell r="DJ1">
            <v>113</v>
          </cell>
          <cell r="DK1">
            <v>114</v>
          </cell>
          <cell r="DL1">
            <v>115</v>
          </cell>
          <cell r="DM1">
            <v>116</v>
          </cell>
          <cell r="DN1">
            <v>117</v>
          </cell>
          <cell r="DO1">
            <v>118</v>
          </cell>
          <cell r="DP1">
            <v>119</v>
          </cell>
          <cell r="DQ1">
            <v>120</v>
          </cell>
          <cell r="DR1">
            <v>121</v>
          </cell>
          <cell r="DS1">
            <v>122</v>
          </cell>
          <cell r="DT1">
            <v>123</v>
          </cell>
          <cell r="DU1">
            <v>124</v>
          </cell>
          <cell r="DV1">
            <v>125</v>
          </cell>
          <cell r="DW1">
            <v>126</v>
          </cell>
          <cell r="DX1">
            <v>127</v>
          </cell>
          <cell r="DY1">
            <v>128</v>
          </cell>
          <cell r="DZ1">
            <v>129</v>
          </cell>
          <cell r="EA1">
            <v>130</v>
          </cell>
          <cell r="EB1">
            <v>131</v>
          </cell>
          <cell r="EC1">
            <v>132</v>
          </cell>
          <cell r="ED1">
            <v>133</v>
          </cell>
          <cell r="EE1">
            <v>134</v>
          </cell>
          <cell r="EF1">
            <v>135</v>
          </cell>
          <cell r="EG1">
            <v>136</v>
          </cell>
          <cell r="EH1">
            <v>137</v>
          </cell>
          <cell r="EI1">
            <v>138</v>
          </cell>
          <cell r="EJ1">
            <v>139</v>
          </cell>
          <cell r="EK1">
            <v>140</v>
          </cell>
          <cell r="EL1">
            <v>141</v>
          </cell>
          <cell r="EM1">
            <v>142</v>
          </cell>
          <cell r="EN1">
            <v>143</v>
          </cell>
          <cell r="EO1">
            <v>144</v>
          </cell>
          <cell r="EP1">
            <v>145</v>
          </cell>
          <cell r="EQ1">
            <v>146</v>
          </cell>
          <cell r="ER1">
            <v>147</v>
          </cell>
          <cell r="ES1">
            <v>148</v>
          </cell>
          <cell r="ET1">
            <v>149</v>
          </cell>
          <cell r="EU1">
            <v>150</v>
          </cell>
          <cell r="EV1">
            <v>151</v>
          </cell>
          <cell r="EW1">
            <v>152</v>
          </cell>
          <cell r="EX1">
            <v>153</v>
          </cell>
          <cell r="EY1">
            <v>154</v>
          </cell>
          <cell r="EZ1">
            <v>155</v>
          </cell>
          <cell r="FA1">
            <v>156</v>
          </cell>
          <cell r="FB1">
            <v>157</v>
          </cell>
          <cell r="FC1">
            <v>158</v>
          </cell>
          <cell r="FD1">
            <v>159</v>
          </cell>
          <cell r="FE1">
            <v>160</v>
          </cell>
          <cell r="FF1">
            <v>161</v>
          </cell>
          <cell r="FG1">
            <v>162</v>
          </cell>
          <cell r="FH1">
            <v>163</v>
          </cell>
          <cell r="FI1">
            <v>164</v>
          </cell>
          <cell r="FJ1">
            <v>165</v>
          </cell>
          <cell r="FK1">
            <v>166</v>
          </cell>
          <cell r="FL1">
            <v>167</v>
          </cell>
          <cell r="FM1">
            <v>168</v>
          </cell>
          <cell r="FN1">
            <v>169</v>
          </cell>
          <cell r="FO1">
            <v>170</v>
          </cell>
          <cell r="FP1">
            <v>171</v>
          </cell>
          <cell r="FQ1">
            <v>172</v>
          </cell>
          <cell r="FR1">
            <v>173</v>
          </cell>
          <cell r="FS1">
            <v>174</v>
          </cell>
          <cell r="FT1">
            <v>175</v>
          </cell>
          <cell r="FU1">
            <v>176</v>
          </cell>
          <cell r="FV1">
            <v>177</v>
          </cell>
          <cell r="FW1">
            <v>178</v>
          </cell>
          <cell r="FX1">
            <v>179</v>
          </cell>
          <cell r="FY1">
            <v>180</v>
          </cell>
          <cell r="FZ1">
            <v>181</v>
          </cell>
          <cell r="GA1">
            <v>182</v>
          </cell>
          <cell r="GB1">
            <v>183</v>
          </cell>
          <cell r="GC1">
            <v>184</v>
          </cell>
          <cell r="GD1">
            <v>185</v>
          </cell>
          <cell r="GE1">
            <v>186</v>
          </cell>
          <cell r="GF1">
            <v>187</v>
          </cell>
          <cell r="GG1">
            <v>188</v>
          </cell>
          <cell r="GH1">
            <v>189</v>
          </cell>
          <cell r="GI1">
            <v>190</v>
          </cell>
          <cell r="GJ1">
            <v>191</v>
          </cell>
          <cell r="GK1">
            <v>192</v>
          </cell>
          <cell r="GL1">
            <v>193</v>
          </cell>
          <cell r="GM1">
            <v>194</v>
          </cell>
          <cell r="GN1">
            <v>195</v>
          </cell>
          <cell r="GO1">
            <v>196</v>
          </cell>
          <cell r="GP1">
            <v>197</v>
          </cell>
          <cell r="GQ1">
            <v>198</v>
          </cell>
          <cell r="GR1">
            <v>199</v>
          </cell>
          <cell r="GS1">
            <v>200</v>
          </cell>
        </row>
        <row r="2">
          <cell r="A2">
            <v>0</v>
          </cell>
          <cell r="B2">
            <v>5.2999999999999999E-2</v>
          </cell>
          <cell r="C2">
            <v>0.38200000000000001</v>
          </cell>
          <cell r="D2">
            <v>0.9</v>
          </cell>
          <cell r="E2">
            <v>1.52</v>
          </cell>
          <cell r="F2">
            <v>2.2200000000000002</v>
          </cell>
          <cell r="G2">
            <v>2.96</v>
          </cell>
          <cell r="H2">
            <v>3.74</v>
          </cell>
          <cell r="I2">
            <v>4.54</v>
          </cell>
          <cell r="J2">
            <v>5.37</v>
          </cell>
          <cell r="K2">
            <v>6.22</v>
          </cell>
          <cell r="L2">
            <v>7.08</v>
          </cell>
          <cell r="M2">
            <v>7.95</v>
          </cell>
          <cell r="N2">
            <v>8.83</v>
          </cell>
          <cell r="O2">
            <v>9.73</v>
          </cell>
          <cell r="P2">
            <v>10.6</v>
          </cell>
          <cell r="Q2">
            <v>11.5</v>
          </cell>
          <cell r="R2">
            <v>12.5</v>
          </cell>
          <cell r="S2">
            <v>13.4</v>
          </cell>
          <cell r="T2">
            <v>14.3</v>
          </cell>
          <cell r="U2">
            <v>15.3</v>
          </cell>
          <cell r="V2">
            <v>16.2</v>
          </cell>
          <cell r="W2">
            <v>17.100000000000001</v>
          </cell>
          <cell r="X2">
            <v>18.100000000000001</v>
          </cell>
          <cell r="Y2">
            <v>19</v>
          </cell>
          <cell r="Z2">
            <v>20</v>
          </cell>
          <cell r="AA2">
            <v>20.9</v>
          </cell>
          <cell r="AB2">
            <v>21.9</v>
          </cell>
          <cell r="AC2">
            <v>22.9</v>
          </cell>
          <cell r="AD2">
            <v>23.8</v>
          </cell>
          <cell r="AE2">
            <v>24.8</v>
          </cell>
          <cell r="AF2">
            <v>25.8</v>
          </cell>
          <cell r="AG2">
            <v>26.8</v>
          </cell>
          <cell r="AH2">
            <v>27.7</v>
          </cell>
          <cell r="AI2">
            <v>28.7</v>
          </cell>
          <cell r="AJ2">
            <v>29.7</v>
          </cell>
          <cell r="AK2">
            <v>30.7</v>
          </cell>
          <cell r="AL2">
            <v>31.6</v>
          </cell>
          <cell r="AM2">
            <v>32.6</v>
          </cell>
          <cell r="AN2">
            <v>33.6</v>
          </cell>
          <cell r="AO2">
            <v>34.6</v>
          </cell>
          <cell r="AP2">
            <v>35.6</v>
          </cell>
          <cell r="AQ2">
            <v>36.6</v>
          </cell>
          <cell r="AR2">
            <v>37.6</v>
          </cell>
          <cell r="AS2">
            <v>38.6</v>
          </cell>
          <cell r="AT2">
            <v>39.6</v>
          </cell>
          <cell r="AU2">
            <v>40.5</v>
          </cell>
          <cell r="AV2">
            <v>41.5</v>
          </cell>
          <cell r="AW2">
            <v>42.5</v>
          </cell>
          <cell r="AX2">
            <v>43.5</v>
          </cell>
          <cell r="AY2">
            <v>44.5</v>
          </cell>
          <cell r="AZ2">
            <v>45.5</v>
          </cell>
          <cell r="BA2">
            <v>46.5</v>
          </cell>
          <cell r="BB2">
            <v>47.5</v>
          </cell>
          <cell r="BC2">
            <v>48.5</v>
          </cell>
          <cell r="BD2">
            <v>49.5</v>
          </cell>
          <cell r="BE2">
            <v>50.5</v>
          </cell>
          <cell r="BF2">
            <v>51.5</v>
          </cell>
          <cell r="BG2">
            <v>52.6</v>
          </cell>
          <cell r="BH2">
            <v>53.6</v>
          </cell>
          <cell r="BI2">
            <v>54.6</v>
          </cell>
          <cell r="BJ2">
            <v>55.6</v>
          </cell>
          <cell r="BK2">
            <v>56.6</v>
          </cell>
          <cell r="BL2">
            <v>57.6</v>
          </cell>
          <cell r="BM2">
            <v>58.6</v>
          </cell>
          <cell r="BN2">
            <v>59.6</v>
          </cell>
          <cell r="BO2">
            <v>60.6</v>
          </cell>
          <cell r="BP2">
            <v>61.6</v>
          </cell>
          <cell r="BQ2">
            <v>62.6</v>
          </cell>
          <cell r="BR2">
            <v>63.7</v>
          </cell>
          <cell r="BS2">
            <v>64.7</v>
          </cell>
          <cell r="BT2">
            <v>65.7</v>
          </cell>
          <cell r="BU2">
            <v>66.7</v>
          </cell>
          <cell r="BV2">
            <v>67.7</v>
          </cell>
          <cell r="BW2">
            <v>68.7</v>
          </cell>
          <cell r="BX2">
            <v>69.7</v>
          </cell>
          <cell r="BY2">
            <v>70.8</v>
          </cell>
          <cell r="BZ2">
            <v>71.8</v>
          </cell>
          <cell r="CA2">
            <v>72.8</v>
          </cell>
          <cell r="CB2">
            <v>73.8</v>
          </cell>
          <cell r="CC2">
            <v>74.8</v>
          </cell>
          <cell r="CD2">
            <v>75.8</v>
          </cell>
          <cell r="CE2">
            <v>76.900000000000006</v>
          </cell>
          <cell r="CF2">
            <v>77.900000000000006</v>
          </cell>
          <cell r="CG2">
            <v>78.900000000000006</v>
          </cell>
          <cell r="CH2">
            <v>79.900000000000006</v>
          </cell>
          <cell r="CI2">
            <v>80.900000000000006</v>
          </cell>
          <cell r="CJ2">
            <v>82</v>
          </cell>
          <cell r="CK2">
            <v>83</v>
          </cell>
          <cell r="CL2">
            <v>84</v>
          </cell>
          <cell r="CM2">
            <v>85</v>
          </cell>
          <cell r="CN2">
            <v>86</v>
          </cell>
          <cell r="CO2">
            <v>87.1</v>
          </cell>
          <cell r="CP2">
            <v>88.1</v>
          </cell>
          <cell r="CQ2">
            <v>89.1</v>
          </cell>
          <cell r="CR2">
            <v>90.1</v>
          </cell>
          <cell r="CS2">
            <v>91.1</v>
          </cell>
          <cell r="CT2">
            <v>92.2</v>
          </cell>
          <cell r="CU2">
            <v>93.2</v>
          </cell>
          <cell r="CV2">
            <v>94.2</v>
          </cell>
          <cell r="CW2">
            <v>95.2</v>
          </cell>
          <cell r="CX2">
            <v>96.3</v>
          </cell>
          <cell r="CY2">
            <v>97.3</v>
          </cell>
          <cell r="CZ2">
            <v>98.3</v>
          </cell>
          <cell r="DA2">
            <v>99.3</v>
          </cell>
          <cell r="DB2">
            <v>100.4</v>
          </cell>
          <cell r="DC2">
            <v>101.4</v>
          </cell>
          <cell r="DD2">
            <v>102.4</v>
          </cell>
          <cell r="DE2">
            <v>103.4</v>
          </cell>
          <cell r="DF2">
            <v>104.5</v>
          </cell>
          <cell r="DG2">
            <v>105.5</v>
          </cell>
          <cell r="DH2">
            <v>106.5</v>
          </cell>
          <cell r="DI2">
            <v>107.5</v>
          </cell>
          <cell r="DJ2">
            <v>108.6</v>
          </cell>
          <cell r="DK2">
            <v>109.6</v>
          </cell>
          <cell r="DL2">
            <v>110.6</v>
          </cell>
          <cell r="DM2">
            <v>111.7</v>
          </cell>
          <cell r="DN2">
            <v>112.7</v>
          </cell>
          <cell r="DO2">
            <v>113.7</v>
          </cell>
          <cell r="DP2">
            <v>114.7</v>
          </cell>
          <cell r="DQ2">
            <v>115.8</v>
          </cell>
          <cell r="DR2">
            <v>116.8</v>
          </cell>
          <cell r="DS2">
            <v>117.8</v>
          </cell>
          <cell r="DT2">
            <v>118.9</v>
          </cell>
          <cell r="DU2">
            <v>119.9</v>
          </cell>
          <cell r="DV2">
            <v>120.9</v>
          </cell>
          <cell r="DW2">
            <v>122</v>
          </cell>
          <cell r="DX2">
            <v>123</v>
          </cell>
          <cell r="DY2">
            <v>124</v>
          </cell>
          <cell r="DZ2">
            <v>125.1</v>
          </cell>
          <cell r="EA2">
            <v>126.1</v>
          </cell>
          <cell r="EB2">
            <v>127.1</v>
          </cell>
          <cell r="EC2">
            <v>128.19999999999999</v>
          </cell>
          <cell r="ED2">
            <v>129.19999999999999</v>
          </cell>
          <cell r="EE2">
            <v>130.19999999999999</v>
          </cell>
          <cell r="EF2">
            <v>131.30000000000001</v>
          </cell>
          <cell r="EG2">
            <v>132.30000000000001</v>
          </cell>
          <cell r="EH2">
            <v>133.30000000000001</v>
          </cell>
          <cell r="EI2">
            <v>134.30000000000001</v>
          </cell>
          <cell r="EJ2">
            <v>135.4</v>
          </cell>
          <cell r="EK2">
            <v>136.4</v>
          </cell>
          <cell r="EL2">
            <v>137.4</v>
          </cell>
          <cell r="EM2">
            <v>138.5</v>
          </cell>
          <cell r="EN2">
            <v>139.5</v>
          </cell>
          <cell r="EO2">
            <v>140.5</v>
          </cell>
          <cell r="EP2">
            <v>141.6</v>
          </cell>
          <cell r="EQ2">
            <v>142.6</v>
          </cell>
          <cell r="ER2">
            <v>143.6</v>
          </cell>
          <cell r="ES2">
            <v>144.69999999999999</v>
          </cell>
          <cell r="ET2">
            <v>145.69999999999999</v>
          </cell>
          <cell r="EU2">
            <v>146.69999999999999</v>
          </cell>
          <cell r="EV2">
            <v>147.80000000000001</v>
          </cell>
          <cell r="EW2">
            <v>148.80000000000001</v>
          </cell>
          <cell r="EX2">
            <v>149.80000000000001</v>
          </cell>
          <cell r="EY2">
            <v>150.9</v>
          </cell>
          <cell r="EZ2">
            <v>150.9</v>
          </cell>
          <cell r="FA2">
            <v>152.9</v>
          </cell>
          <cell r="FB2">
            <v>153.9</v>
          </cell>
          <cell r="FC2">
            <v>154.9</v>
          </cell>
          <cell r="FD2">
            <v>156</v>
          </cell>
          <cell r="FE2">
            <v>157</v>
          </cell>
          <cell r="FF2">
            <v>158</v>
          </cell>
          <cell r="FG2">
            <v>159.1</v>
          </cell>
          <cell r="FH2">
            <v>160.1</v>
          </cell>
          <cell r="FI2">
            <v>161.1</v>
          </cell>
          <cell r="FJ2">
            <v>162.19999999999999</v>
          </cell>
          <cell r="FK2">
            <v>163.19999999999999</v>
          </cell>
          <cell r="FL2">
            <v>164.2</v>
          </cell>
          <cell r="FM2">
            <v>165.3</v>
          </cell>
          <cell r="FN2">
            <v>166.3</v>
          </cell>
          <cell r="FO2">
            <v>167.4</v>
          </cell>
          <cell r="FP2">
            <v>168.4</v>
          </cell>
          <cell r="FQ2">
            <v>169.4</v>
          </cell>
          <cell r="FR2">
            <v>170.5</v>
          </cell>
          <cell r="FS2">
            <v>171.5</v>
          </cell>
          <cell r="FT2">
            <v>172.6</v>
          </cell>
          <cell r="FU2">
            <v>173.6</v>
          </cell>
          <cell r="FV2">
            <v>174.7</v>
          </cell>
          <cell r="FW2">
            <v>175.7</v>
          </cell>
          <cell r="FX2">
            <v>176.8</v>
          </cell>
          <cell r="FY2">
            <v>177.8</v>
          </cell>
          <cell r="FZ2">
            <v>178.8</v>
          </cell>
          <cell r="GA2">
            <v>179.9</v>
          </cell>
          <cell r="GB2">
            <v>180.9</v>
          </cell>
          <cell r="GC2">
            <v>181.9</v>
          </cell>
          <cell r="GD2">
            <v>183</v>
          </cell>
          <cell r="GE2">
            <v>184</v>
          </cell>
          <cell r="GF2">
            <v>185</v>
          </cell>
          <cell r="GG2">
            <v>186.1</v>
          </cell>
          <cell r="GH2">
            <v>187.1</v>
          </cell>
          <cell r="GI2">
            <v>188.1</v>
          </cell>
          <cell r="GJ2">
            <v>189.2</v>
          </cell>
          <cell r="GK2">
            <v>190.2</v>
          </cell>
          <cell r="GL2">
            <v>191.2</v>
          </cell>
          <cell r="GM2">
            <v>192.3</v>
          </cell>
          <cell r="GN2">
            <v>193.3</v>
          </cell>
          <cell r="GO2">
            <v>194.3</v>
          </cell>
          <cell r="GP2">
            <v>195.4</v>
          </cell>
          <cell r="GQ2">
            <v>196.4</v>
          </cell>
          <cell r="GR2">
            <v>196.4</v>
          </cell>
          <cell r="GS2">
            <v>198.5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1">
          <cell r="D1">
            <v>0</v>
          </cell>
        </row>
      </sheetData>
      <sheetData sheetId="62"/>
      <sheetData sheetId="63"/>
      <sheetData sheetId="64"/>
      <sheetData sheetId="65"/>
      <sheetData sheetId="66"/>
      <sheetData sheetId="67">
        <row r="1">
          <cell r="A1">
            <v>0</v>
          </cell>
        </row>
      </sheetData>
      <sheetData sheetId="68">
        <row r="1">
          <cell r="A1">
            <v>0</v>
          </cell>
        </row>
      </sheetData>
      <sheetData sheetId="69">
        <row r="1">
          <cell r="A1">
            <v>0</v>
          </cell>
        </row>
      </sheetData>
      <sheetData sheetId="70">
        <row r="1">
          <cell r="A1">
            <v>0</v>
          </cell>
        </row>
      </sheetData>
      <sheetData sheetId="71">
        <row r="1">
          <cell r="A1">
            <v>0</v>
          </cell>
        </row>
      </sheetData>
      <sheetData sheetId="72">
        <row r="1">
          <cell r="A1">
            <v>0</v>
          </cell>
        </row>
      </sheetData>
      <sheetData sheetId="73"/>
      <sheetData sheetId="74"/>
      <sheetData sheetId="75"/>
      <sheetData sheetId="76"/>
      <sheetData sheetId="77"/>
      <sheetData sheetId="78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shboard"/>
      <sheetName val="Actual"/>
      <sheetName val="TAM-Phase2"/>
      <sheetName val="Plan"/>
      <sheetName val="VersionControl"/>
      <sheetName val="Annex1-TowerLoadDictionary"/>
      <sheetName val="Annex2-Definitions"/>
      <sheetName val="EPA"/>
      <sheetName val="Annex2_Definitions"/>
      <sheetName val="Hoja10"/>
    </sheetNames>
    <sheetDataSet>
      <sheetData sheetId="0"/>
      <sheetData sheetId="1"/>
      <sheetData sheetId="2"/>
      <sheetData sheetId="3"/>
      <sheetData sheetId="4"/>
      <sheetData sheetId="5"/>
      <sheetData sheetId="6">
        <row r="10">
          <cell r="D10" t="str">
            <v>(M) Market share</v>
          </cell>
          <cell r="E10" t="str">
            <v>(Z) Zoning</v>
          </cell>
          <cell r="F10" t="str">
            <v>(NA) Not Applicable</v>
          </cell>
          <cell r="G10" t="str">
            <v>(O) Other</v>
          </cell>
        </row>
        <row r="47">
          <cell r="D47" t="str">
            <v>(O) Owned</v>
          </cell>
          <cell r="E47" t="str">
            <v>(L) Leased</v>
          </cell>
        </row>
      </sheetData>
      <sheetData sheetId="7"/>
      <sheetData sheetId="8"/>
      <sheetData sheetId="9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s_AgXLB_WorkbookFile"/>
      <sheetName val="Ls_XlbFormatTables"/>
      <sheetName val="Ls_Alert"/>
      <sheetName val="Ls_XLB_WorkbookFile"/>
      <sheetName val="Parameter"/>
      <sheetName val="Hoja1"/>
      <sheetName val="Validation"/>
      <sheetName val="MMR"/>
      <sheetName val="Cashflow"/>
      <sheetName val="Ctrl_Financials"/>
      <sheetName val="Ctrl_Interco"/>
      <sheetName val="INTERCO"/>
      <sheetName val="Version History"/>
      <sheetName val="Mapping"/>
    </sheetNames>
    <sheetDataSet>
      <sheetData sheetId="0"/>
      <sheetData sheetId="1"/>
      <sheetData sheetId="2"/>
      <sheetData sheetId="3"/>
      <sheetData sheetId="4">
        <row r="15">
          <cell r="G15" t="str">
            <v>PYA</v>
          </cell>
        </row>
        <row r="16">
          <cell r="G16" t="str">
            <v>A</v>
          </cell>
        </row>
        <row r="25">
          <cell r="G25" t="str">
            <v>2011/011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Contents"/>
      <sheetName val="Check"/>
      <sheetName val="FORECAST"/>
      <sheetName val="FORECAST POSTPAID"/>
      <sheetName val="FORECAST PREPAID"/>
      <sheetName val="YRINCST"/>
      <sheetName val="YRBS"/>
      <sheetName val="YRCF"/>
      <sheetName val="MTHINC"/>
      <sheetName val="REVENUE"/>
      <sheetName val="REVENUE POSTPAID"/>
      <sheetName val="REVENUE PREPAID"/>
      <sheetName val="OPC"/>
      <sheetName val="NON_OPC"/>
      <sheetName val="COST CENTRES"/>
      <sheetName val="MTHCF"/>
      <sheetName val="MTHBS"/>
      <sheetName val="ADDDATA"/>
      <sheetName val="KEYIND"/>
      <sheetName val="KEYIND POSTPAID"/>
      <sheetName val="KEYIND PREPAID"/>
      <sheetName val="COMPETITORS"/>
      <sheetName val="TARGETS"/>
      <sheetName val="Parameter"/>
      <sheetName val="Hoja10"/>
      <sheetName val="AP"/>
      <sheetName val="KSBFL-V2"/>
      <sheetName val="NT"/>
      <sheetName val="OLT"/>
      <sheetName val="ONU1000FTTB BB"/>
      <sheetName val="ONU1000FTTC BB"/>
      <sheetName val="ONU20FTTO_CAS"/>
      <sheetName val="ONU20FTTO_V5.1"/>
      <sheetName val="ONU250FTTB Mini-DSLAM"/>
      <sheetName val="ONU250FTTC Mini-DSLAM"/>
      <sheetName val="ONU30FTTB_V5.1"/>
      <sheetName val="KEY INPUTS"/>
      <sheetName val="Front Sheet"/>
      <sheetName val="HILFE"/>
      <sheetName val="Annex2_Definitions"/>
      <sheetName val="GSM"/>
      <sheetName val="FORECAST_POSTPAID"/>
      <sheetName val="FORECAST_PREPAID"/>
      <sheetName val="REVENUE_POSTPAID"/>
      <sheetName val="REVENUE_PREPAID"/>
      <sheetName val="COST_CENTRES"/>
      <sheetName val="KEYIND_POSTPAID"/>
      <sheetName val="KEYIND_PREPAID"/>
      <sheetName val="Annex2-Definitions"/>
      <sheetName val="Tapa"/>
      <sheetName val="Parameters"/>
      <sheetName val="ONU1000FTTB_BB"/>
      <sheetName val="ONU1000FTTC_BB"/>
      <sheetName val="ONU20FTTO_V5_1"/>
      <sheetName val="ONU250FTTB_Mini-DSLAM"/>
      <sheetName val="ONU250FTTC_Mini-DSLAM"/>
      <sheetName val="ONU30FTTB_V5_1"/>
      <sheetName val="KEY_INPUTS"/>
      <sheetName val="Front_Sheet"/>
      <sheetName val="Interface"/>
      <sheetName val="MGW_MP_Load"/>
      <sheetName val="Signalling_Output"/>
      <sheetName val="FORECAST_POSTPAID1"/>
      <sheetName val="FORECAST_PREPAID1"/>
      <sheetName val="REVENUE_POSTPAID1"/>
      <sheetName val="REVENUE_PREPAID1"/>
      <sheetName val="COST_CENTRES1"/>
      <sheetName val="KEYIND_POSTPAID1"/>
      <sheetName val="KEYIND_PREPAID1"/>
      <sheetName val="ONU1000FTTB_BB1"/>
      <sheetName val="ONU1000FTTC_BB1"/>
      <sheetName val="ONU20FTTO_V5_11"/>
      <sheetName val="ONU250FTTB_Mini-DSLAM1"/>
      <sheetName val="ONU250FTTC_Mini-DSLAM1"/>
      <sheetName val="ONU30FTTB_V5_11"/>
      <sheetName val="KEY_INPUTS1"/>
      <sheetName val="Front_Sheet1"/>
      <sheetName val="P&amp;L"/>
      <sheetName val="BS"/>
      <sheetName val="Q3F and 2020BU"/>
      <sheetName val="COA"/>
      <sheetName val="TB Jan20"/>
      <sheetName val="Sheet1"/>
      <sheetName val="硬件IBM"/>
      <sheetName val="费用_技术资料_备件_培训"/>
      <sheetName val="组网图"/>
      <sheetName val="Validation"/>
      <sheetName val="FORECAST_POSTPAID2"/>
      <sheetName val="FORECAST_PREPAID2"/>
      <sheetName val="REVENUE_POSTPAID2"/>
      <sheetName val="REVENUE_PREPAID2"/>
      <sheetName val="COST_CENTRES2"/>
      <sheetName val="KEYIND_POSTPAID2"/>
      <sheetName val="KEYIND_PREPAID2"/>
      <sheetName val="ONU1000FTTB_BB2"/>
      <sheetName val="ONU1000FTTC_BB2"/>
      <sheetName val="ONU20FTTO_V5_12"/>
      <sheetName val="ONU250FTTB_Mini-DSLAM2"/>
      <sheetName val="ONU250FTTC_Mini-DSLAM2"/>
      <sheetName val="ONU30FTTB_V5_12"/>
      <sheetName val="KEY_INPUTS2"/>
      <sheetName val="Front_Sheet2"/>
      <sheetName val="Network Capacity"/>
      <sheetName val="Start"/>
      <sheetName val="ESTRATO 1"/>
      <sheetName val="MAIN"/>
      <sheetName val="I-CO"/>
      <sheetName val="STRUCT"/>
    </sheetNames>
    <sheetDataSet>
      <sheetData sheetId="0" refreshError="1">
        <row r="2">
          <cell r="O2">
            <v>1998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>
        <row r="2">
          <cell r="O2">
            <v>0</v>
          </cell>
        </row>
      </sheetData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n7."/>
      <sheetName val="OPERATING SUMMARY"/>
      <sheetName val="P&amp;L"/>
      <sheetName val="MTHBS"/>
      <sheetName val="MTHCF"/>
      <sheetName val="Outgoing"/>
      <sheetName val="Incoming"/>
      <sheetName val="ISP"/>
      <sheetName val="S-M"/>
      <sheetName val="C-C"/>
      <sheetName val="C-O"/>
      <sheetName val="F-A"/>
      <sheetName val="T-OP"/>
      <sheetName val="T-PL"/>
      <sheetName val="IT"/>
      <sheetName val="OTH"/>
      <sheetName val="DEP-NONOPC"/>
      <sheetName val="TECHNICAL-IND"/>
      <sheetName val="KEYIND OTG"/>
      <sheetName val="KEYIND INC"/>
      <sheetName val="KEYIND ISP"/>
      <sheetName val="Cover"/>
      <sheetName val="total price list"/>
      <sheetName val="additional input"/>
      <sheetName val="Hoja10"/>
      <sheetName val="L4-Info"/>
      <sheetName val="SOX STRUCTURE"/>
      <sheetName val="Notes"/>
      <sheetName val="#¡REF"/>
      <sheetName val="XXn7_"/>
      <sheetName val="OPERATING_SUMMARY"/>
      <sheetName val="KEYIND_OTG"/>
      <sheetName val="KEYIND_INC"/>
      <sheetName val="KEYIND_ISP"/>
      <sheetName val="total_price_list"/>
      <sheetName val="additional_input"/>
      <sheetName val="proy"/>
      <sheetName val="XXn7_1"/>
      <sheetName val="OPERATING_SUMMARY1"/>
      <sheetName val="KEYIND_OTG1"/>
      <sheetName val="KEYIND_INC1"/>
      <sheetName val="KEYIND_ISP1"/>
      <sheetName val="total_price_list1"/>
      <sheetName val="additional_input1"/>
      <sheetName val="Parameter"/>
      <sheetName val="US"/>
      <sheetName val="RTI Fbud2001"/>
      <sheetName val="SOX_STRUCTURE"/>
      <sheetName val="Start"/>
      <sheetName val="XXn7_2"/>
      <sheetName val="OPERATING_SUMMARY2"/>
      <sheetName val="KEYIND_OTG2"/>
      <sheetName val="KEYIND_INC2"/>
      <sheetName val="KEYIND_ISP2"/>
      <sheetName val="total_price_list2"/>
      <sheetName val="additional_input2"/>
      <sheetName val="Integracion Lps"/>
      <sheetName val="IVA Importacion"/>
      <sheetName val="Rang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2">
          <cell r="O12">
            <v>0</v>
          </cell>
          <cell r="P12">
            <v>5405.62</v>
          </cell>
          <cell r="Q12">
            <v>5900.8581999999997</v>
          </cell>
          <cell r="R12">
            <v>6411.0748787499997</v>
          </cell>
          <cell r="S12">
            <v>6936.8014576874994</v>
          </cell>
          <cell r="T12">
            <v>7478.5865734857816</v>
          </cell>
          <cell r="U12">
            <v>8036.9966067969217</v>
          </cell>
          <cell r="V12">
            <v>8612.6162266742613</v>
          </cell>
          <cell r="W12">
            <v>9206.0489511278502</v>
          </cell>
          <cell r="X12">
            <v>9817.9177242792866</v>
          </cell>
          <cell r="Y12">
            <v>10448.865510595599</v>
          </cell>
          <cell r="Z12">
            <v>11099.555906695412</v>
          </cell>
          <cell r="AA12">
            <v>0</v>
          </cell>
        </row>
        <row r="13">
          <cell r="P13">
            <v>9.161542986743422E-2</v>
          </cell>
          <cell r="Q13">
            <v>8.6464826209516454E-2</v>
          </cell>
          <cell r="R13">
            <v>8.2002876098056635E-2</v>
          </cell>
          <cell r="S13">
            <v>7.810301608068447E-2</v>
          </cell>
          <cell r="T13">
            <v>7.4667857064181081E-2</v>
          </cell>
          <cell r="U13">
            <v>7.1621234652573529E-2</v>
          </cell>
          <cell r="V13">
            <v>6.8902724658235631E-2</v>
          </cell>
          <cell r="W13">
            <v>6.6463775763051458E-2</v>
          </cell>
          <cell r="X13">
            <v>6.4264929085319722E-2</v>
          </cell>
          <cell r="Y13">
            <v>6.2273784215136595E-2</v>
          </cell>
          <cell r="Z13">
            <v>6.0463487925173032E-2</v>
          </cell>
          <cell r="AA13">
            <v>0.8068439416193629</v>
          </cell>
        </row>
        <row r="14">
          <cell r="O14">
            <v>5405.62</v>
          </cell>
          <cell r="P14">
            <v>495.23819999999978</v>
          </cell>
          <cell r="Q14">
            <v>510.21667875000009</v>
          </cell>
          <cell r="R14">
            <v>525.72657893749965</v>
          </cell>
          <cell r="S14">
            <v>541.78511579828228</v>
          </cell>
          <cell r="T14">
            <v>558.41003331114007</v>
          </cell>
          <cell r="U14">
            <v>575.61961987733957</v>
          </cell>
          <cell r="V14">
            <v>593.43272445358889</v>
          </cell>
          <cell r="W14">
            <v>611.86877315143647</v>
          </cell>
          <cell r="X14">
            <v>630.94778631631198</v>
          </cell>
          <cell r="Y14">
            <v>650.69039609981337</v>
          </cell>
          <cell r="Z14">
            <v>671.11786453926106</v>
          </cell>
          <cell r="AA14">
            <v>11770.673771234673</v>
          </cell>
        </row>
        <row r="16">
          <cell r="O16">
            <v>5405.62</v>
          </cell>
          <cell r="P16">
            <v>5900.8581999999997</v>
          </cell>
          <cell r="Q16">
            <v>6411.0748787499997</v>
          </cell>
          <cell r="R16">
            <v>6936.8014576874994</v>
          </cell>
          <cell r="S16">
            <v>7478.5865734857816</v>
          </cell>
          <cell r="T16">
            <v>8036.9966067969217</v>
          </cell>
          <cell r="U16">
            <v>8612.6162266742613</v>
          </cell>
          <cell r="V16">
            <v>9206.0489511278502</v>
          </cell>
          <cell r="W16">
            <v>9817.9177242792866</v>
          </cell>
          <cell r="X16">
            <v>10448.865510595599</v>
          </cell>
          <cell r="Y16">
            <v>11099.555906695412</v>
          </cell>
          <cell r="Z16">
            <v>11770.673771234673</v>
          </cell>
          <cell r="AA16">
            <v>11770.673771234673</v>
          </cell>
        </row>
        <row r="17">
          <cell r="O17">
            <v>2702.81</v>
          </cell>
          <cell r="P17">
            <v>5653.2390999999998</v>
          </cell>
          <cell r="Q17">
            <v>6155.9665393750001</v>
          </cell>
          <cell r="R17">
            <v>6673.9381682187495</v>
          </cell>
          <cell r="S17">
            <v>7207.6940155866405</v>
          </cell>
          <cell r="T17">
            <v>7757.7915901413517</v>
          </cell>
          <cell r="U17">
            <v>8324.8064167355915</v>
          </cell>
          <cell r="V17">
            <v>8909.3325889010557</v>
          </cell>
          <cell r="W17">
            <v>9511.9833377035684</v>
          </cell>
          <cell r="X17">
            <v>10133.391617437443</v>
          </cell>
          <cell r="Y17">
            <v>10774.210708645505</v>
          </cell>
          <cell r="Z17">
            <v>11435.114838965043</v>
          </cell>
          <cell r="AA17">
            <v>5885.3368856173365</v>
          </cell>
        </row>
        <row r="20">
          <cell r="O20">
            <v>0</v>
          </cell>
          <cell r="P20">
            <v>9.161542986743422E-2</v>
          </cell>
          <cell r="Q20">
            <v>8.6464826209516454E-2</v>
          </cell>
          <cell r="R20">
            <v>8.2002876098056635E-2</v>
          </cell>
          <cell r="S20">
            <v>7.810301608068447E-2</v>
          </cell>
          <cell r="T20">
            <v>7.4667857064181081E-2</v>
          </cell>
          <cell r="U20">
            <v>7.1621234652573529E-2</v>
          </cell>
          <cell r="V20">
            <v>6.8902724658235631E-2</v>
          </cell>
          <cell r="W20">
            <v>6.6463775763051458E-2</v>
          </cell>
          <cell r="X20">
            <v>6.4264929085319722E-2</v>
          </cell>
          <cell r="Y20">
            <v>6.2273784215136595E-2</v>
          </cell>
          <cell r="Z20">
            <v>6.0463487925173032E-2</v>
          </cell>
          <cell r="AA20">
            <v>0.8068439416193629</v>
          </cell>
        </row>
        <row r="21">
          <cell r="AA21">
            <v>0</v>
          </cell>
        </row>
        <row r="22"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</row>
        <row r="23">
          <cell r="AA23">
            <v>0</v>
          </cell>
        </row>
        <row r="24"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</row>
        <row r="27">
          <cell r="O27">
            <v>2702.81</v>
          </cell>
          <cell r="P27">
            <v>5653.2390999999998</v>
          </cell>
          <cell r="Q27">
            <v>6155.9665393750001</v>
          </cell>
          <cell r="R27">
            <v>6673.9381682187495</v>
          </cell>
          <cell r="S27">
            <v>7207.6940155866405</v>
          </cell>
          <cell r="T27">
            <v>7757.7915901413517</v>
          </cell>
          <cell r="U27">
            <v>8324.8064167355915</v>
          </cell>
          <cell r="V27">
            <v>8909.3325889010557</v>
          </cell>
          <cell r="W27">
            <v>9511.9833377035684</v>
          </cell>
          <cell r="X27">
            <v>10133.391617437443</v>
          </cell>
          <cell r="Y27">
            <v>10774.210708645505</v>
          </cell>
          <cell r="Z27">
            <v>11435.114838965043</v>
          </cell>
          <cell r="AA27">
            <v>5885.3368856173365</v>
          </cell>
        </row>
        <row r="28">
          <cell r="AA28">
            <v>0</v>
          </cell>
        </row>
        <row r="29"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</row>
        <row r="30">
          <cell r="AA30">
            <v>0</v>
          </cell>
        </row>
        <row r="31"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</row>
        <row r="34">
          <cell r="O34">
            <v>2702.81</v>
          </cell>
          <cell r="P34">
            <v>5653.2390999999998</v>
          </cell>
          <cell r="Q34">
            <v>6155.9665393750001</v>
          </cell>
          <cell r="R34">
            <v>6673.9381682187495</v>
          </cell>
          <cell r="S34">
            <v>7207.6940155866405</v>
          </cell>
          <cell r="T34">
            <v>7757.7915901413517</v>
          </cell>
          <cell r="U34">
            <v>8324.8064167355915</v>
          </cell>
          <cell r="V34">
            <v>8909.3325889010557</v>
          </cell>
          <cell r="W34">
            <v>9511.9833377035684</v>
          </cell>
          <cell r="X34">
            <v>10133.391617437443</v>
          </cell>
          <cell r="Y34">
            <v>10774.210708645505</v>
          </cell>
          <cell r="Z34">
            <v>11435.114838965043</v>
          </cell>
          <cell r="AA34">
            <v>5885.3368856173365</v>
          </cell>
        </row>
        <row r="35">
          <cell r="O35">
            <v>88.957357342913483</v>
          </cell>
          <cell r="P35">
            <v>86.399511345654787</v>
          </cell>
          <cell r="Q35">
            <v>87.696243960430976</v>
          </cell>
          <cell r="R35">
            <v>87.667779884248134</v>
          </cell>
          <cell r="S35">
            <v>87.408297895223839</v>
          </cell>
          <cell r="T35">
            <v>87.29558303767999</v>
          </cell>
          <cell r="U35">
            <v>87.136673040619115</v>
          </cell>
          <cell r="V35">
            <v>86.939021750147106</v>
          </cell>
          <cell r="W35">
            <v>86.708708409738833</v>
          </cell>
          <cell r="X35">
            <v>86.450744194253929</v>
          </cell>
          <cell r="Y35">
            <v>86.169299958477751</v>
          </cell>
          <cell r="Z35">
            <v>85.867877852654644</v>
          </cell>
        </row>
        <row r="37">
          <cell r="O37">
            <v>0.27272727272727271</v>
          </cell>
          <cell r="P37">
            <v>0.27272727272727271</v>
          </cell>
          <cell r="Q37">
            <v>0.27272727272727271</v>
          </cell>
          <cell r="R37">
            <v>0.27272727272727271</v>
          </cell>
          <cell r="S37">
            <v>0.27272727272727271</v>
          </cell>
          <cell r="T37">
            <v>0.27272727272727271</v>
          </cell>
          <cell r="U37">
            <v>0.27272727272727271</v>
          </cell>
          <cell r="V37">
            <v>0.27272727272727271</v>
          </cell>
          <cell r="W37">
            <v>0.27272727272727271</v>
          </cell>
          <cell r="X37">
            <v>0.27272727272727271</v>
          </cell>
          <cell r="Y37">
            <v>0.27272727272727271</v>
          </cell>
          <cell r="Z37">
            <v>0.27272727272727271</v>
          </cell>
          <cell r="AA37">
            <v>3.2727272727272716</v>
          </cell>
        </row>
        <row r="40"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</row>
        <row r="41"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</row>
        <row r="42">
          <cell r="O42">
            <v>65.573136818181808</v>
          </cell>
          <cell r="P42">
            <v>133.21011702549524</v>
          </cell>
          <cell r="Q42">
            <v>147.23322094071273</v>
          </cell>
          <cell r="R42">
            <v>159.56982062522277</v>
          </cell>
          <cell r="S42">
            <v>171.82152699600522</v>
          </cell>
          <cell r="T42">
            <v>184.69661998532723</v>
          </cell>
          <cell r="U42">
            <v>197.8352549622374</v>
          </cell>
          <cell r="V42">
            <v>211.24599810702634</v>
          </cell>
          <cell r="W42">
            <v>224.93776080742717</v>
          </cell>
          <cell r="X42">
            <v>238.9197945107131</v>
          </cell>
          <cell r="Y42">
            <v>253.20168937339574</v>
          </cell>
          <cell r="Z42">
            <v>267.79337569727147</v>
          </cell>
          <cell r="AA42">
            <v>2256.0383158490163</v>
          </cell>
        </row>
        <row r="43"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</row>
        <row r="44"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</row>
        <row r="45"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</row>
        <row r="46"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</row>
        <row r="47"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</row>
        <row r="48"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</row>
        <row r="49"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</row>
        <row r="50"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</row>
        <row r="51"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</row>
        <row r="52"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</row>
        <row r="53">
          <cell r="O53">
            <v>65.573136818181808</v>
          </cell>
          <cell r="P53">
            <v>133.21011702549524</v>
          </cell>
          <cell r="Q53">
            <v>147.23322094071273</v>
          </cell>
          <cell r="R53">
            <v>159.56982062522277</v>
          </cell>
          <cell r="S53">
            <v>171.82152699600522</v>
          </cell>
          <cell r="T53">
            <v>184.69661998532723</v>
          </cell>
          <cell r="U53">
            <v>197.8352549622374</v>
          </cell>
          <cell r="V53">
            <v>211.24599810702634</v>
          </cell>
          <cell r="W53">
            <v>224.93776080742717</v>
          </cell>
          <cell r="X53">
            <v>238.9197945107131</v>
          </cell>
          <cell r="Y53">
            <v>253.20168937339574</v>
          </cell>
          <cell r="Z53">
            <v>267.79337569727147</v>
          </cell>
          <cell r="AA53">
            <v>2256.0383158490163</v>
          </cell>
        </row>
        <row r="56"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</row>
        <row r="58"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</row>
        <row r="59"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</row>
        <row r="60"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</row>
        <row r="61"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</row>
        <row r="62">
          <cell r="O62">
            <v>-10.535030671528574</v>
          </cell>
          <cell r="P62">
            <v>-10.47263789096699</v>
          </cell>
          <cell r="Q62">
            <v>-10.286597627353272</v>
          </cell>
          <cell r="R62">
            <v>-10.31239206042777</v>
          </cell>
          <cell r="S62">
            <v>-10.328858264505108</v>
          </cell>
          <cell r="T62">
            <v>-10.350021509961271</v>
          </cell>
          <cell r="U62">
            <v>-10.368883244564824</v>
          </cell>
          <cell r="V62">
            <v>-10.385798345396601</v>
          </cell>
          <cell r="W62">
            <v>-10.401052395757903</v>
          </cell>
          <cell r="X62">
            <v>-10.414877814735441</v>
          </cell>
          <cell r="Y62">
            <v>-10.427465681653935</v>
          </cell>
          <cell r="Z62">
            <v>-10.438974538889243</v>
          </cell>
          <cell r="AA62">
            <v>-124.72259004574092</v>
          </cell>
        </row>
        <row r="63">
          <cell r="O63">
            <v>-12.02174175</v>
          </cell>
          <cell r="P63">
            <v>-24.421854788007462</v>
          </cell>
          <cell r="Q63">
            <v>-26.992757172464003</v>
          </cell>
          <cell r="R63">
            <v>-29.254467114624177</v>
          </cell>
          <cell r="S63">
            <v>-31.500613282600959</v>
          </cell>
          <cell r="T63">
            <v>-33.861046997309998</v>
          </cell>
          <cell r="U63">
            <v>-36.26979674307686</v>
          </cell>
          <cell r="V63">
            <v>-38.728432986288162</v>
          </cell>
          <cell r="W63">
            <v>-41.238589481361657</v>
          </cell>
          <cell r="X63">
            <v>-43.801962326964073</v>
          </cell>
          <cell r="Y63">
            <v>-46.42030971845589</v>
          </cell>
          <cell r="Z63">
            <v>-49.095452211166439</v>
          </cell>
          <cell r="AA63">
            <v>-413.60702457231969</v>
          </cell>
        </row>
        <row r="64">
          <cell r="O64">
            <v>-22.556772421528574</v>
          </cell>
          <cell r="P64">
            <v>-34.894492678974451</v>
          </cell>
          <cell r="Q64">
            <v>-37.279354799817277</v>
          </cell>
          <cell r="R64">
            <v>-39.566859175051945</v>
          </cell>
          <cell r="S64">
            <v>-41.829471547106067</v>
          </cell>
          <cell r="T64">
            <v>-44.211068507271271</v>
          </cell>
          <cell r="U64">
            <v>-46.63867998764168</v>
          </cell>
          <cell r="V64">
            <v>-49.114231331684763</v>
          </cell>
          <cell r="W64">
            <v>-51.639641877119558</v>
          </cell>
          <cell r="X64">
            <v>-54.216840141699514</v>
          </cell>
          <cell r="Y64">
            <v>-56.847775400109825</v>
          </cell>
          <cell r="Z64">
            <v>-59.53442675005568</v>
          </cell>
          <cell r="AA64">
            <v>-538.32961461806065</v>
          </cell>
        </row>
        <row r="66">
          <cell r="O66">
            <v>43.016364396653231</v>
          </cell>
          <cell r="P66">
            <v>98.315624346520792</v>
          </cell>
          <cell r="Q66">
            <v>109.95386614089546</v>
          </cell>
          <cell r="R66">
            <v>120.00296145017083</v>
          </cell>
          <cell r="S66">
            <v>129.99205544889915</v>
          </cell>
          <cell r="T66">
            <v>140.48555147805595</v>
          </cell>
          <cell r="U66">
            <v>151.19657497459571</v>
          </cell>
          <cell r="V66">
            <v>162.13176677534159</v>
          </cell>
          <cell r="W66">
            <v>173.29811893030762</v>
          </cell>
          <cell r="X66">
            <v>184.70295436901358</v>
          </cell>
          <cell r="Y66">
            <v>196.3539139732859</v>
          </cell>
          <cell r="Z66">
            <v>208.2589489472158</v>
          </cell>
          <cell r="AA66">
            <v>1717.7087012309557</v>
          </cell>
        </row>
        <row r="67">
          <cell r="O67">
            <v>0.65600589637685069</v>
          </cell>
          <cell r="P67">
            <v>0.73804923035766157</v>
          </cell>
          <cell r="Q67">
            <v>0.74680065706890453</v>
          </cell>
          <cell r="R67">
            <v>0.75204046090907417</v>
          </cell>
          <cell r="S67">
            <v>0.75655278894082589</v>
          </cell>
          <cell r="T67">
            <v>0.76062870825257378</v>
          </cell>
          <cell r="U67">
            <v>0.76425496054005115</v>
          </cell>
          <cell r="V67">
            <v>0.76750219283774856</v>
          </cell>
          <cell r="W67">
            <v>0.77042697637001434</v>
          </cell>
          <cell r="X67">
            <v>0.77307514325997606</v>
          </cell>
          <cell r="Y67">
            <v>0.7754842175785146</v>
          </cell>
          <cell r="Z67">
            <v>0.77768521497202114</v>
          </cell>
          <cell r="AA67">
            <v>0.7613827695938441</v>
          </cell>
        </row>
        <row r="70">
          <cell r="AA70">
            <v>0</v>
          </cell>
        </row>
        <row r="71">
          <cell r="AA71">
            <v>0</v>
          </cell>
        </row>
        <row r="72">
          <cell r="AA72">
            <v>0</v>
          </cell>
        </row>
        <row r="73"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</row>
        <row r="75"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</row>
        <row r="76">
          <cell r="AA76">
            <v>0</v>
          </cell>
        </row>
        <row r="77"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</row>
        <row r="79"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</row>
        <row r="82"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</row>
        <row r="83"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</row>
        <row r="84"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</row>
        <row r="88">
          <cell r="AA88">
            <v>0</v>
          </cell>
        </row>
        <row r="89">
          <cell r="AA89">
            <v>0</v>
          </cell>
        </row>
        <row r="90">
          <cell r="AA90">
            <v>0</v>
          </cell>
        </row>
        <row r="91">
          <cell r="AA91">
            <v>0</v>
          </cell>
        </row>
        <row r="92">
          <cell r="AA92">
            <v>0</v>
          </cell>
        </row>
        <row r="93">
          <cell r="AA93">
            <v>0</v>
          </cell>
        </row>
        <row r="94">
          <cell r="AA94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12">
          <cell r="O12">
            <v>0</v>
          </cell>
        </row>
      </sheetData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llDetails"/>
      <sheetName val="BSCSummary"/>
      <sheetName val="BTSSummary"/>
      <sheetName val="RouteDetails"/>
      <sheetName val="MMR"/>
      <sheetName val="L4-NODEB3802C"/>
      <sheetName val="Incoming"/>
    </sheetNames>
    <sheetDataSet>
      <sheetData sheetId="0" refreshError="1">
        <row r="8">
          <cell r="B8" t="str">
            <v>GA001A</v>
          </cell>
          <cell r="C8" t="str">
            <v>A</v>
          </cell>
          <cell r="D8">
            <v>5</v>
          </cell>
          <cell r="E8">
            <v>34</v>
          </cell>
          <cell r="F8">
            <v>0</v>
          </cell>
          <cell r="G8">
            <v>34</v>
          </cell>
          <cell r="H8">
            <v>34</v>
          </cell>
          <cell r="I8">
            <v>28.700913999999997</v>
          </cell>
          <cell r="J8">
            <v>22.819944</v>
          </cell>
          <cell r="K8">
            <v>21.210532999999998</v>
          </cell>
          <cell r="L8">
            <v>21.206073999999997</v>
          </cell>
          <cell r="M8">
            <v>21.745517</v>
          </cell>
        </row>
        <row r="9">
          <cell r="B9" t="str">
            <v>GA001B</v>
          </cell>
          <cell r="C9" t="str">
            <v>B</v>
          </cell>
          <cell r="D9">
            <v>8</v>
          </cell>
          <cell r="E9">
            <v>57</v>
          </cell>
          <cell r="F9">
            <v>0</v>
          </cell>
          <cell r="G9">
            <v>57</v>
          </cell>
          <cell r="H9">
            <v>57</v>
          </cell>
          <cell r="I9">
            <v>51.552709</v>
          </cell>
          <cell r="J9">
            <v>64.661109999999994</v>
          </cell>
          <cell r="K9">
            <v>57.900002000000001</v>
          </cell>
          <cell r="L9">
            <v>56.647220999999995</v>
          </cell>
          <cell r="M9">
            <v>59.736110999999994</v>
          </cell>
        </row>
        <row r="10">
          <cell r="B10" t="str">
            <v>GA001C</v>
          </cell>
          <cell r="C10" t="str">
            <v>C</v>
          </cell>
          <cell r="D10">
            <v>8</v>
          </cell>
          <cell r="E10">
            <v>58</v>
          </cell>
          <cell r="F10">
            <v>0</v>
          </cell>
          <cell r="G10">
            <v>58</v>
          </cell>
          <cell r="H10">
            <v>58</v>
          </cell>
          <cell r="I10">
            <v>52.557711999999995</v>
          </cell>
          <cell r="J10">
            <v>51.066665999999998</v>
          </cell>
          <cell r="K10">
            <v>48.061698999999997</v>
          </cell>
          <cell r="L10">
            <v>47.461112999999997</v>
          </cell>
          <cell r="M10">
            <v>48.863158999999996</v>
          </cell>
        </row>
        <row r="11">
          <cell r="B11" t="str">
            <v>GA002A</v>
          </cell>
          <cell r="C11" t="str">
            <v>A</v>
          </cell>
          <cell r="D11">
            <v>4</v>
          </cell>
          <cell r="E11">
            <v>27</v>
          </cell>
          <cell r="F11">
            <v>0</v>
          </cell>
          <cell r="G11">
            <v>27</v>
          </cell>
          <cell r="H11">
            <v>27</v>
          </cell>
          <cell r="I11">
            <v>21.906323999999998</v>
          </cell>
          <cell r="J11">
            <v>27.243005999999998</v>
          </cell>
          <cell r="K11">
            <v>21.948598999999998</v>
          </cell>
          <cell r="L11">
            <v>18.426591999999999</v>
          </cell>
          <cell r="M11">
            <v>22.539399</v>
          </cell>
        </row>
        <row r="12">
          <cell r="B12" t="str">
            <v>GA002B</v>
          </cell>
          <cell r="C12" t="str">
            <v>B</v>
          </cell>
          <cell r="D12">
            <v>4</v>
          </cell>
          <cell r="E12">
            <v>27</v>
          </cell>
          <cell r="F12">
            <v>0</v>
          </cell>
          <cell r="G12">
            <v>27</v>
          </cell>
          <cell r="H12">
            <v>27</v>
          </cell>
          <cell r="I12">
            <v>21.906323999999998</v>
          </cell>
          <cell r="J12">
            <v>16.788888999999998</v>
          </cell>
          <cell r="K12">
            <v>15.602777</v>
          </cell>
          <cell r="L12">
            <v>15.230556</v>
          </cell>
          <cell r="M12">
            <v>15.874073999999998</v>
          </cell>
        </row>
        <row r="13">
          <cell r="B13" t="str">
            <v>GA002C</v>
          </cell>
          <cell r="C13" t="str">
            <v>C</v>
          </cell>
          <cell r="D13">
            <v>5</v>
          </cell>
          <cell r="E13">
            <v>34</v>
          </cell>
          <cell r="F13">
            <v>0</v>
          </cell>
          <cell r="G13">
            <v>34</v>
          </cell>
          <cell r="H13">
            <v>34</v>
          </cell>
          <cell r="I13">
            <v>28.700913999999997</v>
          </cell>
          <cell r="J13">
            <v>21.802778</v>
          </cell>
          <cell r="K13">
            <v>21.269444</v>
          </cell>
          <cell r="L13">
            <v>20.174999</v>
          </cell>
          <cell r="M13">
            <v>21.082407</v>
          </cell>
        </row>
        <row r="14">
          <cell r="B14" t="str">
            <v>GA003O</v>
          </cell>
          <cell r="C14" t="str">
            <v>O</v>
          </cell>
          <cell r="D14">
            <v>6</v>
          </cell>
          <cell r="E14">
            <v>42</v>
          </cell>
          <cell r="F14">
            <v>33</v>
          </cell>
          <cell r="G14">
            <v>9</v>
          </cell>
          <cell r="H14">
            <v>75</v>
          </cell>
          <cell r="I14">
            <v>69.743811999999991</v>
          </cell>
          <cell r="J14">
            <v>46.233333999999999</v>
          </cell>
          <cell r="K14">
            <v>42.97813</v>
          </cell>
          <cell r="L14">
            <v>39.441665999999998</v>
          </cell>
          <cell r="M14">
            <v>42.884377000000001</v>
          </cell>
        </row>
        <row r="15">
          <cell r="B15" t="str">
            <v>GA005A</v>
          </cell>
          <cell r="C15" t="str">
            <v>A</v>
          </cell>
          <cell r="D15">
            <v>6</v>
          </cell>
          <cell r="E15">
            <v>44</v>
          </cell>
          <cell r="F15">
            <v>0</v>
          </cell>
          <cell r="G15">
            <v>44</v>
          </cell>
          <cell r="H15">
            <v>44</v>
          </cell>
          <cell r="I15">
            <v>38.561253999999998</v>
          </cell>
          <cell r="J15">
            <v>29.4</v>
          </cell>
          <cell r="K15">
            <v>29.080555</v>
          </cell>
          <cell r="L15">
            <v>28.705555</v>
          </cell>
          <cell r="M15">
            <v>29.062037</v>
          </cell>
        </row>
        <row r="16">
          <cell r="B16" t="str">
            <v>GA005B</v>
          </cell>
          <cell r="C16" t="str">
            <v>B</v>
          </cell>
          <cell r="D16">
            <v>5</v>
          </cell>
          <cell r="E16">
            <v>35</v>
          </cell>
          <cell r="F16">
            <v>17</v>
          </cell>
          <cell r="G16">
            <v>18</v>
          </cell>
          <cell r="H16">
            <v>52</v>
          </cell>
          <cell r="I16">
            <v>46.537746999999996</v>
          </cell>
          <cell r="J16">
            <v>60.396544999999996</v>
          </cell>
          <cell r="K16">
            <v>23.894444</v>
          </cell>
          <cell r="L16">
            <v>22.822222</v>
          </cell>
          <cell r="M16">
            <v>35.704403999999997</v>
          </cell>
        </row>
        <row r="17">
          <cell r="B17" t="str">
            <v>GA005C</v>
          </cell>
          <cell r="C17" t="str">
            <v>C</v>
          </cell>
          <cell r="D17">
            <v>7</v>
          </cell>
          <cell r="E17">
            <v>53</v>
          </cell>
          <cell r="F17">
            <v>0</v>
          </cell>
          <cell r="G17">
            <v>53</v>
          </cell>
          <cell r="H17">
            <v>53</v>
          </cell>
          <cell r="I17">
            <v>47.538792000000001</v>
          </cell>
          <cell r="J17">
            <v>39.702777999999995</v>
          </cell>
          <cell r="K17">
            <v>38.288886999999995</v>
          </cell>
          <cell r="L17">
            <v>38.147221000000002</v>
          </cell>
          <cell r="M17">
            <v>38.712961999999997</v>
          </cell>
        </row>
        <row r="18">
          <cell r="B18" t="str">
            <v>GA006A</v>
          </cell>
          <cell r="C18" t="str">
            <v>A</v>
          </cell>
          <cell r="D18">
            <v>6</v>
          </cell>
          <cell r="E18">
            <v>43</v>
          </cell>
          <cell r="F18">
            <v>0</v>
          </cell>
          <cell r="G18">
            <v>43</v>
          </cell>
          <cell r="H18">
            <v>43</v>
          </cell>
          <cell r="I18">
            <v>37.568545999999998</v>
          </cell>
          <cell r="J18">
            <v>31.944444999999998</v>
          </cell>
          <cell r="K18">
            <v>30.366667</v>
          </cell>
          <cell r="L18">
            <v>29.888888999999999</v>
          </cell>
          <cell r="M18">
            <v>30.733333999999999</v>
          </cell>
        </row>
        <row r="19">
          <cell r="B19" t="str">
            <v>GA006B</v>
          </cell>
          <cell r="C19" t="str">
            <v>B</v>
          </cell>
          <cell r="D19">
            <v>6</v>
          </cell>
          <cell r="E19">
            <v>42</v>
          </cell>
          <cell r="F19">
            <v>0</v>
          </cell>
          <cell r="G19">
            <v>42</v>
          </cell>
          <cell r="H19">
            <v>42</v>
          </cell>
          <cell r="I19">
            <v>36.577832000000001</v>
          </cell>
          <cell r="J19">
            <v>29.333333999999997</v>
          </cell>
          <cell r="K19">
            <v>25.554355999999999</v>
          </cell>
          <cell r="L19">
            <v>24.779927999999998</v>
          </cell>
          <cell r="M19">
            <v>26.555872999999998</v>
          </cell>
        </row>
        <row r="20">
          <cell r="B20" t="str">
            <v>GA006C</v>
          </cell>
          <cell r="C20" t="str">
            <v>C</v>
          </cell>
          <cell r="D20">
            <v>5</v>
          </cell>
          <cell r="E20">
            <v>35</v>
          </cell>
          <cell r="F20">
            <v>0</v>
          </cell>
          <cell r="G20">
            <v>35</v>
          </cell>
          <cell r="H20">
            <v>35</v>
          </cell>
          <cell r="I20">
            <v>29.679655999999998</v>
          </cell>
          <cell r="J20">
            <v>22.975984999999998</v>
          </cell>
          <cell r="K20">
            <v>21.266211999999999</v>
          </cell>
          <cell r="L20">
            <v>20.011109999999999</v>
          </cell>
          <cell r="M20">
            <v>21.417769</v>
          </cell>
        </row>
        <row r="21">
          <cell r="B21" t="str">
            <v>GA007A</v>
          </cell>
          <cell r="C21" t="str">
            <v>A</v>
          </cell>
          <cell r="D21">
            <v>4</v>
          </cell>
          <cell r="E21">
            <v>27</v>
          </cell>
          <cell r="F21">
            <v>0</v>
          </cell>
          <cell r="G21">
            <v>27</v>
          </cell>
          <cell r="H21">
            <v>27</v>
          </cell>
          <cell r="I21">
            <v>21.906323999999998</v>
          </cell>
          <cell r="J21">
            <v>20.188889</v>
          </cell>
          <cell r="K21">
            <v>16.222220999999998</v>
          </cell>
          <cell r="L21">
            <v>12.788888999999999</v>
          </cell>
          <cell r="M21">
            <v>16.399999999999999</v>
          </cell>
        </row>
        <row r="22">
          <cell r="B22" t="str">
            <v>GA007B</v>
          </cell>
          <cell r="C22" t="str">
            <v>B</v>
          </cell>
          <cell r="D22">
            <v>4</v>
          </cell>
          <cell r="E22">
            <v>27</v>
          </cell>
          <cell r="F22">
            <v>0</v>
          </cell>
          <cell r="G22">
            <v>27</v>
          </cell>
          <cell r="H22">
            <v>27</v>
          </cell>
          <cell r="I22">
            <v>21.906323999999998</v>
          </cell>
          <cell r="J22">
            <v>25.810279999999999</v>
          </cell>
          <cell r="K22">
            <v>20.758333</v>
          </cell>
          <cell r="L22">
            <v>18.568082999999998</v>
          </cell>
          <cell r="M22">
            <v>21.712232</v>
          </cell>
        </row>
        <row r="23">
          <cell r="B23" t="str">
            <v>GA007C</v>
          </cell>
          <cell r="C23" t="str">
            <v>C</v>
          </cell>
          <cell r="D23">
            <v>4</v>
          </cell>
          <cell r="E23">
            <v>27</v>
          </cell>
          <cell r="F23">
            <v>0</v>
          </cell>
          <cell r="G23">
            <v>27</v>
          </cell>
          <cell r="H23">
            <v>27</v>
          </cell>
          <cell r="I23">
            <v>21.906323999999998</v>
          </cell>
          <cell r="J23">
            <v>16.786111999999999</v>
          </cell>
          <cell r="K23">
            <v>14.741667</v>
          </cell>
          <cell r="L23">
            <v>14.491667</v>
          </cell>
          <cell r="M23">
            <v>15.339815</v>
          </cell>
        </row>
        <row r="24">
          <cell r="B24" t="str">
            <v>GA008A</v>
          </cell>
          <cell r="C24" t="str">
            <v>A</v>
          </cell>
          <cell r="D24">
            <v>4</v>
          </cell>
          <cell r="E24">
            <v>28</v>
          </cell>
          <cell r="F24">
            <v>0</v>
          </cell>
          <cell r="G24">
            <v>28</v>
          </cell>
          <cell r="H24">
            <v>28</v>
          </cell>
          <cell r="I24">
            <v>22.869698</v>
          </cell>
          <cell r="J24">
            <v>23.875</v>
          </cell>
          <cell r="K24">
            <v>23.390580999999997</v>
          </cell>
          <cell r="L24">
            <v>23.297221999999998</v>
          </cell>
          <cell r="M24">
            <v>23.520934</v>
          </cell>
        </row>
        <row r="25">
          <cell r="B25" t="str">
            <v>GA008B</v>
          </cell>
          <cell r="C25" t="str">
            <v>B</v>
          </cell>
          <cell r="D25">
            <v>6</v>
          </cell>
          <cell r="E25">
            <v>44</v>
          </cell>
          <cell r="F25">
            <v>26</v>
          </cell>
          <cell r="G25">
            <v>18</v>
          </cell>
          <cell r="H25">
            <v>70</v>
          </cell>
          <cell r="I25">
            <v>64.672904000000003</v>
          </cell>
          <cell r="J25">
            <v>41.019444</v>
          </cell>
          <cell r="K25">
            <v>40.149307</v>
          </cell>
          <cell r="L25">
            <v>38.130553999999997</v>
          </cell>
          <cell r="M25">
            <v>39.766435000000001</v>
          </cell>
        </row>
        <row r="26">
          <cell r="B26" t="str">
            <v>GA008C</v>
          </cell>
          <cell r="C26" t="str">
            <v>C</v>
          </cell>
          <cell r="D26">
            <v>3</v>
          </cell>
          <cell r="E26">
            <v>22</v>
          </cell>
          <cell r="F26">
            <v>0</v>
          </cell>
          <cell r="G26">
            <v>22</v>
          </cell>
          <cell r="H26">
            <v>22</v>
          </cell>
          <cell r="I26">
            <v>17.133735999999999</v>
          </cell>
          <cell r="J26">
            <v>10.733333999999999</v>
          </cell>
          <cell r="K26">
            <v>10.638888999999999</v>
          </cell>
          <cell r="L26">
            <v>10.324107</v>
          </cell>
          <cell r="M26">
            <v>10.565443</v>
          </cell>
        </row>
        <row r="27">
          <cell r="B27" t="str">
            <v>GA009O</v>
          </cell>
          <cell r="C27" t="str">
            <v>O</v>
          </cell>
          <cell r="D27">
            <v>11</v>
          </cell>
          <cell r="E27">
            <v>86</v>
          </cell>
          <cell r="F27">
            <v>8</v>
          </cell>
          <cell r="G27">
            <v>78</v>
          </cell>
          <cell r="H27">
            <v>94</v>
          </cell>
          <cell r="I27">
            <v>89.10870899999999</v>
          </cell>
          <cell r="J27">
            <v>106.97777600000001</v>
          </cell>
          <cell r="K27">
            <v>97.333335999999989</v>
          </cell>
          <cell r="L27">
            <v>96.72222099999999</v>
          </cell>
          <cell r="M27">
            <v>100.344444</v>
          </cell>
        </row>
        <row r="28">
          <cell r="B28" t="str">
            <v>GA010A</v>
          </cell>
          <cell r="C28" t="str">
            <v>A</v>
          </cell>
          <cell r="D28">
            <v>5</v>
          </cell>
          <cell r="E28">
            <v>34</v>
          </cell>
          <cell r="F28">
            <v>0</v>
          </cell>
          <cell r="G28">
            <v>34</v>
          </cell>
          <cell r="H28">
            <v>34</v>
          </cell>
          <cell r="I28">
            <v>28.700913999999997</v>
          </cell>
          <cell r="J28">
            <v>20.164345000000001</v>
          </cell>
          <cell r="K28">
            <v>18.988889999999998</v>
          </cell>
          <cell r="L28">
            <v>18.725000000000001</v>
          </cell>
          <cell r="M28">
            <v>19.292745</v>
          </cell>
        </row>
        <row r="29">
          <cell r="B29" t="str">
            <v>GA010B</v>
          </cell>
          <cell r="C29" t="str">
            <v>B</v>
          </cell>
          <cell r="D29">
            <v>4</v>
          </cell>
          <cell r="E29">
            <v>28</v>
          </cell>
          <cell r="F29">
            <v>0</v>
          </cell>
          <cell r="G29">
            <v>28</v>
          </cell>
          <cell r="H29">
            <v>28</v>
          </cell>
          <cell r="I29">
            <v>22.869698</v>
          </cell>
          <cell r="J29">
            <v>15.641665999999999</v>
          </cell>
          <cell r="K29">
            <v>15.617643999999999</v>
          </cell>
          <cell r="L29">
            <v>14.758332999999999</v>
          </cell>
          <cell r="M29">
            <v>15.339214</v>
          </cell>
        </row>
        <row r="30">
          <cell r="B30" t="str">
            <v>GA010C</v>
          </cell>
          <cell r="C30" t="str">
            <v>C</v>
          </cell>
          <cell r="D30">
            <v>6</v>
          </cell>
          <cell r="E30">
            <v>43</v>
          </cell>
          <cell r="F30">
            <v>0</v>
          </cell>
          <cell r="G30">
            <v>43</v>
          </cell>
          <cell r="H30">
            <v>43</v>
          </cell>
          <cell r="I30">
            <v>37.568545999999998</v>
          </cell>
          <cell r="J30">
            <v>28.928307999999998</v>
          </cell>
          <cell r="K30">
            <v>21.911111999999999</v>
          </cell>
          <cell r="L30">
            <v>21.686111</v>
          </cell>
          <cell r="M30">
            <v>24.175176999999998</v>
          </cell>
        </row>
        <row r="31">
          <cell r="B31" t="str">
            <v>GA011A</v>
          </cell>
          <cell r="C31" t="str">
            <v>A</v>
          </cell>
          <cell r="D31">
            <v>4</v>
          </cell>
          <cell r="E31">
            <v>28</v>
          </cell>
          <cell r="F31">
            <v>0</v>
          </cell>
          <cell r="G31">
            <v>28</v>
          </cell>
          <cell r="H31">
            <v>28</v>
          </cell>
          <cell r="I31">
            <v>22.869698</v>
          </cell>
          <cell r="J31">
            <v>23.229955999999998</v>
          </cell>
          <cell r="K31">
            <v>21.519444</v>
          </cell>
          <cell r="L31">
            <v>19.861110999999998</v>
          </cell>
          <cell r="M31">
            <v>21.536836999999998</v>
          </cell>
        </row>
        <row r="32">
          <cell r="B32" t="str">
            <v>GA011B</v>
          </cell>
          <cell r="C32" t="str">
            <v>B</v>
          </cell>
          <cell r="D32">
            <v>4</v>
          </cell>
          <cell r="E32">
            <v>28</v>
          </cell>
          <cell r="F32">
            <v>0</v>
          </cell>
          <cell r="G32">
            <v>28</v>
          </cell>
          <cell r="H32">
            <v>28</v>
          </cell>
          <cell r="I32">
            <v>22.869698</v>
          </cell>
          <cell r="J32">
            <v>22.831555999999999</v>
          </cell>
          <cell r="K32">
            <v>22.081460999999997</v>
          </cell>
          <cell r="L32">
            <v>20.00581</v>
          </cell>
          <cell r="M32">
            <v>21.639609</v>
          </cell>
        </row>
        <row r="33">
          <cell r="B33" t="str">
            <v>GA011C</v>
          </cell>
          <cell r="C33" t="str">
            <v>C</v>
          </cell>
          <cell r="D33">
            <v>7</v>
          </cell>
          <cell r="E33">
            <v>51</v>
          </cell>
          <cell r="F33">
            <v>0</v>
          </cell>
          <cell r="G33">
            <v>51</v>
          </cell>
          <cell r="H33">
            <v>51</v>
          </cell>
          <cell r="I33">
            <v>45.536797</v>
          </cell>
          <cell r="J33">
            <v>47.302775999999994</v>
          </cell>
          <cell r="K33">
            <v>32.466667000000001</v>
          </cell>
          <cell r="L33">
            <v>30.511109999999999</v>
          </cell>
          <cell r="M33">
            <v>36.760183999999995</v>
          </cell>
        </row>
        <row r="34">
          <cell r="B34" t="str">
            <v>GA012A</v>
          </cell>
          <cell r="C34" t="str">
            <v>A</v>
          </cell>
          <cell r="D34">
            <v>6</v>
          </cell>
          <cell r="E34">
            <v>43</v>
          </cell>
          <cell r="F34">
            <v>0</v>
          </cell>
          <cell r="G34">
            <v>43</v>
          </cell>
          <cell r="H34">
            <v>43</v>
          </cell>
          <cell r="I34">
            <v>37.568545999999998</v>
          </cell>
          <cell r="J34">
            <v>22.083334000000001</v>
          </cell>
          <cell r="K34">
            <v>20.372222999999998</v>
          </cell>
          <cell r="L34">
            <v>20.347220999999998</v>
          </cell>
          <cell r="M34">
            <v>20.934258999999997</v>
          </cell>
        </row>
        <row r="35">
          <cell r="B35" t="str">
            <v>GA012B</v>
          </cell>
          <cell r="C35" t="str">
            <v>B</v>
          </cell>
          <cell r="D35">
            <v>3</v>
          </cell>
          <cell r="E35">
            <v>20</v>
          </cell>
          <cell r="F35">
            <v>0</v>
          </cell>
          <cell r="G35">
            <v>20</v>
          </cell>
          <cell r="H35">
            <v>20</v>
          </cell>
          <cell r="I35">
            <v>15.251000000000001</v>
          </cell>
          <cell r="J35">
            <v>17.049999</v>
          </cell>
          <cell r="K35">
            <v>10.533334</v>
          </cell>
          <cell r="L35">
            <v>10.520776</v>
          </cell>
          <cell r="M35">
            <v>12.701369999999999</v>
          </cell>
        </row>
        <row r="36">
          <cell r="B36" t="str">
            <v>GA012C</v>
          </cell>
          <cell r="C36" t="str">
            <v>C</v>
          </cell>
          <cell r="D36">
            <v>7</v>
          </cell>
          <cell r="E36">
            <v>51</v>
          </cell>
          <cell r="F36">
            <v>0</v>
          </cell>
          <cell r="G36">
            <v>51</v>
          </cell>
          <cell r="H36">
            <v>51</v>
          </cell>
          <cell r="I36">
            <v>45.536797</v>
          </cell>
          <cell r="J36">
            <v>29.811111</v>
          </cell>
          <cell r="K36">
            <v>26.738889999999998</v>
          </cell>
          <cell r="L36">
            <v>26.299999</v>
          </cell>
          <cell r="M36">
            <v>27.616667</v>
          </cell>
        </row>
        <row r="37">
          <cell r="B37" t="str">
            <v>GA013A</v>
          </cell>
          <cell r="C37" t="str">
            <v>A</v>
          </cell>
          <cell r="D37">
            <v>3</v>
          </cell>
          <cell r="E37">
            <v>21</v>
          </cell>
          <cell r="F37">
            <v>0</v>
          </cell>
          <cell r="G37">
            <v>21</v>
          </cell>
          <cell r="H37">
            <v>21</v>
          </cell>
          <cell r="I37">
            <v>16.190224999999998</v>
          </cell>
          <cell r="J37">
            <v>9.1024929999999991</v>
          </cell>
          <cell r="K37">
            <v>9.0862660000000002</v>
          </cell>
          <cell r="L37">
            <v>9.0848719999999989</v>
          </cell>
          <cell r="M37">
            <v>9.0912100000000002</v>
          </cell>
        </row>
        <row r="38">
          <cell r="B38" t="str">
            <v>GA013B</v>
          </cell>
          <cell r="C38" t="str">
            <v>B</v>
          </cell>
          <cell r="D38">
            <v>3</v>
          </cell>
          <cell r="E38">
            <v>21</v>
          </cell>
          <cell r="F38">
            <v>0</v>
          </cell>
          <cell r="G38">
            <v>21</v>
          </cell>
          <cell r="H38">
            <v>21</v>
          </cell>
          <cell r="I38">
            <v>16.190224999999998</v>
          </cell>
          <cell r="J38">
            <v>15.331401999999999</v>
          </cell>
          <cell r="K38">
            <v>14.468159999999999</v>
          </cell>
          <cell r="L38">
            <v>13.2</v>
          </cell>
          <cell r="M38">
            <v>14.333186999999999</v>
          </cell>
        </row>
        <row r="39">
          <cell r="B39" t="str">
            <v>GA013C</v>
          </cell>
          <cell r="C39" t="str">
            <v>C</v>
          </cell>
          <cell r="D39">
            <v>8</v>
          </cell>
          <cell r="E39">
            <v>60</v>
          </cell>
          <cell r="F39">
            <v>0</v>
          </cell>
          <cell r="G39">
            <v>60</v>
          </cell>
          <cell r="H39">
            <v>60</v>
          </cell>
          <cell r="I39">
            <v>54.570625999999997</v>
          </cell>
          <cell r="J39">
            <v>40.72607</v>
          </cell>
          <cell r="K39">
            <v>38.905555999999997</v>
          </cell>
          <cell r="L39">
            <v>38.694274999999998</v>
          </cell>
          <cell r="M39">
            <v>39.441966999999998</v>
          </cell>
        </row>
        <row r="40">
          <cell r="B40" t="str">
            <v>GA014O</v>
          </cell>
          <cell r="C40" t="str">
            <v>O</v>
          </cell>
          <cell r="D40">
            <v>6</v>
          </cell>
          <cell r="E40">
            <v>44</v>
          </cell>
          <cell r="F40">
            <v>4</v>
          </cell>
          <cell r="G40">
            <v>40</v>
          </cell>
          <cell r="H40">
            <v>48</v>
          </cell>
          <cell r="I40">
            <v>42.541038</v>
          </cell>
          <cell r="J40">
            <v>44.563888999999996</v>
          </cell>
          <cell r="K40">
            <v>41.352778999999998</v>
          </cell>
          <cell r="L40">
            <v>41.127776999999995</v>
          </cell>
          <cell r="M40">
            <v>42.348147999999995</v>
          </cell>
        </row>
        <row r="41">
          <cell r="B41" t="str">
            <v>GA015O</v>
          </cell>
          <cell r="C41" t="str">
            <v>O</v>
          </cell>
          <cell r="D41">
            <v>4</v>
          </cell>
          <cell r="E41">
            <v>27</v>
          </cell>
          <cell r="F41">
            <v>0</v>
          </cell>
          <cell r="G41">
            <v>27</v>
          </cell>
          <cell r="H41">
            <v>27</v>
          </cell>
          <cell r="I41">
            <v>21.906323999999998</v>
          </cell>
          <cell r="J41">
            <v>22.111110999999998</v>
          </cell>
          <cell r="K41">
            <v>22</v>
          </cell>
          <cell r="L41">
            <v>21.767405</v>
          </cell>
          <cell r="M41">
            <v>21.959505</v>
          </cell>
        </row>
        <row r="42">
          <cell r="B42" t="str">
            <v>GA017A</v>
          </cell>
          <cell r="C42" t="str">
            <v>A</v>
          </cell>
          <cell r="D42">
            <v>5</v>
          </cell>
          <cell r="E42">
            <v>35</v>
          </cell>
          <cell r="F42">
            <v>0</v>
          </cell>
          <cell r="G42">
            <v>35</v>
          </cell>
          <cell r="H42">
            <v>35</v>
          </cell>
          <cell r="I42">
            <v>29.679655999999998</v>
          </cell>
          <cell r="J42">
            <v>34.055557</v>
          </cell>
          <cell r="K42">
            <v>22.444444999999998</v>
          </cell>
          <cell r="L42">
            <v>19.925591999999998</v>
          </cell>
          <cell r="M42">
            <v>25.475197999999999</v>
          </cell>
        </row>
        <row r="43">
          <cell r="B43" t="str">
            <v>GA017B</v>
          </cell>
          <cell r="C43" t="str">
            <v>B</v>
          </cell>
          <cell r="D43">
            <v>3</v>
          </cell>
          <cell r="E43">
            <v>20</v>
          </cell>
          <cell r="F43">
            <v>0</v>
          </cell>
          <cell r="G43">
            <v>20</v>
          </cell>
          <cell r="H43">
            <v>20</v>
          </cell>
          <cell r="I43">
            <v>15.251000000000001</v>
          </cell>
          <cell r="J43">
            <v>10.338189</v>
          </cell>
          <cell r="K43">
            <v>9.5583329999999993</v>
          </cell>
          <cell r="L43">
            <v>9.4222219999999997</v>
          </cell>
          <cell r="M43">
            <v>9.7729149999999994</v>
          </cell>
        </row>
        <row r="44">
          <cell r="B44" t="str">
            <v>GA017C</v>
          </cell>
          <cell r="C44" t="str">
            <v>C</v>
          </cell>
          <cell r="D44">
            <v>6</v>
          </cell>
          <cell r="E44">
            <v>44</v>
          </cell>
          <cell r="F44">
            <v>0</v>
          </cell>
          <cell r="G44">
            <v>44</v>
          </cell>
          <cell r="H44">
            <v>44</v>
          </cell>
          <cell r="I44">
            <v>38.561253999999998</v>
          </cell>
          <cell r="J44">
            <v>34.623267999999996</v>
          </cell>
          <cell r="K44">
            <v>32.563888999999996</v>
          </cell>
          <cell r="L44">
            <v>31.802778</v>
          </cell>
          <cell r="M44">
            <v>32.996645000000001</v>
          </cell>
        </row>
        <row r="45">
          <cell r="B45" t="str">
            <v>GA018A</v>
          </cell>
          <cell r="C45" t="str">
            <v>A</v>
          </cell>
          <cell r="D45">
            <v>4</v>
          </cell>
          <cell r="E45">
            <v>27</v>
          </cell>
          <cell r="F45">
            <v>0</v>
          </cell>
          <cell r="G45">
            <v>27</v>
          </cell>
          <cell r="H45">
            <v>27</v>
          </cell>
          <cell r="I45">
            <v>21.906323999999998</v>
          </cell>
          <cell r="J45">
            <v>16.630555999999999</v>
          </cell>
          <cell r="K45">
            <v>16.524999999999999</v>
          </cell>
          <cell r="L45">
            <v>16.465180999999998</v>
          </cell>
          <cell r="M45">
            <v>16.540246</v>
          </cell>
        </row>
        <row r="46">
          <cell r="B46" t="str">
            <v>GA018B</v>
          </cell>
          <cell r="C46" t="str">
            <v>B</v>
          </cell>
          <cell r="D46">
            <v>4</v>
          </cell>
          <cell r="E46">
            <v>27</v>
          </cell>
          <cell r="F46">
            <v>0</v>
          </cell>
          <cell r="G46">
            <v>27</v>
          </cell>
          <cell r="H46">
            <v>27</v>
          </cell>
          <cell r="I46">
            <v>21.906323999999998</v>
          </cell>
          <cell r="J46">
            <v>18.841666999999998</v>
          </cell>
          <cell r="K46">
            <v>17.459887999999999</v>
          </cell>
          <cell r="L46">
            <v>17.022223</v>
          </cell>
          <cell r="M46">
            <v>17.774592999999999</v>
          </cell>
        </row>
        <row r="47">
          <cell r="B47" t="str">
            <v>GA018C</v>
          </cell>
          <cell r="C47" t="str">
            <v>C</v>
          </cell>
          <cell r="D47">
            <v>3</v>
          </cell>
          <cell r="E47">
            <v>21</v>
          </cell>
          <cell r="F47">
            <v>0</v>
          </cell>
          <cell r="G47">
            <v>21</v>
          </cell>
          <cell r="H47">
            <v>21</v>
          </cell>
          <cell r="I47">
            <v>16.190224999999998</v>
          </cell>
          <cell r="J47">
            <v>8.1194449999999989</v>
          </cell>
          <cell r="K47">
            <v>8.069445</v>
          </cell>
          <cell r="L47">
            <v>7.5805549999999995</v>
          </cell>
          <cell r="M47">
            <v>7.9231479999999994</v>
          </cell>
        </row>
        <row r="48">
          <cell r="B48" t="str">
            <v>GA019A</v>
          </cell>
          <cell r="C48" t="str">
            <v>A</v>
          </cell>
          <cell r="D48">
            <v>4</v>
          </cell>
          <cell r="E48">
            <v>27</v>
          </cell>
          <cell r="F48">
            <v>0</v>
          </cell>
          <cell r="G48">
            <v>27</v>
          </cell>
          <cell r="H48">
            <v>27</v>
          </cell>
          <cell r="I48">
            <v>21.906323999999998</v>
          </cell>
          <cell r="J48">
            <v>16.249762</v>
          </cell>
          <cell r="K48">
            <v>16.183332</v>
          </cell>
          <cell r="L48">
            <v>15.624523</v>
          </cell>
          <cell r="M48">
            <v>16.019206000000001</v>
          </cell>
        </row>
        <row r="49">
          <cell r="B49" t="str">
            <v>GA019B</v>
          </cell>
          <cell r="C49" t="str">
            <v>B</v>
          </cell>
          <cell r="D49">
            <v>4</v>
          </cell>
          <cell r="E49">
            <v>27</v>
          </cell>
          <cell r="F49">
            <v>0</v>
          </cell>
          <cell r="G49">
            <v>27</v>
          </cell>
          <cell r="H49">
            <v>27</v>
          </cell>
          <cell r="I49">
            <v>21.906323999999998</v>
          </cell>
          <cell r="J49">
            <v>24.038888999999998</v>
          </cell>
          <cell r="K49">
            <v>20.983333999999999</v>
          </cell>
          <cell r="L49">
            <v>20.622222999999998</v>
          </cell>
          <cell r="M49">
            <v>21.881481999999998</v>
          </cell>
        </row>
        <row r="50">
          <cell r="B50" t="str">
            <v>GA019C</v>
          </cell>
          <cell r="C50" t="str">
            <v>C</v>
          </cell>
          <cell r="D50">
            <v>4</v>
          </cell>
          <cell r="E50">
            <v>29</v>
          </cell>
          <cell r="F50">
            <v>0</v>
          </cell>
          <cell r="G50">
            <v>29</v>
          </cell>
          <cell r="H50">
            <v>29</v>
          </cell>
          <cell r="I50">
            <v>23.83568</v>
          </cell>
          <cell r="J50">
            <v>15.633332999999999</v>
          </cell>
          <cell r="K50">
            <v>15.219932</v>
          </cell>
          <cell r="L50">
            <v>15.208333</v>
          </cell>
          <cell r="M50">
            <v>15.353866</v>
          </cell>
        </row>
        <row r="51">
          <cell r="B51" t="str">
            <v>GA020A</v>
          </cell>
          <cell r="C51" t="str">
            <v>A</v>
          </cell>
          <cell r="D51">
            <v>3</v>
          </cell>
          <cell r="E51">
            <v>19</v>
          </cell>
          <cell r="F51">
            <v>0</v>
          </cell>
          <cell r="G51">
            <v>19</v>
          </cell>
          <cell r="H51">
            <v>19</v>
          </cell>
          <cell r="I51">
            <v>14.316435999999999</v>
          </cell>
          <cell r="J51">
            <v>7.9777779999999998</v>
          </cell>
          <cell r="K51">
            <v>7.947222</v>
          </cell>
          <cell r="L51">
            <v>7.8444439999999993</v>
          </cell>
          <cell r="M51">
            <v>7.9231479999999994</v>
          </cell>
        </row>
        <row r="52">
          <cell r="B52" t="str">
            <v>GA020B</v>
          </cell>
          <cell r="C52" t="str">
            <v>B</v>
          </cell>
          <cell r="D52">
            <v>6</v>
          </cell>
          <cell r="E52">
            <v>43</v>
          </cell>
          <cell r="F52">
            <v>0</v>
          </cell>
          <cell r="G52">
            <v>43</v>
          </cell>
          <cell r="H52">
            <v>43</v>
          </cell>
          <cell r="I52">
            <v>37.568545999999998</v>
          </cell>
          <cell r="J52">
            <v>30.866667</v>
          </cell>
          <cell r="K52">
            <v>30.622222999999998</v>
          </cell>
          <cell r="L52">
            <v>30.227777</v>
          </cell>
          <cell r="M52">
            <v>30.572222</v>
          </cell>
        </row>
        <row r="53">
          <cell r="B53" t="str">
            <v>GA020C</v>
          </cell>
          <cell r="C53" t="str">
            <v>C</v>
          </cell>
          <cell r="D53">
            <v>8</v>
          </cell>
          <cell r="E53">
            <v>60</v>
          </cell>
          <cell r="F53">
            <v>9</v>
          </cell>
          <cell r="G53">
            <v>51</v>
          </cell>
          <cell r="H53">
            <v>69</v>
          </cell>
          <cell r="I53">
            <v>63.660557999999995</v>
          </cell>
          <cell r="J53">
            <v>67.505950999999996</v>
          </cell>
          <cell r="K53">
            <v>66.873145999999991</v>
          </cell>
          <cell r="L53">
            <v>66.819442999999993</v>
          </cell>
          <cell r="M53">
            <v>67.066180000000003</v>
          </cell>
        </row>
        <row r="54">
          <cell r="B54" t="str">
            <v>GA021A</v>
          </cell>
          <cell r="C54" t="str">
            <v>A</v>
          </cell>
          <cell r="D54">
            <v>5</v>
          </cell>
          <cell r="E54">
            <v>34</v>
          </cell>
          <cell r="F54">
            <v>0</v>
          </cell>
          <cell r="G54">
            <v>34</v>
          </cell>
          <cell r="H54">
            <v>34</v>
          </cell>
          <cell r="I54">
            <v>28.700913999999997</v>
          </cell>
          <cell r="J54">
            <v>22.769444</v>
          </cell>
          <cell r="K54">
            <v>22.180554999999998</v>
          </cell>
          <cell r="L54">
            <v>21.696324999999998</v>
          </cell>
          <cell r="M54">
            <v>22.215440999999998</v>
          </cell>
        </row>
        <row r="55">
          <cell r="B55" t="str">
            <v>GA021B</v>
          </cell>
          <cell r="C55" t="str">
            <v>B</v>
          </cell>
          <cell r="D55">
            <v>6</v>
          </cell>
          <cell r="E55">
            <v>44</v>
          </cell>
          <cell r="F55">
            <v>0</v>
          </cell>
          <cell r="G55">
            <v>44</v>
          </cell>
          <cell r="H55">
            <v>44</v>
          </cell>
          <cell r="I55">
            <v>38.561253999999998</v>
          </cell>
          <cell r="J55">
            <v>35.491664999999998</v>
          </cell>
          <cell r="K55">
            <v>35.308333999999995</v>
          </cell>
          <cell r="L55">
            <v>34.994445999999996</v>
          </cell>
          <cell r="M55">
            <v>35.264814999999999</v>
          </cell>
        </row>
        <row r="56">
          <cell r="B56" t="str">
            <v>GA021C</v>
          </cell>
          <cell r="C56" t="str">
            <v>C</v>
          </cell>
          <cell r="D56">
            <v>3</v>
          </cell>
          <cell r="E56">
            <v>20</v>
          </cell>
          <cell r="F56">
            <v>0</v>
          </cell>
          <cell r="G56">
            <v>20</v>
          </cell>
          <cell r="H56">
            <v>20</v>
          </cell>
          <cell r="I56">
            <v>15.251000000000001</v>
          </cell>
          <cell r="J56">
            <v>17.850000000000001</v>
          </cell>
          <cell r="K56">
            <v>11.138888999999999</v>
          </cell>
          <cell r="L56">
            <v>11.031654</v>
          </cell>
          <cell r="M56">
            <v>13.340180999999999</v>
          </cell>
        </row>
        <row r="57">
          <cell r="B57" t="str">
            <v>GA022A</v>
          </cell>
          <cell r="C57" t="str">
            <v>A</v>
          </cell>
          <cell r="D57">
            <v>6</v>
          </cell>
          <cell r="E57">
            <v>43</v>
          </cell>
          <cell r="F57">
            <v>0</v>
          </cell>
          <cell r="G57">
            <v>43</v>
          </cell>
          <cell r="H57">
            <v>43</v>
          </cell>
          <cell r="I57">
            <v>37.568545999999998</v>
          </cell>
          <cell r="J57">
            <v>34.291668000000001</v>
          </cell>
          <cell r="K57">
            <v>33.705554999999997</v>
          </cell>
          <cell r="L57">
            <v>33.622222999999998</v>
          </cell>
          <cell r="M57">
            <v>33.873148999999998</v>
          </cell>
        </row>
        <row r="58">
          <cell r="B58" t="str">
            <v>GA022B</v>
          </cell>
          <cell r="C58" t="str">
            <v>B</v>
          </cell>
          <cell r="D58">
            <v>4</v>
          </cell>
          <cell r="E58">
            <v>27</v>
          </cell>
          <cell r="F58">
            <v>0</v>
          </cell>
          <cell r="G58">
            <v>27</v>
          </cell>
          <cell r="H58">
            <v>27</v>
          </cell>
          <cell r="I58">
            <v>21.906323999999998</v>
          </cell>
          <cell r="J58">
            <v>17.438889</v>
          </cell>
          <cell r="K58">
            <v>17.055554999999998</v>
          </cell>
          <cell r="L58">
            <v>16.688889</v>
          </cell>
          <cell r="M58">
            <v>17.061111</v>
          </cell>
        </row>
        <row r="59">
          <cell r="B59" t="str">
            <v>GA022C</v>
          </cell>
          <cell r="C59" t="str">
            <v>C</v>
          </cell>
          <cell r="D59">
            <v>2</v>
          </cell>
          <cell r="E59">
            <v>14</v>
          </cell>
          <cell r="F59">
            <v>0</v>
          </cell>
          <cell r="G59">
            <v>14</v>
          </cell>
          <cell r="H59">
            <v>14</v>
          </cell>
          <cell r="I59">
            <v>9.7306159999999995</v>
          </cell>
          <cell r="J59">
            <v>11.219443999999999</v>
          </cell>
          <cell r="K59">
            <v>8.3277780000000003</v>
          </cell>
          <cell r="L59">
            <v>8.019444</v>
          </cell>
          <cell r="M59">
            <v>9.1888889999999996</v>
          </cell>
        </row>
        <row r="60">
          <cell r="B60" t="str">
            <v>GA023A</v>
          </cell>
          <cell r="C60" t="str">
            <v>A</v>
          </cell>
          <cell r="D60">
            <v>6</v>
          </cell>
          <cell r="E60">
            <v>43</v>
          </cell>
          <cell r="F60">
            <v>0</v>
          </cell>
          <cell r="G60">
            <v>43</v>
          </cell>
          <cell r="H60">
            <v>43</v>
          </cell>
          <cell r="I60">
            <v>37.568545999999998</v>
          </cell>
          <cell r="J60">
            <v>35.638888999999999</v>
          </cell>
          <cell r="K60">
            <v>27.852777</v>
          </cell>
          <cell r="L60">
            <v>27.011109999999999</v>
          </cell>
          <cell r="M60">
            <v>30.167591999999999</v>
          </cell>
        </row>
        <row r="61">
          <cell r="B61" t="str">
            <v>GA023B</v>
          </cell>
          <cell r="C61" t="str">
            <v>B</v>
          </cell>
          <cell r="D61">
            <v>4</v>
          </cell>
          <cell r="E61">
            <v>29</v>
          </cell>
          <cell r="F61">
            <v>0</v>
          </cell>
          <cell r="G61">
            <v>29</v>
          </cell>
          <cell r="H61">
            <v>29</v>
          </cell>
          <cell r="I61">
            <v>23.83568</v>
          </cell>
          <cell r="J61">
            <v>18.105556</v>
          </cell>
          <cell r="K61">
            <v>12.369444999999999</v>
          </cell>
          <cell r="L61">
            <v>10.334161</v>
          </cell>
          <cell r="M61">
            <v>13.603054</v>
          </cell>
        </row>
        <row r="62">
          <cell r="B62" t="str">
            <v>GA023C</v>
          </cell>
          <cell r="C62" t="str">
            <v>C</v>
          </cell>
          <cell r="D62">
            <v>6</v>
          </cell>
          <cell r="E62">
            <v>42</v>
          </cell>
          <cell r="F62">
            <v>0</v>
          </cell>
          <cell r="G62">
            <v>42</v>
          </cell>
          <cell r="H62">
            <v>42</v>
          </cell>
          <cell r="I62">
            <v>36.577832000000001</v>
          </cell>
          <cell r="J62">
            <v>28.044445</v>
          </cell>
          <cell r="K62">
            <v>27.213887999999997</v>
          </cell>
          <cell r="L62">
            <v>26.802778</v>
          </cell>
          <cell r="M62">
            <v>27.353704</v>
          </cell>
        </row>
        <row r="63">
          <cell r="B63" t="str">
            <v>GA024A</v>
          </cell>
          <cell r="C63" t="str">
            <v>A</v>
          </cell>
          <cell r="D63">
            <v>4</v>
          </cell>
          <cell r="E63">
            <v>27</v>
          </cell>
          <cell r="F63">
            <v>0</v>
          </cell>
          <cell r="G63">
            <v>27</v>
          </cell>
          <cell r="H63">
            <v>27</v>
          </cell>
          <cell r="I63">
            <v>21.906323999999998</v>
          </cell>
          <cell r="J63">
            <v>15.758332999999999</v>
          </cell>
          <cell r="K63">
            <v>15.595568</v>
          </cell>
          <cell r="L63">
            <v>15.069445</v>
          </cell>
          <cell r="M63">
            <v>15.474449</v>
          </cell>
        </row>
        <row r="64">
          <cell r="B64" t="str">
            <v>GA024B</v>
          </cell>
          <cell r="C64" t="str">
            <v>B</v>
          </cell>
          <cell r="D64">
            <v>4</v>
          </cell>
          <cell r="E64">
            <v>27</v>
          </cell>
          <cell r="F64">
            <v>0</v>
          </cell>
          <cell r="G64">
            <v>27</v>
          </cell>
          <cell r="H64">
            <v>27</v>
          </cell>
          <cell r="I64">
            <v>21.906323999999998</v>
          </cell>
          <cell r="J64">
            <v>20.847968999999999</v>
          </cell>
          <cell r="K64">
            <v>20.831109999999999</v>
          </cell>
          <cell r="L64">
            <v>20.655556000000001</v>
          </cell>
          <cell r="M64">
            <v>20.778212</v>
          </cell>
        </row>
        <row r="65">
          <cell r="B65" t="str">
            <v>GA024C</v>
          </cell>
          <cell r="C65" t="str">
            <v>C</v>
          </cell>
          <cell r="D65">
            <v>4</v>
          </cell>
          <cell r="E65">
            <v>27</v>
          </cell>
          <cell r="F65">
            <v>0</v>
          </cell>
          <cell r="G65">
            <v>27</v>
          </cell>
          <cell r="H65">
            <v>27</v>
          </cell>
          <cell r="I65">
            <v>21.906323999999998</v>
          </cell>
          <cell r="J65">
            <v>13.488888999999999</v>
          </cell>
          <cell r="K65">
            <v>13.35474</v>
          </cell>
          <cell r="L65">
            <v>12.677778</v>
          </cell>
          <cell r="M65">
            <v>13.173802</v>
          </cell>
        </row>
        <row r="66">
          <cell r="B66" t="str">
            <v>GA025A</v>
          </cell>
          <cell r="C66" t="str">
            <v>A</v>
          </cell>
          <cell r="D66">
            <v>5</v>
          </cell>
          <cell r="E66">
            <v>35</v>
          </cell>
          <cell r="F66">
            <v>0</v>
          </cell>
          <cell r="G66">
            <v>35</v>
          </cell>
          <cell r="H66">
            <v>35</v>
          </cell>
          <cell r="I66">
            <v>29.679655999999998</v>
          </cell>
          <cell r="J66">
            <v>25.847220999999998</v>
          </cell>
          <cell r="K66">
            <v>25.636109999999999</v>
          </cell>
          <cell r="L66">
            <v>25.461110999999999</v>
          </cell>
          <cell r="M66">
            <v>25.648146999999998</v>
          </cell>
        </row>
        <row r="67">
          <cell r="B67" t="str">
            <v>GA025B</v>
          </cell>
          <cell r="C67" t="str">
            <v>B</v>
          </cell>
          <cell r="D67">
            <v>4</v>
          </cell>
          <cell r="E67">
            <v>27</v>
          </cell>
          <cell r="F67">
            <v>0</v>
          </cell>
          <cell r="G67">
            <v>27</v>
          </cell>
          <cell r="H67">
            <v>27</v>
          </cell>
          <cell r="I67">
            <v>21.906323999999998</v>
          </cell>
          <cell r="J67">
            <v>24.622222999999998</v>
          </cell>
          <cell r="K67">
            <v>23.6</v>
          </cell>
          <cell r="L67">
            <v>20.424999</v>
          </cell>
          <cell r="M67">
            <v>22.882407000000001</v>
          </cell>
        </row>
        <row r="68">
          <cell r="B68" t="str">
            <v>GA025C</v>
          </cell>
          <cell r="C68" t="str">
            <v>C</v>
          </cell>
          <cell r="D68">
            <v>5</v>
          </cell>
          <cell r="E68">
            <v>35</v>
          </cell>
          <cell r="F68">
            <v>0</v>
          </cell>
          <cell r="G68">
            <v>35</v>
          </cell>
          <cell r="H68">
            <v>35</v>
          </cell>
          <cell r="I68">
            <v>29.679655999999998</v>
          </cell>
          <cell r="J68">
            <v>27.233333999999999</v>
          </cell>
          <cell r="K68">
            <v>26.601671</v>
          </cell>
          <cell r="L68">
            <v>26.422221999999998</v>
          </cell>
          <cell r="M68">
            <v>26.752409</v>
          </cell>
        </row>
        <row r="69">
          <cell r="B69" t="str">
            <v>GA026A</v>
          </cell>
          <cell r="C69" t="str">
            <v>A</v>
          </cell>
          <cell r="D69">
            <v>4</v>
          </cell>
          <cell r="E69">
            <v>29</v>
          </cell>
          <cell r="F69">
            <v>0</v>
          </cell>
          <cell r="G69">
            <v>29</v>
          </cell>
          <cell r="H69">
            <v>29</v>
          </cell>
          <cell r="I69">
            <v>23.83568</v>
          </cell>
          <cell r="J69">
            <v>25.533332999999999</v>
          </cell>
          <cell r="K69">
            <v>24.602777</v>
          </cell>
          <cell r="L69">
            <v>23.969443999999999</v>
          </cell>
          <cell r="M69">
            <v>24.701850999999998</v>
          </cell>
        </row>
        <row r="70">
          <cell r="B70" t="str">
            <v>GA026B</v>
          </cell>
          <cell r="C70" t="str">
            <v>B</v>
          </cell>
          <cell r="D70">
            <v>4</v>
          </cell>
          <cell r="E70">
            <v>27</v>
          </cell>
          <cell r="F70">
            <v>0</v>
          </cell>
          <cell r="G70">
            <v>27</v>
          </cell>
          <cell r="H70">
            <v>27</v>
          </cell>
          <cell r="I70">
            <v>21.906323999999998</v>
          </cell>
          <cell r="J70">
            <v>18.052778</v>
          </cell>
          <cell r="K70">
            <v>16.700001</v>
          </cell>
          <cell r="L70">
            <v>16.178265</v>
          </cell>
          <cell r="M70">
            <v>16.977014999999998</v>
          </cell>
        </row>
        <row r="71">
          <cell r="B71" t="str">
            <v>GA026C</v>
          </cell>
          <cell r="C71" t="str">
            <v>C</v>
          </cell>
          <cell r="D71">
            <v>4</v>
          </cell>
          <cell r="E71">
            <v>29</v>
          </cell>
          <cell r="F71">
            <v>0</v>
          </cell>
          <cell r="G71">
            <v>29</v>
          </cell>
          <cell r="H71">
            <v>29</v>
          </cell>
          <cell r="I71">
            <v>23.83568</v>
          </cell>
          <cell r="J71">
            <v>18.936318999999997</v>
          </cell>
          <cell r="K71">
            <v>18.619443999999998</v>
          </cell>
          <cell r="L71">
            <v>17.961110999999999</v>
          </cell>
          <cell r="M71">
            <v>18.505624999999998</v>
          </cell>
        </row>
        <row r="72">
          <cell r="B72" t="str">
            <v>GA027A</v>
          </cell>
          <cell r="C72" t="str">
            <v>A</v>
          </cell>
          <cell r="D72">
            <v>7</v>
          </cell>
          <cell r="E72">
            <v>49</v>
          </cell>
          <cell r="F72">
            <v>0</v>
          </cell>
          <cell r="G72">
            <v>49</v>
          </cell>
          <cell r="H72">
            <v>49</v>
          </cell>
          <cell r="I72">
            <v>43.539192999999997</v>
          </cell>
          <cell r="J72">
            <v>39.038886999999995</v>
          </cell>
          <cell r="K72">
            <v>32.997374999999998</v>
          </cell>
          <cell r="L72">
            <v>32.761111999999997</v>
          </cell>
          <cell r="M72">
            <v>34.932457999999997</v>
          </cell>
        </row>
        <row r="73">
          <cell r="B73" t="str">
            <v>GA027B</v>
          </cell>
          <cell r="C73" t="str">
            <v>B</v>
          </cell>
          <cell r="D73">
            <v>4</v>
          </cell>
          <cell r="E73">
            <v>27</v>
          </cell>
          <cell r="F73">
            <v>0</v>
          </cell>
          <cell r="G73">
            <v>27</v>
          </cell>
          <cell r="H73">
            <v>27</v>
          </cell>
          <cell r="I73">
            <v>21.906323999999998</v>
          </cell>
          <cell r="J73">
            <v>19.169445</v>
          </cell>
          <cell r="K73">
            <v>18.552778</v>
          </cell>
          <cell r="L73">
            <v>17.283332999999999</v>
          </cell>
          <cell r="M73">
            <v>18.335184999999999</v>
          </cell>
        </row>
        <row r="74">
          <cell r="B74" t="str">
            <v>GA027C</v>
          </cell>
          <cell r="C74" t="str">
            <v>C</v>
          </cell>
          <cell r="D74">
            <v>3</v>
          </cell>
          <cell r="E74">
            <v>20</v>
          </cell>
          <cell r="F74">
            <v>0</v>
          </cell>
          <cell r="G74">
            <v>20</v>
          </cell>
          <cell r="H74">
            <v>20</v>
          </cell>
          <cell r="I74">
            <v>15.251000000000001</v>
          </cell>
          <cell r="J74">
            <v>15.322222</v>
          </cell>
          <cell r="K74">
            <v>12.824999999999999</v>
          </cell>
          <cell r="L74">
            <v>12.572222</v>
          </cell>
          <cell r="M74">
            <v>13.573148</v>
          </cell>
        </row>
        <row r="75">
          <cell r="B75" t="str">
            <v>GA028A</v>
          </cell>
          <cell r="C75" t="str">
            <v>A</v>
          </cell>
          <cell r="D75">
            <v>8</v>
          </cell>
          <cell r="E75">
            <v>58</v>
          </cell>
          <cell r="F75">
            <v>0</v>
          </cell>
          <cell r="G75">
            <v>58</v>
          </cell>
          <cell r="H75">
            <v>58</v>
          </cell>
          <cell r="I75">
            <v>52.557711999999995</v>
          </cell>
          <cell r="J75">
            <v>48.991664999999998</v>
          </cell>
          <cell r="K75">
            <v>47.033332999999999</v>
          </cell>
          <cell r="L75">
            <v>46.311110999999997</v>
          </cell>
          <cell r="M75">
            <v>47.445369999999997</v>
          </cell>
        </row>
        <row r="76">
          <cell r="B76" t="str">
            <v>GA028B</v>
          </cell>
          <cell r="C76" t="str">
            <v>B</v>
          </cell>
          <cell r="D76">
            <v>4</v>
          </cell>
          <cell r="E76">
            <v>27</v>
          </cell>
          <cell r="F76">
            <v>0</v>
          </cell>
          <cell r="G76">
            <v>27</v>
          </cell>
          <cell r="H76">
            <v>27</v>
          </cell>
          <cell r="I76">
            <v>21.906323999999998</v>
          </cell>
          <cell r="J76">
            <v>16.836110999999999</v>
          </cell>
          <cell r="K76">
            <v>14.563889</v>
          </cell>
          <cell r="L76">
            <v>13.456769999999999</v>
          </cell>
          <cell r="M76">
            <v>14.952256999999999</v>
          </cell>
        </row>
        <row r="77">
          <cell r="B77" t="str">
            <v>GA028C</v>
          </cell>
          <cell r="C77" t="str">
            <v>C</v>
          </cell>
          <cell r="D77">
            <v>5</v>
          </cell>
          <cell r="E77">
            <v>34</v>
          </cell>
          <cell r="F77">
            <v>0</v>
          </cell>
          <cell r="G77">
            <v>34</v>
          </cell>
          <cell r="H77">
            <v>34</v>
          </cell>
          <cell r="I77">
            <v>28.700913999999997</v>
          </cell>
          <cell r="J77">
            <v>22.576461999999999</v>
          </cell>
          <cell r="K77">
            <v>21.333334000000001</v>
          </cell>
          <cell r="L77">
            <v>20.183332</v>
          </cell>
          <cell r="M77">
            <v>21.364376</v>
          </cell>
        </row>
        <row r="78">
          <cell r="B78" t="str">
            <v>GA029A</v>
          </cell>
          <cell r="C78" t="str">
            <v>A</v>
          </cell>
          <cell r="D78">
            <v>5</v>
          </cell>
          <cell r="E78">
            <v>37</v>
          </cell>
          <cell r="F78">
            <v>0</v>
          </cell>
          <cell r="G78">
            <v>37</v>
          </cell>
          <cell r="H78">
            <v>37</v>
          </cell>
          <cell r="I78">
            <v>31.64303</v>
          </cell>
          <cell r="J78">
            <v>19.473683999999999</v>
          </cell>
          <cell r="K78">
            <v>19.066852999999998</v>
          </cell>
          <cell r="L78">
            <v>18.905556000000001</v>
          </cell>
          <cell r="M78">
            <v>19.148698</v>
          </cell>
        </row>
        <row r="79">
          <cell r="B79" t="str">
            <v>GA029B</v>
          </cell>
          <cell r="C79" t="str">
            <v>B</v>
          </cell>
          <cell r="D79">
            <v>4</v>
          </cell>
          <cell r="E79">
            <v>28</v>
          </cell>
          <cell r="F79">
            <v>0</v>
          </cell>
          <cell r="G79">
            <v>28</v>
          </cell>
          <cell r="H79">
            <v>28</v>
          </cell>
          <cell r="I79">
            <v>22.869698</v>
          </cell>
          <cell r="J79">
            <v>20.969443999999999</v>
          </cell>
          <cell r="K79">
            <v>20.813369999999999</v>
          </cell>
          <cell r="L79">
            <v>20.711110999999999</v>
          </cell>
          <cell r="M79">
            <v>20.831308</v>
          </cell>
        </row>
        <row r="80">
          <cell r="B80" t="str">
            <v>GA029C</v>
          </cell>
          <cell r="C80" t="str">
            <v>C</v>
          </cell>
          <cell r="D80">
            <v>3</v>
          </cell>
          <cell r="E80">
            <v>22</v>
          </cell>
          <cell r="F80">
            <v>0</v>
          </cell>
          <cell r="G80">
            <v>22</v>
          </cell>
          <cell r="H80">
            <v>22</v>
          </cell>
          <cell r="I80">
            <v>17.133735999999999</v>
          </cell>
          <cell r="J80">
            <v>12.711926</v>
          </cell>
          <cell r="K80">
            <v>11.324999999999999</v>
          </cell>
          <cell r="L80">
            <v>9.8305559999999996</v>
          </cell>
          <cell r="M80">
            <v>11.289161</v>
          </cell>
        </row>
        <row r="81">
          <cell r="B81" t="str">
            <v>GA030A</v>
          </cell>
          <cell r="C81" t="str">
            <v>A</v>
          </cell>
          <cell r="D81">
            <v>4</v>
          </cell>
          <cell r="E81">
            <v>27</v>
          </cell>
          <cell r="F81">
            <v>0</v>
          </cell>
          <cell r="G81">
            <v>27</v>
          </cell>
          <cell r="H81">
            <v>27</v>
          </cell>
          <cell r="I81">
            <v>21.906323999999998</v>
          </cell>
          <cell r="J81">
            <v>18.229979</v>
          </cell>
          <cell r="K81">
            <v>17.486110999999998</v>
          </cell>
          <cell r="L81">
            <v>16.833796</v>
          </cell>
          <cell r="M81">
            <v>17.516628999999998</v>
          </cell>
        </row>
        <row r="82">
          <cell r="B82" t="str">
            <v>GA030B</v>
          </cell>
          <cell r="C82" t="str">
            <v>B</v>
          </cell>
          <cell r="D82">
            <v>5</v>
          </cell>
          <cell r="E82">
            <v>34</v>
          </cell>
          <cell r="F82">
            <v>0</v>
          </cell>
          <cell r="G82">
            <v>34</v>
          </cell>
          <cell r="H82">
            <v>34</v>
          </cell>
          <cell r="I82">
            <v>28.700913999999997</v>
          </cell>
          <cell r="J82">
            <v>25.811111</v>
          </cell>
          <cell r="K82">
            <v>23.974930000000001</v>
          </cell>
          <cell r="L82">
            <v>23.422221999999998</v>
          </cell>
          <cell r="M82">
            <v>24.402753999999998</v>
          </cell>
        </row>
        <row r="83">
          <cell r="B83" t="str">
            <v>GA030C</v>
          </cell>
          <cell r="C83" t="str">
            <v>C</v>
          </cell>
          <cell r="D83">
            <v>4</v>
          </cell>
          <cell r="E83">
            <v>27</v>
          </cell>
          <cell r="F83">
            <v>0</v>
          </cell>
          <cell r="G83">
            <v>27</v>
          </cell>
          <cell r="H83">
            <v>27</v>
          </cell>
          <cell r="I83">
            <v>21.906323999999998</v>
          </cell>
          <cell r="J83">
            <v>17.252776999999998</v>
          </cell>
          <cell r="K83">
            <v>14.777778</v>
          </cell>
          <cell r="L83">
            <v>14.627777999999999</v>
          </cell>
          <cell r="M83">
            <v>15.552778</v>
          </cell>
        </row>
        <row r="84">
          <cell r="B84" t="str">
            <v>GA031O</v>
          </cell>
          <cell r="C84" t="str">
            <v>O</v>
          </cell>
          <cell r="D84">
            <v>6</v>
          </cell>
          <cell r="E84">
            <v>42</v>
          </cell>
          <cell r="F84">
            <v>4</v>
          </cell>
          <cell r="G84">
            <v>38</v>
          </cell>
          <cell r="H84">
            <v>46</v>
          </cell>
          <cell r="I84">
            <v>40.548594000000001</v>
          </cell>
          <cell r="J84">
            <v>50.005553999999997</v>
          </cell>
          <cell r="K84">
            <v>46.660418999999997</v>
          </cell>
          <cell r="L84">
            <v>46.033332999999999</v>
          </cell>
          <cell r="M84">
            <v>47.566434999999998</v>
          </cell>
        </row>
        <row r="85">
          <cell r="B85" t="str">
            <v>GA032A</v>
          </cell>
          <cell r="C85" t="str">
            <v>A</v>
          </cell>
          <cell r="D85">
            <v>4</v>
          </cell>
          <cell r="E85">
            <v>29</v>
          </cell>
          <cell r="F85">
            <v>0</v>
          </cell>
          <cell r="G85">
            <v>29</v>
          </cell>
          <cell r="H85">
            <v>29</v>
          </cell>
          <cell r="I85">
            <v>23.83568</v>
          </cell>
          <cell r="J85">
            <v>24.769444</v>
          </cell>
          <cell r="K85">
            <v>24.371309</v>
          </cell>
          <cell r="L85">
            <v>24.083565</v>
          </cell>
          <cell r="M85">
            <v>24.408106</v>
          </cell>
        </row>
        <row r="86">
          <cell r="B86" t="str">
            <v>GA032B</v>
          </cell>
          <cell r="C86" t="str">
            <v>B</v>
          </cell>
          <cell r="D86">
            <v>6</v>
          </cell>
          <cell r="E86">
            <v>45</v>
          </cell>
          <cell r="F86">
            <v>0</v>
          </cell>
          <cell r="G86">
            <v>45</v>
          </cell>
          <cell r="H86">
            <v>45</v>
          </cell>
          <cell r="I86">
            <v>39.554349999999999</v>
          </cell>
          <cell r="J86">
            <v>29.108333999999999</v>
          </cell>
          <cell r="K86">
            <v>27.408332999999999</v>
          </cell>
          <cell r="L86">
            <v>27.213887999999997</v>
          </cell>
          <cell r="M86">
            <v>27.910184999999998</v>
          </cell>
        </row>
        <row r="87">
          <cell r="B87" t="str">
            <v>GA032C</v>
          </cell>
          <cell r="C87" t="str">
            <v>C</v>
          </cell>
          <cell r="D87">
            <v>6</v>
          </cell>
          <cell r="E87">
            <v>42</v>
          </cell>
          <cell r="F87">
            <v>0</v>
          </cell>
          <cell r="G87">
            <v>42</v>
          </cell>
          <cell r="H87">
            <v>42</v>
          </cell>
          <cell r="I87">
            <v>36.577832000000001</v>
          </cell>
          <cell r="J87">
            <v>29.561111</v>
          </cell>
          <cell r="K87">
            <v>28.736110999999998</v>
          </cell>
          <cell r="L87">
            <v>28.461110999999999</v>
          </cell>
          <cell r="M87">
            <v>28.919443999999999</v>
          </cell>
        </row>
        <row r="88">
          <cell r="B88" t="str">
            <v>GA033A</v>
          </cell>
          <cell r="C88" t="str">
            <v>A</v>
          </cell>
          <cell r="D88">
            <v>4</v>
          </cell>
          <cell r="E88">
            <v>29</v>
          </cell>
          <cell r="F88">
            <v>0</v>
          </cell>
          <cell r="G88">
            <v>29</v>
          </cell>
          <cell r="H88">
            <v>29</v>
          </cell>
          <cell r="I88">
            <v>23.83568</v>
          </cell>
          <cell r="J88">
            <v>10.922222</v>
          </cell>
          <cell r="K88">
            <v>10.102777</v>
          </cell>
          <cell r="L88">
            <v>9.9944449999999989</v>
          </cell>
          <cell r="M88">
            <v>10.339815</v>
          </cell>
        </row>
        <row r="89">
          <cell r="B89" t="str">
            <v>GA033B</v>
          </cell>
          <cell r="C89" t="str">
            <v>B</v>
          </cell>
          <cell r="D89">
            <v>4</v>
          </cell>
          <cell r="E89">
            <v>29</v>
          </cell>
          <cell r="F89">
            <v>0</v>
          </cell>
          <cell r="G89">
            <v>29</v>
          </cell>
          <cell r="H89">
            <v>29</v>
          </cell>
          <cell r="I89">
            <v>23.83568</v>
          </cell>
          <cell r="J89">
            <v>13.538888999999999</v>
          </cell>
          <cell r="K89">
            <v>13.291666999999999</v>
          </cell>
          <cell r="L89">
            <v>12.941875</v>
          </cell>
          <cell r="M89">
            <v>13.257477</v>
          </cell>
        </row>
        <row r="90">
          <cell r="B90" t="str">
            <v>GA033C</v>
          </cell>
          <cell r="C90" t="str">
            <v>C</v>
          </cell>
          <cell r="D90">
            <v>4</v>
          </cell>
          <cell r="E90">
            <v>27</v>
          </cell>
          <cell r="F90">
            <v>0</v>
          </cell>
          <cell r="G90">
            <v>27</v>
          </cell>
          <cell r="H90">
            <v>27</v>
          </cell>
          <cell r="I90">
            <v>21.906323999999998</v>
          </cell>
          <cell r="J90">
            <v>17.389949999999999</v>
          </cell>
          <cell r="K90">
            <v>16.933332</v>
          </cell>
          <cell r="L90">
            <v>16.376792999999999</v>
          </cell>
          <cell r="M90">
            <v>16.900024999999999</v>
          </cell>
        </row>
        <row r="91">
          <cell r="B91" t="str">
            <v>GA034A</v>
          </cell>
          <cell r="C91" t="str">
            <v>A</v>
          </cell>
          <cell r="D91">
            <v>4</v>
          </cell>
          <cell r="E91">
            <v>27</v>
          </cell>
          <cell r="F91">
            <v>0</v>
          </cell>
          <cell r="G91">
            <v>27</v>
          </cell>
          <cell r="H91">
            <v>27</v>
          </cell>
          <cell r="I91">
            <v>21.906323999999998</v>
          </cell>
          <cell r="J91">
            <v>23.041665999999999</v>
          </cell>
          <cell r="K91">
            <v>22.060942000000001</v>
          </cell>
          <cell r="L91">
            <v>21.421053000000001</v>
          </cell>
          <cell r="M91">
            <v>22.174554000000001</v>
          </cell>
        </row>
        <row r="92">
          <cell r="B92" t="str">
            <v>GA034B</v>
          </cell>
          <cell r="C92" t="str">
            <v>B</v>
          </cell>
          <cell r="D92">
            <v>4</v>
          </cell>
          <cell r="E92">
            <v>27</v>
          </cell>
          <cell r="F92">
            <v>0</v>
          </cell>
          <cell r="G92">
            <v>27</v>
          </cell>
          <cell r="H92">
            <v>27</v>
          </cell>
          <cell r="I92">
            <v>21.906323999999998</v>
          </cell>
          <cell r="J92">
            <v>19.315821</v>
          </cell>
          <cell r="K92">
            <v>18.875</v>
          </cell>
          <cell r="L92">
            <v>18.747222999999998</v>
          </cell>
          <cell r="M92">
            <v>18.979347999999998</v>
          </cell>
        </row>
        <row r="93">
          <cell r="B93" t="str">
            <v>GA034C</v>
          </cell>
          <cell r="C93" t="str">
            <v>C</v>
          </cell>
          <cell r="D93">
            <v>5</v>
          </cell>
          <cell r="E93">
            <v>36</v>
          </cell>
          <cell r="F93">
            <v>7</v>
          </cell>
          <cell r="G93">
            <v>29</v>
          </cell>
          <cell r="H93">
            <v>43</v>
          </cell>
          <cell r="I93">
            <v>37.568545999999998</v>
          </cell>
          <cell r="J93">
            <v>34.424999</v>
          </cell>
          <cell r="K93">
            <v>29.019959999999998</v>
          </cell>
          <cell r="L93">
            <v>28.310355999999999</v>
          </cell>
          <cell r="M93">
            <v>30.585104999999999</v>
          </cell>
        </row>
        <row r="94">
          <cell r="B94" t="str">
            <v>GA035O</v>
          </cell>
          <cell r="C94" t="str">
            <v>O</v>
          </cell>
          <cell r="D94">
            <v>9</v>
          </cell>
          <cell r="E94">
            <v>66</v>
          </cell>
          <cell r="F94">
            <v>39</v>
          </cell>
          <cell r="G94">
            <v>27</v>
          </cell>
          <cell r="H94">
            <v>105</v>
          </cell>
          <cell r="I94">
            <v>100.373025</v>
          </cell>
          <cell r="J94">
            <v>115.04722599999999</v>
          </cell>
          <cell r="K94">
            <v>114.869446</v>
          </cell>
          <cell r="L94">
            <v>111.42222599999999</v>
          </cell>
          <cell r="M94">
            <v>113.779633</v>
          </cell>
        </row>
        <row r="95">
          <cell r="B95" t="str">
            <v>GA036A</v>
          </cell>
          <cell r="C95" t="str">
            <v>A</v>
          </cell>
          <cell r="D95">
            <v>4</v>
          </cell>
          <cell r="E95">
            <v>28</v>
          </cell>
          <cell r="F95">
            <v>0</v>
          </cell>
          <cell r="G95">
            <v>28</v>
          </cell>
          <cell r="H95">
            <v>28</v>
          </cell>
          <cell r="I95">
            <v>22.869698</v>
          </cell>
          <cell r="J95">
            <v>20.405556000000001</v>
          </cell>
          <cell r="K95">
            <v>19.540205</v>
          </cell>
          <cell r="L95">
            <v>18.75</v>
          </cell>
          <cell r="M95">
            <v>19.565253999999999</v>
          </cell>
        </row>
        <row r="96">
          <cell r="B96" t="str">
            <v>GA036B</v>
          </cell>
          <cell r="C96" t="str">
            <v>B</v>
          </cell>
          <cell r="D96">
            <v>7</v>
          </cell>
          <cell r="E96">
            <v>52</v>
          </cell>
          <cell r="F96">
            <v>0</v>
          </cell>
          <cell r="G96">
            <v>52</v>
          </cell>
          <cell r="H96">
            <v>52</v>
          </cell>
          <cell r="I96">
            <v>46.537746999999996</v>
          </cell>
          <cell r="J96">
            <v>54.216667000000001</v>
          </cell>
          <cell r="K96">
            <v>52.552775999999994</v>
          </cell>
          <cell r="L96">
            <v>50.913886999999995</v>
          </cell>
          <cell r="M96">
            <v>52.561109999999999</v>
          </cell>
        </row>
        <row r="97">
          <cell r="B97" t="str">
            <v>GA036C</v>
          </cell>
          <cell r="C97" t="str">
            <v>C</v>
          </cell>
          <cell r="D97">
            <v>6</v>
          </cell>
          <cell r="E97">
            <v>44</v>
          </cell>
          <cell r="F97">
            <v>0</v>
          </cell>
          <cell r="G97">
            <v>44</v>
          </cell>
          <cell r="H97">
            <v>44</v>
          </cell>
          <cell r="I97">
            <v>38.561253999999998</v>
          </cell>
          <cell r="J97">
            <v>32.166205999999995</v>
          </cell>
          <cell r="K97">
            <v>31.597220999999998</v>
          </cell>
          <cell r="L97">
            <v>30.730556</v>
          </cell>
          <cell r="M97">
            <v>31.497993999999998</v>
          </cell>
        </row>
        <row r="98">
          <cell r="B98" t="str">
            <v>GA037A</v>
          </cell>
          <cell r="C98" t="str">
            <v>A</v>
          </cell>
          <cell r="D98">
            <v>4</v>
          </cell>
          <cell r="E98">
            <v>27</v>
          </cell>
          <cell r="F98">
            <v>0</v>
          </cell>
          <cell r="G98">
            <v>27</v>
          </cell>
          <cell r="H98">
            <v>27</v>
          </cell>
          <cell r="I98">
            <v>21.906323999999998</v>
          </cell>
          <cell r="J98">
            <v>23.727777</v>
          </cell>
          <cell r="K98">
            <v>23.388888999999999</v>
          </cell>
          <cell r="L98">
            <v>17.941668</v>
          </cell>
          <cell r="M98">
            <v>21.686111</v>
          </cell>
        </row>
        <row r="99">
          <cell r="B99" t="str">
            <v>GA037B</v>
          </cell>
          <cell r="C99" t="str">
            <v>B</v>
          </cell>
          <cell r="D99">
            <v>3</v>
          </cell>
          <cell r="E99">
            <v>20</v>
          </cell>
          <cell r="F99">
            <v>0</v>
          </cell>
          <cell r="G99">
            <v>20</v>
          </cell>
          <cell r="H99">
            <v>20</v>
          </cell>
          <cell r="I99">
            <v>15.251000000000001</v>
          </cell>
          <cell r="J99">
            <v>15.666666999999999</v>
          </cell>
          <cell r="K99">
            <v>14.038888999999999</v>
          </cell>
          <cell r="L99">
            <v>13.886111</v>
          </cell>
          <cell r="M99">
            <v>14.530555999999999</v>
          </cell>
        </row>
        <row r="100">
          <cell r="B100" t="str">
            <v>GA037C</v>
          </cell>
          <cell r="C100" t="str">
            <v>C</v>
          </cell>
          <cell r="D100">
            <v>4</v>
          </cell>
          <cell r="E100">
            <v>28</v>
          </cell>
          <cell r="F100">
            <v>0</v>
          </cell>
          <cell r="G100">
            <v>28</v>
          </cell>
          <cell r="H100">
            <v>28</v>
          </cell>
          <cell r="I100">
            <v>22.869698</v>
          </cell>
          <cell r="J100">
            <v>23.549999</v>
          </cell>
          <cell r="K100">
            <v>20.816668</v>
          </cell>
          <cell r="L100">
            <v>20.416665999999999</v>
          </cell>
          <cell r="M100">
            <v>21.594443999999999</v>
          </cell>
        </row>
        <row r="101">
          <cell r="B101" t="str">
            <v>GA038O</v>
          </cell>
          <cell r="C101" t="str">
            <v>O</v>
          </cell>
          <cell r="D101">
            <v>6</v>
          </cell>
          <cell r="E101">
            <v>44</v>
          </cell>
          <cell r="F101">
            <v>0</v>
          </cell>
          <cell r="G101">
            <v>44</v>
          </cell>
          <cell r="H101">
            <v>44</v>
          </cell>
          <cell r="I101">
            <v>38.561253999999998</v>
          </cell>
          <cell r="J101">
            <v>33.338889999999999</v>
          </cell>
          <cell r="K101">
            <v>31.765891999999997</v>
          </cell>
          <cell r="L101">
            <v>30.988942999999999</v>
          </cell>
          <cell r="M101">
            <v>32.031241999999999</v>
          </cell>
        </row>
        <row r="102">
          <cell r="B102" t="str">
            <v>GA039A</v>
          </cell>
          <cell r="C102" t="str">
            <v>A</v>
          </cell>
          <cell r="D102">
            <v>2</v>
          </cell>
          <cell r="E102">
            <v>12</v>
          </cell>
          <cell r="F102">
            <v>0</v>
          </cell>
          <cell r="G102">
            <v>12</v>
          </cell>
          <cell r="H102">
            <v>12</v>
          </cell>
          <cell r="I102">
            <v>7.9510289999999992</v>
          </cell>
          <cell r="J102">
            <v>10.191666999999999</v>
          </cell>
          <cell r="K102">
            <v>5.8777780000000002</v>
          </cell>
          <cell r="L102">
            <v>5.7083329999999997</v>
          </cell>
          <cell r="M102">
            <v>7.2592589999999992</v>
          </cell>
        </row>
        <row r="103">
          <cell r="B103" t="str">
            <v>GA039B</v>
          </cell>
          <cell r="C103" t="str">
            <v>B</v>
          </cell>
          <cell r="D103">
            <v>4</v>
          </cell>
          <cell r="E103">
            <v>27</v>
          </cell>
          <cell r="F103">
            <v>0</v>
          </cell>
          <cell r="G103">
            <v>27</v>
          </cell>
          <cell r="H103">
            <v>27</v>
          </cell>
          <cell r="I103">
            <v>21.906323999999998</v>
          </cell>
          <cell r="J103">
            <v>15.566666999999999</v>
          </cell>
          <cell r="K103">
            <v>15.197222</v>
          </cell>
          <cell r="L103">
            <v>11.738889</v>
          </cell>
          <cell r="M103">
            <v>14.167593</v>
          </cell>
        </row>
        <row r="104">
          <cell r="B104" t="str">
            <v>GA039C</v>
          </cell>
          <cell r="C104" t="str">
            <v>C</v>
          </cell>
          <cell r="D104">
            <v>3</v>
          </cell>
          <cell r="E104">
            <v>20</v>
          </cell>
          <cell r="F104">
            <v>0</v>
          </cell>
          <cell r="G104">
            <v>20</v>
          </cell>
          <cell r="H104">
            <v>20</v>
          </cell>
          <cell r="I104">
            <v>15.251000000000001</v>
          </cell>
          <cell r="J104">
            <v>11.113889</v>
          </cell>
          <cell r="K104">
            <v>10.880554999999999</v>
          </cell>
          <cell r="L104">
            <v>10.511111</v>
          </cell>
          <cell r="M104">
            <v>10.835184999999999</v>
          </cell>
        </row>
        <row r="105">
          <cell r="B105" t="str">
            <v>GA041O</v>
          </cell>
          <cell r="C105" t="str">
            <v>O</v>
          </cell>
          <cell r="D105">
            <v>8</v>
          </cell>
          <cell r="E105">
            <v>60</v>
          </cell>
          <cell r="F105">
            <v>42</v>
          </cell>
          <cell r="G105">
            <v>18</v>
          </cell>
          <cell r="H105">
            <v>102</v>
          </cell>
          <cell r="I105">
            <v>97.297415000000001</v>
          </cell>
          <cell r="J105">
            <v>89.622222999999991</v>
          </cell>
          <cell r="K105">
            <v>87.830558999999994</v>
          </cell>
          <cell r="L105">
            <v>81.583449999999999</v>
          </cell>
          <cell r="M105">
            <v>86.345410999999999</v>
          </cell>
        </row>
        <row r="106">
          <cell r="B106" t="str">
            <v>GA042O</v>
          </cell>
          <cell r="C106" t="str">
            <v>O</v>
          </cell>
          <cell r="D106">
            <v>9</v>
          </cell>
          <cell r="E106">
            <v>65</v>
          </cell>
          <cell r="F106">
            <v>0</v>
          </cell>
          <cell r="G106">
            <v>65</v>
          </cell>
          <cell r="H106">
            <v>65</v>
          </cell>
          <cell r="I106">
            <v>59.614843</v>
          </cell>
          <cell r="J106">
            <v>64.302779999999998</v>
          </cell>
          <cell r="K106">
            <v>64.019272000000001</v>
          </cell>
          <cell r="L106">
            <v>60.528422999999997</v>
          </cell>
          <cell r="M106">
            <v>62.950157999999995</v>
          </cell>
        </row>
        <row r="107">
          <cell r="B107" t="str">
            <v>GA043A</v>
          </cell>
          <cell r="C107" t="str">
            <v>A</v>
          </cell>
          <cell r="D107">
            <v>4</v>
          </cell>
          <cell r="E107">
            <v>27</v>
          </cell>
          <cell r="F107">
            <v>0</v>
          </cell>
          <cell r="G107">
            <v>27</v>
          </cell>
          <cell r="H107">
            <v>27</v>
          </cell>
          <cell r="I107">
            <v>21.906323999999998</v>
          </cell>
          <cell r="J107">
            <v>15.787934</v>
          </cell>
          <cell r="K107">
            <v>14.008332999999999</v>
          </cell>
          <cell r="L107">
            <v>13.483333999999999</v>
          </cell>
          <cell r="M107">
            <v>14.426534</v>
          </cell>
        </row>
        <row r="108">
          <cell r="B108" t="str">
            <v>GA043B</v>
          </cell>
          <cell r="C108" t="str">
            <v>B</v>
          </cell>
          <cell r="D108">
            <v>4</v>
          </cell>
          <cell r="E108">
            <v>27</v>
          </cell>
          <cell r="F108">
            <v>0</v>
          </cell>
          <cell r="G108">
            <v>27</v>
          </cell>
          <cell r="H108">
            <v>27</v>
          </cell>
          <cell r="I108">
            <v>21.906323999999998</v>
          </cell>
          <cell r="J108">
            <v>14.390696999999999</v>
          </cell>
          <cell r="K108">
            <v>14.324999999999999</v>
          </cell>
          <cell r="L108">
            <v>14.180555</v>
          </cell>
          <cell r="M108">
            <v>14.298750999999999</v>
          </cell>
        </row>
        <row r="109">
          <cell r="B109" t="str">
            <v>GA043C</v>
          </cell>
          <cell r="C109" t="str">
            <v>C</v>
          </cell>
          <cell r="D109">
            <v>3</v>
          </cell>
          <cell r="E109">
            <v>21</v>
          </cell>
          <cell r="F109">
            <v>0</v>
          </cell>
          <cell r="G109">
            <v>21</v>
          </cell>
          <cell r="H109">
            <v>21</v>
          </cell>
          <cell r="I109">
            <v>16.190224999999998</v>
          </cell>
          <cell r="J109">
            <v>13.522222999999999</v>
          </cell>
          <cell r="K109">
            <v>13.472221999999999</v>
          </cell>
          <cell r="L109">
            <v>13.055555</v>
          </cell>
          <cell r="M109">
            <v>13.35</v>
          </cell>
        </row>
        <row r="110">
          <cell r="B110" t="str">
            <v>GA044A</v>
          </cell>
          <cell r="C110" t="str">
            <v>A</v>
          </cell>
          <cell r="D110">
            <v>4</v>
          </cell>
          <cell r="E110">
            <v>27</v>
          </cell>
          <cell r="F110">
            <v>0</v>
          </cell>
          <cell r="G110">
            <v>27</v>
          </cell>
          <cell r="H110">
            <v>27</v>
          </cell>
          <cell r="I110">
            <v>21.906323999999998</v>
          </cell>
          <cell r="J110">
            <v>21.430554999999998</v>
          </cell>
          <cell r="K110">
            <v>19.611110999999998</v>
          </cell>
          <cell r="L110">
            <v>19.459855999999998</v>
          </cell>
          <cell r="M110">
            <v>20.167173999999999</v>
          </cell>
        </row>
        <row r="111">
          <cell r="B111" t="str">
            <v>GA044B</v>
          </cell>
          <cell r="C111" t="str">
            <v>B</v>
          </cell>
          <cell r="D111">
            <v>4</v>
          </cell>
          <cell r="E111">
            <v>29</v>
          </cell>
          <cell r="F111">
            <v>0</v>
          </cell>
          <cell r="G111">
            <v>29</v>
          </cell>
          <cell r="H111">
            <v>29</v>
          </cell>
          <cell r="I111">
            <v>23.83568</v>
          </cell>
          <cell r="J111">
            <v>32.950001</v>
          </cell>
          <cell r="K111">
            <v>30.083333999999997</v>
          </cell>
          <cell r="L111">
            <v>29.361110999999998</v>
          </cell>
          <cell r="M111">
            <v>30.798148999999999</v>
          </cell>
        </row>
        <row r="112">
          <cell r="B112" t="str">
            <v>GA044C</v>
          </cell>
          <cell r="C112" t="str">
            <v>C</v>
          </cell>
          <cell r="D112">
            <v>4</v>
          </cell>
          <cell r="E112">
            <v>28</v>
          </cell>
          <cell r="F112">
            <v>0</v>
          </cell>
          <cell r="G112">
            <v>28</v>
          </cell>
          <cell r="H112">
            <v>28</v>
          </cell>
          <cell r="I112">
            <v>22.869698</v>
          </cell>
          <cell r="J112">
            <v>17.833334000000001</v>
          </cell>
          <cell r="K112">
            <v>16.866667</v>
          </cell>
          <cell r="L112">
            <v>16.332449</v>
          </cell>
          <cell r="M112">
            <v>17.010816999999999</v>
          </cell>
        </row>
        <row r="113">
          <cell r="B113" t="str">
            <v>GA045A</v>
          </cell>
          <cell r="C113" t="str">
            <v>A</v>
          </cell>
          <cell r="D113">
            <v>6</v>
          </cell>
          <cell r="E113">
            <v>45</v>
          </cell>
          <cell r="F113">
            <v>0</v>
          </cell>
          <cell r="G113">
            <v>45</v>
          </cell>
          <cell r="H113">
            <v>45</v>
          </cell>
          <cell r="I113">
            <v>39.554349999999999</v>
          </cell>
          <cell r="J113">
            <v>30.063889</v>
          </cell>
          <cell r="K113">
            <v>29.080555</v>
          </cell>
          <cell r="L113">
            <v>28.966666999999998</v>
          </cell>
          <cell r="M113">
            <v>29.370369999999998</v>
          </cell>
        </row>
        <row r="114">
          <cell r="B114" t="str">
            <v>GA045B</v>
          </cell>
          <cell r="C114" t="str">
            <v>B</v>
          </cell>
          <cell r="D114">
            <v>3</v>
          </cell>
          <cell r="E114">
            <v>22</v>
          </cell>
          <cell r="F114">
            <v>0</v>
          </cell>
          <cell r="G114">
            <v>22</v>
          </cell>
          <cell r="H114">
            <v>22</v>
          </cell>
          <cell r="I114">
            <v>17.133735999999999</v>
          </cell>
          <cell r="J114">
            <v>11.113889</v>
          </cell>
          <cell r="K114">
            <v>10.869444999999999</v>
          </cell>
          <cell r="L114">
            <v>10.637511</v>
          </cell>
          <cell r="M114">
            <v>10.873614999999999</v>
          </cell>
        </row>
        <row r="115">
          <cell r="B115" t="str">
            <v>GA045C</v>
          </cell>
          <cell r="C115" t="str">
            <v>C</v>
          </cell>
          <cell r="D115">
            <v>3</v>
          </cell>
          <cell r="E115">
            <v>20</v>
          </cell>
          <cell r="F115">
            <v>0</v>
          </cell>
          <cell r="G115">
            <v>20</v>
          </cell>
          <cell r="H115">
            <v>20</v>
          </cell>
          <cell r="I115">
            <v>15.251000000000001</v>
          </cell>
          <cell r="J115">
            <v>12.558332999999999</v>
          </cell>
          <cell r="K115">
            <v>10.544444</v>
          </cell>
          <cell r="L115">
            <v>10.211682999999999</v>
          </cell>
          <cell r="M115">
            <v>11.10482</v>
          </cell>
        </row>
        <row r="116">
          <cell r="B116" t="str">
            <v>GA049A</v>
          </cell>
          <cell r="C116" t="str">
            <v>A</v>
          </cell>
          <cell r="D116">
            <v>3</v>
          </cell>
          <cell r="E116">
            <v>20</v>
          </cell>
          <cell r="F116">
            <v>0</v>
          </cell>
          <cell r="G116">
            <v>20</v>
          </cell>
          <cell r="H116">
            <v>20</v>
          </cell>
          <cell r="I116">
            <v>15.251000000000001</v>
          </cell>
          <cell r="J116">
            <v>9.891665999999999</v>
          </cell>
          <cell r="K116">
            <v>9.3000000000000007</v>
          </cell>
          <cell r="L116">
            <v>8.7388890000000004</v>
          </cell>
          <cell r="M116">
            <v>9.3101849999999988</v>
          </cell>
        </row>
        <row r="117">
          <cell r="B117" t="str">
            <v>GA049B</v>
          </cell>
          <cell r="C117" t="str">
            <v>B</v>
          </cell>
          <cell r="D117">
            <v>3</v>
          </cell>
          <cell r="E117">
            <v>22</v>
          </cell>
          <cell r="F117">
            <v>0</v>
          </cell>
          <cell r="G117">
            <v>22</v>
          </cell>
          <cell r="H117">
            <v>22</v>
          </cell>
          <cell r="I117">
            <v>17.133735999999999</v>
          </cell>
          <cell r="J117">
            <v>6.6121879999999997</v>
          </cell>
          <cell r="K117">
            <v>6.4555549999999995</v>
          </cell>
          <cell r="L117">
            <v>6.4155280000000001</v>
          </cell>
          <cell r="M117">
            <v>6.4944239999999995</v>
          </cell>
        </row>
        <row r="118">
          <cell r="B118" t="str">
            <v>GA049C</v>
          </cell>
          <cell r="C118" t="str">
            <v>C</v>
          </cell>
          <cell r="D118">
            <v>4</v>
          </cell>
          <cell r="E118">
            <v>27</v>
          </cell>
          <cell r="F118">
            <v>0</v>
          </cell>
          <cell r="G118">
            <v>27</v>
          </cell>
          <cell r="H118">
            <v>27</v>
          </cell>
          <cell r="I118">
            <v>21.906323999999998</v>
          </cell>
          <cell r="J118">
            <v>41.641666000000001</v>
          </cell>
          <cell r="K118">
            <v>29.711110999999999</v>
          </cell>
          <cell r="L118">
            <v>25.288888999999998</v>
          </cell>
          <cell r="M118">
            <v>32.213889000000002</v>
          </cell>
        </row>
        <row r="119">
          <cell r="B119" t="str">
            <v>GA050O</v>
          </cell>
          <cell r="C119" t="str">
            <v>O</v>
          </cell>
          <cell r="D119">
            <v>4</v>
          </cell>
          <cell r="E119">
            <v>28</v>
          </cell>
          <cell r="F119">
            <v>11</v>
          </cell>
          <cell r="G119">
            <v>17</v>
          </cell>
          <cell r="H119">
            <v>39</v>
          </cell>
          <cell r="I119">
            <v>33.612805000000002</v>
          </cell>
          <cell r="J119">
            <v>37.5</v>
          </cell>
          <cell r="K119">
            <v>35.016666000000001</v>
          </cell>
          <cell r="L119">
            <v>33.195327999999996</v>
          </cell>
          <cell r="M119">
            <v>35.237330999999998</v>
          </cell>
        </row>
        <row r="120">
          <cell r="B120" t="str">
            <v>GA052O</v>
          </cell>
          <cell r="C120" t="str">
            <v>O</v>
          </cell>
          <cell r="D120">
            <v>3</v>
          </cell>
          <cell r="E120">
            <v>21</v>
          </cell>
          <cell r="F120">
            <v>6</v>
          </cell>
          <cell r="G120">
            <v>15</v>
          </cell>
          <cell r="H120">
            <v>27</v>
          </cell>
          <cell r="I120">
            <v>21.906323999999998</v>
          </cell>
          <cell r="J120">
            <v>28.069444999999998</v>
          </cell>
          <cell r="K120">
            <v>26.788888999999998</v>
          </cell>
          <cell r="L120">
            <v>25.700001</v>
          </cell>
          <cell r="M120">
            <v>26.852777999999997</v>
          </cell>
        </row>
        <row r="121">
          <cell r="B121" t="str">
            <v>GA061A</v>
          </cell>
          <cell r="C121" t="str">
            <v>A</v>
          </cell>
          <cell r="D121">
            <v>4</v>
          </cell>
          <cell r="E121">
            <v>27</v>
          </cell>
          <cell r="F121">
            <v>0</v>
          </cell>
          <cell r="G121">
            <v>27</v>
          </cell>
          <cell r="H121">
            <v>27</v>
          </cell>
          <cell r="I121">
            <v>21.906323999999998</v>
          </cell>
          <cell r="J121">
            <v>23.238889999999998</v>
          </cell>
          <cell r="K121">
            <v>20.857574</v>
          </cell>
          <cell r="L121">
            <v>19.774999999999999</v>
          </cell>
          <cell r="M121">
            <v>21.290488</v>
          </cell>
        </row>
        <row r="122">
          <cell r="B122" t="str">
            <v>GA061B</v>
          </cell>
          <cell r="C122" t="str">
            <v>B</v>
          </cell>
          <cell r="D122">
            <v>3</v>
          </cell>
          <cell r="E122">
            <v>21</v>
          </cell>
          <cell r="F122">
            <v>0</v>
          </cell>
          <cell r="G122">
            <v>21</v>
          </cell>
          <cell r="H122">
            <v>21</v>
          </cell>
          <cell r="I122">
            <v>16.190224999999998</v>
          </cell>
          <cell r="J122">
            <v>10.786111</v>
          </cell>
          <cell r="K122">
            <v>10.609587999999999</v>
          </cell>
          <cell r="L122">
            <v>10.255554999999999</v>
          </cell>
          <cell r="M122">
            <v>10.550417999999999</v>
          </cell>
        </row>
        <row r="123">
          <cell r="B123" t="str">
            <v>GA061C</v>
          </cell>
          <cell r="C123" t="str">
            <v>C</v>
          </cell>
          <cell r="D123">
            <v>4</v>
          </cell>
          <cell r="E123">
            <v>28</v>
          </cell>
          <cell r="F123">
            <v>0</v>
          </cell>
          <cell r="G123">
            <v>28</v>
          </cell>
          <cell r="H123">
            <v>28</v>
          </cell>
          <cell r="I123">
            <v>22.869698</v>
          </cell>
          <cell r="J123">
            <v>16.172702999999998</v>
          </cell>
          <cell r="K123">
            <v>15.911111</v>
          </cell>
          <cell r="L123">
            <v>15.333333</v>
          </cell>
          <cell r="M123">
            <v>15.805715999999999</v>
          </cell>
        </row>
        <row r="124">
          <cell r="B124" t="str">
            <v>GA063A</v>
          </cell>
          <cell r="C124" t="str">
            <v>A</v>
          </cell>
          <cell r="D124">
            <v>2</v>
          </cell>
          <cell r="E124">
            <v>12</v>
          </cell>
          <cell r="F124">
            <v>0</v>
          </cell>
          <cell r="G124">
            <v>12</v>
          </cell>
          <cell r="H124">
            <v>12</v>
          </cell>
          <cell r="I124">
            <v>7.9510289999999992</v>
          </cell>
          <cell r="J124">
            <v>7.0055559999999995</v>
          </cell>
          <cell r="K124">
            <v>5.454332</v>
          </cell>
          <cell r="L124">
            <v>4.9138890000000002</v>
          </cell>
          <cell r="M124">
            <v>5.7912590000000002</v>
          </cell>
        </row>
        <row r="125">
          <cell r="B125" t="str">
            <v>GA063B</v>
          </cell>
          <cell r="C125" t="str">
            <v>B</v>
          </cell>
          <cell r="D125">
            <v>3</v>
          </cell>
          <cell r="E125">
            <v>20</v>
          </cell>
          <cell r="F125">
            <v>0</v>
          </cell>
          <cell r="G125">
            <v>20</v>
          </cell>
          <cell r="H125">
            <v>20</v>
          </cell>
          <cell r="I125">
            <v>15.251000000000001</v>
          </cell>
          <cell r="J125">
            <v>7.3314759999999994</v>
          </cell>
          <cell r="K125">
            <v>6.8138889999999996</v>
          </cell>
          <cell r="L125">
            <v>6.8060939999999999</v>
          </cell>
          <cell r="M125">
            <v>6.9838199999999997</v>
          </cell>
        </row>
        <row r="126">
          <cell r="B126" t="str">
            <v>GA063C</v>
          </cell>
          <cell r="C126" t="str">
            <v>C</v>
          </cell>
          <cell r="D126">
            <v>2</v>
          </cell>
          <cell r="E126">
            <v>14</v>
          </cell>
          <cell r="F126">
            <v>0</v>
          </cell>
          <cell r="G126">
            <v>14</v>
          </cell>
          <cell r="H126">
            <v>14</v>
          </cell>
          <cell r="I126">
            <v>9.7306159999999995</v>
          </cell>
          <cell r="J126">
            <v>5.305555</v>
          </cell>
          <cell r="K126">
            <v>3.5444449999999996</v>
          </cell>
          <cell r="L126">
            <v>3.373259</v>
          </cell>
          <cell r="M126">
            <v>4.0744199999999999</v>
          </cell>
        </row>
        <row r="127">
          <cell r="B127" t="str">
            <v>GA071A</v>
          </cell>
          <cell r="C127" t="str">
            <v>A</v>
          </cell>
          <cell r="D127">
            <v>4</v>
          </cell>
          <cell r="E127">
            <v>29</v>
          </cell>
          <cell r="F127">
            <v>0</v>
          </cell>
          <cell r="G127">
            <v>29</v>
          </cell>
          <cell r="H127">
            <v>29</v>
          </cell>
          <cell r="I127">
            <v>23.83568</v>
          </cell>
          <cell r="J127">
            <v>21.847738</v>
          </cell>
          <cell r="K127">
            <v>20.455555</v>
          </cell>
          <cell r="L127">
            <v>19.852777</v>
          </cell>
          <cell r="M127">
            <v>20.718689999999999</v>
          </cell>
        </row>
        <row r="128">
          <cell r="B128" t="str">
            <v>GA071B</v>
          </cell>
          <cell r="C128" t="str">
            <v>B</v>
          </cell>
          <cell r="D128">
            <v>3</v>
          </cell>
          <cell r="E128">
            <v>20</v>
          </cell>
          <cell r="F128">
            <v>0</v>
          </cell>
          <cell r="G128">
            <v>20</v>
          </cell>
          <cell r="H128">
            <v>20</v>
          </cell>
          <cell r="I128">
            <v>15.251000000000001</v>
          </cell>
          <cell r="J128">
            <v>12.936110999999999</v>
          </cell>
          <cell r="K128">
            <v>12.705556</v>
          </cell>
          <cell r="L128">
            <v>12.494444999999999</v>
          </cell>
          <cell r="M128">
            <v>12.712036999999999</v>
          </cell>
        </row>
        <row r="129">
          <cell r="B129" t="str">
            <v>GA071C</v>
          </cell>
          <cell r="C129" t="str">
            <v>C</v>
          </cell>
          <cell r="D129">
            <v>2</v>
          </cell>
          <cell r="E129">
            <v>14</v>
          </cell>
          <cell r="F129">
            <v>0</v>
          </cell>
          <cell r="G129">
            <v>14</v>
          </cell>
          <cell r="H129">
            <v>14</v>
          </cell>
          <cell r="I129">
            <v>9.7306159999999995</v>
          </cell>
          <cell r="J129">
            <v>7.9888889999999995</v>
          </cell>
          <cell r="K129">
            <v>7.1138889999999995</v>
          </cell>
          <cell r="L129">
            <v>7.0941979999999996</v>
          </cell>
          <cell r="M129">
            <v>7.3989919999999998</v>
          </cell>
        </row>
        <row r="130">
          <cell r="B130" t="str">
            <v>GA072A</v>
          </cell>
          <cell r="C130" t="str">
            <v>A</v>
          </cell>
          <cell r="D130">
            <v>4</v>
          </cell>
          <cell r="E130">
            <v>29</v>
          </cell>
          <cell r="F130">
            <v>0</v>
          </cell>
          <cell r="G130">
            <v>29</v>
          </cell>
          <cell r="H130">
            <v>29</v>
          </cell>
          <cell r="I130">
            <v>23.83568</v>
          </cell>
          <cell r="J130">
            <v>18.629054999999997</v>
          </cell>
          <cell r="K130">
            <v>14.320288</v>
          </cell>
          <cell r="L130">
            <v>13.483333999999999</v>
          </cell>
          <cell r="M130">
            <v>15.477558999999999</v>
          </cell>
        </row>
        <row r="131">
          <cell r="B131" t="str">
            <v>GA072B</v>
          </cell>
          <cell r="C131" t="str">
            <v>B</v>
          </cell>
          <cell r="D131">
            <v>3</v>
          </cell>
          <cell r="E131">
            <v>22</v>
          </cell>
          <cell r="F131">
            <v>0</v>
          </cell>
          <cell r="G131">
            <v>22</v>
          </cell>
          <cell r="H131">
            <v>22</v>
          </cell>
          <cell r="I131">
            <v>17.133735999999999</v>
          </cell>
          <cell r="J131">
            <v>7.5472219999999997</v>
          </cell>
          <cell r="K131">
            <v>6.8836569999999995</v>
          </cell>
          <cell r="L131">
            <v>6.8638889999999995</v>
          </cell>
          <cell r="M131">
            <v>7.0982560000000001</v>
          </cell>
        </row>
        <row r="132">
          <cell r="B132" t="str">
            <v>GA072C</v>
          </cell>
          <cell r="C132" t="str">
            <v>C</v>
          </cell>
          <cell r="D132">
            <v>3</v>
          </cell>
          <cell r="E132">
            <v>20</v>
          </cell>
          <cell r="F132">
            <v>0</v>
          </cell>
          <cell r="G132">
            <v>20</v>
          </cell>
          <cell r="H132">
            <v>20</v>
          </cell>
          <cell r="I132">
            <v>15.251000000000001</v>
          </cell>
          <cell r="J132">
            <v>13.324999999999999</v>
          </cell>
          <cell r="K132">
            <v>12.761111</v>
          </cell>
          <cell r="L132">
            <v>12.738888999999999</v>
          </cell>
          <cell r="M132">
            <v>12.941666999999999</v>
          </cell>
        </row>
        <row r="133">
          <cell r="B133" t="str">
            <v>GA073A</v>
          </cell>
          <cell r="C133" t="str">
            <v>A</v>
          </cell>
          <cell r="D133">
            <v>5</v>
          </cell>
          <cell r="E133">
            <v>34</v>
          </cell>
          <cell r="F133">
            <v>0</v>
          </cell>
          <cell r="G133">
            <v>34</v>
          </cell>
          <cell r="H133">
            <v>34</v>
          </cell>
          <cell r="I133">
            <v>28.700913999999997</v>
          </cell>
          <cell r="J133">
            <v>22.381615</v>
          </cell>
          <cell r="K133">
            <v>21.799441999999999</v>
          </cell>
          <cell r="L133">
            <v>21.587256999999997</v>
          </cell>
          <cell r="M133">
            <v>21.922770999999997</v>
          </cell>
        </row>
        <row r="134">
          <cell r="B134" t="str">
            <v>GA073B</v>
          </cell>
          <cell r="C134" t="str">
            <v>B</v>
          </cell>
          <cell r="D134">
            <v>4</v>
          </cell>
          <cell r="E134">
            <v>28</v>
          </cell>
          <cell r="F134">
            <v>0</v>
          </cell>
          <cell r="G134">
            <v>28</v>
          </cell>
          <cell r="H134">
            <v>28</v>
          </cell>
          <cell r="I134">
            <v>22.869698</v>
          </cell>
          <cell r="J134">
            <v>15.205556</v>
          </cell>
          <cell r="K134">
            <v>14.464742999999999</v>
          </cell>
          <cell r="L134">
            <v>14.393367</v>
          </cell>
          <cell r="M134">
            <v>14.687889</v>
          </cell>
        </row>
        <row r="135">
          <cell r="B135" t="str">
            <v>GA073C</v>
          </cell>
          <cell r="C135" t="str">
            <v>C</v>
          </cell>
          <cell r="D135">
            <v>5</v>
          </cell>
          <cell r="E135">
            <v>34</v>
          </cell>
          <cell r="F135">
            <v>0</v>
          </cell>
          <cell r="G135">
            <v>34</v>
          </cell>
          <cell r="H135">
            <v>34</v>
          </cell>
          <cell r="I135">
            <v>28.700913999999997</v>
          </cell>
          <cell r="J135">
            <v>25.380555999999999</v>
          </cell>
          <cell r="K135">
            <v>25.271618</v>
          </cell>
          <cell r="L135">
            <v>25.255555999999999</v>
          </cell>
          <cell r="M135">
            <v>25.302576999999999</v>
          </cell>
        </row>
        <row r="136">
          <cell r="B136" t="str">
            <v>GA074O</v>
          </cell>
          <cell r="C136" t="str">
            <v>O</v>
          </cell>
          <cell r="D136">
            <v>2</v>
          </cell>
          <cell r="E136">
            <v>12</v>
          </cell>
          <cell r="F136">
            <v>0</v>
          </cell>
          <cell r="G136">
            <v>12</v>
          </cell>
          <cell r="H136">
            <v>12</v>
          </cell>
          <cell r="I136">
            <v>7.9510289999999992</v>
          </cell>
          <cell r="J136">
            <v>10.813889</v>
          </cell>
          <cell r="K136">
            <v>10.316666999999999</v>
          </cell>
          <cell r="L136">
            <v>7.927778</v>
          </cell>
          <cell r="M136">
            <v>9.6861110000000004</v>
          </cell>
        </row>
        <row r="137">
          <cell r="B137" t="str">
            <v>GA076O</v>
          </cell>
          <cell r="C137" t="str">
            <v>O</v>
          </cell>
          <cell r="D137">
            <v>3</v>
          </cell>
          <cell r="E137">
            <v>21</v>
          </cell>
          <cell r="F137">
            <v>0</v>
          </cell>
          <cell r="G137">
            <v>21</v>
          </cell>
          <cell r="H137">
            <v>21</v>
          </cell>
          <cell r="I137">
            <v>16.190224999999998</v>
          </cell>
          <cell r="J137">
            <v>14.3</v>
          </cell>
          <cell r="K137">
            <v>14.166666999999999</v>
          </cell>
          <cell r="L137">
            <v>12.441666999999999</v>
          </cell>
          <cell r="M137">
            <v>13.636111</v>
          </cell>
        </row>
        <row r="138">
          <cell r="B138" t="str">
            <v>GA077O</v>
          </cell>
          <cell r="C138" t="str">
            <v>O</v>
          </cell>
          <cell r="D138">
            <v>2</v>
          </cell>
          <cell r="E138">
            <v>14</v>
          </cell>
          <cell r="F138">
            <v>0</v>
          </cell>
          <cell r="G138">
            <v>14</v>
          </cell>
          <cell r="H138">
            <v>14</v>
          </cell>
          <cell r="I138">
            <v>9.7306159999999995</v>
          </cell>
          <cell r="J138">
            <v>6.2249999999999996</v>
          </cell>
          <cell r="K138">
            <v>5.4083329999999998</v>
          </cell>
          <cell r="L138">
            <v>5.2055549999999995</v>
          </cell>
          <cell r="M138">
            <v>5.6129629999999997</v>
          </cell>
        </row>
        <row r="139">
          <cell r="B139" t="str">
            <v>GA078O</v>
          </cell>
          <cell r="C139" t="str">
            <v>O</v>
          </cell>
          <cell r="D139">
            <v>2</v>
          </cell>
          <cell r="E139">
            <v>14</v>
          </cell>
          <cell r="F139">
            <v>0</v>
          </cell>
          <cell r="G139">
            <v>14</v>
          </cell>
          <cell r="H139">
            <v>14</v>
          </cell>
          <cell r="I139">
            <v>9.7306159999999995</v>
          </cell>
          <cell r="J139">
            <v>5.3138889999999996</v>
          </cell>
          <cell r="K139">
            <v>5.2222219999999995</v>
          </cell>
          <cell r="L139">
            <v>4.555555</v>
          </cell>
          <cell r="M139">
            <v>5.0305549999999997</v>
          </cell>
        </row>
        <row r="140">
          <cell r="B140" t="str">
            <v>GA091O</v>
          </cell>
          <cell r="C140" t="str">
            <v>O</v>
          </cell>
          <cell r="D140">
            <v>8</v>
          </cell>
          <cell r="E140">
            <v>57</v>
          </cell>
          <cell r="F140">
            <v>17</v>
          </cell>
          <cell r="G140">
            <v>40</v>
          </cell>
          <cell r="H140">
            <v>74</v>
          </cell>
          <cell r="I140">
            <v>68.729011</v>
          </cell>
          <cell r="J140">
            <v>6.8</v>
          </cell>
          <cell r="K140">
            <v>6.6749999999999998</v>
          </cell>
          <cell r="L140">
            <v>6.2194439999999993</v>
          </cell>
          <cell r="M140">
            <v>6.5648149999999994</v>
          </cell>
        </row>
        <row r="141">
          <cell r="B141" t="str">
            <v>GA092O</v>
          </cell>
          <cell r="C141" t="str">
            <v>O</v>
          </cell>
          <cell r="D141">
            <v>6</v>
          </cell>
          <cell r="E141">
            <v>41</v>
          </cell>
          <cell r="F141">
            <v>0</v>
          </cell>
          <cell r="G141">
            <v>41</v>
          </cell>
          <cell r="H141">
            <v>41</v>
          </cell>
          <cell r="I141">
            <v>35.587648999999999</v>
          </cell>
          <cell r="J141">
            <v>8.8472220000000004</v>
          </cell>
          <cell r="K141">
            <v>8</v>
          </cell>
          <cell r="L141">
            <v>7.8666669999999996</v>
          </cell>
          <cell r="M141">
            <v>8.2379629999999988</v>
          </cell>
        </row>
        <row r="142">
          <cell r="B142" t="str">
            <v>GA093A</v>
          </cell>
          <cell r="C142" t="str">
            <v>A</v>
          </cell>
          <cell r="D142">
            <v>4</v>
          </cell>
          <cell r="E142">
            <v>27</v>
          </cell>
          <cell r="F142">
            <v>0</v>
          </cell>
          <cell r="G142">
            <v>27</v>
          </cell>
          <cell r="H142">
            <v>27</v>
          </cell>
          <cell r="I142">
            <v>21.906323999999998</v>
          </cell>
          <cell r="J142">
            <v>16.591666999999998</v>
          </cell>
          <cell r="K142">
            <v>16.366667</v>
          </cell>
          <cell r="L142">
            <v>15.802778</v>
          </cell>
          <cell r="M142">
            <v>16.253703999999999</v>
          </cell>
        </row>
        <row r="143">
          <cell r="B143" t="str">
            <v>GA093B</v>
          </cell>
          <cell r="C143" t="str">
            <v>B</v>
          </cell>
          <cell r="D143">
            <v>4</v>
          </cell>
          <cell r="E143">
            <v>27</v>
          </cell>
          <cell r="F143">
            <v>0</v>
          </cell>
          <cell r="G143">
            <v>27</v>
          </cell>
          <cell r="H143">
            <v>27</v>
          </cell>
          <cell r="I143">
            <v>21.906323999999998</v>
          </cell>
          <cell r="J143">
            <v>18.719443999999999</v>
          </cell>
          <cell r="K143">
            <v>18.577777999999999</v>
          </cell>
          <cell r="L143">
            <v>18.266666000000001</v>
          </cell>
          <cell r="M143">
            <v>18.521296</v>
          </cell>
        </row>
        <row r="144">
          <cell r="B144" t="str">
            <v>GA093C</v>
          </cell>
          <cell r="C144" t="str">
            <v>C</v>
          </cell>
          <cell r="D144">
            <v>5</v>
          </cell>
          <cell r="E144">
            <v>34</v>
          </cell>
          <cell r="F144">
            <v>10</v>
          </cell>
          <cell r="G144">
            <v>24</v>
          </cell>
          <cell r="H144">
            <v>44</v>
          </cell>
          <cell r="I144">
            <v>38.561253999999998</v>
          </cell>
          <cell r="J144">
            <v>31.891665999999997</v>
          </cell>
          <cell r="K144">
            <v>30.634656999999997</v>
          </cell>
          <cell r="L144">
            <v>30.180554999999998</v>
          </cell>
          <cell r="M144">
            <v>30.902293</v>
          </cell>
        </row>
        <row r="145">
          <cell r="B145" t="str">
            <v>GA094A</v>
          </cell>
          <cell r="C145" t="str">
            <v>A</v>
          </cell>
          <cell r="D145">
            <v>3</v>
          </cell>
          <cell r="E145">
            <v>20</v>
          </cell>
          <cell r="F145">
            <v>0</v>
          </cell>
          <cell r="G145">
            <v>20</v>
          </cell>
          <cell r="H145">
            <v>20</v>
          </cell>
          <cell r="I145">
            <v>15.251000000000001</v>
          </cell>
          <cell r="J145">
            <v>13.25</v>
          </cell>
          <cell r="K145">
            <v>12.934934</v>
          </cell>
          <cell r="L145">
            <v>12.616667</v>
          </cell>
          <cell r="M145">
            <v>12.933866999999999</v>
          </cell>
        </row>
        <row r="146">
          <cell r="B146" t="str">
            <v>GA094B</v>
          </cell>
          <cell r="C146" t="str">
            <v>B</v>
          </cell>
          <cell r="D146">
            <v>4</v>
          </cell>
          <cell r="E146">
            <v>29</v>
          </cell>
          <cell r="F146">
            <v>0</v>
          </cell>
          <cell r="G146">
            <v>29</v>
          </cell>
          <cell r="H146">
            <v>29</v>
          </cell>
          <cell r="I146">
            <v>23.83568</v>
          </cell>
          <cell r="J146">
            <v>26.294445</v>
          </cell>
          <cell r="K146">
            <v>26.083333999999997</v>
          </cell>
          <cell r="L146">
            <v>25.744443999999998</v>
          </cell>
          <cell r="M146">
            <v>26.040741000000001</v>
          </cell>
        </row>
        <row r="147">
          <cell r="B147" t="str">
            <v>GA094C</v>
          </cell>
          <cell r="C147" t="str">
            <v>C</v>
          </cell>
          <cell r="D147">
            <v>3</v>
          </cell>
          <cell r="E147">
            <v>20</v>
          </cell>
          <cell r="F147">
            <v>0</v>
          </cell>
          <cell r="G147">
            <v>20</v>
          </cell>
          <cell r="H147">
            <v>20</v>
          </cell>
          <cell r="I147">
            <v>15.251000000000001</v>
          </cell>
          <cell r="J147">
            <v>9.1472230000000003</v>
          </cell>
          <cell r="K147">
            <v>8.8833330000000004</v>
          </cell>
          <cell r="L147">
            <v>8.8421129999999994</v>
          </cell>
          <cell r="M147">
            <v>8.9575560000000003</v>
          </cell>
        </row>
        <row r="148">
          <cell r="B148" t="str">
            <v>GA095O</v>
          </cell>
          <cell r="C148" t="str">
            <v>O</v>
          </cell>
          <cell r="D148">
            <v>5</v>
          </cell>
          <cell r="E148">
            <v>36</v>
          </cell>
          <cell r="F148">
            <v>0</v>
          </cell>
          <cell r="G148">
            <v>36</v>
          </cell>
          <cell r="H148">
            <v>36</v>
          </cell>
          <cell r="I148">
            <v>30.660878</v>
          </cell>
          <cell r="J148">
            <v>25.008364</v>
          </cell>
          <cell r="K148">
            <v>23.491667</v>
          </cell>
          <cell r="L148">
            <v>22.661111999999999</v>
          </cell>
          <cell r="M148">
            <v>23.720381</v>
          </cell>
        </row>
        <row r="149">
          <cell r="B149" t="str">
            <v>GA096O</v>
          </cell>
          <cell r="C149" t="str">
            <v>O</v>
          </cell>
          <cell r="D149">
            <v>4</v>
          </cell>
          <cell r="E149">
            <v>28</v>
          </cell>
          <cell r="F149">
            <v>19</v>
          </cell>
          <cell r="G149">
            <v>9</v>
          </cell>
          <cell r="H149">
            <v>47</v>
          </cell>
          <cell r="I149">
            <v>41.544677999999998</v>
          </cell>
          <cell r="J149">
            <v>42.977778999999998</v>
          </cell>
          <cell r="K149">
            <v>41.620331</v>
          </cell>
          <cell r="L149">
            <v>38.219443999999996</v>
          </cell>
          <cell r="M149">
            <v>40.939184999999995</v>
          </cell>
        </row>
        <row r="150">
          <cell r="B150" t="str">
            <v>GA097O</v>
          </cell>
          <cell r="C150" t="str">
            <v>O</v>
          </cell>
          <cell r="D150">
            <v>9</v>
          </cell>
          <cell r="E150">
            <v>69</v>
          </cell>
          <cell r="F150">
            <v>20</v>
          </cell>
          <cell r="G150">
            <v>49</v>
          </cell>
          <cell r="H150">
            <v>89</v>
          </cell>
          <cell r="I150">
            <v>84.000812999999994</v>
          </cell>
          <cell r="J150">
            <v>83.338889999999992</v>
          </cell>
          <cell r="K150">
            <v>83.316665999999998</v>
          </cell>
          <cell r="L150">
            <v>77.188889000000003</v>
          </cell>
          <cell r="M150">
            <v>81.281481999999997</v>
          </cell>
        </row>
        <row r="151">
          <cell r="B151" t="str">
            <v>GA098A</v>
          </cell>
          <cell r="C151" t="str">
            <v>A</v>
          </cell>
          <cell r="D151">
            <v>4</v>
          </cell>
          <cell r="E151">
            <v>27</v>
          </cell>
          <cell r="F151">
            <v>0</v>
          </cell>
          <cell r="G151">
            <v>27</v>
          </cell>
          <cell r="H151">
            <v>27</v>
          </cell>
          <cell r="I151">
            <v>21.906323999999998</v>
          </cell>
          <cell r="J151">
            <v>17.155556000000001</v>
          </cell>
          <cell r="K151">
            <v>17.116496999999999</v>
          </cell>
          <cell r="L151">
            <v>16.608333999999999</v>
          </cell>
          <cell r="M151">
            <v>16.960128999999998</v>
          </cell>
        </row>
        <row r="152">
          <cell r="B152" t="str">
            <v>GA098B</v>
          </cell>
          <cell r="C152" t="str">
            <v>B</v>
          </cell>
          <cell r="D152">
            <v>3</v>
          </cell>
          <cell r="E152">
            <v>20</v>
          </cell>
          <cell r="F152">
            <v>0</v>
          </cell>
          <cell r="G152">
            <v>20</v>
          </cell>
          <cell r="H152">
            <v>20</v>
          </cell>
          <cell r="I152">
            <v>15.251000000000001</v>
          </cell>
          <cell r="J152">
            <v>10.863889</v>
          </cell>
          <cell r="K152">
            <v>10.778423999999999</v>
          </cell>
          <cell r="L152">
            <v>10.436111</v>
          </cell>
          <cell r="M152">
            <v>10.692807999999999</v>
          </cell>
        </row>
        <row r="153">
          <cell r="B153" t="str">
            <v>GA098C</v>
          </cell>
          <cell r="C153" t="str">
            <v>C</v>
          </cell>
          <cell r="D153">
            <v>4</v>
          </cell>
          <cell r="E153">
            <v>29</v>
          </cell>
          <cell r="F153">
            <v>0</v>
          </cell>
          <cell r="G153">
            <v>29</v>
          </cell>
          <cell r="H153">
            <v>29</v>
          </cell>
          <cell r="I153">
            <v>23.83568</v>
          </cell>
          <cell r="J153">
            <v>24.027808999999998</v>
          </cell>
          <cell r="K153">
            <v>20.594443999999999</v>
          </cell>
          <cell r="L153">
            <v>19.407401999999998</v>
          </cell>
          <cell r="M153">
            <v>21.343218</v>
          </cell>
        </row>
        <row r="154">
          <cell r="B154" t="str">
            <v>GA209A</v>
          </cell>
          <cell r="C154" t="str">
            <v>A</v>
          </cell>
          <cell r="D154">
            <v>2</v>
          </cell>
          <cell r="E154">
            <v>14</v>
          </cell>
          <cell r="F154">
            <v>0</v>
          </cell>
          <cell r="G154">
            <v>14</v>
          </cell>
          <cell r="H154">
            <v>14</v>
          </cell>
          <cell r="I154">
            <v>9.7306159999999995</v>
          </cell>
          <cell r="J154">
            <v>5.3166669999999998</v>
          </cell>
          <cell r="K154">
            <v>5.230556</v>
          </cell>
          <cell r="L154">
            <v>5.1333329999999995</v>
          </cell>
          <cell r="M154">
            <v>5.2268520000000001</v>
          </cell>
        </row>
        <row r="155">
          <cell r="B155" t="str">
            <v>GA209B</v>
          </cell>
          <cell r="C155" t="str">
            <v>B</v>
          </cell>
          <cell r="D155">
            <v>3</v>
          </cell>
          <cell r="E155">
            <v>22</v>
          </cell>
          <cell r="F155">
            <v>0</v>
          </cell>
          <cell r="G155">
            <v>22</v>
          </cell>
          <cell r="H155">
            <v>22</v>
          </cell>
          <cell r="I155">
            <v>17.133735999999999</v>
          </cell>
          <cell r="J155">
            <v>9.9527780000000003</v>
          </cell>
          <cell r="K155">
            <v>9.7922669999999989</v>
          </cell>
          <cell r="L155">
            <v>9.5290859999999995</v>
          </cell>
          <cell r="M155">
            <v>9.7580439999999999</v>
          </cell>
        </row>
        <row r="156">
          <cell r="B156" t="str">
            <v>GA209C</v>
          </cell>
          <cell r="C156" t="str">
            <v>C</v>
          </cell>
          <cell r="D156">
            <v>4</v>
          </cell>
          <cell r="E156">
            <v>27</v>
          </cell>
          <cell r="F156">
            <v>0</v>
          </cell>
          <cell r="G156">
            <v>27</v>
          </cell>
          <cell r="H156">
            <v>27</v>
          </cell>
          <cell r="I156">
            <v>21.906323999999998</v>
          </cell>
          <cell r="J156">
            <v>16.777778999999999</v>
          </cell>
          <cell r="K156">
            <v>16.016527</v>
          </cell>
          <cell r="L156">
            <v>15.825484999999999</v>
          </cell>
          <cell r="M156">
            <v>16.206596999999999</v>
          </cell>
        </row>
        <row r="157">
          <cell r="B157" t="str">
            <v>GA240A</v>
          </cell>
          <cell r="C157" t="str">
            <v>A</v>
          </cell>
          <cell r="D157">
            <v>4</v>
          </cell>
          <cell r="E157">
            <v>27</v>
          </cell>
          <cell r="F157">
            <v>0</v>
          </cell>
          <cell r="G157">
            <v>27</v>
          </cell>
          <cell r="H157">
            <v>27</v>
          </cell>
          <cell r="I157">
            <v>21.906323999999998</v>
          </cell>
          <cell r="J157">
            <v>19.038779999999999</v>
          </cell>
          <cell r="K157">
            <v>19.030556000000001</v>
          </cell>
          <cell r="L157">
            <v>18.872222999999998</v>
          </cell>
          <cell r="M157">
            <v>18.980519999999999</v>
          </cell>
        </row>
        <row r="158">
          <cell r="B158" t="str">
            <v>GA240B</v>
          </cell>
          <cell r="C158" t="str">
            <v>B</v>
          </cell>
          <cell r="D158">
            <v>4</v>
          </cell>
          <cell r="E158">
            <v>27</v>
          </cell>
          <cell r="F158">
            <v>0</v>
          </cell>
          <cell r="G158">
            <v>27</v>
          </cell>
          <cell r="H158">
            <v>27</v>
          </cell>
          <cell r="I158">
            <v>21.906323999999998</v>
          </cell>
          <cell r="J158">
            <v>19.522223</v>
          </cell>
          <cell r="K158">
            <v>18.708334000000001</v>
          </cell>
          <cell r="L158">
            <v>18.066544</v>
          </cell>
          <cell r="M158">
            <v>18.765700000000002</v>
          </cell>
        </row>
        <row r="159">
          <cell r="B159" t="str">
            <v>GA240C</v>
          </cell>
          <cell r="C159" t="str">
            <v>C</v>
          </cell>
          <cell r="D159">
            <v>4</v>
          </cell>
          <cell r="E159">
            <v>27</v>
          </cell>
          <cell r="F159">
            <v>0</v>
          </cell>
          <cell r="G159">
            <v>27</v>
          </cell>
          <cell r="H159">
            <v>27</v>
          </cell>
          <cell r="I159">
            <v>21.906323999999998</v>
          </cell>
          <cell r="J159">
            <v>14.744444999999999</v>
          </cell>
          <cell r="K159">
            <v>13.533334</v>
          </cell>
          <cell r="L159">
            <v>13.164028</v>
          </cell>
          <cell r="M159">
            <v>13.813936</v>
          </cell>
        </row>
        <row r="160">
          <cell r="B160" t="str">
            <v>GA241A</v>
          </cell>
          <cell r="C160" t="str">
            <v>A</v>
          </cell>
          <cell r="D160">
            <v>4</v>
          </cell>
          <cell r="E160">
            <v>27</v>
          </cell>
          <cell r="F160">
            <v>0</v>
          </cell>
          <cell r="G160">
            <v>27</v>
          </cell>
          <cell r="H160">
            <v>27</v>
          </cell>
          <cell r="I160">
            <v>21.906323999999998</v>
          </cell>
          <cell r="J160">
            <v>16.416529000000001</v>
          </cell>
          <cell r="K160">
            <v>16.355556</v>
          </cell>
          <cell r="L160">
            <v>15.719443999999999</v>
          </cell>
          <cell r="M160">
            <v>16.163843</v>
          </cell>
        </row>
        <row r="161">
          <cell r="B161" t="str">
            <v>GA241B</v>
          </cell>
          <cell r="C161" t="str">
            <v>B</v>
          </cell>
          <cell r="D161">
            <v>4</v>
          </cell>
          <cell r="E161">
            <v>26</v>
          </cell>
          <cell r="F161">
            <v>18</v>
          </cell>
          <cell r="G161">
            <v>8</v>
          </cell>
          <cell r="H161">
            <v>44</v>
          </cell>
          <cell r="I161">
            <v>38.561253999999998</v>
          </cell>
          <cell r="J161">
            <v>40.080554999999997</v>
          </cell>
          <cell r="K161">
            <v>38.036110000000001</v>
          </cell>
          <cell r="L161">
            <v>36.193905000000001</v>
          </cell>
          <cell r="M161">
            <v>38.103522999999996</v>
          </cell>
        </row>
        <row r="162">
          <cell r="B162" t="str">
            <v>GA241C</v>
          </cell>
          <cell r="C162" t="str">
            <v>C</v>
          </cell>
          <cell r="D162">
            <v>3</v>
          </cell>
          <cell r="E162">
            <v>20</v>
          </cell>
          <cell r="F162">
            <v>0</v>
          </cell>
          <cell r="G162">
            <v>20</v>
          </cell>
          <cell r="H162">
            <v>20</v>
          </cell>
          <cell r="I162">
            <v>15.251000000000001</v>
          </cell>
          <cell r="J162">
            <v>17.185541000000001</v>
          </cell>
          <cell r="K162">
            <v>8.0777780000000003</v>
          </cell>
          <cell r="L162">
            <v>7.5861109999999998</v>
          </cell>
          <cell r="M162">
            <v>10.949809999999999</v>
          </cell>
        </row>
        <row r="163">
          <cell r="B163" t="str">
            <v>GA243O</v>
          </cell>
          <cell r="C163" t="str">
            <v>O</v>
          </cell>
          <cell r="D163">
            <v>6</v>
          </cell>
          <cell r="E163">
            <v>44</v>
          </cell>
          <cell r="F163">
            <v>22</v>
          </cell>
          <cell r="G163">
            <v>22</v>
          </cell>
          <cell r="H163">
            <v>66</v>
          </cell>
          <cell r="I163">
            <v>60.625008999999999</v>
          </cell>
          <cell r="J163">
            <v>55.616664999999998</v>
          </cell>
          <cell r="K163">
            <v>52.658332999999999</v>
          </cell>
          <cell r="L163">
            <v>50.783332999999999</v>
          </cell>
          <cell r="M163">
            <v>53.019444</v>
          </cell>
        </row>
        <row r="164">
          <cell r="B164" t="str">
            <v>GA244O</v>
          </cell>
          <cell r="C164" t="str">
            <v>O</v>
          </cell>
          <cell r="D164">
            <v>6</v>
          </cell>
          <cell r="E164">
            <v>44</v>
          </cell>
          <cell r="F164">
            <v>13</v>
          </cell>
          <cell r="G164">
            <v>31</v>
          </cell>
          <cell r="H164">
            <v>57</v>
          </cell>
          <cell r="I164">
            <v>51.552709</v>
          </cell>
          <cell r="J164">
            <v>46.794444999999996</v>
          </cell>
          <cell r="K164">
            <v>45.955554999999997</v>
          </cell>
          <cell r="L164">
            <v>44.916668000000001</v>
          </cell>
          <cell r="M164">
            <v>45.888888999999999</v>
          </cell>
        </row>
        <row r="165">
          <cell r="B165" t="str">
            <v>GA245O</v>
          </cell>
          <cell r="C165" t="str">
            <v>O</v>
          </cell>
          <cell r="D165">
            <v>4</v>
          </cell>
          <cell r="E165">
            <v>27</v>
          </cell>
          <cell r="F165">
            <v>0</v>
          </cell>
          <cell r="G165">
            <v>27</v>
          </cell>
          <cell r="H165">
            <v>27</v>
          </cell>
          <cell r="I165">
            <v>21.906323999999998</v>
          </cell>
          <cell r="J165">
            <v>22.686980999999999</v>
          </cell>
          <cell r="K165">
            <v>22.255555999999999</v>
          </cell>
          <cell r="L165">
            <v>20.886109999999999</v>
          </cell>
          <cell r="M165">
            <v>21.942881999999997</v>
          </cell>
        </row>
        <row r="166">
          <cell r="B166" t="str">
            <v>GA256O</v>
          </cell>
          <cell r="C166" t="str">
            <v>O</v>
          </cell>
          <cell r="D166">
            <v>4</v>
          </cell>
          <cell r="E166">
            <v>27</v>
          </cell>
          <cell r="F166">
            <v>8</v>
          </cell>
          <cell r="G166">
            <v>19</v>
          </cell>
          <cell r="H166">
            <v>35</v>
          </cell>
          <cell r="I166">
            <v>29.679655999999998</v>
          </cell>
          <cell r="J166">
            <v>32.383334999999995</v>
          </cell>
          <cell r="K166">
            <v>31.308332</v>
          </cell>
          <cell r="L166">
            <v>28.894444</v>
          </cell>
          <cell r="M166">
            <v>30.862036999999997</v>
          </cell>
        </row>
        <row r="167">
          <cell r="B167" t="str">
            <v>GA257A</v>
          </cell>
          <cell r="C167" t="str">
            <v>A</v>
          </cell>
          <cell r="D167">
            <v>4</v>
          </cell>
          <cell r="E167">
            <v>27</v>
          </cell>
          <cell r="F167">
            <v>0</v>
          </cell>
          <cell r="G167">
            <v>27</v>
          </cell>
          <cell r="H167">
            <v>27</v>
          </cell>
          <cell r="I167">
            <v>21.906323999999998</v>
          </cell>
          <cell r="J167">
            <v>15.672222</v>
          </cell>
          <cell r="K167">
            <v>15.513888999999999</v>
          </cell>
          <cell r="L167">
            <v>15.488888999999999</v>
          </cell>
          <cell r="M167">
            <v>15.558332999999999</v>
          </cell>
        </row>
        <row r="168">
          <cell r="B168" t="str">
            <v>GA257B</v>
          </cell>
          <cell r="C168" t="str">
            <v>B</v>
          </cell>
          <cell r="D168">
            <v>4</v>
          </cell>
          <cell r="E168">
            <v>27</v>
          </cell>
          <cell r="F168">
            <v>0</v>
          </cell>
          <cell r="G168">
            <v>27</v>
          </cell>
          <cell r="H168">
            <v>27</v>
          </cell>
          <cell r="I168">
            <v>21.906323999999998</v>
          </cell>
          <cell r="J168">
            <v>9.5072789999999987</v>
          </cell>
          <cell r="K168">
            <v>9.3111110000000004</v>
          </cell>
          <cell r="L168">
            <v>9.2493079999999992</v>
          </cell>
          <cell r="M168">
            <v>9.3558989999999991</v>
          </cell>
        </row>
        <row r="169">
          <cell r="B169" t="str">
            <v>GA257C</v>
          </cell>
          <cell r="C169" t="str">
            <v>C</v>
          </cell>
          <cell r="D169">
            <v>2</v>
          </cell>
          <cell r="E169">
            <v>12</v>
          </cell>
          <cell r="F169">
            <v>0</v>
          </cell>
          <cell r="G169">
            <v>12</v>
          </cell>
          <cell r="H169">
            <v>12</v>
          </cell>
          <cell r="I169">
            <v>7.9510289999999992</v>
          </cell>
          <cell r="J169">
            <v>7.480556</v>
          </cell>
          <cell r="K169">
            <v>6.60731</v>
          </cell>
          <cell r="L169">
            <v>6.35</v>
          </cell>
          <cell r="M169">
            <v>6.8126219999999993</v>
          </cell>
        </row>
        <row r="170">
          <cell r="B170" t="str">
            <v>GA258A</v>
          </cell>
          <cell r="C170" t="str">
            <v>A</v>
          </cell>
          <cell r="D170">
            <v>3</v>
          </cell>
          <cell r="E170">
            <v>20</v>
          </cell>
          <cell r="F170">
            <v>0</v>
          </cell>
          <cell r="G170">
            <v>20</v>
          </cell>
          <cell r="H170">
            <v>20</v>
          </cell>
          <cell r="I170">
            <v>15.251000000000001</v>
          </cell>
          <cell r="J170">
            <v>17.141666000000001</v>
          </cell>
          <cell r="K170">
            <v>14.929870999999999</v>
          </cell>
          <cell r="L170">
            <v>12.607211</v>
          </cell>
          <cell r="M170">
            <v>14.892916</v>
          </cell>
        </row>
        <row r="171">
          <cell r="B171" t="str">
            <v>GA258B</v>
          </cell>
          <cell r="C171" t="str">
            <v>B</v>
          </cell>
          <cell r="D171">
            <v>2</v>
          </cell>
          <cell r="E171">
            <v>12</v>
          </cell>
          <cell r="F171">
            <v>0</v>
          </cell>
          <cell r="G171">
            <v>12</v>
          </cell>
          <cell r="H171">
            <v>12</v>
          </cell>
          <cell r="I171">
            <v>7.9510289999999992</v>
          </cell>
          <cell r="J171">
            <v>7.427778</v>
          </cell>
          <cell r="K171">
            <v>6.6333329999999995</v>
          </cell>
          <cell r="L171">
            <v>6.5472219999999997</v>
          </cell>
          <cell r="M171">
            <v>6.8694439999999997</v>
          </cell>
        </row>
        <row r="172">
          <cell r="B172" t="str">
            <v>GA258C</v>
          </cell>
          <cell r="C172" t="str">
            <v>C</v>
          </cell>
          <cell r="D172">
            <v>3</v>
          </cell>
          <cell r="E172">
            <v>20</v>
          </cell>
          <cell r="F172">
            <v>0</v>
          </cell>
          <cell r="G172">
            <v>20</v>
          </cell>
          <cell r="H172">
            <v>20</v>
          </cell>
          <cell r="I172">
            <v>15.251000000000001</v>
          </cell>
          <cell r="J172">
            <v>7.2944449999999996</v>
          </cell>
          <cell r="K172">
            <v>7.2</v>
          </cell>
          <cell r="L172">
            <v>7.0416669999999995</v>
          </cell>
          <cell r="M172">
            <v>7.1787039999999998</v>
          </cell>
        </row>
        <row r="173">
          <cell r="B173" t="str">
            <v>GA259O</v>
          </cell>
          <cell r="C173" t="str">
            <v>O</v>
          </cell>
          <cell r="D173">
            <v>5</v>
          </cell>
          <cell r="E173">
            <v>37</v>
          </cell>
          <cell r="F173">
            <v>0</v>
          </cell>
          <cell r="G173">
            <v>37</v>
          </cell>
          <cell r="H173">
            <v>37</v>
          </cell>
          <cell r="I173">
            <v>31.64303</v>
          </cell>
          <cell r="J173">
            <v>11.402778</v>
          </cell>
          <cell r="K173">
            <v>10.144444</v>
          </cell>
          <cell r="L173">
            <v>9.716666</v>
          </cell>
          <cell r="M173">
            <v>10.421296</v>
          </cell>
        </row>
        <row r="174">
          <cell r="B174" t="str">
            <v>GA260A</v>
          </cell>
          <cell r="C174" t="str">
            <v>A</v>
          </cell>
          <cell r="D174">
            <v>4</v>
          </cell>
          <cell r="E174">
            <v>27</v>
          </cell>
          <cell r="F174">
            <v>0</v>
          </cell>
          <cell r="G174">
            <v>27</v>
          </cell>
          <cell r="H174">
            <v>27</v>
          </cell>
          <cell r="I174">
            <v>21.906323999999998</v>
          </cell>
          <cell r="J174">
            <v>16.280556000000001</v>
          </cell>
          <cell r="K174">
            <v>15.316666999999999</v>
          </cell>
          <cell r="L174">
            <v>12.620566</v>
          </cell>
          <cell r="M174">
            <v>14.739262999999999</v>
          </cell>
        </row>
        <row r="175">
          <cell r="B175" t="str">
            <v>GA260B</v>
          </cell>
          <cell r="C175" t="str">
            <v>B</v>
          </cell>
          <cell r="D175">
            <v>4</v>
          </cell>
          <cell r="E175">
            <v>27</v>
          </cell>
          <cell r="F175">
            <v>0</v>
          </cell>
          <cell r="G175">
            <v>27</v>
          </cell>
          <cell r="H175">
            <v>27</v>
          </cell>
          <cell r="I175">
            <v>21.906323999999998</v>
          </cell>
          <cell r="J175">
            <v>18.588888000000001</v>
          </cell>
          <cell r="K175">
            <v>16.955555</v>
          </cell>
          <cell r="L175">
            <v>16.683332</v>
          </cell>
          <cell r="M175">
            <v>17.409257999999998</v>
          </cell>
        </row>
        <row r="176">
          <cell r="B176" t="str">
            <v>GA260C</v>
          </cell>
          <cell r="C176" t="str">
            <v>C</v>
          </cell>
          <cell r="D176">
            <v>4</v>
          </cell>
          <cell r="E176">
            <v>29</v>
          </cell>
          <cell r="F176">
            <v>0</v>
          </cell>
          <cell r="G176">
            <v>29</v>
          </cell>
          <cell r="H176">
            <v>29</v>
          </cell>
          <cell r="I176">
            <v>23.83568</v>
          </cell>
          <cell r="J176">
            <v>17.919445</v>
          </cell>
          <cell r="K176">
            <v>16.205555</v>
          </cell>
          <cell r="L176">
            <v>16.011109999999999</v>
          </cell>
          <cell r="M176">
            <v>16.712036999999999</v>
          </cell>
        </row>
        <row r="177">
          <cell r="B177" t="str">
            <v>GA261A</v>
          </cell>
          <cell r="C177" t="str">
            <v>A</v>
          </cell>
          <cell r="D177">
            <v>3</v>
          </cell>
          <cell r="E177">
            <v>20</v>
          </cell>
          <cell r="F177">
            <v>0</v>
          </cell>
          <cell r="G177">
            <v>20</v>
          </cell>
          <cell r="H177">
            <v>20</v>
          </cell>
          <cell r="I177">
            <v>15.251000000000001</v>
          </cell>
          <cell r="J177">
            <v>11.205556</v>
          </cell>
          <cell r="K177">
            <v>11.191134999999999</v>
          </cell>
          <cell r="L177">
            <v>11.158334</v>
          </cell>
          <cell r="M177">
            <v>11.185008</v>
          </cell>
        </row>
        <row r="178">
          <cell r="B178" t="str">
            <v>GA261B</v>
          </cell>
          <cell r="C178" t="str">
            <v>B</v>
          </cell>
          <cell r="D178">
            <v>3</v>
          </cell>
          <cell r="E178">
            <v>20</v>
          </cell>
          <cell r="F178">
            <v>0</v>
          </cell>
          <cell r="G178">
            <v>20</v>
          </cell>
          <cell r="H178">
            <v>20</v>
          </cell>
          <cell r="I178">
            <v>15.251000000000001</v>
          </cell>
          <cell r="J178">
            <v>10.025214999999999</v>
          </cell>
          <cell r="K178">
            <v>9.7027780000000003</v>
          </cell>
          <cell r="L178">
            <v>9.6555559999999989</v>
          </cell>
          <cell r="M178">
            <v>9.7945159999999998</v>
          </cell>
        </row>
        <row r="179">
          <cell r="B179" t="str">
            <v>GA261C</v>
          </cell>
          <cell r="C179" t="str">
            <v>C</v>
          </cell>
          <cell r="D179">
            <v>5</v>
          </cell>
          <cell r="E179">
            <v>35</v>
          </cell>
          <cell r="F179">
            <v>0</v>
          </cell>
          <cell r="G179">
            <v>35</v>
          </cell>
          <cell r="H179">
            <v>35</v>
          </cell>
          <cell r="I179">
            <v>29.679655999999998</v>
          </cell>
          <cell r="J179">
            <v>20.862427</v>
          </cell>
          <cell r="K179">
            <v>20.75</v>
          </cell>
          <cell r="L179">
            <v>19.886109999999999</v>
          </cell>
          <cell r="M179">
            <v>20.499511999999999</v>
          </cell>
        </row>
        <row r="180">
          <cell r="B180" t="str">
            <v>GA262A</v>
          </cell>
          <cell r="C180" t="str">
            <v>A</v>
          </cell>
          <cell r="D180">
            <v>2</v>
          </cell>
          <cell r="E180">
            <v>14</v>
          </cell>
          <cell r="F180">
            <v>0</v>
          </cell>
          <cell r="G180">
            <v>14</v>
          </cell>
          <cell r="H180">
            <v>14</v>
          </cell>
          <cell r="I180">
            <v>9.7306159999999995</v>
          </cell>
          <cell r="J180">
            <v>8.1361109999999996</v>
          </cell>
          <cell r="K180">
            <v>7.9055559999999998</v>
          </cell>
          <cell r="L180">
            <v>7.5181059999999995</v>
          </cell>
          <cell r="M180">
            <v>7.8532579999999994</v>
          </cell>
        </row>
        <row r="181">
          <cell r="B181" t="str">
            <v>GA262B</v>
          </cell>
          <cell r="C181" t="str">
            <v>B</v>
          </cell>
          <cell r="D181">
            <v>4</v>
          </cell>
          <cell r="E181">
            <v>27</v>
          </cell>
          <cell r="F181">
            <v>0</v>
          </cell>
          <cell r="G181">
            <v>27</v>
          </cell>
          <cell r="H181">
            <v>27</v>
          </cell>
          <cell r="I181">
            <v>21.906323999999998</v>
          </cell>
          <cell r="J181">
            <v>22.283332999999999</v>
          </cell>
          <cell r="K181">
            <v>18.838888000000001</v>
          </cell>
          <cell r="L181">
            <v>18.274999999999999</v>
          </cell>
          <cell r="M181">
            <v>19.799073999999997</v>
          </cell>
        </row>
        <row r="182">
          <cell r="B182" t="str">
            <v>GA262C</v>
          </cell>
          <cell r="C182" t="str">
            <v>C</v>
          </cell>
          <cell r="D182">
            <v>3</v>
          </cell>
          <cell r="E182">
            <v>19</v>
          </cell>
          <cell r="F182">
            <v>0</v>
          </cell>
          <cell r="G182">
            <v>19</v>
          </cell>
          <cell r="H182">
            <v>19</v>
          </cell>
          <cell r="I182">
            <v>14.316435999999999</v>
          </cell>
          <cell r="J182">
            <v>3.3416669999999997</v>
          </cell>
          <cell r="K182">
            <v>2.5678669999999997</v>
          </cell>
          <cell r="L182">
            <v>2.3972219999999997</v>
          </cell>
          <cell r="M182">
            <v>2.7689189999999999</v>
          </cell>
        </row>
        <row r="183">
          <cell r="B183" t="str">
            <v>GA263A</v>
          </cell>
          <cell r="C183" t="str">
            <v>A</v>
          </cell>
          <cell r="D183">
            <v>4</v>
          </cell>
          <cell r="E183">
            <v>27</v>
          </cell>
          <cell r="F183">
            <v>0</v>
          </cell>
          <cell r="G183">
            <v>27</v>
          </cell>
          <cell r="H183">
            <v>27</v>
          </cell>
          <cell r="I183">
            <v>21.906323999999998</v>
          </cell>
          <cell r="J183">
            <v>17.086110999999999</v>
          </cell>
          <cell r="K183">
            <v>17.055261999999999</v>
          </cell>
          <cell r="L183">
            <v>16.866667</v>
          </cell>
          <cell r="M183">
            <v>17.002679999999998</v>
          </cell>
        </row>
        <row r="184">
          <cell r="B184" t="str">
            <v>GA263B</v>
          </cell>
          <cell r="C184" t="str">
            <v>B</v>
          </cell>
          <cell r="D184">
            <v>5</v>
          </cell>
          <cell r="E184">
            <v>35</v>
          </cell>
          <cell r="F184">
            <v>0</v>
          </cell>
          <cell r="G184">
            <v>35</v>
          </cell>
          <cell r="H184">
            <v>35</v>
          </cell>
          <cell r="I184">
            <v>29.679655999999998</v>
          </cell>
          <cell r="J184">
            <v>32.878203999999997</v>
          </cell>
          <cell r="K184">
            <v>29.884585999999999</v>
          </cell>
          <cell r="L184">
            <v>29.549999</v>
          </cell>
          <cell r="M184">
            <v>30.77093</v>
          </cell>
        </row>
        <row r="185">
          <cell r="B185" t="str">
            <v>GA263C</v>
          </cell>
          <cell r="C185" t="str">
            <v>C</v>
          </cell>
          <cell r="D185">
            <v>3</v>
          </cell>
          <cell r="E185">
            <v>20</v>
          </cell>
          <cell r="F185">
            <v>0</v>
          </cell>
          <cell r="G185">
            <v>20</v>
          </cell>
          <cell r="H185">
            <v>20</v>
          </cell>
          <cell r="I185">
            <v>15.251000000000001</v>
          </cell>
          <cell r="J185">
            <v>13.626161999999999</v>
          </cell>
          <cell r="K185">
            <v>12.708333</v>
          </cell>
          <cell r="L185">
            <v>12.369444999999999</v>
          </cell>
          <cell r="M185">
            <v>12.901313</v>
          </cell>
        </row>
        <row r="186">
          <cell r="B186" t="str">
            <v>GA264A</v>
          </cell>
          <cell r="C186" t="str">
            <v>A</v>
          </cell>
          <cell r="D186">
            <v>3</v>
          </cell>
          <cell r="E186">
            <v>20</v>
          </cell>
          <cell r="F186">
            <v>0</v>
          </cell>
          <cell r="G186">
            <v>20</v>
          </cell>
          <cell r="H186">
            <v>20</v>
          </cell>
          <cell r="I186">
            <v>15.251000000000001</v>
          </cell>
          <cell r="J186">
            <v>10.047091</v>
          </cell>
          <cell r="K186">
            <v>8.9944449999999989</v>
          </cell>
          <cell r="L186">
            <v>8.8857239999999997</v>
          </cell>
          <cell r="M186">
            <v>9.3090869999999999</v>
          </cell>
        </row>
        <row r="187">
          <cell r="B187" t="str">
            <v>GA264B</v>
          </cell>
          <cell r="C187" t="str">
            <v>B</v>
          </cell>
          <cell r="D187">
            <v>4</v>
          </cell>
          <cell r="E187">
            <v>27</v>
          </cell>
          <cell r="F187">
            <v>0</v>
          </cell>
          <cell r="G187">
            <v>27</v>
          </cell>
          <cell r="H187">
            <v>27</v>
          </cell>
          <cell r="I187">
            <v>21.906323999999998</v>
          </cell>
          <cell r="J187">
            <v>14.588889</v>
          </cell>
          <cell r="K187">
            <v>14.030470999999999</v>
          </cell>
          <cell r="L187">
            <v>12.661111</v>
          </cell>
          <cell r="M187">
            <v>13.760157</v>
          </cell>
        </row>
        <row r="188">
          <cell r="B188" t="str">
            <v>GA264C</v>
          </cell>
          <cell r="C188" t="str">
            <v>C</v>
          </cell>
          <cell r="D188">
            <v>4</v>
          </cell>
          <cell r="E188">
            <v>27</v>
          </cell>
          <cell r="F188">
            <v>0</v>
          </cell>
          <cell r="G188">
            <v>27</v>
          </cell>
          <cell r="H188">
            <v>27</v>
          </cell>
          <cell r="I188">
            <v>21.906323999999998</v>
          </cell>
          <cell r="J188">
            <v>19.886109999999999</v>
          </cell>
          <cell r="K188">
            <v>18.686111</v>
          </cell>
          <cell r="L188">
            <v>16.586110999999999</v>
          </cell>
          <cell r="M188">
            <v>18.386111</v>
          </cell>
        </row>
        <row r="189">
          <cell r="B189" t="str">
            <v>GA271O</v>
          </cell>
          <cell r="C189" t="str">
            <v>O</v>
          </cell>
          <cell r="D189">
            <v>3</v>
          </cell>
          <cell r="E189">
            <v>22</v>
          </cell>
          <cell r="F189">
            <v>0</v>
          </cell>
          <cell r="G189">
            <v>22</v>
          </cell>
          <cell r="H189">
            <v>22</v>
          </cell>
          <cell r="I189">
            <v>17.133735999999999</v>
          </cell>
          <cell r="J189">
            <v>7.947222</v>
          </cell>
          <cell r="K189">
            <v>6.9138889999999993</v>
          </cell>
          <cell r="L189">
            <v>6.7527779999999993</v>
          </cell>
          <cell r="M189">
            <v>7.2046299999999999</v>
          </cell>
        </row>
        <row r="190">
          <cell r="B190" t="str">
            <v>GA272O</v>
          </cell>
          <cell r="C190" t="str">
            <v>O</v>
          </cell>
          <cell r="D190">
            <v>6</v>
          </cell>
          <cell r="E190">
            <v>44</v>
          </cell>
          <cell r="F190">
            <v>13</v>
          </cell>
          <cell r="G190">
            <v>31</v>
          </cell>
          <cell r="H190">
            <v>57</v>
          </cell>
          <cell r="I190">
            <v>51.552709</v>
          </cell>
          <cell r="J190">
            <v>52.697223999999999</v>
          </cell>
          <cell r="K190">
            <v>49.766666000000001</v>
          </cell>
          <cell r="L190">
            <v>47.372222999999998</v>
          </cell>
          <cell r="M190">
            <v>49.945370999999994</v>
          </cell>
        </row>
        <row r="191">
          <cell r="B191" t="str">
            <v>GA274O</v>
          </cell>
          <cell r="C191" t="str">
            <v>O</v>
          </cell>
          <cell r="D191">
            <v>4</v>
          </cell>
          <cell r="E191">
            <v>29</v>
          </cell>
          <cell r="F191">
            <v>0</v>
          </cell>
          <cell r="G191">
            <v>29</v>
          </cell>
          <cell r="H191">
            <v>29</v>
          </cell>
          <cell r="I191">
            <v>23.83568</v>
          </cell>
          <cell r="J191">
            <v>20.280556000000001</v>
          </cell>
          <cell r="K191">
            <v>19.619443999999998</v>
          </cell>
          <cell r="L191">
            <v>19.393791</v>
          </cell>
          <cell r="M191">
            <v>19.764596999999998</v>
          </cell>
        </row>
        <row r="192">
          <cell r="B192" t="str">
            <v>GA278O</v>
          </cell>
          <cell r="C192" t="str">
            <v>O</v>
          </cell>
          <cell r="D192">
            <v>5</v>
          </cell>
          <cell r="E192">
            <v>36</v>
          </cell>
          <cell r="F192">
            <v>0</v>
          </cell>
          <cell r="G192">
            <v>36</v>
          </cell>
          <cell r="H192">
            <v>36</v>
          </cell>
          <cell r="I192">
            <v>30.660878</v>
          </cell>
          <cell r="J192">
            <v>26.288888999999998</v>
          </cell>
          <cell r="K192">
            <v>25.908332999999999</v>
          </cell>
          <cell r="L192">
            <v>25.841666999999998</v>
          </cell>
          <cell r="M192">
            <v>26.012962999999999</v>
          </cell>
        </row>
        <row r="193">
          <cell r="B193" t="str">
            <v>GA281O</v>
          </cell>
          <cell r="C193" t="str">
            <v>O</v>
          </cell>
          <cell r="D193">
            <v>3</v>
          </cell>
          <cell r="E193">
            <v>21</v>
          </cell>
          <cell r="F193">
            <v>0</v>
          </cell>
          <cell r="G193">
            <v>21</v>
          </cell>
          <cell r="H193">
            <v>21</v>
          </cell>
          <cell r="I193">
            <v>16.190224999999998</v>
          </cell>
          <cell r="J193">
            <v>12.5</v>
          </cell>
          <cell r="K193">
            <v>10.152778</v>
          </cell>
          <cell r="L193">
            <v>9.180555</v>
          </cell>
          <cell r="M193">
            <v>10.611110999999999</v>
          </cell>
        </row>
        <row r="194">
          <cell r="B194" t="str">
            <v>GA288O</v>
          </cell>
          <cell r="C194" t="str">
            <v>O</v>
          </cell>
          <cell r="D194">
            <v>2</v>
          </cell>
          <cell r="E194">
            <v>14</v>
          </cell>
          <cell r="F194">
            <v>0</v>
          </cell>
          <cell r="G194">
            <v>14</v>
          </cell>
          <cell r="H194">
            <v>14</v>
          </cell>
          <cell r="I194">
            <v>9.7306159999999995</v>
          </cell>
          <cell r="J194">
            <v>9.0944439999999993</v>
          </cell>
          <cell r="K194">
            <v>8.3611109999999993</v>
          </cell>
          <cell r="L194">
            <v>8.1722219999999997</v>
          </cell>
          <cell r="M194">
            <v>8.5425919999999991</v>
          </cell>
        </row>
        <row r="195">
          <cell r="B195" t="str">
            <v>GA289O</v>
          </cell>
          <cell r="C195" t="str">
            <v>O</v>
          </cell>
          <cell r="D195">
            <v>3</v>
          </cell>
          <cell r="E195">
            <v>21</v>
          </cell>
          <cell r="F195">
            <v>0</v>
          </cell>
          <cell r="G195">
            <v>21</v>
          </cell>
          <cell r="H195">
            <v>21</v>
          </cell>
          <cell r="I195">
            <v>16.190224999999998</v>
          </cell>
          <cell r="J195">
            <v>16.672221999999998</v>
          </cell>
          <cell r="K195">
            <v>14.783334</v>
          </cell>
          <cell r="L195">
            <v>14.544443999999999</v>
          </cell>
          <cell r="M195">
            <v>15.333333</v>
          </cell>
        </row>
        <row r="196">
          <cell r="B196" t="str">
            <v>GA315A</v>
          </cell>
          <cell r="C196" t="str">
            <v>A</v>
          </cell>
          <cell r="D196">
            <v>4</v>
          </cell>
          <cell r="E196">
            <v>29</v>
          </cell>
          <cell r="F196">
            <v>8</v>
          </cell>
          <cell r="G196">
            <v>21</v>
          </cell>
          <cell r="H196">
            <v>37</v>
          </cell>
          <cell r="I196">
            <v>31.64303</v>
          </cell>
          <cell r="J196">
            <v>35.568736999999999</v>
          </cell>
          <cell r="K196">
            <v>29.858511</v>
          </cell>
          <cell r="L196">
            <v>27.030555999999997</v>
          </cell>
          <cell r="M196">
            <v>30.819267999999997</v>
          </cell>
        </row>
        <row r="197">
          <cell r="B197" t="str">
            <v>GA315B</v>
          </cell>
          <cell r="C197" t="str">
            <v>B</v>
          </cell>
          <cell r="D197">
            <v>4</v>
          </cell>
          <cell r="E197">
            <v>29</v>
          </cell>
          <cell r="F197">
            <v>8</v>
          </cell>
          <cell r="G197">
            <v>21</v>
          </cell>
          <cell r="H197">
            <v>37</v>
          </cell>
          <cell r="I197">
            <v>31.64303</v>
          </cell>
          <cell r="J197">
            <v>40.125686999999999</v>
          </cell>
          <cell r="K197">
            <v>37.045173999999996</v>
          </cell>
          <cell r="L197">
            <v>33.622222999999998</v>
          </cell>
          <cell r="M197">
            <v>36.931027999999998</v>
          </cell>
        </row>
        <row r="198">
          <cell r="B198" t="str">
            <v>GA315C</v>
          </cell>
          <cell r="C198" t="str">
            <v>C</v>
          </cell>
          <cell r="D198">
            <v>4</v>
          </cell>
          <cell r="E198">
            <v>29</v>
          </cell>
          <cell r="F198">
            <v>0</v>
          </cell>
          <cell r="G198">
            <v>29</v>
          </cell>
          <cell r="H198">
            <v>29</v>
          </cell>
          <cell r="I198">
            <v>23.83568</v>
          </cell>
          <cell r="J198">
            <v>19.844010999999998</v>
          </cell>
          <cell r="K198">
            <v>15.997221999999999</v>
          </cell>
          <cell r="L198">
            <v>14.856047999999999</v>
          </cell>
          <cell r="M198">
            <v>16.899093999999998</v>
          </cell>
        </row>
        <row r="199">
          <cell r="B199" t="str">
            <v>GA316A</v>
          </cell>
          <cell r="C199" t="str">
            <v>A</v>
          </cell>
          <cell r="D199">
            <v>3</v>
          </cell>
          <cell r="E199">
            <v>21</v>
          </cell>
          <cell r="F199">
            <v>0</v>
          </cell>
          <cell r="G199">
            <v>21</v>
          </cell>
          <cell r="H199">
            <v>21</v>
          </cell>
          <cell r="I199">
            <v>16.190224999999998</v>
          </cell>
          <cell r="J199">
            <v>10.083565999999999</v>
          </cell>
          <cell r="K199">
            <v>9.5180209999999992</v>
          </cell>
          <cell r="L199">
            <v>8.3249999999999993</v>
          </cell>
          <cell r="M199">
            <v>9.3088619999999995</v>
          </cell>
        </row>
        <row r="200">
          <cell r="B200" t="str">
            <v>GA316B</v>
          </cell>
          <cell r="C200" t="str">
            <v>B</v>
          </cell>
          <cell r="D200">
            <v>3</v>
          </cell>
          <cell r="E200">
            <v>21</v>
          </cell>
          <cell r="F200">
            <v>0</v>
          </cell>
          <cell r="G200">
            <v>21</v>
          </cell>
          <cell r="H200">
            <v>21</v>
          </cell>
          <cell r="I200">
            <v>16.190224999999998</v>
          </cell>
          <cell r="J200">
            <v>14.396137</v>
          </cell>
          <cell r="K200">
            <v>12.618143999999999</v>
          </cell>
          <cell r="L200">
            <v>11.597221999999999</v>
          </cell>
          <cell r="M200">
            <v>12.870500999999999</v>
          </cell>
        </row>
        <row r="201">
          <cell r="B201" t="str">
            <v>GA316C</v>
          </cell>
          <cell r="C201" t="str">
            <v>C</v>
          </cell>
          <cell r="D201">
            <v>3</v>
          </cell>
          <cell r="E201">
            <v>22</v>
          </cell>
          <cell r="F201">
            <v>0</v>
          </cell>
          <cell r="G201">
            <v>22</v>
          </cell>
          <cell r="H201">
            <v>22</v>
          </cell>
          <cell r="I201">
            <v>17.133735999999999</v>
          </cell>
          <cell r="J201">
            <v>11.509423999999999</v>
          </cell>
          <cell r="K201">
            <v>9.8393509999999988</v>
          </cell>
          <cell r="L201">
            <v>8.516665999999999</v>
          </cell>
          <cell r="M201">
            <v>9.9551470000000002</v>
          </cell>
        </row>
        <row r="202">
          <cell r="B202" t="str">
            <v>GA319O</v>
          </cell>
          <cell r="C202" t="str">
            <v>O</v>
          </cell>
          <cell r="D202">
            <v>3</v>
          </cell>
          <cell r="E202">
            <v>22</v>
          </cell>
          <cell r="F202">
            <v>0</v>
          </cell>
          <cell r="G202">
            <v>22</v>
          </cell>
          <cell r="H202">
            <v>22</v>
          </cell>
          <cell r="I202">
            <v>17.133735999999999</v>
          </cell>
          <cell r="J202">
            <v>7.2527779999999993</v>
          </cell>
          <cell r="K202">
            <v>6.0583329999999993</v>
          </cell>
          <cell r="L202">
            <v>5.588889</v>
          </cell>
          <cell r="M202">
            <v>6.3</v>
          </cell>
        </row>
        <row r="203">
          <cell r="B203" t="str">
            <v>GA322O</v>
          </cell>
          <cell r="C203" t="str">
            <v>O</v>
          </cell>
          <cell r="D203">
            <v>4</v>
          </cell>
          <cell r="E203">
            <v>29</v>
          </cell>
          <cell r="F203">
            <v>0</v>
          </cell>
          <cell r="G203">
            <v>29</v>
          </cell>
          <cell r="H203">
            <v>29</v>
          </cell>
          <cell r="I203">
            <v>23.83568</v>
          </cell>
          <cell r="J203">
            <v>4.516667</v>
          </cell>
          <cell r="K203">
            <v>4.4222219999999997</v>
          </cell>
          <cell r="L203">
            <v>4.4055559999999998</v>
          </cell>
          <cell r="M203">
            <v>4.4481479999999998</v>
          </cell>
        </row>
        <row r="204">
          <cell r="B204" t="str">
            <v>GA324O</v>
          </cell>
          <cell r="C204" t="str">
            <v>O</v>
          </cell>
          <cell r="D204">
            <v>2</v>
          </cell>
          <cell r="E204">
            <v>14</v>
          </cell>
          <cell r="F204">
            <v>0</v>
          </cell>
          <cell r="G204">
            <v>14</v>
          </cell>
          <cell r="H204">
            <v>14</v>
          </cell>
          <cell r="I204">
            <v>9.7306159999999995</v>
          </cell>
          <cell r="J204">
            <v>8.8777779999999993</v>
          </cell>
          <cell r="K204">
            <v>8.1861110000000004</v>
          </cell>
          <cell r="L204">
            <v>8.069445</v>
          </cell>
          <cell r="M204">
            <v>8.3777779999999993</v>
          </cell>
        </row>
        <row r="205">
          <cell r="B205" t="str">
            <v>GA325O</v>
          </cell>
          <cell r="C205" t="str">
            <v>O</v>
          </cell>
          <cell r="D205">
            <v>2</v>
          </cell>
          <cell r="E205">
            <v>14</v>
          </cell>
          <cell r="F205">
            <v>0</v>
          </cell>
          <cell r="G205">
            <v>14</v>
          </cell>
          <cell r="H205">
            <v>14</v>
          </cell>
          <cell r="I205">
            <v>9.7306159999999995</v>
          </cell>
          <cell r="J205">
            <v>12.05</v>
          </cell>
          <cell r="K205">
            <v>11.502777999999999</v>
          </cell>
          <cell r="L205">
            <v>11.45</v>
          </cell>
          <cell r="M205">
            <v>11.667593</v>
          </cell>
        </row>
        <row r="206">
          <cell r="B206" t="str">
            <v>GE079A</v>
          </cell>
          <cell r="C206" t="str">
            <v>A</v>
          </cell>
          <cell r="D206">
            <v>1</v>
          </cell>
          <cell r="E206">
            <v>7</v>
          </cell>
          <cell r="F206">
            <v>0</v>
          </cell>
          <cell r="G206">
            <v>7</v>
          </cell>
          <cell r="H206">
            <v>7</v>
          </cell>
          <cell r="I206">
            <v>3.738213</v>
          </cell>
          <cell r="J206">
            <v>2.1749999999999998</v>
          </cell>
          <cell r="K206">
            <v>1.9055559999999998</v>
          </cell>
          <cell r="L206">
            <v>1.858333</v>
          </cell>
          <cell r="M206">
            <v>1.97963</v>
          </cell>
        </row>
        <row r="207">
          <cell r="B207" t="str">
            <v>GE079C</v>
          </cell>
          <cell r="C207" t="str">
            <v>C</v>
          </cell>
          <cell r="D207">
            <v>2</v>
          </cell>
          <cell r="E207">
            <v>14</v>
          </cell>
          <cell r="F207">
            <v>0</v>
          </cell>
          <cell r="G207">
            <v>14</v>
          </cell>
          <cell r="H207">
            <v>14</v>
          </cell>
          <cell r="I207">
            <v>9.7306159999999995</v>
          </cell>
          <cell r="J207">
            <v>4.180555</v>
          </cell>
          <cell r="K207">
            <v>3.197222</v>
          </cell>
          <cell r="L207">
            <v>2.8444449999999999</v>
          </cell>
          <cell r="M207">
            <v>3.4074069999999996</v>
          </cell>
        </row>
        <row r="208">
          <cell r="B208" t="str">
            <v>GE080O</v>
          </cell>
          <cell r="C208" t="str">
            <v>O</v>
          </cell>
          <cell r="D208">
            <v>3</v>
          </cell>
          <cell r="E208">
            <v>22</v>
          </cell>
          <cell r="F208">
            <v>0</v>
          </cell>
          <cell r="G208">
            <v>22</v>
          </cell>
          <cell r="H208">
            <v>22</v>
          </cell>
          <cell r="I208">
            <v>17.133735999999999</v>
          </cell>
          <cell r="J208">
            <v>13.375</v>
          </cell>
          <cell r="K208">
            <v>12.736110999999999</v>
          </cell>
          <cell r="L208">
            <v>12.461110999999999</v>
          </cell>
          <cell r="M208">
            <v>12.857407</v>
          </cell>
        </row>
        <row r="209">
          <cell r="B209" t="str">
            <v>GE081O</v>
          </cell>
          <cell r="C209" t="str">
            <v>O</v>
          </cell>
          <cell r="D209">
            <v>3</v>
          </cell>
          <cell r="E209">
            <v>21</v>
          </cell>
          <cell r="F209">
            <v>0</v>
          </cell>
          <cell r="G209">
            <v>21</v>
          </cell>
          <cell r="H209">
            <v>21</v>
          </cell>
          <cell r="I209">
            <v>16.190224999999998</v>
          </cell>
          <cell r="J209">
            <v>19.491667</v>
          </cell>
          <cell r="K209">
            <v>16.850000000000001</v>
          </cell>
          <cell r="L209">
            <v>15.675000000000001</v>
          </cell>
          <cell r="M209">
            <v>17.338888999999998</v>
          </cell>
        </row>
        <row r="210">
          <cell r="B210" t="str">
            <v>GH040A</v>
          </cell>
          <cell r="C210" t="str">
            <v>A</v>
          </cell>
          <cell r="D210">
            <v>3</v>
          </cell>
          <cell r="E210">
            <v>22</v>
          </cell>
          <cell r="F210">
            <v>0</v>
          </cell>
          <cell r="G210">
            <v>22</v>
          </cell>
          <cell r="H210">
            <v>22</v>
          </cell>
          <cell r="I210">
            <v>17.133735999999999</v>
          </cell>
          <cell r="J210">
            <v>8.855556</v>
          </cell>
          <cell r="K210">
            <v>8.3666669999999996</v>
          </cell>
          <cell r="L210">
            <v>8.3444439999999993</v>
          </cell>
          <cell r="M210">
            <v>8.5222219999999993</v>
          </cell>
        </row>
        <row r="211">
          <cell r="B211" t="str">
            <v>GH040B</v>
          </cell>
          <cell r="C211" t="str">
            <v>B</v>
          </cell>
          <cell r="D211">
            <v>2</v>
          </cell>
          <cell r="E211">
            <v>14</v>
          </cell>
          <cell r="F211">
            <v>0</v>
          </cell>
          <cell r="G211">
            <v>14</v>
          </cell>
          <cell r="H211">
            <v>14</v>
          </cell>
          <cell r="I211">
            <v>9.7306159999999995</v>
          </cell>
          <cell r="J211">
            <v>3.2833329999999998</v>
          </cell>
          <cell r="K211">
            <v>2.2555559999999999</v>
          </cell>
          <cell r="L211">
            <v>2.1833329999999997</v>
          </cell>
          <cell r="M211">
            <v>2.574074</v>
          </cell>
        </row>
        <row r="212">
          <cell r="B212" t="str">
            <v>GH040C</v>
          </cell>
          <cell r="C212" t="str">
            <v>C</v>
          </cell>
          <cell r="D212">
            <v>2</v>
          </cell>
          <cell r="E212">
            <v>14</v>
          </cell>
          <cell r="F212">
            <v>0</v>
          </cell>
          <cell r="G212">
            <v>14</v>
          </cell>
          <cell r="H212">
            <v>14</v>
          </cell>
          <cell r="I212">
            <v>9.7306159999999995</v>
          </cell>
          <cell r="J212">
            <v>3.8333329999999997</v>
          </cell>
          <cell r="K212">
            <v>3.822222</v>
          </cell>
          <cell r="L212">
            <v>3.7416669999999996</v>
          </cell>
          <cell r="M212">
            <v>3.7990739999999996</v>
          </cell>
        </row>
        <row r="213">
          <cell r="B213" t="str">
            <v>GH046O</v>
          </cell>
          <cell r="C213" t="str">
            <v>O</v>
          </cell>
          <cell r="D213">
            <v>4</v>
          </cell>
          <cell r="E213">
            <v>27</v>
          </cell>
          <cell r="F213">
            <v>8</v>
          </cell>
          <cell r="G213">
            <v>19</v>
          </cell>
          <cell r="H213">
            <v>35</v>
          </cell>
          <cell r="I213">
            <v>29.679655999999998</v>
          </cell>
          <cell r="J213">
            <v>33.497222999999998</v>
          </cell>
          <cell r="K213">
            <v>32.655555999999997</v>
          </cell>
          <cell r="L213">
            <v>32.133510999999999</v>
          </cell>
          <cell r="M213">
            <v>32.762096999999997</v>
          </cell>
        </row>
        <row r="214">
          <cell r="B214" t="str">
            <v>GH048O</v>
          </cell>
          <cell r="C214" t="str">
            <v>O</v>
          </cell>
          <cell r="D214">
            <v>2</v>
          </cell>
          <cell r="E214">
            <v>14</v>
          </cell>
          <cell r="F214">
            <v>0</v>
          </cell>
          <cell r="G214">
            <v>14</v>
          </cell>
          <cell r="H214">
            <v>14</v>
          </cell>
          <cell r="I214">
            <v>9.7306159999999995</v>
          </cell>
          <cell r="J214">
            <v>5.4166669999999995</v>
          </cell>
          <cell r="K214">
            <v>5.4055559999999998</v>
          </cell>
          <cell r="L214">
            <v>5.3805559999999995</v>
          </cell>
          <cell r="M214">
            <v>5.4009260000000001</v>
          </cell>
        </row>
        <row r="215">
          <cell r="B215" t="str">
            <v>GH247O</v>
          </cell>
          <cell r="C215" t="str">
            <v>O</v>
          </cell>
          <cell r="D215">
            <v>5</v>
          </cell>
          <cell r="E215">
            <v>36</v>
          </cell>
          <cell r="F215">
            <v>0</v>
          </cell>
          <cell r="G215">
            <v>36</v>
          </cell>
          <cell r="H215">
            <v>36</v>
          </cell>
          <cell r="I215">
            <v>30.660878</v>
          </cell>
          <cell r="J215">
            <v>19.080555</v>
          </cell>
          <cell r="K215">
            <v>18.036111999999999</v>
          </cell>
          <cell r="L215">
            <v>16.394444</v>
          </cell>
          <cell r="M215">
            <v>17.837036999999999</v>
          </cell>
        </row>
        <row r="216">
          <cell r="B216" t="str">
            <v>GH285O</v>
          </cell>
          <cell r="C216" t="str">
            <v>O</v>
          </cell>
          <cell r="D216">
            <v>2</v>
          </cell>
          <cell r="E216">
            <v>14</v>
          </cell>
          <cell r="F216">
            <v>0</v>
          </cell>
          <cell r="G216">
            <v>14</v>
          </cell>
          <cell r="H216">
            <v>14</v>
          </cell>
          <cell r="I216">
            <v>9.7306159999999995</v>
          </cell>
          <cell r="J216">
            <v>5.605556</v>
          </cell>
          <cell r="K216">
            <v>5.4428969999999994</v>
          </cell>
          <cell r="L216">
            <v>4.9222219999999997</v>
          </cell>
          <cell r="M216">
            <v>5.3235579999999993</v>
          </cell>
        </row>
        <row r="217">
          <cell r="B217" t="str">
            <v>GH307O</v>
          </cell>
          <cell r="C217" t="str">
            <v>O</v>
          </cell>
          <cell r="D217">
            <v>2</v>
          </cell>
          <cell r="E217">
            <v>14</v>
          </cell>
          <cell r="F217">
            <v>0</v>
          </cell>
          <cell r="G217">
            <v>14</v>
          </cell>
          <cell r="H217">
            <v>14</v>
          </cell>
          <cell r="I217">
            <v>9.7306159999999995</v>
          </cell>
          <cell r="J217">
            <v>6.0083329999999995</v>
          </cell>
          <cell r="K217">
            <v>5.7750000000000004</v>
          </cell>
          <cell r="L217">
            <v>5.605556</v>
          </cell>
          <cell r="M217">
            <v>5.7962959999999999</v>
          </cell>
        </row>
        <row r="218">
          <cell r="B218" t="str">
            <v>GH310O</v>
          </cell>
          <cell r="C218" t="str">
            <v>O</v>
          </cell>
          <cell r="D218">
            <v>2</v>
          </cell>
          <cell r="E218">
            <v>14</v>
          </cell>
          <cell r="F218">
            <v>0</v>
          </cell>
          <cell r="G218">
            <v>14</v>
          </cell>
          <cell r="H218">
            <v>14</v>
          </cell>
          <cell r="I218">
            <v>9.7306159999999995</v>
          </cell>
          <cell r="J218">
            <v>2.0362119999999999</v>
          </cell>
          <cell r="K218">
            <v>2.0138889999999998</v>
          </cell>
          <cell r="L218">
            <v>1.9166669999999999</v>
          </cell>
          <cell r="M218">
            <v>1.988923</v>
          </cell>
        </row>
        <row r="219">
          <cell r="B219" t="str">
            <v>GH311O</v>
          </cell>
          <cell r="C219" t="str">
            <v>O</v>
          </cell>
          <cell r="D219">
            <v>2</v>
          </cell>
          <cell r="E219">
            <v>14</v>
          </cell>
          <cell r="F219">
            <v>0</v>
          </cell>
          <cell r="G219">
            <v>14</v>
          </cell>
          <cell r="H219">
            <v>14</v>
          </cell>
          <cell r="I219">
            <v>9.7306159999999995</v>
          </cell>
          <cell r="J219">
            <v>1.0833329999999999</v>
          </cell>
          <cell r="K219">
            <v>1.05</v>
          </cell>
          <cell r="L219">
            <v>1.030556</v>
          </cell>
          <cell r="M219">
            <v>1.05463</v>
          </cell>
        </row>
        <row r="220">
          <cell r="B220" t="str">
            <v>GN250O</v>
          </cell>
          <cell r="C220" t="str">
            <v>O</v>
          </cell>
          <cell r="D220">
            <v>4</v>
          </cell>
          <cell r="E220">
            <v>27</v>
          </cell>
          <cell r="F220">
            <v>0</v>
          </cell>
          <cell r="G220">
            <v>27</v>
          </cell>
          <cell r="H220">
            <v>27</v>
          </cell>
          <cell r="I220">
            <v>21.906323999999998</v>
          </cell>
          <cell r="J220">
            <v>20.236110999999998</v>
          </cell>
          <cell r="K220">
            <v>20.011109999999999</v>
          </cell>
          <cell r="L220">
            <v>19.455555</v>
          </cell>
          <cell r="M220">
            <v>19.900925000000001</v>
          </cell>
        </row>
        <row r="221">
          <cell r="B221" t="str">
            <v>GN252O</v>
          </cell>
          <cell r="C221" t="str">
            <v>O</v>
          </cell>
          <cell r="D221">
            <v>3</v>
          </cell>
          <cell r="E221">
            <v>21</v>
          </cell>
          <cell r="F221">
            <v>0</v>
          </cell>
          <cell r="G221">
            <v>21</v>
          </cell>
          <cell r="H221">
            <v>21</v>
          </cell>
          <cell r="I221">
            <v>16.190224999999998</v>
          </cell>
          <cell r="J221">
            <v>12.941666999999999</v>
          </cell>
          <cell r="K221">
            <v>12.219443999999999</v>
          </cell>
          <cell r="L221">
            <v>12.180555</v>
          </cell>
          <cell r="M221">
            <v>12.447222</v>
          </cell>
        </row>
        <row r="222">
          <cell r="B222" t="str">
            <v>GN270O</v>
          </cell>
          <cell r="C222" t="str">
            <v>O</v>
          </cell>
          <cell r="D222">
            <v>2</v>
          </cell>
          <cell r="E222">
            <v>14</v>
          </cell>
          <cell r="F222">
            <v>0</v>
          </cell>
          <cell r="G222">
            <v>14</v>
          </cell>
          <cell r="H222">
            <v>14</v>
          </cell>
          <cell r="I222">
            <v>9.7306159999999995</v>
          </cell>
          <cell r="J222">
            <v>6.9861109999999993</v>
          </cell>
          <cell r="K222">
            <v>5.7472219999999998</v>
          </cell>
          <cell r="L222">
            <v>5.644444</v>
          </cell>
          <cell r="M222">
            <v>6.1259259999999998</v>
          </cell>
        </row>
        <row r="223">
          <cell r="B223" t="str">
            <v>GN293O</v>
          </cell>
          <cell r="C223" t="str">
            <v>O</v>
          </cell>
          <cell r="D223">
            <v>1</v>
          </cell>
          <cell r="E223">
            <v>7</v>
          </cell>
          <cell r="F223">
            <v>0</v>
          </cell>
          <cell r="G223">
            <v>7</v>
          </cell>
          <cell r="H223">
            <v>7</v>
          </cell>
          <cell r="I223">
            <v>3.738213</v>
          </cell>
          <cell r="J223">
            <v>4.286111</v>
          </cell>
          <cell r="K223">
            <v>4.2611109999999996</v>
          </cell>
          <cell r="L223">
            <v>4.089137</v>
          </cell>
          <cell r="M223">
            <v>4.2121199999999996</v>
          </cell>
        </row>
        <row r="224">
          <cell r="B224" t="str">
            <v>GN296O</v>
          </cell>
          <cell r="C224" t="str">
            <v>O</v>
          </cell>
          <cell r="D224">
            <v>2</v>
          </cell>
          <cell r="E224">
            <v>14</v>
          </cell>
          <cell r="F224">
            <v>0</v>
          </cell>
          <cell r="G224">
            <v>14</v>
          </cell>
          <cell r="H224">
            <v>14</v>
          </cell>
          <cell r="I224">
            <v>9.7306159999999995</v>
          </cell>
          <cell r="J224">
            <v>2.2416670000000001</v>
          </cell>
          <cell r="K224">
            <v>1.683333</v>
          </cell>
          <cell r="L224">
            <v>1.6583329999999998</v>
          </cell>
          <cell r="M224">
            <v>1.861111</v>
          </cell>
        </row>
        <row r="225">
          <cell r="B225" t="str">
            <v>GN297O</v>
          </cell>
          <cell r="C225" t="str">
            <v>O</v>
          </cell>
          <cell r="D225">
            <v>2</v>
          </cell>
          <cell r="E225">
            <v>14</v>
          </cell>
          <cell r="F225">
            <v>0</v>
          </cell>
          <cell r="G225">
            <v>14</v>
          </cell>
          <cell r="H225">
            <v>14</v>
          </cell>
          <cell r="I225">
            <v>9.7306159999999995</v>
          </cell>
          <cell r="J225">
            <v>8.5583329999999993</v>
          </cell>
          <cell r="K225">
            <v>7.5305559999999998</v>
          </cell>
          <cell r="L225">
            <v>7.4166669999999995</v>
          </cell>
          <cell r="M225">
            <v>7.8351850000000001</v>
          </cell>
        </row>
        <row r="226">
          <cell r="B226" t="str">
            <v>GN299O</v>
          </cell>
          <cell r="C226" t="str">
            <v>O</v>
          </cell>
          <cell r="D226">
            <v>3</v>
          </cell>
          <cell r="E226">
            <v>22</v>
          </cell>
          <cell r="F226">
            <v>0</v>
          </cell>
          <cell r="G226">
            <v>22</v>
          </cell>
          <cell r="H226">
            <v>22</v>
          </cell>
          <cell r="I226">
            <v>17.133735999999999</v>
          </cell>
          <cell r="J226">
            <v>7.7555559999999995</v>
          </cell>
          <cell r="K226">
            <v>6.5444449999999996</v>
          </cell>
          <cell r="L226">
            <v>6.3444439999999993</v>
          </cell>
          <cell r="M226">
            <v>6.8814820000000001</v>
          </cell>
        </row>
        <row r="227">
          <cell r="B227" t="str">
            <v>GN300O</v>
          </cell>
          <cell r="C227" t="str">
            <v>O</v>
          </cell>
          <cell r="D227">
            <v>2</v>
          </cell>
          <cell r="E227">
            <v>14</v>
          </cell>
          <cell r="F227">
            <v>0</v>
          </cell>
          <cell r="G227">
            <v>14</v>
          </cell>
          <cell r="H227">
            <v>14</v>
          </cell>
          <cell r="I227">
            <v>9.7306159999999995</v>
          </cell>
          <cell r="J227">
            <v>2.4916670000000001</v>
          </cell>
          <cell r="K227">
            <v>2.3055559999999997</v>
          </cell>
          <cell r="L227">
            <v>1.9777779999999998</v>
          </cell>
          <cell r="M227">
            <v>2.2583340000000001</v>
          </cell>
        </row>
        <row r="228">
          <cell r="B228" t="str">
            <v>GN336O</v>
          </cell>
          <cell r="C228" t="str">
            <v>O</v>
          </cell>
          <cell r="D228">
            <v>3</v>
          </cell>
          <cell r="E228">
            <v>22</v>
          </cell>
          <cell r="F228">
            <v>0</v>
          </cell>
          <cell r="G228">
            <v>22</v>
          </cell>
          <cell r="H228">
            <v>22</v>
          </cell>
          <cell r="I228">
            <v>17.133735999999999</v>
          </cell>
          <cell r="J228">
            <v>5.4540389999999999</v>
          </cell>
          <cell r="K228">
            <v>5.1722219999999997</v>
          </cell>
          <cell r="L228">
            <v>4.7833329999999998</v>
          </cell>
          <cell r="M228">
            <v>5.1365309999999997</v>
          </cell>
        </row>
        <row r="229">
          <cell r="B229" t="str">
            <v>GN340O</v>
          </cell>
          <cell r="C229" t="str">
            <v>O</v>
          </cell>
          <cell r="D229">
            <v>6</v>
          </cell>
          <cell r="E229">
            <v>44</v>
          </cell>
          <cell r="F229">
            <v>0</v>
          </cell>
          <cell r="G229">
            <v>44</v>
          </cell>
          <cell r="H229">
            <v>44</v>
          </cell>
          <cell r="I229">
            <v>38.561253999999998</v>
          </cell>
          <cell r="J229">
            <v>4.2777779999999996</v>
          </cell>
          <cell r="K229">
            <v>4.1810580000000002</v>
          </cell>
          <cell r="L229">
            <v>4.1111110000000002</v>
          </cell>
          <cell r="M229">
            <v>4.1899819999999997</v>
          </cell>
        </row>
        <row r="230">
          <cell r="B230" t="str">
            <v>GN344O</v>
          </cell>
          <cell r="C230" t="str">
            <v>O</v>
          </cell>
          <cell r="D230">
            <v>4</v>
          </cell>
          <cell r="E230">
            <v>29</v>
          </cell>
          <cell r="F230">
            <v>0</v>
          </cell>
          <cell r="G230">
            <v>29</v>
          </cell>
          <cell r="H230">
            <v>29</v>
          </cell>
          <cell r="I230">
            <v>23.83568</v>
          </cell>
          <cell r="J230">
            <v>7.9138889999999993</v>
          </cell>
          <cell r="K230">
            <v>7.1527779999999996</v>
          </cell>
          <cell r="L230">
            <v>7.0807799999999999</v>
          </cell>
          <cell r="M230">
            <v>7.3824819999999995</v>
          </cell>
        </row>
        <row r="231">
          <cell r="B231" t="str">
            <v>GN347O</v>
          </cell>
          <cell r="C231" t="str">
            <v>O</v>
          </cell>
          <cell r="D231">
            <v>6</v>
          </cell>
          <cell r="E231">
            <v>45</v>
          </cell>
          <cell r="F231">
            <v>0</v>
          </cell>
          <cell r="G231">
            <v>45</v>
          </cell>
          <cell r="H231">
            <v>45</v>
          </cell>
          <cell r="I231">
            <v>39.554349999999999</v>
          </cell>
          <cell r="J231">
            <v>10.511111</v>
          </cell>
          <cell r="K231">
            <v>10.394444</v>
          </cell>
          <cell r="L231">
            <v>10.177778</v>
          </cell>
          <cell r="M231">
            <v>10.361110999999999</v>
          </cell>
        </row>
        <row r="232">
          <cell r="B232" t="str">
            <v>GO242O</v>
          </cell>
          <cell r="C232" t="str">
            <v>O</v>
          </cell>
          <cell r="D232">
            <v>6</v>
          </cell>
          <cell r="E232">
            <v>42</v>
          </cell>
          <cell r="F232">
            <v>0</v>
          </cell>
          <cell r="G232">
            <v>42</v>
          </cell>
          <cell r="H232">
            <v>42</v>
          </cell>
          <cell r="I232">
            <v>36.577832000000001</v>
          </cell>
          <cell r="J232">
            <v>35.536110000000001</v>
          </cell>
          <cell r="K232">
            <v>33.008334999999995</v>
          </cell>
          <cell r="L232">
            <v>28.852777</v>
          </cell>
          <cell r="M232">
            <v>32.465741000000001</v>
          </cell>
        </row>
        <row r="233">
          <cell r="B233" t="str">
            <v>GO268O</v>
          </cell>
          <cell r="C233" t="str">
            <v>O</v>
          </cell>
          <cell r="D233">
            <v>2</v>
          </cell>
          <cell r="E233">
            <v>14</v>
          </cell>
          <cell r="F233">
            <v>0</v>
          </cell>
          <cell r="G233">
            <v>14</v>
          </cell>
          <cell r="H233">
            <v>14</v>
          </cell>
          <cell r="I233">
            <v>9.7306159999999995</v>
          </cell>
          <cell r="J233">
            <v>9.0472219999999997</v>
          </cell>
          <cell r="K233">
            <v>7.6222219999999998</v>
          </cell>
          <cell r="L233">
            <v>7.5388889999999993</v>
          </cell>
          <cell r="M233">
            <v>8.069443999999999</v>
          </cell>
        </row>
        <row r="234">
          <cell r="B234" t="str">
            <v>GO275O</v>
          </cell>
          <cell r="C234" t="str">
            <v>O</v>
          </cell>
          <cell r="D234">
            <v>2</v>
          </cell>
          <cell r="E234">
            <v>14</v>
          </cell>
          <cell r="F234">
            <v>0</v>
          </cell>
          <cell r="G234">
            <v>14</v>
          </cell>
          <cell r="H234">
            <v>14</v>
          </cell>
          <cell r="I234">
            <v>9.7306159999999995</v>
          </cell>
          <cell r="J234">
            <v>8.9166670000000003</v>
          </cell>
          <cell r="K234">
            <v>8.7638889999999989</v>
          </cell>
          <cell r="L234">
            <v>8.338889</v>
          </cell>
          <cell r="M234">
            <v>8.6731479999999994</v>
          </cell>
        </row>
        <row r="235">
          <cell r="B235" t="str">
            <v>GO276O</v>
          </cell>
          <cell r="C235" t="str">
            <v>O</v>
          </cell>
          <cell r="D235">
            <v>2</v>
          </cell>
          <cell r="E235">
            <v>14</v>
          </cell>
          <cell r="F235">
            <v>0</v>
          </cell>
          <cell r="G235">
            <v>14</v>
          </cell>
          <cell r="H235">
            <v>14</v>
          </cell>
          <cell r="I235">
            <v>9.7306159999999995</v>
          </cell>
          <cell r="J235">
            <v>8.2729809999999997</v>
          </cell>
          <cell r="K235">
            <v>7.3361109999999998</v>
          </cell>
          <cell r="L235">
            <v>6.947222</v>
          </cell>
          <cell r="M235">
            <v>7.5187710000000001</v>
          </cell>
        </row>
        <row r="236">
          <cell r="B236" t="str">
            <v>GO279A</v>
          </cell>
          <cell r="C236" t="str">
            <v>A</v>
          </cell>
          <cell r="D236">
            <v>3</v>
          </cell>
          <cell r="E236">
            <v>21</v>
          </cell>
          <cell r="F236">
            <v>0</v>
          </cell>
          <cell r="G236">
            <v>21</v>
          </cell>
          <cell r="H236">
            <v>21</v>
          </cell>
          <cell r="I236">
            <v>16.190224999999998</v>
          </cell>
          <cell r="J236">
            <v>10.75</v>
          </cell>
          <cell r="K236">
            <v>10.294444</v>
          </cell>
          <cell r="L236">
            <v>10.25</v>
          </cell>
          <cell r="M236">
            <v>10.431481</v>
          </cell>
        </row>
        <row r="237">
          <cell r="B237" t="str">
            <v>GO279B</v>
          </cell>
          <cell r="C237" t="str">
            <v>B</v>
          </cell>
          <cell r="D237">
            <v>3</v>
          </cell>
          <cell r="E237">
            <v>21</v>
          </cell>
          <cell r="F237">
            <v>0</v>
          </cell>
          <cell r="G237">
            <v>21</v>
          </cell>
          <cell r="H237">
            <v>21</v>
          </cell>
          <cell r="I237">
            <v>16.190224999999998</v>
          </cell>
          <cell r="J237">
            <v>9.2750000000000004</v>
          </cell>
          <cell r="K237">
            <v>9.2583330000000004</v>
          </cell>
          <cell r="L237">
            <v>8.980556</v>
          </cell>
          <cell r="M237">
            <v>9.1712959999999999</v>
          </cell>
        </row>
        <row r="238">
          <cell r="B238" t="str">
            <v>GO280A</v>
          </cell>
          <cell r="C238" t="str">
            <v>A</v>
          </cell>
          <cell r="D238">
            <v>3</v>
          </cell>
          <cell r="E238">
            <v>21</v>
          </cell>
          <cell r="F238">
            <v>0</v>
          </cell>
          <cell r="G238">
            <v>21</v>
          </cell>
          <cell r="H238">
            <v>21</v>
          </cell>
          <cell r="I238">
            <v>16.190224999999998</v>
          </cell>
          <cell r="J238">
            <v>7.8861109999999996</v>
          </cell>
          <cell r="K238">
            <v>6.2</v>
          </cell>
          <cell r="L238">
            <v>5.3722219999999998</v>
          </cell>
          <cell r="M238">
            <v>6.4861109999999993</v>
          </cell>
        </row>
        <row r="239">
          <cell r="B239" t="str">
            <v>GO280B</v>
          </cell>
          <cell r="C239" t="str">
            <v>B</v>
          </cell>
          <cell r="D239">
            <v>1</v>
          </cell>
          <cell r="E239">
            <v>6</v>
          </cell>
          <cell r="F239">
            <v>1</v>
          </cell>
          <cell r="G239">
            <v>5</v>
          </cell>
          <cell r="H239">
            <v>7</v>
          </cell>
          <cell r="I239">
            <v>3.738213</v>
          </cell>
          <cell r="J239">
            <v>5.7277779999999998</v>
          </cell>
          <cell r="K239">
            <v>5.608333</v>
          </cell>
          <cell r="L239">
            <v>5.0027780000000002</v>
          </cell>
          <cell r="M239">
            <v>5.4462959999999994</v>
          </cell>
        </row>
        <row r="240">
          <cell r="B240" t="str">
            <v>GA318O</v>
          </cell>
          <cell r="C240" t="str">
            <v>O</v>
          </cell>
          <cell r="D240">
            <v>3</v>
          </cell>
          <cell r="E240">
            <v>21</v>
          </cell>
          <cell r="F240">
            <v>0</v>
          </cell>
          <cell r="G240">
            <v>21</v>
          </cell>
          <cell r="H240">
            <v>21</v>
          </cell>
          <cell r="I240">
            <v>16.190224999999998</v>
          </cell>
          <cell r="J240">
            <v>11.708333</v>
          </cell>
          <cell r="K240">
            <v>10.686111</v>
          </cell>
          <cell r="L240">
            <v>10.438889</v>
          </cell>
          <cell r="M240">
            <v>10.944443999999999</v>
          </cell>
        </row>
        <row r="241">
          <cell r="B241" t="str">
            <v>GA320O</v>
          </cell>
          <cell r="C241" t="str">
            <v>O</v>
          </cell>
          <cell r="D241">
            <v>3</v>
          </cell>
          <cell r="E241">
            <v>22</v>
          </cell>
          <cell r="F241">
            <v>0</v>
          </cell>
          <cell r="G241">
            <v>22</v>
          </cell>
          <cell r="H241">
            <v>22</v>
          </cell>
          <cell r="I241">
            <v>17.133735999999999</v>
          </cell>
          <cell r="J241">
            <v>8.5500000000000007</v>
          </cell>
          <cell r="K241">
            <v>8.3722219999999989</v>
          </cell>
          <cell r="L241">
            <v>8.2722230000000003</v>
          </cell>
          <cell r="M241">
            <v>8.3981479999999991</v>
          </cell>
        </row>
        <row r="242">
          <cell r="B242" t="str">
            <v>GA323O</v>
          </cell>
          <cell r="C242" t="str">
            <v>O</v>
          </cell>
          <cell r="D242">
            <v>3</v>
          </cell>
          <cell r="E242">
            <v>22</v>
          </cell>
          <cell r="F242">
            <v>0</v>
          </cell>
          <cell r="G242">
            <v>22</v>
          </cell>
          <cell r="H242">
            <v>22</v>
          </cell>
          <cell r="I242">
            <v>17.133735999999999</v>
          </cell>
          <cell r="J242">
            <v>6.2527779999999993</v>
          </cell>
          <cell r="K242">
            <v>5.588889</v>
          </cell>
          <cell r="L242">
            <v>5.394444</v>
          </cell>
          <cell r="M242">
            <v>5.7453699999999994</v>
          </cell>
        </row>
        <row r="243">
          <cell r="B243" t="str">
            <v>GE079B</v>
          </cell>
          <cell r="C243" t="str">
            <v>B</v>
          </cell>
          <cell r="D243">
            <v>2</v>
          </cell>
          <cell r="E243">
            <v>14</v>
          </cell>
          <cell r="F243">
            <v>0</v>
          </cell>
          <cell r="G243">
            <v>14</v>
          </cell>
          <cell r="H243">
            <v>14</v>
          </cell>
          <cell r="I243">
            <v>9.7306159999999995</v>
          </cell>
          <cell r="J243">
            <v>1.8722219999999998</v>
          </cell>
          <cell r="K243">
            <v>1.6694439999999999</v>
          </cell>
          <cell r="L243">
            <v>1.575</v>
          </cell>
          <cell r="M243">
            <v>1.7055549999999999</v>
          </cell>
        </row>
        <row r="244">
          <cell r="B244" t="str">
            <v>GH047O</v>
          </cell>
          <cell r="C244" t="str">
            <v>O</v>
          </cell>
          <cell r="D244">
            <v>4</v>
          </cell>
          <cell r="E244">
            <v>26</v>
          </cell>
          <cell r="F244">
            <v>7</v>
          </cell>
          <cell r="G244">
            <v>19</v>
          </cell>
          <cell r="H244">
            <v>33</v>
          </cell>
          <cell r="I244">
            <v>27.723343</v>
          </cell>
          <cell r="J244">
            <v>30.419445</v>
          </cell>
          <cell r="K244">
            <v>28.538888999999998</v>
          </cell>
          <cell r="L244">
            <v>28.361110999999998</v>
          </cell>
          <cell r="M244">
            <v>29.106482</v>
          </cell>
        </row>
        <row r="245">
          <cell r="B245" t="str">
            <v>GH284O</v>
          </cell>
          <cell r="C245" t="str">
            <v>O</v>
          </cell>
          <cell r="D245">
            <v>2</v>
          </cell>
          <cell r="E245">
            <v>14</v>
          </cell>
          <cell r="F245">
            <v>0</v>
          </cell>
          <cell r="G245">
            <v>14</v>
          </cell>
          <cell r="H245">
            <v>14</v>
          </cell>
          <cell r="I245">
            <v>9.7306159999999995</v>
          </cell>
          <cell r="J245">
            <v>7.25</v>
          </cell>
          <cell r="K245">
            <v>6.927778</v>
          </cell>
          <cell r="L245">
            <v>6.1164049999999994</v>
          </cell>
          <cell r="M245">
            <v>6.7647279999999999</v>
          </cell>
        </row>
        <row r="246">
          <cell r="B246" t="str">
            <v>GH286O</v>
          </cell>
          <cell r="C246" t="str">
            <v>O</v>
          </cell>
          <cell r="D246">
            <v>2</v>
          </cell>
          <cell r="E246">
            <v>14</v>
          </cell>
          <cell r="F246">
            <v>0</v>
          </cell>
          <cell r="G246">
            <v>14</v>
          </cell>
          <cell r="H246">
            <v>14</v>
          </cell>
          <cell r="I246">
            <v>9.7306159999999995</v>
          </cell>
          <cell r="J246">
            <v>10.705556</v>
          </cell>
          <cell r="K246">
            <v>7.8138889999999996</v>
          </cell>
          <cell r="L246">
            <v>6.4764539999999995</v>
          </cell>
          <cell r="M246">
            <v>8.3319659999999995</v>
          </cell>
        </row>
        <row r="247">
          <cell r="B247" t="str">
            <v>GH305O</v>
          </cell>
          <cell r="C247" t="str">
            <v>O</v>
          </cell>
          <cell r="D247">
            <v>2</v>
          </cell>
          <cell r="E247">
            <v>14</v>
          </cell>
          <cell r="F247">
            <v>0</v>
          </cell>
          <cell r="G247">
            <v>14</v>
          </cell>
          <cell r="H247">
            <v>14</v>
          </cell>
          <cell r="I247">
            <v>9.7306159999999995</v>
          </cell>
          <cell r="J247">
            <v>1.5694439999999998</v>
          </cell>
          <cell r="K247">
            <v>1.288889</v>
          </cell>
          <cell r="L247">
            <v>1.2576179999999999</v>
          </cell>
          <cell r="M247">
            <v>1.3719839999999999</v>
          </cell>
        </row>
        <row r="248">
          <cell r="B248" t="str">
            <v>GH308O</v>
          </cell>
          <cell r="C248" t="str">
            <v>O</v>
          </cell>
          <cell r="D248">
            <v>2</v>
          </cell>
          <cell r="E248">
            <v>14</v>
          </cell>
          <cell r="F248">
            <v>0</v>
          </cell>
          <cell r="G248">
            <v>14</v>
          </cell>
          <cell r="H248">
            <v>14</v>
          </cell>
          <cell r="I248">
            <v>9.7306159999999995</v>
          </cell>
          <cell r="J248">
            <v>0.99444399999999999</v>
          </cell>
          <cell r="K248">
            <v>0.96944399999999997</v>
          </cell>
          <cell r="L248">
            <v>0.93055599999999994</v>
          </cell>
          <cell r="M248">
            <v>0.96481499999999998</v>
          </cell>
        </row>
        <row r="249">
          <cell r="B249" t="str">
            <v>GH328O</v>
          </cell>
          <cell r="C249" t="str">
            <v>O</v>
          </cell>
          <cell r="D249">
            <v>4</v>
          </cell>
          <cell r="E249">
            <v>29</v>
          </cell>
          <cell r="F249">
            <v>0</v>
          </cell>
          <cell r="G249">
            <v>29</v>
          </cell>
          <cell r="H249">
            <v>29</v>
          </cell>
          <cell r="I249">
            <v>23.83568</v>
          </cell>
          <cell r="J249">
            <v>7.0666669999999998</v>
          </cell>
          <cell r="K249">
            <v>6.5666669999999998</v>
          </cell>
          <cell r="L249">
            <v>6.552778</v>
          </cell>
          <cell r="M249">
            <v>6.7287039999999996</v>
          </cell>
        </row>
        <row r="250">
          <cell r="B250" t="str">
            <v>GN246O</v>
          </cell>
          <cell r="C250" t="str">
            <v>O</v>
          </cell>
          <cell r="D250">
            <v>4</v>
          </cell>
          <cell r="E250">
            <v>27</v>
          </cell>
          <cell r="F250">
            <v>0</v>
          </cell>
          <cell r="G250">
            <v>27</v>
          </cell>
          <cell r="H250">
            <v>27</v>
          </cell>
          <cell r="I250">
            <v>21.906323999999998</v>
          </cell>
          <cell r="J250">
            <v>18.677778</v>
          </cell>
          <cell r="K250">
            <v>17.766666000000001</v>
          </cell>
          <cell r="L250">
            <v>17.727777</v>
          </cell>
          <cell r="M250">
            <v>18.057406999999998</v>
          </cell>
        </row>
        <row r="251">
          <cell r="B251" t="str">
            <v>GN251O</v>
          </cell>
          <cell r="C251" t="str">
            <v>O</v>
          </cell>
          <cell r="D251">
            <v>2</v>
          </cell>
          <cell r="E251">
            <v>14</v>
          </cell>
          <cell r="F251">
            <v>0</v>
          </cell>
          <cell r="G251">
            <v>14</v>
          </cell>
          <cell r="H251">
            <v>14</v>
          </cell>
          <cell r="I251">
            <v>9.7306159999999995</v>
          </cell>
          <cell r="J251">
            <v>6.1111109999999993</v>
          </cell>
          <cell r="K251">
            <v>5.1555559999999998</v>
          </cell>
          <cell r="L251">
            <v>4.9333330000000002</v>
          </cell>
          <cell r="M251">
            <v>5.4</v>
          </cell>
        </row>
        <row r="252">
          <cell r="B252" t="str">
            <v>GN269O</v>
          </cell>
          <cell r="C252" t="str">
            <v>O</v>
          </cell>
          <cell r="D252">
            <v>2</v>
          </cell>
          <cell r="E252">
            <v>13</v>
          </cell>
          <cell r="F252">
            <v>0</v>
          </cell>
          <cell r="G252">
            <v>13</v>
          </cell>
          <cell r="H252">
            <v>13</v>
          </cell>
          <cell r="I252">
            <v>8.8359480000000001</v>
          </cell>
          <cell r="J252">
            <v>10.319445</v>
          </cell>
          <cell r="K252">
            <v>9.6694440000000004</v>
          </cell>
          <cell r="L252">
            <v>9.459833999999999</v>
          </cell>
          <cell r="M252">
            <v>9.8162409999999998</v>
          </cell>
        </row>
        <row r="253">
          <cell r="B253" t="str">
            <v>GN283O</v>
          </cell>
          <cell r="C253" t="str">
            <v>O</v>
          </cell>
          <cell r="D253">
            <v>3</v>
          </cell>
          <cell r="E253">
            <v>22</v>
          </cell>
          <cell r="F253">
            <v>0</v>
          </cell>
          <cell r="G253">
            <v>22</v>
          </cell>
          <cell r="H253">
            <v>22</v>
          </cell>
          <cell r="I253">
            <v>17.133735999999999</v>
          </cell>
          <cell r="J253">
            <v>9.6138890000000004</v>
          </cell>
          <cell r="K253">
            <v>8.716666</v>
          </cell>
          <cell r="L253">
            <v>7.8777779999999993</v>
          </cell>
          <cell r="M253">
            <v>8.7361109999999993</v>
          </cell>
        </row>
        <row r="254">
          <cell r="B254" t="str">
            <v>GN294O</v>
          </cell>
          <cell r="C254" t="str">
            <v>O</v>
          </cell>
          <cell r="D254">
            <v>2</v>
          </cell>
          <cell r="E254">
            <v>14</v>
          </cell>
          <cell r="F254">
            <v>0</v>
          </cell>
          <cell r="G254">
            <v>14</v>
          </cell>
          <cell r="H254">
            <v>14</v>
          </cell>
          <cell r="I254">
            <v>9.7306159999999995</v>
          </cell>
          <cell r="J254">
            <v>2.8444449999999999</v>
          </cell>
          <cell r="K254">
            <v>2.769444</v>
          </cell>
          <cell r="L254">
            <v>2.641667</v>
          </cell>
          <cell r="M254">
            <v>2.751852</v>
          </cell>
        </row>
        <row r="255">
          <cell r="B255" t="str">
            <v>GN295O</v>
          </cell>
          <cell r="C255" t="str">
            <v>O</v>
          </cell>
          <cell r="D255">
            <v>1</v>
          </cell>
          <cell r="E255">
            <v>7</v>
          </cell>
          <cell r="F255">
            <v>0</v>
          </cell>
          <cell r="G255">
            <v>7</v>
          </cell>
          <cell r="H255">
            <v>7</v>
          </cell>
          <cell r="I255">
            <v>3.738213</v>
          </cell>
          <cell r="J255">
            <v>1.825</v>
          </cell>
          <cell r="K255">
            <v>1.733333</v>
          </cell>
          <cell r="L255">
            <v>1.7277779999999998</v>
          </cell>
          <cell r="M255">
            <v>1.7620369999999999</v>
          </cell>
        </row>
        <row r="256">
          <cell r="B256" t="str">
            <v>GN298O</v>
          </cell>
          <cell r="C256" t="str">
            <v>O</v>
          </cell>
          <cell r="D256">
            <v>1</v>
          </cell>
          <cell r="E256">
            <v>7</v>
          </cell>
          <cell r="F256">
            <v>0</v>
          </cell>
          <cell r="G256">
            <v>7</v>
          </cell>
          <cell r="H256">
            <v>7</v>
          </cell>
          <cell r="I256">
            <v>3.738213</v>
          </cell>
          <cell r="J256">
            <v>1.5916669999999999</v>
          </cell>
          <cell r="K256">
            <v>1.016667</v>
          </cell>
          <cell r="L256">
            <v>0.93888899999999997</v>
          </cell>
          <cell r="M256">
            <v>1.1824079999999999</v>
          </cell>
        </row>
        <row r="257">
          <cell r="B257" t="str">
            <v>GN301O</v>
          </cell>
          <cell r="C257" t="str">
            <v>O</v>
          </cell>
          <cell r="D257">
            <v>3</v>
          </cell>
          <cell r="E257">
            <v>22</v>
          </cell>
          <cell r="F257">
            <v>0</v>
          </cell>
          <cell r="G257">
            <v>22</v>
          </cell>
          <cell r="H257">
            <v>22</v>
          </cell>
          <cell r="I257">
            <v>17.133735999999999</v>
          </cell>
          <cell r="J257">
            <v>6.5861109999999998</v>
          </cell>
          <cell r="K257">
            <v>6.197222</v>
          </cell>
          <cell r="L257">
            <v>6.108333</v>
          </cell>
          <cell r="M257">
            <v>6.2972219999999997</v>
          </cell>
        </row>
        <row r="258">
          <cell r="B258" t="str">
            <v>GN312O</v>
          </cell>
          <cell r="C258" t="str">
            <v>O</v>
          </cell>
          <cell r="D258">
            <v>2</v>
          </cell>
          <cell r="E258">
            <v>14</v>
          </cell>
          <cell r="F258">
            <v>0</v>
          </cell>
          <cell r="G258">
            <v>14</v>
          </cell>
          <cell r="H258">
            <v>14</v>
          </cell>
          <cell r="I258">
            <v>9.7306159999999995</v>
          </cell>
          <cell r="J258">
            <v>4.3416670000000002</v>
          </cell>
          <cell r="K258">
            <v>3.7250000000000001</v>
          </cell>
          <cell r="L258">
            <v>3.7027779999999999</v>
          </cell>
          <cell r="M258">
            <v>3.9231479999999999</v>
          </cell>
        </row>
        <row r="259">
          <cell r="B259" t="str">
            <v>GN337O</v>
          </cell>
          <cell r="C259" t="str">
            <v>O</v>
          </cell>
          <cell r="D259">
            <v>2</v>
          </cell>
          <cell r="E259">
            <v>14</v>
          </cell>
          <cell r="F259">
            <v>0</v>
          </cell>
          <cell r="G259">
            <v>14</v>
          </cell>
          <cell r="H259">
            <v>14</v>
          </cell>
          <cell r="I259">
            <v>9.7306159999999995</v>
          </cell>
          <cell r="J259">
            <v>2.358333</v>
          </cell>
          <cell r="K259">
            <v>2.2638889999999998</v>
          </cell>
          <cell r="L259">
            <v>2.2527779999999997</v>
          </cell>
          <cell r="M259">
            <v>2.2916669999999999</v>
          </cell>
        </row>
        <row r="260">
          <cell r="B260" t="str">
            <v>GN338O</v>
          </cell>
          <cell r="C260" t="str">
            <v>O</v>
          </cell>
          <cell r="D260">
            <v>2</v>
          </cell>
          <cell r="E260">
            <v>14</v>
          </cell>
          <cell r="F260">
            <v>0</v>
          </cell>
          <cell r="G260">
            <v>14</v>
          </cell>
          <cell r="H260">
            <v>14</v>
          </cell>
          <cell r="I260">
            <v>9.7306159999999995</v>
          </cell>
          <cell r="J260">
            <v>1.4611109999999998</v>
          </cell>
          <cell r="K260">
            <v>1.213889</v>
          </cell>
          <cell r="L260">
            <v>1.1194439999999999</v>
          </cell>
          <cell r="M260">
            <v>1.264815</v>
          </cell>
        </row>
        <row r="261">
          <cell r="B261" t="str">
            <v>GN343O</v>
          </cell>
          <cell r="C261" t="str">
            <v>O</v>
          </cell>
          <cell r="D261">
            <v>2</v>
          </cell>
          <cell r="E261">
            <v>14</v>
          </cell>
          <cell r="F261">
            <v>0</v>
          </cell>
          <cell r="G261">
            <v>14</v>
          </cell>
          <cell r="H261">
            <v>14</v>
          </cell>
          <cell r="I261">
            <v>9.7306159999999995</v>
          </cell>
          <cell r="J261">
            <v>2.9944439999999997</v>
          </cell>
          <cell r="K261">
            <v>2.8777779999999997</v>
          </cell>
          <cell r="L261">
            <v>2.8722219999999998</v>
          </cell>
          <cell r="M261">
            <v>2.9148149999999999</v>
          </cell>
        </row>
        <row r="262">
          <cell r="B262" t="str">
            <v>GN346O</v>
          </cell>
          <cell r="C262" t="str">
            <v>O</v>
          </cell>
          <cell r="D262">
            <v>3</v>
          </cell>
          <cell r="E262">
            <v>22</v>
          </cell>
          <cell r="F262">
            <v>0</v>
          </cell>
          <cell r="G262">
            <v>22</v>
          </cell>
          <cell r="H262">
            <v>22</v>
          </cell>
          <cell r="I262">
            <v>17.133735999999999</v>
          </cell>
          <cell r="J262">
            <v>14.458333</v>
          </cell>
          <cell r="K262">
            <v>13.119444999999999</v>
          </cell>
          <cell r="L262">
            <v>12.377777999999999</v>
          </cell>
          <cell r="M262">
            <v>13.318519</v>
          </cell>
        </row>
        <row r="263">
          <cell r="B263" t="str">
            <v>GO279C</v>
          </cell>
          <cell r="C263" t="str">
            <v>C</v>
          </cell>
          <cell r="D263">
            <v>4</v>
          </cell>
          <cell r="E263">
            <v>29</v>
          </cell>
          <cell r="F263">
            <v>0</v>
          </cell>
          <cell r="G263">
            <v>29</v>
          </cell>
          <cell r="H263">
            <v>29</v>
          </cell>
          <cell r="I263">
            <v>23.83568</v>
          </cell>
          <cell r="J263">
            <v>25.830555</v>
          </cell>
          <cell r="K263">
            <v>24.138888999999999</v>
          </cell>
          <cell r="L263">
            <v>23.475000000000001</v>
          </cell>
          <cell r="M263">
            <v>24.481480999999999</v>
          </cell>
        </row>
        <row r="264">
          <cell r="B264" t="str">
            <v>GO280C</v>
          </cell>
          <cell r="C264" t="str">
            <v>C</v>
          </cell>
          <cell r="D264">
            <v>4</v>
          </cell>
          <cell r="E264">
            <v>28</v>
          </cell>
          <cell r="F264">
            <v>19</v>
          </cell>
          <cell r="G264">
            <v>9</v>
          </cell>
          <cell r="H264">
            <v>47</v>
          </cell>
          <cell r="I264">
            <v>41.544677999999998</v>
          </cell>
          <cell r="J264">
            <v>41.105556</v>
          </cell>
          <cell r="K264">
            <v>40.744445999999996</v>
          </cell>
          <cell r="L264">
            <v>39.327777999999995</v>
          </cell>
          <cell r="M264">
            <v>40.392592999999998</v>
          </cell>
        </row>
        <row r="265">
          <cell r="B265" t="str">
            <v>GO332O</v>
          </cell>
          <cell r="C265" t="str">
            <v>O</v>
          </cell>
          <cell r="D265">
            <v>3</v>
          </cell>
          <cell r="E265">
            <v>22</v>
          </cell>
          <cell r="F265">
            <v>0</v>
          </cell>
          <cell r="G265">
            <v>22</v>
          </cell>
          <cell r="H265">
            <v>22</v>
          </cell>
          <cell r="I265">
            <v>17.133735999999999</v>
          </cell>
          <cell r="J265">
            <v>14.141665999999999</v>
          </cell>
          <cell r="K265">
            <v>13.777778</v>
          </cell>
          <cell r="L265">
            <v>12.824999999999999</v>
          </cell>
          <cell r="M265">
            <v>13.581481</v>
          </cell>
        </row>
        <row r="266">
          <cell r="B266" t="str">
            <v>GO333O</v>
          </cell>
          <cell r="C266" t="str">
            <v>O</v>
          </cell>
          <cell r="D266">
            <v>2</v>
          </cell>
          <cell r="E266">
            <v>14</v>
          </cell>
          <cell r="F266">
            <v>0</v>
          </cell>
          <cell r="G266">
            <v>14</v>
          </cell>
          <cell r="H266">
            <v>14</v>
          </cell>
          <cell r="I266">
            <v>9.7306159999999995</v>
          </cell>
          <cell r="J266">
            <v>13.730556</v>
          </cell>
          <cell r="K266">
            <v>13.230556</v>
          </cell>
          <cell r="L266">
            <v>11.963889</v>
          </cell>
          <cell r="M266">
            <v>12.975</v>
          </cell>
        </row>
        <row r="267">
          <cell r="B267" t="str">
            <v>GC001A</v>
          </cell>
          <cell r="C267" t="str">
            <v>A</v>
          </cell>
          <cell r="D267">
            <v>4</v>
          </cell>
          <cell r="E267">
            <v>30</v>
          </cell>
          <cell r="F267">
            <v>0</v>
          </cell>
          <cell r="G267">
            <v>30</v>
          </cell>
          <cell r="H267">
            <v>30</v>
          </cell>
          <cell r="I267">
            <v>24.804781999999999</v>
          </cell>
          <cell r="J267">
            <v>21.452777999999999</v>
          </cell>
          <cell r="K267">
            <v>21.266666000000001</v>
          </cell>
          <cell r="L267">
            <v>20.080555</v>
          </cell>
          <cell r="M267">
            <v>20.933332999999998</v>
          </cell>
        </row>
        <row r="268">
          <cell r="B268" t="str">
            <v>GC001B</v>
          </cell>
          <cell r="C268" t="str">
            <v>B</v>
          </cell>
          <cell r="D268">
            <v>4</v>
          </cell>
          <cell r="E268">
            <v>27</v>
          </cell>
          <cell r="F268">
            <v>5</v>
          </cell>
          <cell r="G268">
            <v>22</v>
          </cell>
          <cell r="H268">
            <v>32</v>
          </cell>
          <cell r="I268">
            <v>26.748380999999998</v>
          </cell>
          <cell r="J268">
            <v>29.519444</v>
          </cell>
          <cell r="K268">
            <v>28.486110999999998</v>
          </cell>
          <cell r="L268">
            <v>27.513888999999999</v>
          </cell>
          <cell r="M268">
            <v>28.506480999999997</v>
          </cell>
        </row>
        <row r="269">
          <cell r="B269" t="str">
            <v>GC001C</v>
          </cell>
          <cell r="C269" t="str">
            <v>C</v>
          </cell>
          <cell r="D269">
            <v>4</v>
          </cell>
          <cell r="E269">
            <v>29</v>
          </cell>
          <cell r="F269">
            <v>0</v>
          </cell>
          <cell r="G269">
            <v>29</v>
          </cell>
          <cell r="H269">
            <v>29</v>
          </cell>
          <cell r="I269">
            <v>23.83568</v>
          </cell>
          <cell r="J269">
            <v>27.119443999999998</v>
          </cell>
          <cell r="K269">
            <v>24.966666999999998</v>
          </cell>
          <cell r="L269">
            <v>24.930554999999998</v>
          </cell>
          <cell r="M269">
            <v>25.672221999999998</v>
          </cell>
        </row>
        <row r="270">
          <cell r="B270" t="str">
            <v>GC002A</v>
          </cell>
          <cell r="C270" t="str">
            <v>A</v>
          </cell>
          <cell r="D270">
            <v>2</v>
          </cell>
          <cell r="E270">
            <v>14</v>
          </cell>
          <cell r="F270">
            <v>0</v>
          </cell>
          <cell r="G270">
            <v>14</v>
          </cell>
          <cell r="H270">
            <v>14</v>
          </cell>
          <cell r="I270">
            <v>9.7306159999999995</v>
          </cell>
          <cell r="J270">
            <v>5.4861110000000002</v>
          </cell>
          <cell r="K270">
            <v>4.7750000000000004</v>
          </cell>
          <cell r="L270">
            <v>4.6277780000000002</v>
          </cell>
          <cell r="M270">
            <v>4.9629629999999993</v>
          </cell>
        </row>
        <row r="271">
          <cell r="B271" t="str">
            <v>GC002B</v>
          </cell>
          <cell r="C271" t="str">
            <v>B</v>
          </cell>
          <cell r="D271">
            <v>2</v>
          </cell>
          <cell r="E271">
            <v>14</v>
          </cell>
          <cell r="F271">
            <v>0</v>
          </cell>
          <cell r="G271">
            <v>14</v>
          </cell>
          <cell r="H271">
            <v>14</v>
          </cell>
          <cell r="I271">
            <v>9.7306159999999995</v>
          </cell>
          <cell r="J271">
            <v>9.0222230000000003</v>
          </cell>
          <cell r="K271">
            <v>8.5083330000000004</v>
          </cell>
          <cell r="L271">
            <v>8.35</v>
          </cell>
          <cell r="M271">
            <v>8.6268519999999995</v>
          </cell>
        </row>
        <row r="272">
          <cell r="B272" t="str">
            <v>GC002C</v>
          </cell>
          <cell r="C272" t="str">
            <v>C</v>
          </cell>
          <cell r="D272">
            <v>4</v>
          </cell>
          <cell r="E272">
            <v>29</v>
          </cell>
          <cell r="F272">
            <v>0</v>
          </cell>
          <cell r="G272">
            <v>29</v>
          </cell>
          <cell r="H272">
            <v>29</v>
          </cell>
          <cell r="I272">
            <v>23.83568</v>
          </cell>
          <cell r="J272">
            <v>20.952777999999999</v>
          </cell>
          <cell r="K272">
            <v>20.158332999999999</v>
          </cell>
          <cell r="L272">
            <v>20.080555</v>
          </cell>
          <cell r="M272">
            <v>20.397221999999999</v>
          </cell>
        </row>
        <row r="273">
          <cell r="B273" t="str">
            <v>GC003O</v>
          </cell>
          <cell r="C273" t="str">
            <v>O</v>
          </cell>
          <cell r="D273">
            <v>6</v>
          </cell>
          <cell r="E273">
            <v>43</v>
          </cell>
          <cell r="F273">
            <v>30</v>
          </cell>
          <cell r="G273">
            <v>13</v>
          </cell>
          <cell r="H273">
            <v>73</v>
          </cell>
          <cell r="I273">
            <v>67.714698999999996</v>
          </cell>
          <cell r="J273">
            <v>55.927775999999994</v>
          </cell>
          <cell r="K273">
            <v>55.880553999999997</v>
          </cell>
          <cell r="L273">
            <v>54.794444999999996</v>
          </cell>
          <cell r="M273">
            <v>55.534257999999994</v>
          </cell>
        </row>
        <row r="274">
          <cell r="B274" t="str">
            <v>GC004A</v>
          </cell>
          <cell r="C274" t="str">
            <v>A</v>
          </cell>
          <cell r="D274">
            <v>4</v>
          </cell>
          <cell r="E274">
            <v>27</v>
          </cell>
          <cell r="F274">
            <v>0</v>
          </cell>
          <cell r="G274">
            <v>27</v>
          </cell>
          <cell r="H274">
            <v>27</v>
          </cell>
          <cell r="I274">
            <v>21.906323999999998</v>
          </cell>
          <cell r="J274">
            <v>23.377776999999998</v>
          </cell>
          <cell r="K274">
            <v>23.013888999999999</v>
          </cell>
          <cell r="L274">
            <v>22.744443999999998</v>
          </cell>
          <cell r="M274">
            <v>23.045369999999998</v>
          </cell>
        </row>
        <row r="275">
          <cell r="B275" t="str">
            <v>GC004B</v>
          </cell>
          <cell r="C275" t="str">
            <v>B</v>
          </cell>
          <cell r="D275">
            <v>3</v>
          </cell>
          <cell r="E275">
            <v>20</v>
          </cell>
          <cell r="F275">
            <v>0</v>
          </cell>
          <cell r="G275">
            <v>20</v>
          </cell>
          <cell r="H275">
            <v>20</v>
          </cell>
          <cell r="I275">
            <v>15.251000000000001</v>
          </cell>
          <cell r="J275">
            <v>15.258332999999999</v>
          </cell>
          <cell r="K275">
            <v>15.088889</v>
          </cell>
          <cell r="L275">
            <v>14.016665999999999</v>
          </cell>
          <cell r="M275">
            <v>14.787963</v>
          </cell>
        </row>
        <row r="276">
          <cell r="B276" t="str">
            <v>GC004C</v>
          </cell>
          <cell r="C276" t="str">
            <v>C</v>
          </cell>
          <cell r="D276">
            <v>3</v>
          </cell>
          <cell r="E276">
            <v>22</v>
          </cell>
          <cell r="F276">
            <v>0</v>
          </cell>
          <cell r="G276">
            <v>22</v>
          </cell>
          <cell r="H276">
            <v>22</v>
          </cell>
          <cell r="I276">
            <v>17.133735999999999</v>
          </cell>
          <cell r="J276">
            <v>14.977777</v>
          </cell>
          <cell r="K276">
            <v>14.927778</v>
          </cell>
          <cell r="L276">
            <v>14.152778</v>
          </cell>
          <cell r="M276">
            <v>14.686110999999999</v>
          </cell>
        </row>
        <row r="277">
          <cell r="B277" t="str">
            <v>GC005A</v>
          </cell>
          <cell r="C277" t="str">
            <v>A</v>
          </cell>
          <cell r="D277">
            <v>3</v>
          </cell>
          <cell r="E277">
            <v>22</v>
          </cell>
          <cell r="F277">
            <v>0</v>
          </cell>
          <cell r="G277">
            <v>22</v>
          </cell>
          <cell r="H277">
            <v>22</v>
          </cell>
          <cell r="I277">
            <v>17.133735999999999</v>
          </cell>
          <cell r="J277">
            <v>13.213889</v>
          </cell>
          <cell r="K277">
            <v>12.227777</v>
          </cell>
          <cell r="L277">
            <v>12.077777999999999</v>
          </cell>
          <cell r="M277">
            <v>12.506480999999999</v>
          </cell>
        </row>
        <row r="278">
          <cell r="B278" t="str">
            <v>GC005B</v>
          </cell>
          <cell r="C278" t="str">
            <v>B</v>
          </cell>
          <cell r="D278">
            <v>4</v>
          </cell>
          <cell r="E278">
            <v>27</v>
          </cell>
          <cell r="F278">
            <v>0</v>
          </cell>
          <cell r="G278">
            <v>27</v>
          </cell>
          <cell r="H278">
            <v>27</v>
          </cell>
          <cell r="I278">
            <v>21.906323999999998</v>
          </cell>
          <cell r="J278">
            <v>14.011111</v>
          </cell>
          <cell r="K278">
            <v>13.908334</v>
          </cell>
          <cell r="L278">
            <v>13.738888999999999</v>
          </cell>
          <cell r="M278">
            <v>13.886111</v>
          </cell>
        </row>
        <row r="279">
          <cell r="B279" t="str">
            <v>GC005C</v>
          </cell>
          <cell r="C279" t="str">
            <v>C</v>
          </cell>
          <cell r="D279">
            <v>4</v>
          </cell>
          <cell r="E279">
            <v>27</v>
          </cell>
          <cell r="F279">
            <v>10</v>
          </cell>
          <cell r="G279">
            <v>17</v>
          </cell>
          <cell r="H279">
            <v>37</v>
          </cell>
          <cell r="I279">
            <v>31.64303</v>
          </cell>
          <cell r="J279">
            <v>43.669444999999996</v>
          </cell>
          <cell r="K279">
            <v>40.049999</v>
          </cell>
          <cell r="L279">
            <v>39.269444</v>
          </cell>
          <cell r="M279">
            <v>40.996296000000001</v>
          </cell>
        </row>
        <row r="280">
          <cell r="B280" t="str">
            <v>GC006O</v>
          </cell>
          <cell r="C280" t="str">
            <v>O</v>
          </cell>
          <cell r="D280">
            <v>8</v>
          </cell>
          <cell r="E280">
            <v>59</v>
          </cell>
          <cell r="F280">
            <v>29</v>
          </cell>
          <cell r="G280">
            <v>30</v>
          </cell>
          <cell r="H280">
            <v>88</v>
          </cell>
          <cell r="I280">
            <v>82.979663000000002</v>
          </cell>
          <cell r="J280">
            <v>81.355553</v>
          </cell>
          <cell r="K280">
            <v>78.15555599999999</v>
          </cell>
          <cell r="L280">
            <v>76.641669999999991</v>
          </cell>
          <cell r="M280">
            <v>78.717592999999994</v>
          </cell>
        </row>
        <row r="281">
          <cell r="B281" t="str">
            <v>GC007A</v>
          </cell>
          <cell r="C281" t="str">
            <v>A</v>
          </cell>
          <cell r="D281">
            <v>2</v>
          </cell>
          <cell r="E281">
            <v>14</v>
          </cell>
          <cell r="F281">
            <v>0</v>
          </cell>
          <cell r="G281">
            <v>14</v>
          </cell>
          <cell r="H281">
            <v>14</v>
          </cell>
          <cell r="I281">
            <v>9.7306159999999995</v>
          </cell>
          <cell r="J281">
            <v>7.3361109999999998</v>
          </cell>
          <cell r="K281">
            <v>6.6472219999999993</v>
          </cell>
          <cell r="L281">
            <v>6.4333329999999993</v>
          </cell>
          <cell r="M281">
            <v>6.805555</v>
          </cell>
        </row>
        <row r="282">
          <cell r="B282" t="str">
            <v>GC007B</v>
          </cell>
          <cell r="C282" t="str">
            <v>B</v>
          </cell>
          <cell r="D282">
            <v>4</v>
          </cell>
          <cell r="E282">
            <v>27</v>
          </cell>
          <cell r="F282">
            <v>0</v>
          </cell>
          <cell r="G282">
            <v>27</v>
          </cell>
          <cell r="H282">
            <v>27</v>
          </cell>
          <cell r="I282">
            <v>21.906323999999998</v>
          </cell>
          <cell r="J282">
            <v>20.805554999999998</v>
          </cell>
          <cell r="K282">
            <v>20.733333999999999</v>
          </cell>
          <cell r="L282">
            <v>20.344443999999999</v>
          </cell>
          <cell r="M282">
            <v>20.627777999999999</v>
          </cell>
        </row>
        <row r="283">
          <cell r="B283" t="str">
            <v>GC007C</v>
          </cell>
          <cell r="C283" t="str">
            <v>C</v>
          </cell>
          <cell r="D283">
            <v>4</v>
          </cell>
          <cell r="E283">
            <v>27</v>
          </cell>
          <cell r="F283">
            <v>0</v>
          </cell>
          <cell r="G283">
            <v>27</v>
          </cell>
          <cell r="H283">
            <v>27</v>
          </cell>
          <cell r="I283">
            <v>21.906323999999998</v>
          </cell>
          <cell r="J283">
            <v>22.002776999999998</v>
          </cell>
          <cell r="K283">
            <v>21.872222999999998</v>
          </cell>
          <cell r="L283">
            <v>21.244443999999998</v>
          </cell>
          <cell r="M283">
            <v>21.706481</v>
          </cell>
        </row>
        <row r="284">
          <cell r="B284" t="str">
            <v>GC008A</v>
          </cell>
          <cell r="C284" t="str">
            <v>A</v>
          </cell>
          <cell r="D284">
            <v>2</v>
          </cell>
          <cell r="E284">
            <v>14</v>
          </cell>
          <cell r="F284">
            <v>0</v>
          </cell>
          <cell r="G284">
            <v>14</v>
          </cell>
          <cell r="H284">
            <v>14</v>
          </cell>
          <cell r="I284">
            <v>9.7306159999999995</v>
          </cell>
          <cell r="J284">
            <v>7.4166669999999995</v>
          </cell>
          <cell r="K284">
            <v>7.2055549999999995</v>
          </cell>
          <cell r="L284">
            <v>7.1861109999999995</v>
          </cell>
          <cell r="M284">
            <v>7.269444</v>
          </cell>
        </row>
        <row r="285">
          <cell r="B285" t="str">
            <v>GC008B</v>
          </cell>
          <cell r="C285" t="str">
            <v>B</v>
          </cell>
          <cell r="D285">
            <v>2</v>
          </cell>
          <cell r="E285">
            <v>14</v>
          </cell>
          <cell r="F285">
            <v>0</v>
          </cell>
          <cell r="G285">
            <v>14</v>
          </cell>
          <cell r="H285">
            <v>14</v>
          </cell>
          <cell r="I285">
            <v>9.7306159999999995</v>
          </cell>
          <cell r="J285">
            <v>8.177778</v>
          </cell>
          <cell r="K285">
            <v>7.5861109999999998</v>
          </cell>
          <cell r="L285">
            <v>7.2027779999999995</v>
          </cell>
          <cell r="M285">
            <v>7.6555559999999998</v>
          </cell>
        </row>
        <row r="286">
          <cell r="B286" t="str">
            <v>GC008C</v>
          </cell>
          <cell r="C286" t="str">
            <v>C</v>
          </cell>
          <cell r="D286">
            <v>6</v>
          </cell>
          <cell r="E286">
            <v>44</v>
          </cell>
          <cell r="F286">
            <v>0</v>
          </cell>
          <cell r="G286">
            <v>44</v>
          </cell>
          <cell r="H286">
            <v>44</v>
          </cell>
          <cell r="I286">
            <v>38.561253999999998</v>
          </cell>
          <cell r="J286">
            <v>6.5833329999999997</v>
          </cell>
          <cell r="K286">
            <v>6.3805559999999995</v>
          </cell>
          <cell r="L286">
            <v>6.3722219999999998</v>
          </cell>
          <cell r="M286">
            <v>6.4453699999999996</v>
          </cell>
        </row>
        <row r="287">
          <cell r="B287" t="str">
            <v>GC009O</v>
          </cell>
          <cell r="C287" t="str">
            <v>O</v>
          </cell>
          <cell r="D287">
            <v>4</v>
          </cell>
          <cell r="E287">
            <v>29</v>
          </cell>
          <cell r="F287">
            <v>0</v>
          </cell>
          <cell r="G287">
            <v>29</v>
          </cell>
          <cell r="H287">
            <v>29</v>
          </cell>
          <cell r="I287">
            <v>23.83568</v>
          </cell>
          <cell r="J287">
            <v>27.219443999999999</v>
          </cell>
          <cell r="K287">
            <v>25.741667</v>
          </cell>
          <cell r="L287">
            <v>24.319444999999998</v>
          </cell>
          <cell r="M287">
            <v>25.760185</v>
          </cell>
        </row>
        <row r="288">
          <cell r="B288" t="str">
            <v>GC010A</v>
          </cell>
          <cell r="C288" t="str">
            <v>A</v>
          </cell>
          <cell r="D288">
            <v>3</v>
          </cell>
          <cell r="E288">
            <v>22</v>
          </cell>
          <cell r="F288">
            <v>0</v>
          </cell>
          <cell r="G288">
            <v>22</v>
          </cell>
          <cell r="H288">
            <v>22</v>
          </cell>
          <cell r="I288">
            <v>17.133735999999999</v>
          </cell>
          <cell r="J288">
            <v>14.941666999999999</v>
          </cell>
          <cell r="K288">
            <v>13.788888999999999</v>
          </cell>
          <cell r="L288">
            <v>12.994444999999999</v>
          </cell>
          <cell r="M288">
            <v>13.908334</v>
          </cell>
        </row>
        <row r="289">
          <cell r="B289" t="str">
            <v>GC010B</v>
          </cell>
          <cell r="C289" t="str">
            <v>B</v>
          </cell>
          <cell r="D289">
            <v>3</v>
          </cell>
          <cell r="E289">
            <v>20</v>
          </cell>
          <cell r="F289">
            <v>0</v>
          </cell>
          <cell r="G289">
            <v>20</v>
          </cell>
          <cell r="H289">
            <v>20</v>
          </cell>
          <cell r="I289">
            <v>15.251000000000001</v>
          </cell>
          <cell r="J289">
            <v>8.2333339999999993</v>
          </cell>
          <cell r="K289">
            <v>7.930555</v>
          </cell>
          <cell r="L289">
            <v>7.9138889999999993</v>
          </cell>
          <cell r="M289">
            <v>8.0259260000000001</v>
          </cell>
        </row>
        <row r="290">
          <cell r="B290" t="str">
            <v>GC011O</v>
          </cell>
          <cell r="C290" t="str">
            <v>O</v>
          </cell>
          <cell r="D290">
            <v>4</v>
          </cell>
          <cell r="E290">
            <v>29</v>
          </cell>
          <cell r="F290">
            <v>0</v>
          </cell>
          <cell r="G290">
            <v>29</v>
          </cell>
          <cell r="H290">
            <v>29</v>
          </cell>
          <cell r="I290">
            <v>23.83568</v>
          </cell>
          <cell r="J290">
            <v>20.091666999999998</v>
          </cell>
          <cell r="K290">
            <v>18.855556</v>
          </cell>
          <cell r="L290">
            <v>18.502776999999998</v>
          </cell>
          <cell r="M290">
            <v>19.149999999999999</v>
          </cell>
        </row>
        <row r="291">
          <cell r="B291" t="str">
            <v>GC012A</v>
          </cell>
          <cell r="C291" t="str">
            <v>A</v>
          </cell>
          <cell r="D291">
            <v>4</v>
          </cell>
          <cell r="E291">
            <v>29</v>
          </cell>
          <cell r="F291">
            <v>5</v>
          </cell>
          <cell r="G291">
            <v>24</v>
          </cell>
          <cell r="H291">
            <v>34</v>
          </cell>
          <cell r="I291">
            <v>28.700913999999997</v>
          </cell>
          <cell r="J291">
            <v>30.258333</v>
          </cell>
          <cell r="K291">
            <v>28.677778</v>
          </cell>
          <cell r="L291">
            <v>27.419445</v>
          </cell>
          <cell r="M291">
            <v>28.785184999999998</v>
          </cell>
        </row>
        <row r="292">
          <cell r="B292" t="str">
            <v>GC012B</v>
          </cell>
          <cell r="C292" t="str">
            <v>B</v>
          </cell>
          <cell r="D292">
            <v>4</v>
          </cell>
          <cell r="E292">
            <v>27</v>
          </cell>
          <cell r="F292">
            <v>0</v>
          </cell>
          <cell r="G292">
            <v>27</v>
          </cell>
          <cell r="H292">
            <v>27</v>
          </cell>
          <cell r="I292">
            <v>21.906323999999998</v>
          </cell>
          <cell r="J292">
            <v>19.811111</v>
          </cell>
          <cell r="K292">
            <v>18.325001</v>
          </cell>
          <cell r="L292">
            <v>17.952777999999999</v>
          </cell>
          <cell r="M292">
            <v>18.696296999999998</v>
          </cell>
        </row>
        <row r="293">
          <cell r="B293" t="str">
            <v>GC012C</v>
          </cell>
          <cell r="C293" t="str">
            <v>C</v>
          </cell>
          <cell r="D293">
            <v>4</v>
          </cell>
          <cell r="E293">
            <v>29</v>
          </cell>
          <cell r="F293">
            <v>5</v>
          </cell>
          <cell r="G293">
            <v>24</v>
          </cell>
          <cell r="H293">
            <v>34</v>
          </cell>
          <cell r="I293">
            <v>28.700913999999997</v>
          </cell>
          <cell r="J293">
            <v>32.511111999999997</v>
          </cell>
          <cell r="K293">
            <v>32.136111999999997</v>
          </cell>
          <cell r="L293">
            <v>31.794445</v>
          </cell>
          <cell r="M293">
            <v>32.147222999999997</v>
          </cell>
        </row>
        <row r="294">
          <cell r="B294" t="str">
            <v>GC013A</v>
          </cell>
          <cell r="C294" t="str">
            <v>A</v>
          </cell>
          <cell r="D294">
            <v>4</v>
          </cell>
          <cell r="E294">
            <v>29</v>
          </cell>
          <cell r="F294">
            <v>0</v>
          </cell>
          <cell r="G294">
            <v>29</v>
          </cell>
          <cell r="H294">
            <v>29</v>
          </cell>
          <cell r="I294">
            <v>23.83568</v>
          </cell>
          <cell r="J294">
            <v>17.541665999999999</v>
          </cell>
          <cell r="K294">
            <v>14.841666</v>
          </cell>
          <cell r="L294">
            <v>14</v>
          </cell>
          <cell r="M294">
            <v>15.461110999999999</v>
          </cell>
        </row>
        <row r="295">
          <cell r="B295" t="str">
            <v>GC013B</v>
          </cell>
          <cell r="C295" t="str">
            <v>B</v>
          </cell>
          <cell r="D295">
            <v>4</v>
          </cell>
          <cell r="E295">
            <v>29</v>
          </cell>
          <cell r="F295">
            <v>0</v>
          </cell>
          <cell r="G295">
            <v>29</v>
          </cell>
          <cell r="H295">
            <v>29</v>
          </cell>
          <cell r="I295">
            <v>23.83568</v>
          </cell>
          <cell r="J295">
            <v>13.794443999999999</v>
          </cell>
          <cell r="K295">
            <v>13.775</v>
          </cell>
          <cell r="L295">
            <v>13.625</v>
          </cell>
          <cell r="M295">
            <v>13.731480999999999</v>
          </cell>
        </row>
        <row r="296">
          <cell r="B296" t="str">
            <v>GC013C</v>
          </cell>
          <cell r="C296" t="str">
            <v>C</v>
          </cell>
          <cell r="D296">
            <v>4</v>
          </cell>
          <cell r="E296">
            <v>29</v>
          </cell>
          <cell r="F296">
            <v>0</v>
          </cell>
          <cell r="G296">
            <v>29</v>
          </cell>
          <cell r="H296">
            <v>29</v>
          </cell>
          <cell r="I296">
            <v>23.83568</v>
          </cell>
          <cell r="J296">
            <v>24.286111999999999</v>
          </cell>
          <cell r="K296">
            <v>23.25</v>
          </cell>
          <cell r="L296">
            <v>23.233333999999999</v>
          </cell>
          <cell r="M296">
            <v>23.589814999999998</v>
          </cell>
        </row>
        <row r="297">
          <cell r="B297" t="str">
            <v>GC014O</v>
          </cell>
          <cell r="C297" t="str">
            <v>O</v>
          </cell>
          <cell r="D297">
            <v>3</v>
          </cell>
          <cell r="E297">
            <v>22</v>
          </cell>
          <cell r="F297">
            <v>0</v>
          </cell>
          <cell r="G297">
            <v>22</v>
          </cell>
          <cell r="H297">
            <v>22</v>
          </cell>
          <cell r="I297">
            <v>17.133735999999999</v>
          </cell>
          <cell r="J297">
            <v>10.747221999999999</v>
          </cell>
          <cell r="K297">
            <v>9.1694440000000004</v>
          </cell>
          <cell r="L297">
            <v>9.072222</v>
          </cell>
          <cell r="M297">
            <v>9.6629629999999995</v>
          </cell>
        </row>
        <row r="298">
          <cell r="B298" t="str">
            <v>GC015O</v>
          </cell>
          <cell r="C298" t="str">
            <v>O</v>
          </cell>
          <cell r="D298">
            <v>7</v>
          </cell>
          <cell r="E298">
            <v>49</v>
          </cell>
          <cell r="F298">
            <v>0</v>
          </cell>
          <cell r="G298">
            <v>49</v>
          </cell>
          <cell r="H298">
            <v>49</v>
          </cell>
          <cell r="I298">
            <v>43.539192999999997</v>
          </cell>
          <cell r="J298">
            <v>40.177776000000001</v>
          </cell>
          <cell r="K298">
            <v>39.427776000000001</v>
          </cell>
          <cell r="L298">
            <v>39.205554999999997</v>
          </cell>
          <cell r="M298">
            <v>39.603701999999998</v>
          </cell>
        </row>
        <row r="299">
          <cell r="B299" t="str">
            <v>GC016A</v>
          </cell>
          <cell r="C299" t="str">
            <v>A</v>
          </cell>
          <cell r="D299">
            <v>3</v>
          </cell>
          <cell r="E299">
            <v>22</v>
          </cell>
          <cell r="F299">
            <v>0</v>
          </cell>
          <cell r="G299">
            <v>22</v>
          </cell>
          <cell r="H299">
            <v>22</v>
          </cell>
          <cell r="I299">
            <v>17.133735999999999</v>
          </cell>
          <cell r="J299">
            <v>6.7583329999999995</v>
          </cell>
          <cell r="K299">
            <v>6.2638889999999998</v>
          </cell>
          <cell r="L299">
            <v>6.177778</v>
          </cell>
          <cell r="M299">
            <v>6.4</v>
          </cell>
        </row>
        <row r="300">
          <cell r="B300" t="str">
            <v>GC016B</v>
          </cell>
          <cell r="C300" t="str">
            <v>B</v>
          </cell>
          <cell r="D300">
            <v>4</v>
          </cell>
          <cell r="E300">
            <v>29</v>
          </cell>
          <cell r="F300">
            <v>0</v>
          </cell>
          <cell r="G300">
            <v>29</v>
          </cell>
          <cell r="H300">
            <v>29</v>
          </cell>
          <cell r="I300">
            <v>23.83568</v>
          </cell>
          <cell r="J300">
            <v>16.677778</v>
          </cell>
          <cell r="K300">
            <v>16.555554999999998</v>
          </cell>
          <cell r="L300">
            <v>16.163888999999998</v>
          </cell>
          <cell r="M300">
            <v>16.465740999999998</v>
          </cell>
        </row>
        <row r="301">
          <cell r="B301" t="str">
            <v>GC016C</v>
          </cell>
          <cell r="C301" t="str">
            <v>C</v>
          </cell>
          <cell r="D301">
            <v>3</v>
          </cell>
          <cell r="E301">
            <v>22</v>
          </cell>
          <cell r="F301">
            <v>0</v>
          </cell>
          <cell r="G301">
            <v>22</v>
          </cell>
          <cell r="H301">
            <v>22</v>
          </cell>
          <cell r="I301">
            <v>17.133735999999999</v>
          </cell>
          <cell r="J301">
            <v>9.7277769999999997</v>
          </cell>
          <cell r="K301">
            <v>9.4499999999999993</v>
          </cell>
          <cell r="L301">
            <v>9.4499999999999993</v>
          </cell>
          <cell r="M301">
            <v>9.5425919999999991</v>
          </cell>
        </row>
        <row r="302">
          <cell r="B302" t="str">
            <v>GC017O</v>
          </cell>
          <cell r="C302" t="str">
            <v>O</v>
          </cell>
          <cell r="D302">
            <v>2</v>
          </cell>
          <cell r="E302">
            <v>14</v>
          </cell>
          <cell r="F302">
            <v>0</v>
          </cell>
          <cell r="G302">
            <v>14</v>
          </cell>
          <cell r="H302">
            <v>14</v>
          </cell>
          <cell r="I302">
            <v>9.7306159999999995</v>
          </cell>
          <cell r="J302">
            <v>12.669443999999999</v>
          </cell>
          <cell r="K302">
            <v>12.305555</v>
          </cell>
          <cell r="L302">
            <v>10.661111</v>
          </cell>
          <cell r="M302">
            <v>11.878703</v>
          </cell>
        </row>
        <row r="303">
          <cell r="B303" t="str">
            <v>GC018O</v>
          </cell>
          <cell r="C303" t="str">
            <v>O</v>
          </cell>
          <cell r="D303">
            <v>9</v>
          </cell>
          <cell r="E303">
            <v>66</v>
          </cell>
          <cell r="F303">
            <v>0</v>
          </cell>
          <cell r="G303">
            <v>66</v>
          </cell>
          <cell r="H303">
            <v>66</v>
          </cell>
          <cell r="I303">
            <v>60.625008999999999</v>
          </cell>
          <cell r="J303">
            <v>60.011111999999997</v>
          </cell>
          <cell r="K303">
            <v>59.400002000000001</v>
          </cell>
          <cell r="L303">
            <v>56.286110000000001</v>
          </cell>
          <cell r="M303">
            <v>58.565740999999996</v>
          </cell>
        </row>
        <row r="304">
          <cell r="B304" t="str">
            <v>GC019O</v>
          </cell>
          <cell r="C304" t="str">
            <v>O</v>
          </cell>
          <cell r="D304">
            <v>4</v>
          </cell>
          <cell r="E304">
            <v>27</v>
          </cell>
          <cell r="F304">
            <v>0</v>
          </cell>
          <cell r="G304">
            <v>27</v>
          </cell>
          <cell r="H304">
            <v>27</v>
          </cell>
          <cell r="I304">
            <v>21.906323999999998</v>
          </cell>
          <cell r="J304">
            <v>27.313889</v>
          </cell>
          <cell r="K304">
            <v>26.438889</v>
          </cell>
          <cell r="L304">
            <v>25.347220999999998</v>
          </cell>
          <cell r="M304">
            <v>26.366665999999999</v>
          </cell>
        </row>
        <row r="305">
          <cell r="B305" t="str">
            <v>GC020O</v>
          </cell>
          <cell r="C305" t="str">
            <v>O</v>
          </cell>
          <cell r="D305">
            <v>8</v>
          </cell>
          <cell r="E305">
            <v>61</v>
          </cell>
          <cell r="F305">
            <v>30</v>
          </cell>
          <cell r="G305">
            <v>31</v>
          </cell>
          <cell r="H305">
            <v>91</v>
          </cell>
          <cell r="I305">
            <v>86.043201999999994</v>
          </cell>
          <cell r="J305">
            <v>48.275002000000001</v>
          </cell>
          <cell r="K305">
            <v>46.333331999999999</v>
          </cell>
          <cell r="L305">
            <v>39.797221999999998</v>
          </cell>
          <cell r="M305">
            <v>44.801851999999997</v>
          </cell>
        </row>
        <row r="306">
          <cell r="B306" t="str">
            <v>GC021A</v>
          </cell>
          <cell r="C306" t="str">
            <v>A</v>
          </cell>
          <cell r="D306">
            <v>3</v>
          </cell>
          <cell r="E306">
            <v>21</v>
          </cell>
          <cell r="F306">
            <v>0</v>
          </cell>
          <cell r="G306">
            <v>21</v>
          </cell>
          <cell r="H306">
            <v>21</v>
          </cell>
          <cell r="I306">
            <v>16.190224999999998</v>
          </cell>
          <cell r="J306">
            <v>7.8722219999999998</v>
          </cell>
          <cell r="K306">
            <v>7.8722219999999998</v>
          </cell>
          <cell r="L306">
            <v>7.0916669999999993</v>
          </cell>
          <cell r="M306">
            <v>7.6120369999999999</v>
          </cell>
        </row>
        <row r="307">
          <cell r="B307" t="str">
            <v>GC021B</v>
          </cell>
          <cell r="C307" t="str">
            <v>B</v>
          </cell>
          <cell r="D307">
            <v>2</v>
          </cell>
          <cell r="E307">
            <v>14</v>
          </cell>
          <cell r="F307">
            <v>0</v>
          </cell>
          <cell r="G307">
            <v>14</v>
          </cell>
          <cell r="H307">
            <v>14</v>
          </cell>
          <cell r="I307">
            <v>9.7306159999999995</v>
          </cell>
          <cell r="J307">
            <v>8.4972219999999989</v>
          </cell>
          <cell r="K307">
            <v>7.4166669999999995</v>
          </cell>
          <cell r="L307">
            <v>7.177778</v>
          </cell>
          <cell r="M307">
            <v>7.697222</v>
          </cell>
        </row>
        <row r="308">
          <cell r="B308" t="str">
            <v>GC021C</v>
          </cell>
          <cell r="C308" t="str">
            <v>C</v>
          </cell>
          <cell r="D308">
            <v>4</v>
          </cell>
          <cell r="E308">
            <v>29</v>
          </cell>
          <cell r="F308">
            <v>0</v>
          </cell>
          <cell r="G308">
            <v>29</v>
          </cell>
          <cell r="H308">
            <v>29</v>
          </cell>
          <cell r="I308">
            <v>23.83568</v>
          </cell>
          <cell r="J308">
            <v>19.816668</v>
          </cell>
          <cell r="K308">
            <v>18.791665999999999</v>
          </cell>
          <cell r="L308">
            <v>18.511109999999999</v>
          </cell>
          <cell r="M308">
            <v>19.039815000000001</v>
          </cell>
        </row>
        <row r="309">
          <cell r="B309" t="str">
            <v>GC022O</v>
          </cell>
          <cell r="C309" t="str">
            <v>O</v>
          </cell>
          <cell r="D309">
            <v>4</v>
          </cell>
          <cell r="E309">
            <v>29</v>
          </cell>
          <cell r="F309">
            <v>0</v>
          </cell>
          <cell r="G309">
            <v>29</v>
          </cell>
          <cell r="H309">
            <v>29</v>
          </cell>
          <cell r="I309">
            <v>23.83568</v>
          </cell>
          <cell r="J309">
            <v>25.272223</v>
          </cell>
          <cell r="K309">
            <v>23.769444</v>
          </cell>
          <cell r="L309">
            <v>22.161111999999999</v>
          </cell>
          <cell r="M309">
            <v>23.734259999999999</v>
          </cell>
        </row>
        <row r="310">
          <cell r="B310" t="str">
            <v>GC023O</v>
          </cell>
          <cell r="C310" t="str">
            <v>O</v>
          </cell>
          <cell r="D310">
            <v>4</v>
          </cell>
          <cell r="E310">
            <v>29</v>
          </cell>
          <cell r="F310">
            <v>0</v>
          </cell>
          <cell r="G310">
            <v>29</v>
          </cell>
          <cell r="H310">
            <v>29</v>
          </cell>
          <cell r="I310">
            <v>23.83568</v>
          </cell>
          <cell r="J310">
            <v>22.438889</v>
          </cell>
          <cell r="K310">
            <v>20.561111</v>
          </cell>
          <cell r="L310">
            <v>20.002776999999998</v>
          </cell>
          <cell r="M310">
            <v>21.000926</v>
          </cell>
        </row>
        <row r="311">
          <cell r="B311" t="str">
            <v>GC024A</v>
          </cell>
          <cell r="C311" t="str">
            <v>A</v>
          </cell>
          <cell r="D311">
            <v>2</v>
          </cell>
          <cell r="E311">
            <v>14</v>
          </cell>
          <cell r="F311">
            <v>0</v>
          </cell>
          <cell r="G311">
            <v>14</v>
          </cell>
          <cell r="H311">
            <v>14</v>
          </cell>
          <cell r="I311">
            <v>9.7306159999999995</v>
          </cell>
          <cell r="J311">
            <v>3.9694449999999999</v>
          </cell>
          <cell r="K311">
            <v>3.5416669999999999</v>
          </cell>
          <cell r="L311">
            <v>2.9</v>
          </cell>
          <cell r="M311">
            <v>3.4703709999999997</v>
          </cell>
        </row>
        <row r="312">
          <cell r="B312" t="str">
            <v>GC024B</v>
          </cell>
          <cell r="C312" t="str">
            <v>B</v>
          </cell>
          <cell r="D312">
            <v>4</v>
          </cell>
          <cell r="E312">
            <v>29</v>
          </cell>
          <cell r="F312">
            <v>0</v>
          </cell>
          <cell r="G312">
            <v>29</v>
          </cell>
          <cell r="H312">
            <v>29</v>
          </cell>
          <cell r="I312">
            <v>23.83568</v>
          </cell>
          <cell r="J312">
            <v>11.902778</v>
          </cell>
          <cell r="K312">
            <v>11.752777999999999</v>
          </cell>
          <cell r="L312">
            <v>10.95</v>
          </cell>
          <cell r="M312">
            <v>11.535185</v>
          </cell>
        </row>
        <row r="313">
          <cell r="B313" t="str">
            <v>GC024C</v>
          </cell>
          <cell r="C313" t="str">
            <v>C</v>
          </cell>
          <cell r="D313">
            <v>2</v>
          </cell>
          <cell r="E313">
            <v>14</v>
          </cell>
          <cell r="F313">
            <v>0</v>
          </cell>
          <cell r="G313">
            <v>14</v>
          </cell>
          <cell r="H313">
            <v>14</v>
          </cell>
          <cell r="I313">
            <v>9.7306159999999995</v>
          </cell>
          <cell r="J313">
            <v>7.5305559999999998</v>
          </cell>
          <cell r="K313">
            <v>7.1583329999999998</v>
          </cell>
          <cell r="L313">
            <v>6.9722219999999995</v>
          </cell>
          <cell r="M313">
            <v>7.22037</v>
          </cell>
        </row>
        <row r="314">
          <cell r="B314" t="str">
            <v>GC025O</v>
          </cell>
          <cell r="C314" t="str">
            <v>O</v>
          </cell>
          <cell r="D314">
            <v>4</v>
          </cell>
          <cell r="E314">
            <v>29</v>
          </cell>
          <cell r="F314">
            <v>0</v>
          </cell>
          <cell r="G314">
            <v>29</v>
          </cell>
          <cell r="H314">
            <v>29</v>
          </cell>
          <cell r="I314">
            <v>23.83568</v>
          </cell>
          <cell r="J314">
            <v>19.033332999999999</v>
          </cell>
          <cell r="K314">
            <v>16.869443999999998</v>
          </cell>
          <cell r="L314">
            <v>15.405555999999999</v>
          </cell>
          <cell r="M314">
            <v>17.102778000000001</v>
          </cell>
        </row>
        <row r="315">
          <cell r="B315" t="str">
            <v>GC026A</v>
          </cell>
          <cell r="C315" t="str">
            <v>A</v>
          </cell>
          <cell r="D315">
            <v>2</v>
          </cell>
          <cell r="E315">
            <v>14</v>
          </cell>
          <cell r="F315">
            <v>0</v>
          </cell>
          <cell r="G315">
            <v>14</v>
          </cell>
          <cell r="H315">
            <v>14</v>
          </cell>
          <cell r="I315">
            <v>9.7306159999999995</v>
          </cell>
          <cell r="J315">
            <v>4.9888889999999995</v>
          </cell>
          <cell r="K315">
            <v>4.4611109999999998</v>
          </cell>
          <cell r="L315">
            <v>4.4249999999999998</v>
          </cell>
          <cell r="M315">
            <v>4.625</v>
          </cell>
        </row>
        <row r="316">
          <cell r="B316" t="str">
            <v>GC026B</v>
          </cell>
          <cell r="C316" t="str">
            <v>B</v>
          </cell>
          <cell r="D316">
            <v>2</v>
          </cell>
          <cell r="E316">
            <v>14</v>
          </cell>
          <cell r="F316">
            <v>0</v>
          </cell>
          <cell r="G316">
            <v>14</v>
          </cell>
          <cell r="H316">
            <v>14</v>
          </cell>
          <cell r="I316">
            <v>9.7306159999999995</v>
          </cell>
          <cell r="J316">
            <v>6.6027779999999998</v>
          </cell>
          <cell r="K316">
            <v>6.555555</v>
          </cell>
          <cell r="L316">
            <v>6.5055559999999995</v>
          </cell>
          <cell r="M316">
            <v>6.5546299999999995</v>
          </cell>
        </row>
        <row r="317">
          <cell r="B317" t="str">
            <v>GC026C</v>
          </cell>
          <cell r="C317" t="str">
            <v>C</v>
          </cell>
          <cell r="D317">
            <v>4</v>
          </cell>
          <cell r="E317">
            <v>29</v>
          </cell>
          <cell r="F317">
            <v>0</v>
          </cell>
          <cell r="G317">
            <v>29</v>
          </cell>
          <cell r="H317">
            <v>29</v>
          </cell>
          <cell r="I317">
            <v>23.83568</v>
          </cell>
          <cell r="J317">
            <v>14.933332999999999</v>
          </cell>
          <cell r="K317">
            <v>13.822222</v>
          </cell>
          <cell r="L317">
            <v>13.702777999999999</v>
          </cell>
          <cell r="M317">
            <v>14.152778</v>
          </cell>
        </row>
        <row r="318">
          <cell r="B318" t="str">
            <v>GC027O</v>
          </cell>
          <cell r="C318" t="str">
            <v>O</v>
          </cell>
          <cell r="D318">
            <v>4</v>
          </cell>
          <cell r="E318">
            <v>29</v>
          </cell>
          <cell r="F318">
            <v>0</v>
          </cell>
          <cell r="G318">
            <v>29</v>
          </cell>
          <cell r="H318">
            <v>29</v>
          </cell>
          <cell r="I318">
            <v>23.83568</v>
          </cell>
          <cell r="J318">
            <v>18.694444999999998</v>
          </cell>
          <cell r="K318">
            <v>16.600000000000001</v>
          </cell>
          <cell r="L318">
            <v>15.241667</v>
          </cell>
          <cell r="M318">
            <v>16.845371</v>
          </cell>
        </row>
        <row r="319">
          <cell r="B319" t="str">
            <v>GC029A</v>
          </cell>
          <cell r="C319" t="str">
            <v>A</v>
          </cell>
          <cell r="D319">
            <v>3</v>
          </cell>
          <cell r="E319">
            <v>22</v>
          </cell>
          <cell r="F319">
            <v>0</v>
          </cell>
          <cell r="G319">
            <v>22</v>
          </cell>
          <cell r="H319">
            <v>22</v>
          </cell>
          <cell r="I319">
            <v>17.133735999999999</v>
          </cell>
          <cell r="J319">
            <v>21.352777</v>
          </cell>
          <cell r="K319">
            <v>17.361110999999998</v>
          </cell>
          <cell r="L319">
            <v>17.097220999999998</v>
          </cell>
          <cell r="M319">
            <v>18.603702999999999</v>
          </cell>
        </row>
        <row r="320">
          <cell r="B320" t="str">
            <v>GC029B</v>
          </cell>
          <cell r="C320" t="str">
            <v>B</v>
          </cell>
          <cell r="D320">
            <v>2</v>
          </cell>
          <cell r="E320">
            <v>14</v>
          </cell>
          <cell r="F320">
            <v>0</v>
          </cell>
          <cell r="G320">
            <v>14</v>
          </cell>
          <cell r="H320">
            <v>14</v>
          </cell>
          <cell r="I320">
            <v>9.7306159999999995</v>
          </cell>
          <cell r="J320">
            <v>9.1138890000000004</v>
          </cell>
          <cell r="K320">
            <v>8.7027780000000003</v>
          </cell>
          <cell r="L320">
            <v>7.8472219999999995</v>
          </cell>
          <cell r="M320">
            <v>8.5546299999999995</v>
          </cell>
        </row>
        <row r="321">
          <cell r="B321" t="str">
            <v>GC029C</v>
          </cell>
          <cell r="C321" t="str">
            <v>C</v>
          </cell>
          <cell r="D321">
            <v>1</v>
          </cell>
          <cell r="E321">
            <v>7</v>
          </cell>
          <cell r="F321">
            <v>0</v>
          </cell>
          <cell r="G321">
            <v>7</v>
          </cell>
          <cell r="H321">
            <v>7</v>
          </cell>
          <cell r="I321">
            <v>3.738213</v>
          </cell>
          <cell r="J321">
            <v>10.194445</v>
          </cell>
          <cell r="K321">
            <v>9.6750000000000007</v>
          </cell>
          <cell r="L321">
            <v>9.1666670000000003</v>
          </cell>
          <cell r="M321">
            <v>9.6787039999999998</v>
          </cell>
        </row>
        <row r="322">
          <cell r="B322" t="str">
            <v>GC030O</v>
          </cell>
          <cell r="C322" t="str">
            <v>O</v>
          </cell>
          <cell r="D322">
            <v>3</v>
          </cell>
          <cell r="E322">
            <v>22</v>
          </cell>
          <cell r="F322">
            <v>0</v>
          </cell>
          <cell r="G322">
            <v>22</v>
          </cell>
          <cell r="H322">
            <v>22</v>
          </cell>
          <cell r="I322">
            <v>17.133735999999999</v>
          </cell>
          <cell r="J322">
            <v>10.241667</v>
          </cell>
          <cell r="K322">
            <v>9.802778</v>
          </cell>
          <cell r="L322">
            <v>9.216666</v>
          </cell>
          <cell r="M322">
            <v>9.753703999999999</v>
          </cell>
        </row>
        <row r="323">
          <cell r="B323" t="str">
            <v>GC031O</v>
          </cell>
          <cell r="C323" t="str">
            <v>O</v>
          </cell>
          <cell r="D323">
            <v>3</v>
          </cell>
          <cell r="E323">
            <v>22</v>
          </cell>
          <cell r="F323">
            <v>0</v>
          </cell>
          <cell r="G323">
            <v>22</v>
          </cell>
          <cell r="H323">
            <v>22</v>
          </cell>
          <cell r="I323">
            <v>17.133735999999999</v>
          </cell>
          <cell r="J323">
            <v>18.222220999999998</v>
          </cell>
          <cell r="K323">
            <v>16.730556</v>
          </cell>
          <cell r="L323">
            <v>15.983333999999999</v>
          </cell>
          <cell r="M323">
            <v>16.978704</v>
          </cell>
        </row>
        <row r="324">
          <cell r="B324" t="str">
            <v>GC033O</v>
          </cell>
          <cell r="C324" t="str">
            <v>O</v>
          </cell>
          <cell r="D324">
            <v>4</v>
          </cell>
          <cell r="E324">
            <v>29</v>
          </cell>
          <cell r="F324">
            <v>0</v>
          </cell>
          <cell r="G324">
            <v>29</v>
          </cell>
          <cell r="H324">
            <v>29</v>
          </cell>
          <cell r="I324">
            <v>23.83568</v>
          </cell>
          <cell r="J324">
            <v>11.047222</v>
          </cell>
          <cell r="K324">
            <v>9.7583330000000004</v>
          </cell>
          <cell r="L324">
            <v>8.302778</v>
          </cell>
          <cell r="M324">
            <v>9.7027780000000003</v>
          </cell>
        </row>
        <row r="325">
          <cell r="B325" t="str">
            <v>GC034O</v>
          </cell>
          <cell r="C325" t="str">
            <v>O</v>
          </cell>
          <cell r="D325">
            <v>3</v>
          </cell>
          <cell r="E325">
            <v>22</v>
          </cell>
          <cell r="F325">
            <v>0</v>
          </cell>
          <cell r="G325">
            <v>22</v>
          </cell>
          <cell r="H325">
            <v>22</v>
          </cell>
          <cell r="I325">
            <v>17.133735999999999</v>
          </cell>
          <cell r="J325">
            <v>7.3138889999999996</v>
          </cell>
          <cell r="K325">
            <v>7.0444449999999996</v>
          </cell>
          <cell r="L325">
            <v>6.980556</v>
          </cell>
          <cell r="M325">
            <v>7.1129629999999997</v>
          </cell>
        </row>
        <row r="326">
          <cell r="B326" t="str">
            <v>GC110C</v>
          </cell>
          <cell r="C326" t="str">
            <v>C</v>
          </cell>
          <cell r="D326">
            <v>3</v>
          </cell>
          <cell r="E326">
            <v>19</v>
          </cell>
          <cell r="F326">
            <v>0</v>
          </cell>
          <cell r="G326">
            <v>19</v>
          </cell>
          <cell r="H326">
            <v>19</v>
          </cell>
          <cell r="I326">
            <v>14.316435999999999</v>
          </cell>
          <cell r="J326">
            <v>12.533334</v>
          </cell>
          <cell r="K326">
            <v>9.4388889999999996</v>
          </cell>
          <cell r="L326">
            <v>9.194445</v>
          </cell>
          <cell r="M326">
            <v>10.388888999999999</v>
          </cell>
        </row>
        <row r="327">
          <cell r="B327" t="str">
            <v>GC277O</v>
          </cell>
          <cell r="C327" t="str">
            <v>O</v>
          </cell>
          <cell r="D327">
            <v>2</v>
          </cell>
          <cell r="E327">
            <v>14</v>
          </cell>
          <cell r="F327">
            <v>0</v>
          </cell>
          <cell r="G327">
            <v>14</v>
          </cell>
          <cell r="H327">
            <v>14</v>
          </cell>
          <cell r="I327">
            <v>9.7306159999999995</v>
          </cell>
          <cell r="J327">
            <v>5.5277779999999996</v>
          </cell>
          <cell r="K327">
            <v>5.5277779999999996</v>
          </cell>
          <cell r="L327">
            <v>5.266667</v>
          </cell>
          <cell r="M327">
            <v>5.440741</v>
          </cell>
        </row>
        <row r="328">
          <cell r="B328" t="str">
            <v>GE015A</v>
          </cell>
          <cell r="C328" t="str">
            <v>A</v>
          </cell>
          <cell r="D328">
            <v>2</v>
          </cell>
          <cell r="E328">
            <v>14</v>
          </cell>
          <cell r="F328">
            <v>0</v>
          </cell>
          <cell r="G328">
            <v>14</v>
          </cell>
          <cell r="H328">
            <v>14</v>
          </cell>
          <cell r="I328">
            <v>9.7306159999999995</v>
          </cell>
          <cell r="J328">
            <v>8.5805559999999996</v>
          </cell>
          <cell r="K328">
            <v>7.1833329999999993</v>
          </cell>
          <cell r="L328">
            <v>6.9416669999999998</v>
          </cell>
          <cell r="M328">
            <v>7.5685189999999993</v>
          </cell>
        </row>
        <row r="329">
          <cell r="B329" t="str">
            <v>GE015B</v>
          </cell>
          <cell r="C329" t="str">
            <v>B</v>
          </cell>
          <cell r="D329">
            <v>2</v>
          </cell>
          <cell r="E329">
            <v>14</v>
          </cell>
          <cell r="F329">
            <v>4</v>
          </cell>
          <cell r="G329">
            <v>10</v>
          </cell>
          <cell r="H329">
            <v>18</v>
          </cell>
          <cell r="I329">
            <v>13.386422999999999</v>
          </cell>
          <cell r="J329">
            <v>16.122222999999998</v>
          </cell>
          <cell r="K329">
            <v>15.113888999999999</v>
          </cell>
          <cell r="L329">
            <v>13.211110999999999</v>
          </cell>
          <cell r="M329">
            <v>14.815740999999999</v>
          </cell>
        </row>
        <row r="330">
          <cell r="B330" t="str">
            <v>GE015C</v>
          </cell>
          <cell r="C330" t="str">
            <v>C</v>
          </cell>
          <cell r="D330">
            <v>3</v>
          </cell>
          <cell r="E330">
            <v>22</v>
          </cell>
          <cell r="F330">
            <v>0</v>
          </cell>
          <cell r="G330">
            <v>22</v>
          </cell>
          <cell r="H330">
            <v>22</v>
          </cell>
          <cell r="I330">
            <v>17.133735999999999</v>
          </cell>
          <cell r="J330">
            <v>16.391666000000001</v>
          </cell>
          <cell r="K330">
            <v>15.694445</v>
          </cell>
          <cell r="L330">
            <v>15.069445</v>
          </cell>
          <cell r="M330">
            <v>15.718518999999999</v>
          </cell>
        </row>
        <row r="331">
          <cell r="B331" t="str">
            <v>GE016O</v>
          </cell>
          <cell r="C331" t="str">
            <v>O</v>
          </cell>
          <cell r="D331">
            <v>3</v>
          </cell>
          <cell r="E331">
            <v>22</v>
          </cell>
          <cell r="F331">
            <v>0</v>
          </cell>
          <cell r="G331">
            <v>22</v>
          </cell>
          <cell r="H331">
            <v>22</v>
          </cell>
          <cell r="I331">
            <v>17.133735999999999</v>
          </cell>
          <cell r="J331">
            <v>10.688889</v>
          </cell>
          <cell r="K331">
            <v>9.5305559999999989</v>
          </cell>
          <cell r="L331">
            <v>9.1666670000000003</v>
          </cell>
          <cell r="M331">
            <v>9.7953709999999994</v>
          </cell>
        </row>
        <row r="332">
          <cell r="B332" t="str">
            <v>GE089O</v>
          </cell>
          <cell r="C332" t="str">
            <v>O</v>
          </cell>
          <cell r="D332">
            <v>3</v>
          </cell>
          <cell r="E332">
            <v>19</v>
          </cell>
          <cell r="F332">
            <v>0</v>
          </cell>
          <cell r="G332">
            <v>19</v>
          </cell>
          <cell r="H332">
            <v>19</v>
          </cell>
          <cell r="I332">
            <v>14.316435999999999</v>
          </cell>
          <cell r="J332">
            <v>10.108333999999999</v>
          </cell>
          <cell r="K332">
            <v>8.9361110000000004</v>
          </cell>
          <cell r="L332">
            <v>8.7361109999999993</v>
          </cell>
          <cell r="M332">
            <v>9.2601849999999999</v>
          </cell>
        </row>
        <row r="333">
          <cell r="B333" t="str">
            <v>GN248O</v>
          </cell>
          <cell r="C333" t="str">
            <v>O</v>
          </cell>
          <cell r="D333">
            <v>6</v>
          </cell>
          <cell r="E333">
            <v>44</v>
          </cell>
          <cell r="F333">
            <v>13</v>
          </cell>
          <cell r="G333">
            <v>31</v>
          </cell>
          <cell r="H333">
            <v>57</v>
          </cell>
          <cell r="I333">
            <v>51.552709</v>
          </cell>
          <cell r="J333">
            <v>49.447223999999999</v>
          </cell>
          <cell r="K333">
            <v>49.113887999999996</v>
          </cell>
          <cell r="L333">
            <v>46.872222999999998</v>
          </cell>
          <cell r="M333">
            <v>48.477778000000001</v>
          </cell>
        </row>
        <row r="334">
          <cell r="B334" t="str">
            <v>GN249O</v>
          </cell>
          <cell r="C334" t="str">
            <v>O</v>
          </cell>
          <cell r="D334">
            <v>5</v>
          </cell>
          <cell r="E334">
            <v>37</v>
          </cell>
          <cell r="F334">
            <v>0</v>
          </cell>
          <cell r="G334">
            <v>37</v>
          </cell>
          <cell r="H334">
            <v>37</v>
          </cell>
          <cell r="I334">
            <v>31.64303</v>
          </cell>
          <cell r="J334">
            <v>34.911110000000001</v>
          </cell>
          <cell r="K334">
            <v>33.338889999999999</v>
          </cell>
          <cell r="L334">
            <v>31.258332999999997</v>
          </cell>
          <cell r="M334">
            <v>33.169443999999999</v>
          </cell>
        </row>
        <row r="335">
          <cell r="B335" t="str">
            <v>GN302O</v>
          </cell>
          <cell r="C335" t="str">
            <v>O</v>
          </cell>
          <cell r="D335">
            <v>4</v>
          </cell>
          <cell r="E335">
            <v>29</v>
          </cell>
          <cell r="F335">
            <v>0</v>
          </cell>
          <cell r="G335">
            <v>29</v>
          </cell>
          <cell r="H335">
            <v>29</v>
          </cell>
          <cell r="I335">
            <v>23.83568</v>
          </cell>
          <cell r="J335">
            <v>28.888888999999999</v>
          </cell>
          <cell r="K335">
            <v>28.413888999999998</v>
          </cell>
          <cell r="L335">
            <v>27.152778999999999</v>
          </cell>
          <cell r="M335">
            <v>28.151851999999998</v>
          </cell>
        </row>
        <row r="336">
          <cell r="B336" t="str">
            <v>GN303O</v>
          </cell>
          <cell r="C336" t="str">
            <v>O</v>
          </cell>
          <cell r="D336">
            <v>3</v>
          </cell>
          <cell r="E336">
            <v>22</v>
          </cell>
          <cell r="F336">
            <v>0</v>
          </cell>
          <cell r="G336">
            <v>22</v>
          </cell>
          <cell r="H336">
            <v>22</v>
          </cell>
          <cell r="I336">
            <v>17.133735999999999</v>
          </cell>
          <cell r="J336">
            <v>16.350000000000001</v>
          </cell>
          <cell r="K336">
            <v>14.738888999999999</v>
          </cell>
          <cell r="L336">
            <v>14.458333</v>
          </cell>
          <cell r="M336">
            <v>15.182407</v>
          </cell>
        </row>
        <row r="337">
          <cell r="B337" t="str">
            <v>GN349O</v>
          </cell>
          <cell r="C337" t="str">
            <v>O</v>
          </cell>
          <cell r="D337">
            <v>3</v>
          </cell>
          <cell r="E337">
            <v>22</v>
          </cell>
          <cell r="F337">
            <v>0</v>
          </cell>
          <cell r="G337">
            <v>22</v>
          </cell>
          <cell r="H337">
            <v>22</v>
          </cell>
          <cell r="I337">
            <v>17.133735999999999</v>
          </cell>
          <cell r="J337">
            <v>17.741667</v>
          </cell>
          <cell r="K337">
            <v>15.422222</v>
          </cell>
          <cell r="L337">
            <v>13.136111</v>
          </cell>
          <cell r="M337">
            <v>15.433332999999999</v>
          </cell>
        </row>
        <row r="338">
          <cell r="B338" t="str">
            <v>GO053O</v>
          </cell>
          <cell r="C338" t="str">
            <v>O</v>
          </cell>
          <cell r="D338">
            <v>7</v>
          </cell>
          <cell r="E338">
            <v>51</v>
          </cell>
          <cell r="F338">
            <v>0</v>
          </cell>
          <cell r="G338">
            <v>51</v>
          </cell>
          <cell r="H338">
            <v>51</v>
          </cell>
          <cell r="I338">
            <v>45.536797</v>
          </cell>
          <cell r="J338">
            <v>50.647220999999995</v>
          </cell>
          <cell r="K338">
            <v>43.336112999999997</v>
          </cell>
          <cell r="L338">
            <v>41.813888999999996</v>
          </cell>
          <cell r="M338">
            <v>45.265740999999998</v>
          </cell>
        </row>
        <row r="339">
          <cell r="B339" t="str">
            <v>GO054O</v>
          </cell>
          <cell r="C339" t="str">
            <v>O</v>
          </cell>
          <cell r="D339">
            <v>2</v>
          </cell>
          <cell r="E339">
            <v>14</v>
          </cell>
          <cell r="F339">
            <v>0</v>
          </cell>
          <cell r="G339">
            <v>14</v>
          </cell>
          <cell r="H339">
            <v>14</v>
          </cell>
          <cell r="I339">
            <v>9.7306159999999995</v>
          </cell>
          <cell r="J339">
            <v>8.1333330000000004</v>
          </cell>
          <cell r="K339">
            <v>7.9138889999999993</v>
          </cell>
          <cell r="L339">
            <v>7.3083329999999993</v>
          </cell>
          <cell r="M339">
            <v>7.7851849999999994</v>
          </cell>
        </row>
        <row r="340">
          <cell r="B340" t="str">
            <v>GO055O</v>
          </cell>
          <cell r="C340" t="str">
            <v>O</v>
          </cell>
          <cell r="D340">
            <v>3</v>
          </cell>
          <cell r="E340">
            <v>21</v>
          </cell>
          <cell r="F340">
            <v>0</v>
          </cell>
          <cell r="G340">
            <v>21</v>
          </cell>
          <cell r="H340">
            <v>21</v>
          </cell>
          <cell r="I340">
            <v>16.190224999999998</v>
          </cell>
          <cell r="J340">
            <v>4.411111</v>
          </cell>
          <cell r="K340">
            <v>4.1333329999999995</v>
          </cell>
          <cell r="L340">
            <v>3.85</v>
          </cell>
          <cell r="M340">
            <v>4.131481</v>
          </cell>
        </row>
        <row r="341">
          <cell r="B341" t="str">
            <v>GO273O</v>
          </cell>
          <cell r="C341" t="str">
            <v>O</v>
          </cell>
          <cell r="D341">
            <v>2</v>
          </cell>
          <cell r="E341">
            <v>14</v>
          </cell>
          <cell r="F341">
            <v>0</v>
          </cell>
          <cell r="G341">
            <v>14</v>
          </cell>
          <cell r="H341">
            <v>14</v>
          </cell>
          <cell r="I341">
            <v>9.7306159999999995</v>
          </cell>
          <cell r="J341">
            <v>6.411111</v>
          </cell>
          <cell r="K341">
            <v>6.3250000000000002</v>
          </cell>
          <cell r="L341">
            <v>6.2249999999999996</v>
          </cell>
          <cell r="M341">
            <v>6.3203699999999996</v>
          </cell>
        </row>
        <row r="342">
          <cell r="B342" t="str">
            <v>GO329O</v>
          </cell>
          <cell r="C342" t="str">
            <v>O</v>
          </cell>
          <cell r="D342">
            <v>4</v>
          </cell>
          <cell r="E342">
            <v>29</v>
          </cell>
          <cell r="F342">
            <v>0</v>
          </cell>
          <cell r="G342">
            <v>29</v>
          </cell>
          <cell r="H342">
            <v>29</v>
          </cell>
          <cell r="I342">
            <v>23.83568</v>
          </cell>
          <cell r="J342">
            <v>11.533334</v>
          </cell>
          <cell r="K342">
            <v>9.555555</v>
          </cell>
          <cell r="L342">
            <v>9.0833329999999997</v>
          </cell>
          <cell r="M342">
            <v>10.057407</v>
          </cell>
        </row>
        <row r="343">
          <cell r="B343" t="str">
            <v>GO330A</v>
          </cell>
          <cell r="C343" t="str">
            <v>A</v>
          </cell>
          <cell r="D343">
            <v>2</v>
          </cell>
          <cell r="E343">
            <v>14</v>
          </cell>
          <cell r="F343">
            <v>0</v>
          </cell>
          <cell r="G343">
            <v>14</v>
          </cell>
          <cell r="H343">
            <v>14</v>
          </cell>
          <cell r="I343">
            <v>9.7306159999999995</v>
          </cell>
          <cell r="J343">
            <v>9.927778</v>
          </cell>
          <cell r="K343">
            <v>8.85</v>
          </cell>
          <cell r="L343">
            <v>8.7388890000000004</v>
          </cell>
          <cell r="M343">
            <v>9.1722219999999997</v>
          </cell>
        </row>
        <row r="344">
          <cell r="B344" t="str">
            <v>GO330B</v>
          </cell>
          <cell r="C344" t="str">
            <v>B</v>
          </cell>
          <cell r="D344">
            <v>2</v>
          </cell>
          <cell r="E344">
            <v>14</v>
          </cell>
          <cell r="F344">
            <v>0</v>
          </cell>
          <cell r="G344">
            <v>14</v>
          </cell>
          <cell r="H344">
            <v>14</v>
          </cell>
          <cell r="I344">
            <v>9.7306159999999995</v>
          </cell>
          <cell r="J344">
            <v>9.8444439999999993</v>
          </cell>
          <cell r="K344">
            <v>8.8777779999999993</v>
          </cell>
          <cell r="L344">
            <v>7.7916669999999995</v>
          </cell>
          <cell r="M344">
            <v>8.8379630000000002</v>
          </cell>
        </row>
        <row r="345">
          <cell r="B345" t="str">
            <v>GE001A</v>
          </cell>
          <cell r="C345" t="str">
            <v>A</v>
          </cell>
          <cell r="D345">
            <v>8</v>
          </cell>
          <cell r="E345">
            <v>57</v>
          </cell>
          <cell r="F345">
            <v>0</v>
          </cell>
          <cell r="G345">
            <v>57</v>
          </cell>
          <cell r="H345">
            <v>57</v>
          </cell>
          <cell r="I345">
            <v>51.552709</v>
          </cell>
          <cell r="J345">
            <v>52.766444999999997</v>
          </cell>
          <cell r="K345">
            <v>51.299999</v>
          </cell>
          <cell r="L345">
            <v>46.727778999999998</v>
          </cell>
          <cell r="M345">
            <v>50.264741000000001</v>
          </cell>
        </row>
        <row r="346">
          <cell r="B346" t="str">
            <v>GE001B</v>
          </cell>
          <cell r="C346" t="str">
            <v>B</v>
          </cell>
          <cell r="D346">
            <v>4</v>
          </cell>
          <cell r="E346">
            <v>28</v>
          </cell>
          <cell r="F346">
            <v>0</v>
          </cell>
          <cell r="G346">
            <v>28</v>
          </cell>
          <cell r="H346">
            <v>28</v>
          </cell>
          <cell r="I346">
            <v>22.869698</v>
          </cell>
          <cell r="J346">
            <v>26.091666999999998</v>
          </cell>
          <cell r="K346">
            <v>26.083333999999997</v>
          </cell>
          <cell r="L346">
            <v>25.955555</v>
          </cell>
          <cell r="M346">
            <v>26.043519</v>
          </cell>
        </row>
        <row r="347">
          <cell r="B347" t="str">
            <v>GE001C</v>
          </cell>
          <cell r="C347" t="str">
            <v>C</v>
          </cell>
          <cell r="D347">
            <v>4</v>
          </cell>
          <cell r="E347">
            <v>28</v>
          </cell>
          <cell r="F347">
            <v>0</v>
          </cell>
          <cell r="G347">
            <v>28</v>
          </cell>
          <cell r="H347">
            <v>28</v>
          </cell>
          <cell r="I347">
            <v>22.869698</v>
          </cell>
          <cell r="J347">
            <v>29.113889999999998</v>
          </cell>
          <cell r="K347">
            <v>27.174999</v>
          </cell>
          <cell r="L347">
            <v>27.172608999999998</v>
          </cell>
          <cell r="M347">
            <v>27.820498999999998</v>
          </cell>
        </row>
        <row r="348">
          <cell r="B348" t="str">
            <v>GE002O</v>
          </cell>
          <cell r="C348" t="str">
            <v>O</v>
          </cell>
          <cell r="D348">
            <v>6</v>
          </cell>
          <cell r="E348">
            <v>42</v>
          </cell>
          <cell r="F348">
            <v>0</v>
          </cell>
          <cell r="G348">
            <v>42</v>
          </cell>
          <cell r="H348">
            <v>42</v>
          </cell>
          <cell r="I348">
            <v>36.577832000000001</v>
          </cell>
          <cell r="J348">
            <v>42.601517000000001</v>
          </cell>
          <cell r="K348">
            <v>39.908332999999999</v>
          </cell>
          <cell r="L348">
            <v>38.908332999999999</v>
          </cell>
          <cell r="M348">
            <v>40.472727999999996</v>
          </cell>
        </row>
        <row r="349">
          <cell r="B349" t="str">
            <v>GE003A</v>
          </cell>
          <cell r="C349" t="str">
            <v>A</v>
          </cell>
          <cell r="D349">
            <v>4</v>
          </cell>
          <cell r="E349">
            <v>27</v>
          </cell>
          <cell r="F349">
            <v>8</v>
          </cell>
          <cell r="G349">
            <v>19</v>
          </cell>
          <cell r="H349">
            <v>35</v>
          </cell>
          <cell r="I349">
            <v>29.679655999999998</v>
          </cell>
          <cell r="J349">
            <v>42.852778999999998</v>
          </cell>
          <cell r="K349">
            <v>36.677776000000001</v>
          </cell>
          <cell r="L349">
            <v>30.563889</v>
          </cell>
          <cell r="M349">
            <v>36.698147999999996</v>
          </cell>
        </row>
        <row r="350">
          <cell r="B350" t="str">
            <v>GE003B</v>
          </cell>
          <cell r="C350" t="str">
            <v>B</v>
          </cell>
          <cell r="D350">
            <v>3</v>
          </cell>
          <cell r="E350">
            <v>21</v>
          </cell>
          <cell r="F350">
            <v>0</v>
          </cell>
          <cell r="G350">
            <v>21</v>
          </cell>
          <cell r="H350">
            <v>21</v>
          </cell>
          <cell r="I350">
            <v>16.190224999999998</v>
          </cell>
          <cell r="J350">
            <v>20.480556</v>
          </cell>
          <cell r="K350">
            <v>14.558332999999999</v>
          </cell>
          <cell r="L350">
            <v>13.930555</v>
          </cell>
          <cell r="M350">
            <v>16.323148</v>
          </cell>
        </row>
        <row r="351">
          <cell r="B351" t="str">
            <v>GE003C</v>
          </cell>
          <cell r="C351" t="str">
            <v>C</v>
          </cell>
          <cell r="D351">
            <v>4</v>
          </cell>
          <cell r="E351">
            <v>26</v>
          </cell>
          <cell r="F351">
            <v>0</v>
          </cell>
          <cell r="G351">
            <v>26</v>
          </cell>
          <cell r="H351">
            <v>26</v>
          </cell>
          <cell r="I351">
            <v>20.945065</v>
          </cell>
          <cell r="J351">
            <v>17.238889999999998</v>
          </cell>
          <cell r="K351">
            <v>17.149999999999999</v>
          </cell>
          <cell r="L351">
            <v>16.294445</v>
          </cell>
          <cell r="M351">
            <v>16.894444999999997</v>
          </cell>
        </row>
        <row r="352">
          <cell r="B352" t="str">
            <v>GE004O</v>
          </cell>
          <cell r="C352" t="str">
            <v>O</v>
          </cell>
          <cell r="D352">
            <v>7</v>
          </cell>
          <cell r="E352">
            <v>55</v>
          </cell>
          <cell r="F352">
            <v>19</v>
          </cell>
          <cell r="G352">
            <v>36</v>
          </cell>
          <cell r="H352">
            <v>74</v>
          </cell>
          <cell r="I352">
            <v>68.729011</v>
          </cell>
          <cell r="J352">
            <v>67.361350999999999</v>
          </cell>
          <cell r="K352">
            <v>67.199996999999996</v>
          </cell>
          <cell r="L352">
            <v>65.647223999999994</v>
          </cell>
          <cell r="M352">
            <v>66.736190999999991</v>
          </cell>
        </row>
        <row r="353">
          <cell r="B353" t="str">
            <v>GE005O</v>
          </cell>
          <cell r="C353" t="str">
            <v>O</v>
          </cell>
          <cell r="D353">
            <v>4</v>
          </cell>
          <cell r="E353">
            <v>26</v>
          </cell>
          <cell r="F353">
            <v>7</v>
          </cell>
          <cell r="G353">
            <v>19</v>
          </cell>
          <cell r="H353">
            <v>33</v>
          </cell>
          <cell r="I353">
            <v>27.723343</v>
          </cell>
          <cell r="J353">
            <v>33.375</v>
          </cell>
          <cell r="K353">
            <v>30.605556</v>
          </cell>
          <cell r="L353">
            <v>28.216666999999998</v>
          </cell>
          <cell r="M353">
            <v>30.732408</v>
          </cell>
        </row>
        <row r="354">
          <cell r="B354" t="str">
            <v>GE006O</v>
          </cell>
          <cell r="C354" t="str">
            <v>O</v>
          </cell>
          <cell r="D354">
            <v>2</v>
          </cell>
          <cell r="E354">
            <v>14</v>
          </cell>
          <cell r="F354">
            <v>0</v>
          </cell>
          <cell r="G354">
            <v>14</v>
          </cell>
          <cell r="H354">
            <v>14</v>
          </cell>
          <cell r="I354">
            <v>9.7306159999999995</v>
          </cell>
          <cell r="J354">
            <v>9.625</v>
          </cell>
          <cell r="K354">
            <v>9.15</v>
          </cell>
          <cell r="L354">
            <v>9.0250000000000004</v>
          </cell>
          <cell r="M354">
            <v>9.266667</v>
          </cell>
        </row>
        <row r="355">
          <cell r="B355" t="str">
            <v>GE007O</v>
          </cell>
          <cell r="C355" t="str">
            <v>O</v>
          </cell>
          <cell r="D355">
            <v>3</v>
          </cell>
          <cell r="E355">
            <v>21</v>
          </cell>
          <cell r="F355">
            <v>0</v>
          </cell>
          <cell r="G355">
            <v>21</v>
          </cell>
          <cell r="H355">
            <v>21</v>
          </cell>
          <cell r="I355">
            <v>16.190224999999998</v>
          </cell>
          <cell r="J355">
            <v>18.230556</v>
          </cell>
          <cell r="K355">
            <v>17.566668</v>
          </cell>
          <cell r="L355">
            <v>17.230556</v>
          </cell>
          <cell r="M355">
            <v>17.675926999999998</v>
          </cell>
        </row>
        <row r="356">
          <cell r="B356" t="str">
            <v>GE008A</v>
          </cell>
          <cell r="C356" t="str">
            <v>A</v>
          </cell>
          <cell r="D356">
            <v>4</v>
          </cell>
          <cell r="E356">
            <v>26</v>
          </cell>
          <cell r="F356">
            <v>7</v>
          </cell>
          <cell r="G356">
            <v>19</v>
          </cell>
          <cell r="H356">
            <v>33</v>
          </cell>
          <cell r="I356">
            <v>27.723343</v>
          </cell>
          <cell r="J356">
            <v>30.830555</v>
          </cell>
          <cell r="K356">
            <v>27.922221999999998</v>
          </cell>
          <cell r="L356">
            <v>26.352262</v>
          </cell>
          <cell r="M356">
            <v>28.368345999999999</v>
          </cell>
        </row>
        <row r="357">
          <cell r="B357" t="str">
            <v>GE008B</v>
          </cell>
          <cell r="C357" t="str">
            <v>B</v>
          </cell>
          <cell r="D357">
            <v>6</v>
          </cell>
          <cell r="E357">
            <v>43</v>
          </cell>
          <cell r="F357">
            <v>12</v>
          </cell>
          <cell r="G357">
            <v>31</v>
          </cell>
          <cell r="H357">
            <v>55</v>
          </cell>
          <cell r="I357">
            <v>49.544168999999997</v>
          </cell>
          <cell r="J357">
            <v>49.655555999999997</v>
          </cell>
          <cell r="K357">
            <v>46.194443</v>
          </cell>
          <cell r="L357">
            <v>43.375</v>
          </cell>
          <cell r="M357">
            <v>46.408332999999999</v>
          </cell>
        </row>
        <row r="358">
          <cell r="B358" t="str">
            <v>GE008C</v>
          </cell>
          <cell r="C358" t="str">
            <v>C</v>
          </cell>
          <cell r="D358">
            <v>4</v>
          </cell>
          <cell r="E358">
            <v>29</v>
          </cell>
          <cell r="F358">
            <v>0</v>
          </cell>
          <cell r="G358">
            <v>29</v>
          </cell>
          <cell r="H358">
            <v>29</v>
          </cell>
          <cell r="I358">
            <v>23.83568</v>
          </cell>
          <cell r="J358">
            <v>13.841666</v>
          </cell>
          <cell r="K358">
            <v>13.233333999999999</v>
          </cell>
          <cell r="L358">
            <v>13.019444</v>
          </cell>
          <cell r="M358">
            <v>13.364815</v>
          </cell>
        </row>
        <row r="359">
          <cell r="B359" t="str">
            <v>GE009A</v>
          </cell>
          <cell r="C359" t="str">
            <v>A</v>
          </cell>
          <cell r="D359">
            <v>4</v>
          </cell>
          <cell r="E359">
            <v>29</v>
          </cell>
          <cell r="F359">
            <v>0</v>
          </cell>
          <cell r="G359">
            <v>29</v>
          </cell>
          <cell r="H359">
            <v>29</v>
          </cell>
          <cell r="I359">
            <v>23.83568</v>
          </cell>
          <cell r="J359">
            <v>35.194443</v>
          </cell>
          <cell r="K359">
            <v>20.663888999999998</v>
          </cell>
          <cell r="L359">
            <v>19.261109999999999</v>
          </cell>
          <cell r="M359">
            <v>25.039814</v>
          </cell>
        </row>
        <row r="360">
          <cell r="B360" t="str">
            <v>GE009B</v>
          </cell>
          <cell r="C360" t="str">
            <v>B</v>
          </cell>
          <cell r="D360">
            <v>2</v>
          </cell>
          <cell r="E360">
            <v>14</v>
          </cell>
          <cell r="F360">
            <v>0</v>
          </cell>
          <cell r="G360">
            <v>14</v>
          </cell>
          <cell r="H360">
            <v>14</v>
          </cell>
          <cell r="I360">
            <v>9.7306159999999995</v>
          </cell>
          <cell r="J360">
            <v>6.3694439999999997</v>
          </cell>
          <cell r="K360">
            <v>5.9055559999999998</v>
          </cell>
          <cell r="L360">
            <v>5.641667</v>
          </cell>
          <cell r="M360">
            <v>5.9722219999999995</v>
          </cell>
        </row>
        <row r="361">
          <cell r="B361" t="str">
            <v>GE009C</v>
          </cell>
          <cell r="C361" t="str">
            <v>C</v>
          </cell>
          <cell r="D361">
            <v>4</v>
          </cell>
          <cell r="E361">
            <v>29</v>
          </cell>
          <cell r="F361">
            <v>0</v>
          </cell>
          <cell r="G361">
            <v>29</v>
          </cell>
          <cell r="H361">
            <v>29</v>
          </cell>
          <cell r="I361">
            <v>23.83568</v>
          </cell>
          <cell r="J361">
            <v>17.875</v>
          </cell>
          <cell r="K361">
            <v>16.805554999999998</v>
          </cell>
          <cell r="L361">
            <v>16.605556</v>
          </cell>
          <cell r="M361">
            <v>17.095369999999999</v>
          </cell>
        </row>
        <row r="362">
          <cell r="B362" t="str">
            <v>GE010O</v>
          </cell>
          <cell r="C362" t="str">
            <v>O</v>
          </cell>
          <cell r="D362">
            <v>6</v>
          </cell>
          <cell r="E362">
            <v>44</v>
          </cell>
          <cell r="F362">
            <v>0</v>
          </cell>
          <cell r="G362">
            <v>44</v>
          </cell>
          <cell r="H362">
            <v>44</v>
          </cell>
          <cell r="I362">
            <v>38.561253999999998</v>
          </cell>
          <cell r="J362">
            <v>46.830554999999997</v>
          </cell>
          <cell r="K362">
            <v>46.663886999999995</v>
          </cell>
          <cell r="L362">
            <v>44.082656999999998</v>
          </cell>
          <cell r="M362">
            <v>45.859032999999997</v>
          </cell>
        </row>
        <row r="363">
          <cell r="B363" t="str">
            <v>GE011O</v>
          </cell>
          <cell r="C363" t="str">
            <v>O</v>
          </cell>
          <cell r="D363">
            <v>5</v>
          </cell>
          <cell r="E363">
            <v>35</v>
          </cell>
          <cell r="F363">
            <v>0</v>
          </cell>
          <cell r="G363">
            <v>35</v>
          </cell>
          <cell r="H363">
            <v>35</v>
          </cell>
          <cell r="I363">
            <v>29.679655999999998</v>
          </cell>
          <cell r="J363">
            <v>24.988889999999998</v>
          </cell>
          <cell r="K363">
            <v>22.688889</v>
          </cell>
          <cell r="L363">
            <v>22.402778999999999</v>
          </cell>
          <cell r="M363">
            <v>23.360185999999999</v>
          </cell>
        </row>
        <row r="364">
          <cell r="B364" t="str">
            <v>GE012O</v>
          </cell>
          <cell r="C364" t="str">
            <v>O</v>
          </cell>
          <cell r="D364">
            <v>6</v>
          </cell>
          <cell r="E364">
            <v>41</v>
          </cell>
          <cell r="F364">
            <v>0</v>
          </cell>
          <cell r="G364">
            <v>41</v>
          </cell>
          <cell r="H364">
            <v>41</v>
          </cell>
          <cell r="I364">
            <v>35.587648999999999</v>
          </cell>
          <cell r="J364">
            <v>42.674999</v>
          </cell>
          <cell r="K364">
            <v>41.584277999999998</v>
          </cell>
          <cell r="L364">
            <v>39.633334999999995</v>
          </cell>
          <cell r="M364">
            <v>41.297536999999998</v>
          </cell>
        </row>
        <row r="365">
          <cell r="B365" t="str">
            <v>GE013O</v>
          </cell>
          <cell r="C365" t="str">
            <v>O</v>
          </cell>
          <cell r="D365">
            <v>6</v>
          </cell>
          <cell r="E365">
            <v>42</v>
          </cell>
          <cell r="F365">
            <v>0</v>
          </cell>
          <cell r="G365">
            <v>42</v>
          </cell>
          <cell r="H365">
            <v>42</v>
          </cell>
          <cell r="I365">
            <v>36.577832000000001</v>
          </cell>
          <cell r="J365">
            <v>34.681305000000002</v>
          </cell>
          <cell r="K365">
            <v>30.155555999999997</v>
          </cell>
          <cell r="L365">
            <v>29.897223</v>
          </cell>
          <cell r="M365">
            <v>31.578028</v>
          </cell>
        </row>
        <row r="366">
          <cell r="B366" t="str">
            <v>GE014O</v>
          </cell>
          <cell r="C366" t="str">
            <v>O</v>
          </cell>
          <cell r="D366">
            <v>3</v>
          </cell>
          <cell r="E366">
            <v>21</v>
          </cell>
          <cell r="F366">
            <v>0</v>
          </cell>
          <cell r="G366">
            <v>21</v>
          </cell>
          <cell r="H366">
            <v>21</v>
          </cell>
          <cell r="I366">
            <v>16.190224999999998</v>
          </cell>
          <cell r="J366">
            <v>18.461110999999999</v>
          </cell>
          <cell r="K366">
            <v>16.341666999999998</v>
          </cell>
          <cell r="L366">
            <v>14</v>
          </cell>
          <cell r="M366">
            <v>16.267592999999998</v>
          </cell>
        </row>
        <row r="367">
          <cell r="B367" t="str">
            <v>GE017O</v>
          </cell>
          <cell r="C367" t="str">
            <v>O</v>
          </cell>
          <cell r="D367">
            <v>3</v>
          </cell>
          <cell r="E367">
            <v>22</v>
          </cell>
          <cell r="F367">
            <v>0</v>
          </cell>
          <cell r="G367">
            <v>22</v>
          </cell>
          <cell r="H367">
            <v>22</v>
          </cell>
          <cell r="I367">
            <v>17.133735999999999</v>
          </cell>
          <cell r="J367">
            <v>18.744443999999998</v>
          </cell>
          <cell r="K367">
            <v>17.258333</v>
          </cell>
          <cell r="L367">
            <v>16.677778</v>
          </cell>
          <cell r="M367">
            <v>17.560185000000001</v>
          </cell>
        </row>
        <row r="368">
          <cell r="B368" t="str">
            <v>GE018O</v>
          </cell>
          <cell r="C368" t="str">
            <v>O</v>
          </cell>
          <cell r="D368">
            <v>2</v>
          </cell>
          <cell r="E368">
            <v>14</v>
          </cell>
          <cell r="F368">
            <v>0</v>
          </cell>
          <cell r="G368">
            <v>14</v>
          </cell>
          <cell r="H368">
            <v>14</v>
          </cell>
          <cell r="I368">
            <v>9.7306159999999995</v>
          </cell>
          <cell r="J368">
            <v>9.9694439999999993</v>
          </cell>
          <cell r="K368">
            <v>7.5583329999999993</v>
          </cell>
          <cell r="L368">
            <v>7.5305559999999998</v>
          </cell>
          <cell r="M368">
            <v>8.3527779999999989</v>
          </cell>
        </row>
        <row r="369">
          <cell r="B369" t="str">
            <v>GE020O</v>
          </cell>
          <cell r="C369" t="str">
            <v>O</v>
          </cell>
          <cell r="D369">
            <v>3</v>
          </cell>
          <cell r="E369">
            <v>22</v>
          </cell>
          <cell r="F369">
            <v>0</v>
          </cell>
          <cell r="G369">
            <v>22</v>
          </cell>
          <cell r="H369">
            <v>22</v>
          </cell>
          <cell r="I369">
            <v>17.133735999999999</v>
          </cell>
          <cell r="J369">
            <v>9.8305559999999996</v>
          </cell>
          <cell r="K369">
            <v>8.694445</v>
          </cell>
          <cell r="L369">
            <v>7.6888889999999996</v>
          </cell>
          <cell r="M369">
            <v>8.7379629999999988</v>
          </cell>
        </row>
        <row r="370">
          <cell r="B370" t="str">
            <v>GE082O</v>
          </cell>
          <cell r="C370" t="str">
            <v>O</v>
          </cell>
          <cell r="D370">
            <v>3</v>
          </cell>
          <cell r="E370">
            <v>21</v>
          </cell>
          <cell r="F370">
            <v>0</v>
          </cell>
          <cell r="G370">
            <v>21</v>
          </cell>
          <cell r="H370">
            <v>21</v>
          </cell>
          <cell r="I370">
            <v>16.190224999999998</v>
          </cell>
          <cell r="J370">
            <v>14.311110999999999</v>
          </cell>
          <cell r="K370">
            <v>13.063889</v>
          </cell>
          <cell r="L370">
            <v>12.963842</v>
          </cell>
          <cell r="M370">
            <v>13.446280999999999</v>
          </cell>
        </row>
        <row r="371">
          <cell r="B371" t="str">
            <v>GE083O</v>
          </cell>
          <cell r="C371" t="str">
            <v>O</v>
          </cell>
          <cell r="D371">
            <v>3</v>
          </cell>
          <cell r="E371">
            <v>21</v>
          </cell>
          <cell r="F371">
            <v>0</v>
          </cell>
          <cell r="G371">
            <v>21</v>
          </cell>
          <cell r="H371">
            <v>21</v>
          </cell>
          <cell r="I371">
            <v>16.190224999999998</v>
          </cell>
          <cell r="J371">
            <v>16.236110999999998</v>
          </cell>
          <cell r="K371">
            <v>15.138888999999999</v>
          </cell>
          <cell r="L371">
            <v>14.180555</v>
          </cell>
          <cell r="M371">
            <v>15.185184999999999</v>
          </cell>
        </row>
        <row r="372">
          <cell r="B372" t="str">
            <v>GE084O</v>
          </cell>
          <cell r="C372" t="str">
            <v>O</v>
          </cell>
          <cell r="D372">
            <v>6</v>
          </cell>
          <cell r="E372">
            <v>43</v>
          </cell>
          <cell r="F372">
            <v>0</v>
          </cell>
          <cell r="G372">
            <v>43</v>
          </cell>
          <cell r="H372">
            <v>43</v>
          </cell>
          <cell r="I372">
            <v>37.568545999999998</v>
          </cell>
          <cell r="J372">
            <v>42.411110000000001</v>
          </cell>
          <cell r="K372">
            <v>40.022220999999995</v>
          </cell>
          <cell r="L372">
            <v>36.633334999999995</v>
          </cell>
          <cell r="M372">
            <v>39.688888999999996</v>
          </cell>
        </row>
        <row r="373">
          <cell r="B373" t="str">
            <v>GE085O</v>
          </cell>
          <cell r="C373" t="str">
            <v>O</v>
          </cell>
          <cell r="D373">
            <v>4</v>
          </cell>
          <cell r="E373">
            <v>26</v>
          </cell>
          <cell r="F373">
            <v>0</v>
          </cell>
          <cell r="G373">
            <v>26</v>
          </cell>
          <cell r="H373">
            <v>26</v>
          </cell>
          <cell r="I373">
            <v>20.945065</v>
          </cell>
          <cell r="J373">
            <v>23.167819999999999</v>
          </cell>
          <cell r="K373">
            <v>22.047221999999998</v>
          </cell>
          <cell r="L373">
            <v>19.461110999999999</v>
          </cell>
          <cell r="M373">
            <v>21.558717999999999</v>
          </cell>
        </row>
        <row r="374">
          <cell r="B374" t="str">
            <v>GE086O</v>
          </cell>
          <cell r="C374" t="str">
            <v>O</v>
          </cell>
          <cell r="D374">
            <v>4</v>
          </cell>
          <cell r="E374">
            <v>27</v>
          </cell>
          <cell r="F374">
            <v>0</v>
          </cell>
          <cell r="G374">
            <v>27</v>
          </cell>
          <cell r="H374">
            <v>27</v>
          </cell>
          <cell r="I374">
            <v>21.906323999999998</v>
          </cell>
          <cell r="J374">
            <v>16.094443999999999</v>
          </cell>
          <cell r="K374">
            <v>14.661111</v>
          </cell>
          <cell r="L374">
            <v>14.544443999999999</v>
          </cell>
          <cell r="M374">
            <v>15.1</v>
          </cell>
        </row>
        <row r="375">
          <cell r="B375" t="str">
            <v>GE087O</v>
          </cell>
          <cell r="C375" t="str">
            <v>O</v>
          </cell>
          <cell r="D375">
            <v>4</v>
          </cell>
          <cell r="E375">
            <v>26</v>
          </cell>
          <cell r="F375">
            <v>10</v>
          </cell>
          <cell r="G375">
            <v>16</v>
          </cell>
          <cell r="H375">
            <v>36</v>
          </cell>
          <cell r="I375">
            <v>30.660878</v>
          </cell>
          <cell r="J375">
            <v>35.849997999999999</v>
          </cell>
          <cell r="K375">
            <v>34.501498999999995</v>
          </cell>
          <cell r="L375">
            <v>32.286110000000001</v>
          </cell>
          <cell r="M375">
            <v>34.212536</v>
          </cell>
        </row>
        <row r="376">
          <cell r="B376" t="str">
            <v>GE088O</v>
          </cell>
          <cell r="C376" t="str">
            <v>O</v>
          </cell>
          <cell r="D376">
            <v>8</v>
          </cell>
          <cell r="E376">
            <v>57</v>
          </cell>
          <cell r="F376">
            <v>0</v>
          </cell>
          <cell r="G376">
            <v>57</v>
          </cell>
          <cell r="H376">
            <v>57</v>
          </cell>
          <cell r="I376">
            <v>51.552709</v>
          </cell>
          <cell r="J376">
            <v>63.502776999999995</v>
          </cell>
          <cell r="K376">
            <v>58.230556</v>
          </cell>
          <cell r="L376">
            <v>56.438617999999998</v>
          </cell>
          <cell r="M376">
            <v>59.390650000000001</v>
          </cell>
        </row>
        <row r="377">
          <cell r="B377" t="str">
            <v>GE271O</v>
          </cell>
          <cell r="C377" t="str">
            <v>O</v>
          </cell>
          <cell r="D377">
            <v>4</v>
          </cell>
          <cell r="E377">
            <v>27</v>
          </cell>
          <cell r="F377">
            <v>0</v>
          </cell>
          <cell r="G377">
            <v>27</v>
          </cell>
          <cell r="H377">
            <v>27</v>
          </cell>
          <cell r="I377">
            <v>21.906323999999998</v>
          </cell>
          <cell r="J377">
            <v>30.577777999999999</v>
          </cell>
          <cell r="K377">
            <v>26.133333</v>
          </cell>
          <cell r="L377">
            <v>25.036111999999999</v>
          </cell>
          <cell r="M377">
            <v>27.249074</v>
          </cell>
        </row>
        <row r="378">
          <cell r="B378" t="str">
            <v>GE309O</v>
          </cell>
          <cell r="C378" t="str">
            <v>O</v>
          </cell>
          <cell r="D378">
            <v>2</v>
          </cell>
          <cell r="E378">
            <v>14</v>
          </cell>
          <cell r="F378">
            <v>0</v>
          </cell>
          <cell r="G378">
            <v>14</v>
          </cell>
          <cell r="H378">
            <v>14</v>
          </cell>
          <cell r="I378">
            <v>9.7306159999999995</v>
          </cell>
          <cell r="J378">
            <v>7.6888889999999996</v>
          </cell>
          <cell r="K378">
            <v>7.588889</v>
          </cell>
          <cell r="L378">
            <v>7.3277779999999995</v>
          </cell>
          <cell r="M378">
            <v>7.5351849999999994</v>
          </cell>
        </row>
        <row r="379">
          <cell r="B379" t="str">
            <v>GO290O</v>
          </cell>
          <cell r="C379" t="str">
            <v>O</v>
          </cell>
          <cell r="D379">
            <v>4</v>
          </cell>
          <cell r="E379">
            <v>29</v>
          </cell>
          <cell r="F379">
            <v>0</v>
          </cell>
          <cell r="G379">
            <v>29</v>
          </cell>
          <cell r="H379">
            <v>29</v>
          </cell>
          <cell r="I379">
            <v>23.83568</v>
          </cell>
          <cell r="J379">
            <v>26.736110999999998</v>
          </cell>
          <cell r="K379">
            <v>22.619443999999998</v>
          </cell>
          <cell r="L379">
            <v>22.072222</v>
          </cell>
          <cell r="M379">
            <v>23.809258999999997</v>
          </cell>
        </row>
        <row r="380">
          <cell r="B380" t="str">
            <v>GO291O</v>
          </cell>
          <cell r="C380" t="str">
            <v>O</v>
          </cell>
          <cell r="D380">
            <v>6</v>
          </cell>
          <cell r="E380">
            <v>44</v>
          </cell>
          <cell r="F380">
            <v>22</v>
          </cell>
          <cell r="G380">
            <v>22</v>
          </cell>
          <cell r="H380">
            <v>66</v>
          </cell>
          <cell r="I380">
            <v>60.625008999999999</v>
          </cell>
          <cell r="J380">
            <v>66.78055599999999</v>
          </cell>
          <cell r="K380">
            <v>65.219443999999996</v>
          </cell>
          <cell r="L380">
            <v>62.636226999999998</v>
          </cell>
          <cell r="M380">
            <v>64.878742000000003</v>
          </cell>
        </row>
        <row r="381">
          <cell r="B381" t="str">
            <v>GO292O</v>
          </cell>
          <cell r="C381" t="str">
            <v>O</v>
          </cell>
          <cell r="D381">
            <v>4</v>
          </cell>
          <cell r="E381">
            <v>29</v>
          </cell>
          <cell r="F381">
            <v>0</v>
          </cell>
          <cell r="G381">
            <v>29</v>
          </cell>
          <cell r="H381">
            <v>29</v>
          </cell>
          <cell r="I381">
            <v>23.83568</v>
          </cell>
          <cell r="J381">
            <v>29.013888999999999</v>
          </cell>
          <cell r="K381">
            <v>28.280555999999997</v>
          </cell>
          <cell r="L381">
            <v>26.358333999999999</v>
          </cell>
          <cell r="M381">
            <v>27.884259999999998</v>
          </cell>
        </row>
        <row r="382">
          <cell r="B382" t="str">
            <v>GO348O</v>
          </cell>
          <cell r="C382" t="str">
            <v>O</v>
          </cell>
          <cell r="D382">
            <v>2</v>
          </cell>
          <cell r="E382">
            <v>14</v>
          </cell>
          <cell r="F382">
            <v>0</v>
          </cell>
          <cell r="G382">
            <v>14</v>
          </cell>
          <cell r="H382">
            <v>14</v>
          </cell>
          <cell r="I382">
            <v>9.7306159999999995</v>
          </cell>
          <cell r="J382">
            <v>9.2972219999999997</v>
          </cell>
          <cell r="K382">
            <v>8.6861110000000004</v>
          </cell>
          <cell r="L382">
            <v>8.3527769999999997</v>
          </cell>
          <cell r="M382">
            <v>8.7787030000000001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d cubo cliente"/>
      <sheetName val="CLIENTES"/>
      <sheetName val="DATOS"/>
      <sheetName val="Data Handset"/>
      <sheetName val="BDDH"/>
      <sheetName val="ARPU"/>
      <sheetName val="PIVOT"/>
      <sheetName val="PIVOT (2)"/>
    </sheetNames>
    <sheetDataSet>
      <sheetData sheetId="0"/>
      <sheetData sheetId="1"/>
      <sheetData sheetId="2">
        <row r="3">
          <cell r="C3" t="str">
            <v>Enero</v>
          </cell>
        </row>
        <row r="4">
          <cell r="C4" t="str">
            <v>Febrero</v>
          </cell>
        </row>
        <row r="5">
          <cell r="C5" t="str">
            <v>Marzo</v>
          </cell>
        </row>
        <row r="6">
          <cell r="C6" t="str">
            <v>Abril</v>
          </cell>
        </row>
        <row r="7">
          <cell r="C7" t="str">
            <v>Mayo</v>
          </cell>
        </row>
        <row r="8">
          <cell r="C8" t="str">
            <v>Junio</v>
          </cell>
        </row>
        <row r="9">
          <cell r="C9" t="str">
            <v>Julio</v>
          </cell>
        </row>
        <row r="10">
          <cell r="C10" t="str">
            <v>Agosto</v>
          </cell>
        </row>
        <row r="11">
          <cell r="C11" t="str">
            <v>Septiembre</v>
          </cell>
        </row>
        <row r="12">
          <cell r="C12" t="str">
            <v>Octubre</v>
          </cell>
        </row>
        <row r="13">
          <cell r="C13" t="str">
            <v>Noviembre</v>
          </cell>
        </row>
        <row r="14">
          <cell r="C14" t="str">
            <v>Diciembre</v>
          </cell>
        </row>
      </sheetData>
      <sheetData sheetId="3"/>
      <sheetData sheetId="4"/>
      <sheetData sheetId="5"/>
      <sheetData sheetId="6"/>
      <sheetData sheetId="7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tain"/>
      <sheetName val="Validation"/>
      <sheetName val="Ls_XlbFormatTables"/>
      <sheetName val="Ls_Alert"/>
      <sheetName val="Ls_XLB_WorkbookFile"/>
      <sheetName val="Syst"/>
      <sheetName val="MTH Var USD"/>
      <sheetName val="QTR Var USD"/>
      <sheetName val="Aide"/>
      <sheetName val="Bad Debt"/>
      <sheetName val="Affiliates"/>
      <sheetName val="Capex &amp; Interest"/>
      <sheetName val="Debt summary"/>
      <sheetName val="Debt details"/>
      <sheetName val="Loan covenants"/>
      <sheetName val="Security"/>
      <sheetName val="Ctrl_Financials"/>
      <sheetName val="Ctrl_Indicators"/>
      <sheetName val="DATA"/>
      <sheetName val="Precios Ericsson"/>
      <sheetName val="Fuel-USCG"/>
      <sheetName val="MTH_Var_USD"/>
      <sheetName val="QTR_Var_USD"/>
      <sheetName val="Bad_Debt"/>
      <sheetName val="Capex_&amp;_Interest"/>
      <sheetName val="Debt_summary"/>
      <sheetName val="Debt_details"/>
      <sheetName val="Loan_covenants"/>
      <sheetName val="Summary"/>
      <sheetName val="MAIN"/>
      <sheetName val="GHANVAR0611"/>
      <sheetName val="Sheet2"/>
      <sheetName val="Lists"/>
      <sheetName val="Population_Source"/>
      <sheetName val="MTH_Var_USD1"/>
      <sheetName val="QTR_Var_USD1"/>
      <sheetName val="Bad_Debt1"/>
      <sheetName val="Capex_&amp;_Interest1"/>
      <sheetName val="Debt_summary1"/>
      <sheetName val="Debt_details1"/>
      <sheetName val="Loan_covenants1"/>
      <sheetName val="Precios_Ericsson"/>
      <sheetName val="PriceListA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PBEXqueries"/>
      <sheetName val="SAPBEXfilters"/>
      <sheetName val="Erg.Rechnung+KFR"/>
      <sheetName val="VKA"/>
      <sheetName val="GG"/>
      <sheetName val="Settings"/>
      <sheetName val="L4-NODEB3802C"/>
      <sheetName val="Inputs"/>
      <sheetName val="TGw"/>
      <sheetName val="CellDetails"/>
      <sheetName val="Sys Expansion Example"/>
      <sheetName val="Incoming"/>
      <sheetName val="Config M20"/>
      <sheetName val="Handbuch_0102_ICM"/>
      <sheetName val="Handbuch_0102_ICM.xls"/>
      <sheetName val="Replacement"/>
      <sheetName val="Erg_Rechnung+KFR"/>
      <sheetName val="Sys_Expansion_Example"/>
      <sheetName val="Config_M20"/>
      <sheetName val="ANEXO_9_(MATERIAL)"/>
      <sheetName val="Erg_Rechnung+KFR1"/>
      <sheetName val="Sys_Expansion_Example1"/>
      <sheetName val="Config_M201"/>
      <sheetName val="Handbuch_0102_ICM_xls"/>
      <sheetName val="Erg_Rechnung+KFR2"/>
      <sheetName val="Sys_Expansion_Example2"/>
      <sheetName val="Config_M202"/>
      <sheetName val="MMR"/>
      <sheetName val="Dad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4">
          <cell r="K4">
            <v>1</v>
          </cell>
          <cell r="L4" t="str">
            <v>Okt</v>
          </cell>
          <cell r="M4" t="str">
            <v>Oktober</v>
          </cell>
        </row>
        <row r="5">
          <cell r="K5">
            <v>2</v>
          </cell>
          <cell r="L5" t="str">
            <v>Nov</v>
          </cell>
          <cell r="M5" t="str">
            <v>November</v>
          </cell>
        </row>
        <row r="6">
          <cell r="K6">
            <v>3</v>
          </cell>
          <cell r="L6" t="str">
            <v>Dez</v>
          </cell>
          <cell r="M6" t="str">
            <v>Dezember</v>
          </cell>
        </row>
        <row r="7">
          <cell r="K7">
            <v>4</v>
          </cell>
          <cell r="L7" t="str">
            <v>Jan</v>
          </cell>
          <cell r="M7" t="str">
            <v>Januar</v>
          </cell>
        </row>
        <row r="8">
          <cell r="K8">
            <v>5</v>
          </cell>
          <cell r="L8" t="str">
            <v>Feb</v>
          </cell>
          <cell r="M8" t="str">
            <v>Februar</v>
          </cell>
        </row>
        <row r="9">
          <cell r="K9">
            <v>6</v>
          </cell>
          <cell r="L9" t="str">
            <v>Mär</v>
          </cell>
          <cell r="M9" t="str">
            <v>März</v>
          </cell>
        </row>
        <row r="10">
          <cell r="K10">
            <v>7</v>
          </cell>
          <cell r="L10" t="str">
            <v>Apr</v>
          </cell>
          <cell r="M10" t="str">
            <v>April</v>
          </cell>
        </row>
        <row r="11">
          <cell r="K11">
            <v>8</v>
          </cell>
          <cell r="L11" t="str">
            <v>Mai</v>
          </cell>
          <cell r="M11" t="str">
            <v>Mai</v>
          </cell>
        </row>
        <row r="12">
          <cell r="K12">
            <v>9</v>
          </cell>
          <cell r="L12" t="str">
            <v>Jun</v>
          </cell>
          <cell r="M12" t="str">
            <v>June</v>
          </cell>
        </row>
        <row r="13">
          <cell r="K13">
            <v>10</v>
          </cell>
          <cell r="L13" t="str">
            <v>Jul</v>
          </cell>
          <cell r="M13" t="str">
            <v>Juli</v>
          </cell>
        </row>
        <row r="14">
          <cell r="K14">
            <v>11</v>
          </cell>
          <cell r="L14" t="str">
            <v>Aug</v>
          </cell>
          <cell r="M14" t="str">
            <v>August</v>
          </cell>
        </row>
        <row r="15">
          <cell r="K15">
            <v>12</v>
          </cell>
          <cell r="L15" t="str">
            <v>Sep</v>
          </cell>
          <cell r="M15" t="str">
            <v>September</v>
          </cell>
        </row>
        <row r="17">
          <cell r="L17">
            <v>3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 refreshError="1"/>
      <sheetData sheetId="28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lines"/>
      <sheetName val="Summary"/>
      <sheetName val="RARDataSheet"/>
      <sheetName val="Contract"/>
      <sheetName val="Headcount Reconciliation"/>
    </sheetNames>
    <sheetDataSet>
      <sheetData sheetId="0" refreshError="1"/>
      <sheetData sheetId="1" refreshError="1"/>
      <sheetData sheetId="2">
        <row r="113">
          <cell r="AP113" t="str">
            <v>OCCUPIED</v>
          </cell>
        </row>
        <row r="114">
          <cell r="AP114" t="str">
            <v>HIRED IN AUGUST</v>
          </cell>
        </row>
        <row r="115">
          <cell r="AP115" t="str">
            <v>OFFER MADE TO APPLICANT</v>
          </cell>
        </row>
        <row r="116">
          <cell r="AP116" t="str">
            <v>REPLACEMENT TO BE RECRUITED</v>
          </cell>
        </row>
        <row r="117">
          <cell r="AP117" t="str">
            <v>RAR TO BE RESUBMITTED</v>
          </cell>
        </row>
        <row r="118">
          <cell r="AP118" t="str">
            <v>RAR TO BE CANCELLED</v>
          </cell>
        </row>
      </sheetData>
      <sheetData sheetId="3" refreshError="1"/>
      <sheetData sheetId="4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FORECAST HELP"/>
      <sheetName val="DATA"/>
      <sheetName val="Ls_XlbFormatTables"/>
      <sheetName val="Ls_Alert"/>
      <sheetName val="Ls_XLB_WorkbookFile"/>
      <sheetName val="I-CO"/>
      <sheetName val="Data1"/>
      <sheetName val="STRUCT"/>
      <sheetName val="HIL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rt"/>
      <sheetName val="ExecSum Financial"/>
      <sheetName val="PL13 LC"/>
      <sheetName val="PL13"/>
      <sheetName val="BS13_LC"/>
      <sheetName val="BS13"/>
      <sheetName val="KPIs13"/>
      <sheetName val="Settings"/>
      <sheetName val="Factors"/>
      <sheetName val="CellDetails"/>
    </sheetNames>
    <sheetDataSet>
      <sheetData sheetId="0">
        <row r="3">
          <cell r="D3" t="str">
            <v>HFM 9.3</v>
          </cell>
          <cell r="I3" t="str">
            <v>OPERATION</v>
          </cell>
          <cell r="J3" t="str">
            <v>Millicom International Cellular S.A.</v>
          </cell>
          <cell r="K3" t="str">
            <v>OPERATION</v>
          </cell>
          <cell r="L3" t="str">
            <v>USD</v>
          </cell>
          <cell r="M3">
            <v>0</v>
          </cell>
          <cell r="N3">
            <v>0</v>
          </cell>
        </row>
        <row r="4">
          <cell r="I4" t="str">
            <v>LAM</v>
          </cell>
          <cell r="J4" t="str">
            <v>Latin America</v>
          </cell>
          <cell r="K4" t="str">
            <v>OPERATION</v>
          </cell>
          <cell r="L4" t="str">
            <v>USD</v>
          </cell>
          <cell r="M4">
            <v>0</v>
          </cell>
          <cell r="N4">
            <v>0</v>
          </cell>
        </row>
        <row r="5">
          <cell r="I5" t="str">
            <v>CAM</v>
          </cell>
          <cell r="J5" t="str">
            <v>Central America</v>
          </cell>
          <cell r="K5" t="str">
            <v>LAM</v>
          </cell>
          <cell r="L5" t="str">
            <v>USD</v>
          </cell>
          <cell r="M5">
            <v>0</v>
          </cell>
          <cell r="N5">
            <v>0</v>
          </cell>
        </row>
        <row r="6">
          <cell r="I6" t="str">
            <v>ELSALV</v>
          </cell>
          <cell r="J6" t="str">
            <v>El Salvador</v>
          </cell>
          <cell r="K6" t="str">
            <v>CAM</v>
          </cell>
          <cell r="L6" t="str">
            <v>USD</v>
          </cell>
          <cell r="M6">
            <v>0</v>
          </cell>
          <cell r="N6">
            <v>0</v>
          </cell>
        </row>
        <row r="7">
          <cell r="I7" t="str">
            <v>GUAT</v>
          </cell>
          <cell r="J7" t="str">
            <v>Guatemala</v>
          </cell>
          <cell r="K7" t="str">
            <v>CAM</v>
          </cell>
          <cell r="L7" t="str">
            <v>GTQ</v>
          </cell>
          <cell r="M7">
            <v>0</v>
          </cell>
          <cell r="N7">
            <v>0</v>
          </cell>
        </row>
        <row r="8">
          <cell r="I8" t="str">
            <v>HONDGR</v>
          </cell>
          <cell r="J8" t="str">
            <v>Honduras Group</v>
          </cell>
          <cell r="K8" t="str">
            <v>CAM</v>
          </cell>
          <cell r="L8" t="str">
            <v>USD</v>
          </cell>
          <cell r="M8">
            <v>0</v>
          </cell>
          <cell r="N8">
            <v>0</v>
          </cell>
        </row>
        <row r="9">
          <cell r="I9" t="str">
            <v>multif</v>
          </cell>
          <cell r="J9" t="str">
            <v>Honduras</v>
          </cell>
          <cell r="K9" t="str">
            <v>CAM</v>
          </cell>
          <cell r="L9" t="str">
            <v>HNL</v>
          </cell>
          <cell r="M9">
            <v>0</v>
          </cell>
          <cell r="N9">
            <v>0</v>
          </cell>
        </row>
        <row r="10">
          <cell r="I10" t="str">
            <v>SAM</v>
          </cell>
          <cell r="J10" t="str">
            <v>South America</v>
          </cell>
          <cell r="K10" t="str">
            <v>LAM</v>
          </cell>
          <cell r="L10" t="str">
            <v>USD</v>
          </cell>
          <cell r="M10">
            <v>0</v>
          </cell>
          <cell r="N10">
            <v>0</v>
          </cell>
        </row>
        <row r="11">
          <cell r="I11" t="str">
            <v>BOLIVI</v>
          </cell>
          <cell r="J11" t="str">
            <v>Bolivia</v>
          </cell>
          <cell r="K11" t="str">
            <v>SAM</v>
          </cell>
          <cell r="L11" t="str">
            <v>BOB</v>
          </cell>
          <cell r="M11">
            <v>0</v>
          </cell>
          <cell r="N11">
            <v>0</v>
          </cell>
        </row>
        <row r="12">
          <cell r="I12" t="str">
            <v>COLOMB</v>
          </cell>
          <cell r="J12" t="str">
            <v>Colombia</v>
          </cell>
          <cell r="K12" t="str">
            <v>SAM</v>
          </cell>
          <cell r="L12" t="str">
            <v>COP</v>
          </cell>
          <cell r="M12">
            <v>0</v>
          </cell>
          <cell r="N12">
            <v>0</v>
          </cell>
        </row>
        <row r="13">
          <cell r="I13" t="str">
            <v>PARAGR</v>
          </cell>
          <cell r="J13" t="str">
            <v xml:space="preserve">Paraguay Group </v>
          </cell>
          <cell r="K13" t="str">
            <v>OPERATION</v>
          </cell>
          <cell r="L13">
            <v>0</v>
          </cell>
          <cell r="M13">
            <v>0</v>
          </cell>
          <cell r="N13">
            <v>0</v>
          </cell>
        </row>
        <row r="14">
          <cell r="I14" t="str">
            <v>PARA</v>
          </cell>
          <cell r="J14" t="str">
            <v>Paraguay</v>
          </cell>
          <cell r="K14" t="str">
            <v>SAM</v>
          </cell>
          <cell r="L14" t="str">
            <v>PYG</v>
          </cell>
          <cell r="M14">
            <v>0</v>
          </cell>
          <cell r="N14">
            <v>0</v>
          </cell>
        </row>
        <row r="15">
          <cell r="I15" t="str">
            <v>TPARA</v>
          </cell>
          <cell r="J15" t="str">
            <v>Trascom Pararguay</v>
          </cell>
          <cell r="K15" t="str">
            <v>SAM</v>
          </cell>
          <cell r="L15" t="str">
            <v>PYG</v>
          </cell>
          <cell r="M15">
            <v>0</v>
          </cell>
          <cell r="N15">
            <v>0</v>
          </cell>
        </row>
        <row r="16">
          <cell r="I16" t="str">
            <v>PYCASH</v>
          </cell>
          <cell r="J16" t="str">
            <v>Movil Cash Paraguay SA</v>
          </cell>
          <cell r="K16" t="str">
            <v>SAM</v>
          </cell>
          <cell r="L16" t="str">
            <v>PYG</v>
          </cell>
          <cell r="M16">
            <v>0</v>
          </cell>
          <cell r="N16">
            <v>0</v>
          </cell>
        </row>
        <row r="17">
          <cell r="I17" t="str">
            <v>LOTH</v>
          </cell>
          <cell r="J17" t="str">
            <v>Lothar Systems SA</v>
          </cell>
          <cell r="K17" t="str">
            <v>SAM</v>
          </cell>
          <cell r="L17" t="str">
            <v>PYG</v>
          </cell>
          <cell r="M17">
            <v>0</v>
          </cell>
          <cell r="N17">
            <v>0</v>
          </cell>
        </row>
        <row r="18">
          <cell r="I18" t="str">
            <v>AFR</v>
          </cell>
          <cell r="J18" t="str">
            <v>Africa</v>
          </cell>
          <cell r="K18" t="str">
            <v>OPERATION</v>
          </cell>
          <cell r="L18" t="str">
            <v>USD</v>
          </cell>
          <cell r="M18">
            <v>0</v>
          </cell>
          <cell r="N18">
            <v>0</v>
          </cell>
        </row>
        <row r="19">
          <cell r="I19" t="str">
            <v>AFR1</v>
          </cell>
          <cell r="J19" t="str">
            <v>Africa (fr)</v>
          </cell>
          <cell r="K19" t="str">
            <v>AFR</v>
          </cell>
          <cell r="L19" t="str">
            <v>USD</v>
          </cell>
          <cell r="M19">
            <v>0</v>
          </cell>
          <cell r="N19">
            <v>0</v>
          </cell>
        </row>
        <row r="20">
          <cell r="I20" t="str">
            <v>CHAD</v>
          </cell>
          <cell r="J20" t="str">
            <v>Chad</v>
          </cell>
          <cell r="K20" t="str">
            <v>AFR1</v>
          </cell>
          <cell r="L20" t="str">
            <v>XAF</v>
          </cell>
          <cell r="M20">
            <v>0</v>
          </cell>
          <cell r="N20">
            <v>0</v>
          </cell>
        </row>
        <row r="21">
          <cell r="I21" t="str">
            <v>DRC</v>
          </cell>
          <cell r="J21" t="str">
            <v>DRC</v>
          </cell>
          <cell r="K21" t="str">
            <v>AFR1</v>
          </cell>
          <cell r="L21" t="str">
            <v>USD</v>
          </cell>
          <cell r="M21">
            <v>0</v>
          </cell>
          <cell r="N21">
            <v>0</v>
          </cell>
        </row>
        <row r="22">
          <cell r="I22" t="str">
            <v>MAUR</v>
          </cell>
          <cell r="J22" t="str">
            <v>emtel - Mauritius</v>
          </cell>
          <cell r="K22" t="str">
            <v>AFR1</v>
          </cell>
          <cell r="L22" t="str">
            <v>MUR</v>
          </cell>
          <cell r="M22">
            <v>0</v>
          </cell>
          <cell r="N22">
            <v>0</v>
          </cell>
        </row>
        <row r="23">
          <cell r="I23" t="str">
            <v>SENE</v>
          </cell>
          <cell r="J23" t="str">
            <v>Senegal</v>
          </cell>
          <cell r="K23" t="str">
            <v>AFR1</v>
          </cell>
          <cell r="L23" t="str">
            <v>XAF</v>
          </cell>
          <cell r="M23">
            <v>0</v>
          </cell>
          <cell r="N23">
            <v>0</v>
          </cell>
        </row>
        <row r="24">
          <cell r="I24" t="str">
            <v>AFR2</v>
          </cell>
          <cell r="J24" t="str">
            <v>Africa (en)</v>
          </cell>
          <cell r="K24" t="str">
            <v>AFR</v>
          </cell>
          <cell r="L24" t="str">
            <v>USD</v>
          </cell>
          <cell r="M24">
            <v>0</v>
          </cell>
          <cell r="N24">
            <v>0</v>
          </cell>
        </row>
        <row r="25">
          <cell r="I25" t="str">
            <v>GHANA</v>
          </cell>
          <cell r="J25" t="str">
            <v>Ghana</v>
          </cell>
          <cell r="K25" t="str">
            <v>AFR2</v>
          </cell>
          <cell r="L25" t="str">
            <v>GHS</v>
          </cell>
          <cell r="M25">
            <v>2008</v>
          </cell>
          <cell r="N25" t="str">
            <v>GHAN</v>
          </cell>
        </row>
        <row r="26">
          <cell r="I26" t="str">
            <v>SIERRA</v>
          </cell>
          <cell r="J26" t="str">
            <v>Sierra Leone</v>
          </cell>
          <cell r="K26" t="str">
            <v>AFR2</v>
          </cell>
          <cell r="L26" t="str">
            <v>SLL</v>
          </cell>
          <cell r="M26">
            <v>0</v>
          </cell>
          <cell r="N26">
            <v>0</v>
          </cell>
        </row>
        <row r="27">
          <cell r="I27" t="str">
            <v>RWAN</v>
          </cell>
          <cell r="J27" t="str">
            <v>Rwanda</v>
          </cell>
          <cell r="K27" t="str">
            <v>AFR2</v>
          </cell>
          <cell r="L27" t="str">
            <v>RWF</v>
          </cell>
          <cell r="M27">
            <v>0</v>
          </cell>
          <cell r="N27">
            <v>0</v>
          </cell>
        </row>
        <row r="28">
          <cell r="I28" t="str">
            <v>TANZAN</v>
          </cell>
          <cell r="J28" t="str">
            <v>Tanzania</v>
          </cell>
          <cell r="K28" t="str">
            <v>AFR2</v>
          </cell>
          <cell r="L28" t="str">
            <v>TZS</v>
          </cell>
          <cell r="M28">
            <v>0</v>
          </cell>
          <cell r="N28">
            <v>0</v>
          </cell>
        </row>
        <row r="29">
          <cell r="I29" t="str">
            <v>ASI</v>
          </cell>
          <cell r="J29" t="str">
            <v>Asia</v>
          </cell>
          <cell r="K29" t="str">
            <v>OPERATION</v>
          </cell>
          <cell r="L29" t="str">
            <v>USD</v>
          </cell>
          <cell r="M29">
            <v>0</v>
          </cell>
          <cell r="N29">
            <v>0</v>
          </cell>
        </row>
        <row r="30">
          <cell r="I30" t="str">
            <v>CAMB</v>
          </cell>
          <cell r="J30" t="str">
            <v>CellCard - Cambodia</v>
          </cell>
          <cell r="K30" t="str">
            <v>ASI</v>
          </cell>
          <cell r="L30" t="str">
            <v>USD</v>
          </cell>
          <cell r="M30">
            <v>0</v>
          </cell>
          <cell r="N30">
            <v>0</v>
          </cell>
        </row>
        <row r="31">
          <cell r="I31" t="str">
            <v>LAOS</v>
          </cell>
          <cell r="J31" t="str">
            <v>Laos</v>
          </cell>
          <cell r="K31" t="str">
            <v>ASI</v>
          </cell>
          <cell r="L31" t="str">
            <v>LAK</v>
          </cell>
          <cell r="M31">
            <v>0</v>
          </cell>
          <cell r="N31">
            <v>0</v>
          </cell>
        </row>
        <row r="32">
          <cell r="I32" t="str">
            <v>SRI</v>
          </cell>
          <cell r="J32" t="str">
            <v>Sri Lanka</v>
          </cell>
          <cell r="K32" t="str">
            <v>ASI</v>
          </cell>
          <cell r="L32" t="str">
            <v>LKR</v>
          </cell>
          <cell r="M32">
            <v>0</v>
          </cell>
          <cell r="N32">
            <v>0</v>
          </cell>
        </row>
        <row r="33">
          <cell r="I33" t="str">
            <v>VIET</v>
          </cell>
          <cell r="J33" t="str">
            <v>COMVIK - Vietnam</v>
          </cell>
          <cell r="K33" t="str">
            <v>ASI</v>
          </cell>
          <cell r="L33" t="str">
            <v>USD</v>
          </cell>
          <cell r="M33">
            <v>0</v>
          </cell>
          <cell r="N33">
            <v>0</v>
          </cell>
        </row>
        <row r="34">
          <cell r="I34" t="str">
            <v>CamTV</v>
          </cell>
          <cell r="J34" t="str">
            <v>CamTV</v>
          </cell>
          <cell r="K34" t="str">
            <v>ASI</v>
          </cell>
          <cell r="L34" t="str">
            <v>USD</v>
          </cell>
          <cell r="M34">
            <v>0</v>
          </cell>
          <cell r="N34">
            <v>0</v>
          </cell>
        </row>
        <row r="35">
          <cell r="I35" t="str">
            <v>TelCAM</v>
          </cell>
          <cell r="J35" t="str">
            <v>TelCAM</v>
          </cell>
          <cell r="K35" t="str">
            <v>ASI</v>
          </cell>
          <cell r="L35" t="str">
            <v>USD</v>
          </cell>
          <cell r="M35">
            <v>0</v>
          </cell>
          <cell r="N35">
            <v>0</v>
          </cell>
        </row>
        <row r="36">
          <cell r="I36" t="str">
            <v>AMGR</v>
          </cell>
          <cell r="J36" t="str">
            <v>Amnet Group</v>
          </cell>
          <cell r="K36" t="str">
            <v>OPERATION</v>
          </cell>
          <cell r="L36" t="str">
            <v>USD</v>
          </cell>
          <cell r="M36">
            <v>0</v>
          </cell>
          <cell r="N36">
            <v>0</v>
          </cell>
        </row>
        <row r="37">
          <cell r="I37" t="str">
            <v>AMELSA</v>
          </cell>
          <cell r="J37" t="str">
            <v>El Salvador Cable</v>
          </cell>
          <cell r="K37" t="str">
            <v>AMGR</v>
          </cell>
          <cell r="L37" t="str">
            <v>USD</v>
          </cell>
          <cell r="M37">
            <v>0</v>
          </cell>
          <cell r="N37">
            <v>0</v>
          </cell>
        </row>
        <row r="38">
          <cell r="I38" t="str">
            <v>AMGUA</v>
          </cell>
          <cell r="J38" t="str">
            <v>Guatemala Cable</v>
          </cell>
          <cell r="K38" t="str">
            <v>AMGR</v>
          </cell>
          <cell r="L38" t="str">
            <v>USD</v>
          </cell>
          <cell r="M38">
            <v>0</v>
          </cell>
          <cell r="N38">
            <v>0</v>
          </cell>
        </row>
        <row r="39">
          <cell r="I39" t="str">
            <v>AMHOND</v>
          </cell>
          <cell r="J39" t="str">
            <v>Honduras Cable</v>
          </cell>
          <cell r="K39" t="str">
            <v>AMGR</v>
          </cell>
          <cell r="L39" t="str">
            <v>USD</v>
          </cell>
          <cell r="M39">
            <v>0</v>
          </cell>
          <cell r="N39">
            <v>0</v>
          </cell>
        </row>
        <row r="40">
          <cell r="I40" t="str">
            <v>AMNI</v>
          </cell>
          <cell r="J40" t="str">
            <v>Nicaragua Cable</v>
          </cell>
          <cell r="K40" t="str">
            <v>AMGR</v>
          </cell>
          <cell r="L40" t="str">
            <v>USD</v>
          </cell>
          <cell r="M40">
            <v>0</v>
          </cell>
          <cell r="N40">
            <v>0</v>
          </cell>
        </row>
        <row r="41">
          <cell r="I41" t="str">
            <v>AMCOST</v>
          </cell>
          <cell r="J41" t="str">
            <v>Costa Rica Cable</v>
          </cell>
          <cell r="K41" t="str">
            <v>AMGR</v>
          </cell>
          <cell r="L41" t="str">
            <v>USD</v>
          </cell>
          <cell r="M41">
            <v>0</v>
          </cell>
          <cell r="N41">
            <v>0</v>
          </cell>
        </row>
        <row r="42">
          <cell r="I42" t="str">
            <v>NAVEGR</v>
          </cell>
          <cell r="J42" t="str">
            <v>Navega Group</v>
          </cell>
          <cell r="K42" t="str">
            <v>OPERATION</v>
          </cell>
          <cell r="L42" t="str">
            <v>USD</v>
          </cell>
          <cell r="M42">
            <v>0</v>
          </cell>
          <cell r="N42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gnalling"/>
      <sheetName val="GGSN 4.0"/>
      <sheetName val="PL Scenarios"/>
      <sheetName val="Configuration"/>
      <sheetName val="Charging"/>
      <sheetName val="User profile UMTS"/>
      <sheetName val="Datagram size UMTS"/>
      <sheetName val="User profile GPRS"/>
      <sheetName val="Datagram size GPRS"/>
      <sheetName val="Settings"/>
      <sheetName val="BT00_PXD"/>
      <sheetName val="GGSN_4_0"/>
      <sheetName val="PL_Scenarios"/>
      <sheetName val="User_profile_UMTS"/>
      <sheetName val="Datagram_size_UMTS"/>
      <sheetName val="User_profile_GPRS"/>
      <sheetName val="Datagram_size_GPRS"/>
      <sheetName val="Factors"/>
      <sheetName val="Instructions"/>
      <sheetName val="Incoming"/>
      <sheetName val="SunExtractMTD"/>
      <sheetName val="Start"/>
      <sheetName val="Cover"/>
      <sheetName val="2001"/>
      <sheetName val="Balance U$$"/>
      <sheetName val="Parameters"/>
      <sheetName val="ACCESO COBRE"/>
      <sheetName val="GGSN_4_01"/>
      <sheetName val="PL_Scenarios1"/>
      <sheetName val="User_profile_UMTS1"/>
      <sheetName val="Datagram_size_UMTS1"/>
      <sheetName val="User_profile_GPRS1"/>
      <sheetName val="Datagram_size_GPRS1"/>
      <sheetName val="Discounts"/>
      <sheetName val="GGSN_4_02"/>
      <sheetName val="PL_Scenarios2"/>
      <sheetName val="User_profile_UMTS2"/>
      <sheetName val="Datagram_size_UMTS2"/>
      <sheetName val="User_profile_GPRS2"/>
      <sheetName val="Datagram_size_GPRS2"/>
      <sheetName val="Escalation factor used Eaton"/>
      <sheetName val="L4-NODEB3802C"/>
      <sheetName val="UnitPrice2"/>
      <sheetName val="CellDetails"/>
      <sheetName val="Forecast ISP"/>
      <sheetName val="List definitions"/>
      <sheetName val="GGSN_4_03"/>
      <sheetName val="PL_Scenarios3"/>
      <sheetName val="User_profile_UMTS3"/>
      <sheetName val="Datagram_size_UMTS3"/>
      <sheetName val="User_profile_GPRS3"/>
      <sheetName val="Datagram_size_GPRS3"/>
      <sheetName val="Balance_U$$"/>
      <sheetName val="ACCESO_COBRE"/>
      <sheetName val="Summary Sheet"/>
      <sheetName val="mobile inputs"/>
    </sheetNames>
    <sheetDataSet>
      <sheetData sheetId="0" refreshError="1">
        <row r="26">
          <cell r="B26">
            <v>0.88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Signalling"/>
      <sheetName val="RARDataSheet"/>
    </sheetNames>
    <sheetDataSet>
      <sheetData sheetId="0">
        <row r="1">
          <cell r="W1" t="str">
            <v>01-12</v>
          </cell>
        </row>
        <row r="2">
          <cell r="W2" t="str">
            <v>02-12</v>
          </cell>
        </row>
        <row r="3">
          <cell r="W3" t="str">
            <v>03-12</v>
          </cell>
        </row>
        <row r="4">
          <cell r="W4" t="str">
            <v>04-12</v>
          </cell>
        </row>
        <row r="5">
          <cell r="W5" t="str">
            <v>05-12</v>
          </cell>
        </row>
        <row r="6">
          <cell r="W6" t="str">
            <v>06-12</v>
          </cell>
        </row>
        <row r="7">
          <cell r="W7" t="str">
            <v>07-12</v>
          </cell>
        </row>
        <row r="8">
          <cell r="W8" t="str">
            <v>08-12</v>
          </cell>
        </row>
        <row r="9">
          <cell r="W9" t="str">
            <v>09-12</v>
          </cell>
        </row>
        <row r="10">
          <cell r="W10" t="str">
            <v>10-12</v>
          </cell>
        </row>
        <row r="11">
          <cell r="W11" t="str">
            <v>11-12</v>
          </cell>
        </row>
        <row r="12">
          <cell r="W12" t="str">
            <v>12-12</v>
          </cell>
        </row>
        <row r="13">
          <cell r="W13" t="str">
            <v>13-12</v>
          </cell>
        </row>
      </sheetData>
      <sheetData sheetId="1"/>
      <sheetData sheetId="2"/>
      <sheetData sheetId="3" refreshError="1"/>
      <sheetData sheetId="4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del Sites"/>
      <sheetName val="Container + ext.BB"/>
      <sheetName val="PSU and BB"/>
      <sheetName val="Rooftop 5m"/>
      <sheetName val="Rooftop 10m"/>
      <sheetName val="Rooftop 15m"/>
      <sheetName val="Steel Tower 30(25)m"/>
      <sheetName val="Concrete Tower 30(25)m"/>
      <sheetName val="Steel Tower 40m"/>
      <sheetName val="Concrete Tower 40m"/>
      <sheetName val="Steel Tower 60m - 2"/>
      <sheetName val="Steel Tower 60m - 1"/>
      <sheetName val="Concrete Tower 60m - 8"/>
      <sheetName val="Concrete Tower 60m - 25"/>
      <sheetName val="Signalling"/>
      <sheetName val="Settings"/>
      <sheetName val="Sheet1"/>
      <sheetName val="Paramet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Capex"/>
      <sheetName val="Investment"/>
      <sheetName val="Payback Resume"/>
      <sheetName val="Radio Capacity Requirement"/>
      <sheetName val="Core Network Expansion"/>
      <sheetName val="Backbone Network Expansion"/>
      <sheetName val="Listado de Sitios"/>
      <sheetName val="Precios Suministros"/>
      <sheetName val="Capacity"/>
      <sheetName val="Payback Resume Sites"/>
      <sheetName val="Population_Source"/>
      <sheetName val="New Sites Payback"/>
      <sheetName val="PB Micro (91)"/>
      <sheetName val="PB Site (90)"/>
      <sheetName val="PB Site (89)"/>
      <sheetName val="PB Site (88)"/>
      <sheetName val="PB Site (87)"/>
      <sheetName val="PB Site (86)"/>
      <sheetName val="PB Site (85)"/>
      <sheetName val="PB Site (84)"/>
      <sheetName val="PB Site (83)"/>
      <sheetName val="PB Site (82)"/>
      <sheetName val="PB Site (81)"/>
      <sheetName val="PB Site (80)"/>
      <sheetName val="PB Site (79)"/>
      <sheetName val="PB Site (78)"/>
      <sheetName val="PB Site (77)"/>
      <sheetName val="PB Site (76)"/>
      <sheetName val="PB Site (75)"/>
      <sheetName val="PB Site (74)"/>
      <sheetName val="PB Site (73)"/>
      <sheetName val="PB Site (72)"/>
      <sheetName val="PB Site (71)"/>
      <sheetName val="PB Site (70)"/>
      <sheetName val="PB Site (69)"/>
      <sheetName val="PB Site (68)"/>
      <sheetName val="PB Site (67)"/>
      <sheetName val="PB Site (66)"/>
      <sheetName val="PB Site (65)"/>
      <sheetName val="PB Site (64)"/>
      <sheetName val="PB Site (63)"/>
      <sheetName val="PB Site (62)"/>
      <sheetName val="PB Site (61)"/>
      <sheetName val="PB Site (60)"/>
      <sheetName val="PB Site (59)"/>
      <sheetName val="PB Site (58)"/>
      <sheetName val="PB Site (57)"/>
      <sheetName val="PB Site (56)"/>
      <sheetName val="PB Site (55)"/>
      <sheetName val="PB Site (54)"/>
      <sheetName val="PB Site (53)"/>
      <sheetName val="PB Site (52)"/>
      <sheetName val="PB Site (51)"/>
      <sheetName val="PB Site (50)"/>
      <sheetName val="PB Site (49)"/>
      <sheetName val="PB Site (48)"/>
      <sheetName val="PB Site (47)"/>
      <sheetName val="PB Site (46)"/>
      <sheetName val="PB Site (45)"/>
      <sheetName val="PB Site (44)"/>
      <sheetName val="PB Site (43)"/>
      <sheetName val="PB Site (42)"/>
      <sheetName val="PB Site (41)"/>
      <sheetName val="PB Site (40)"/>
      <sheetName val="PB Site (39)"/>
      <sheetName val="PB Site (38)"/>
      <sheetName val="PB Site (37)"/>
      <sheetName val="PB Site (36)"/>
      <sheetName val="PB Site (35)"/>
      <sheetName val="PB Site (34)"/>
      <sheetName val="PB Site (33)"/>
      <sheetName val="PB Site (32)"/>
      <sheetName val="PB Site (31)"/>
      <sheetName val="PB Site (30)"/>
      <sheetName val="PB Site (29)"/>
      <sheetName val="PB Site (28)"/>
      <sheetName val="PB Site (27)"/>
      <sheetName val="PB Site (26)"/>
      <sheetName val="PB Site (25)"/>
      <sheetName val="PB Site (24)"/>
      <sheetName val="PB Site (23)"/>
      <sheetName val="PB Site (22)"/>
      <sheetName val="PB Site (21)"/>
      <sheetName val="PB Site (20)"/>
      <sheetName val="PB Site (19)"/>
      <sheetName val="PB Site (18)"/>
      <sheetName val="PB Site (17)"/>
      <sheetName val="PB Site (16)"/>
      <sheetName val="PB Site (15)"/>
      <sheetName val="PB Site (14)"/>
      <sheetName val="PB Site (13)"/>
      <sheetName val="PB Site (12)"/>
      <sheetName val="PB Site (11)"/>
      <sheetName val="PB Site (10)"/>
      <sheetName val="PB Site (9)"/>
      <sheetName val="PB Site (8)"/>
      <sheetName val="PB Site (7)"/>
      <sheetName val="PB Site (6)"/>
      <sheetName val="PB Site (5)"/>
      <sheetName val="PB Site (4)"/>
      <sheetName val="PB Site (3)"/>
      <sheetName val="PB Site (2)"/>
      <sheetName val="PB Site (1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2">
          <cell r="B2">
            <v>1</v>
          </cell>
          <cell r="C2" t="str">
            <v>GT GSM 001</v>
          </cell>
          <cell r="D2" t="str">
            <v>GT GSM 001</v>
          </cell>
          <cell r="F2">
            <v>12455</v>
          </cell>
          <cell r="G2" t="str">
            <v>Capacity</v>
          </cell>
          <cell r="H2">
            <v>96209.297472400998</v>
          </cell>
          <cell r="I2">
            <v>0.09</v>
          </cell>
          <cell r="J2">
            <v>0.12</v>
          </cell>
          <cell r="K2">
            <v>1120.95</v>
          </cell>
          <cell r="L2">
            <v>8.7976539589442834E-2</v>
          </cell>
          <cell r="M2">
            <v>2.3E-2</v>
          </cell>
          <cell r="N2">
            <v>48.6</v>
          </cell>
        </row>
        <row r="3">
          <cell r="B3">
            <v>2</v>
          </cell>
          <cell r="C3" t="str">
            <v>GT GSM 002</v>
          </cell>
          <cell r="D3" t="str">
            <v>GT GSM 002</v>
          </cell>
          <cell r="F3">
            <v>13905</v>
          </cell>
          <cell r="G3" t="str">
            <v>Capacity</v>
          </cell>
          <cell r="H3">
            <v>96209.297472400998</v>
          </cell>
          <cell r="I3">
            <v>0.1</v>
          </cell>
          <cell r="J3">
            <v>0.12</v>
          </cell>
          <cell r="K3">
            <v>1390.5</v>
          </cell>
          <cell r="L3">
            <v>9.7751710654936472E-2</v>
          </cell>
          <cell r="M3">
            <v>2.3E-2</v>
          </cell>
          <cell r="N3">
            <v>48.6</v>
          </cell>
        </row>
        <row r="4">
          <cell r="B4">
            <v>3</v>
          </cell>
          <cell r="C4" t="str">
            <v>GT GSM 003</v>
          </cell>
          <cell r="D4" t="str">
            <v>GT GSM 003</v>
          </cell>
          <cell r="F4">
            <v>13855</v>
          </cell>
          <cell r="G4" t="str">
            <v>Capacity</v>
          </cell>
          <cell r="H4">
            <v>96209.297472400998</v>
          </cell>
          <cell r="I4">
            <v>0.10828125</v>
          </cell>
          <cell r="J4">
            <v>0.12</v>
          </cell>
          <cell r="K4">
            <v>1500.2367187499999</v>
          </cell>
          <cell r="L4">
            <v>0.10584677419354839</v>
          </cell>
          <cell r="M4">
            <v>2.3E-2</v>
          </cell>
          <cell r="N4">
            <v>48.6</v>
          </cell>
        </row>
        <row r="5">
          <cell r="B5">
            <v>4</v>
          </cell>
          <cell r="C5" t="str">
            <v>GT GSM 004</v>
          </cell>
          <cell r="D5" t="str">
            <v>GT GSM 004</v>
          </cell>
          <cell r="F5">
            <v>13855</v>
          </cell>
          <cell r="G5" t="str">
            <v>Capacity</v>
          </cell>
          <cell r="H5">
            <v>96209.297472400998</v>
          </cell>
          <cell r="I5">
            <v>0.10828125</v>
          </cell>
          <cell r="J5">
            <v>0.12</v>
          </cell>
          <cell r="K5">
            <v>1500.2367187499999</v>
          </cell>
          <cell r="L5">
            <v>0.10584677419354839</v>
          </cell>
          <cell r="M5">
            <v>2.3E-2</v>
          </cell>
          <cell r="N5">
            <v>48.6</v>
          </cell>
        </row>
        <row r="6">
          <cell r="B6">
            <v>5</v>
          </cell>
          <cell r="C6" t="str">
            <v>GT GSM 005</v>
          </cell>
          <cell r="D6" t="str">
            <v>GT GSM 005</v>
          </cell>
          <cell r="F6">
            <v>16455</v>
          </cell>
          <cell r="G6" t="str">
            <v>Capacity</v>
          </cell>
          <cell r="H6">
            <v>96209.297472400998</v>
          </cell>
          <cell r="I6">
            <v>0.1</v>
          </cell>
          <cell r="J6">
            <v>0.12</v>
          </cell>
          <cell r="K6">
            <v>1645.5</v>
          </cell>
          <cell r="L6">
            <v>9.7751710654936458E-2</v>
          </cell>
          <cell r="M6">
            <v>2.3E-2</v>
          </cell>
          <cell r="N6">
            <v>48.6</v>
          </cell>
        </row>
        <row r="7">
          <cell r="B7">
            <v>6</v>
          </cell>
          <cell r="C7" t="str">
            <v>GT GSM 006</v>
          </cell>
          <cell r="D7" t="str">
            <v>GT GSM 006</v>
          </cell>
          <cell r="F7">
            <v>35222</v>
          </cell>
          <cell r="G7" t="str">
            <v>Capacity</v>
          </cell>
          <cell r="H7">
            <v>96209.297472400998</v>
          </cell>
          <cell r="I7">
            <v>0.12</v>
          </cell>
          <cell r="J7">
            <v>0.12</v>
          </cell>
          <cell r="K7">
            <v>4226.6399999999994</v>
          </cell>
          <cell r="L7">
            <v>0.11730205278592373</v>
          </cell>
          <cell r="M7">
            <v>2.3E-2</v>
          </cell>
          <cell r="N7">
            <v>48.6</v>
          </cell>
        </row>
        <row r="8">
          <cell r="B8">
            <v>7</v>
          </cell>
          <cell r="C8" t="str">
            <v>GT GSM 007</v>
          </cell>
          <cell r="D8" t="str">
            <v>GT GSM 007</v>
          </cell>
          <cell r="F8">
            <v>35222</v>
          </cell>
          <cell r="G8" t="str">
            <v>Capacity</v>
          </cell>
          <cell r="H8">
            <v>96209.297472400998</v>
          </cell>
          <cell r="I8">
            <v>0.12</v>
          </cell>
          <cell r="J8">
            <v>0.12</v>
          </cell>
          <cell r="K8">
            <v>4226.6399999999994</v>
          </cell>
          <cell r="L8">
            <v>0.11730205278592373</v>
          </cell>
          <cell r="M8">
            <v>2.3E-2</v>
          </cell>
          <cell r="N8">
            <v>48.6</v>
          </cell>
        </row>
        <row r="9">
          <cell r="B9">
            <v>8</v>
          </cell>
          <cell r="C9" t="str">
            <v>GT GSM 008</v>
          </cell>
          <cell r="D9" t="str">
            <v>GT GSM 008</v>
          </cell>
          <cell r="F9">
            <v>35222</v>
          </cell>
          <cell r="G9" t="str">
            <v>Capacity</v>
          </cell>
          <cell r="H9">
            <v>96209.297472400998</v>
          </cell>
          <cell r="I9">
            <v>0.12</v>
          </cell>
          <cell r="J9">
            <v>0.12</v>
          </cell>
          <cell r="K9">
            <v>4226.6399999999994</v>
          </cell>
          <cell r="L9">
            <v>0.11730205278592373</v>
          </cell>
          <cell r="M9">
            <v>2.3E-2</v>
          </cell>
          <cell r="N9">
            <v>48.6</v>
          </cell>
        </row>
        <row r="10">
          <cell r="B10">
            <v>9</v>
          </cell>
          <cell r="C10" t="str">
            <v>GT GSM 009</v>
          </cell>
          <cell r="D10" t="str">
            <v>GT GSM 009</v>
          </cell>
          <cell r="F10">
            <v>35222</v>
          </cell>
          <cell r="G10" t="str">
            <v>Capacity</v>
          </cell>
          <cell r="H10">
            <v>96209.297472400998</v>
          </cell>
          <cell r="I10">
            <v>0.12</v>
          </cell>
          <cell r="J10">
            <v>0.12</v>
          </cell>
          <cell r="K10">
            <v>4226.6399999999994</v>
          </cell>
          <cell r="L10">
            <v>0.11730205278592373</v>
          </cell>
          <cell r="M10">
            <v>2.3E-2</v>
          </cell>
          <cell r="N10">
            <v>48.6</v>
          </cell>
        </row>
        <row r="11">
          <cell r="B11">
            <v>10</v>
          </cell>
          <cell r="C11" t="str">
            <v>GT GSM 010</v>
          </cell>
          <cell r="D11" t="str">
            <v>GT GSM 010</v>
          </cell>
          <cell r="F11">
            <v>24124</v>
          </cell>
          <cell r="G11" t="str">
            <v>Capacity</v>
          </cell>
          <cell r="H11">
            <v>96209.297472400998</v>
          </cell>
          <cell r="I11">
            <v>0.10803571428571426</v>
          </cell>
          <cell r="J11">
            <v>0.12</v>
          </cell>
          <cell r="K11">
            <v>2606.2535714285709</v>
          </cell>
          <cell r="L11">
            <v>0.10560675883256526</v>
          </cell>
          <cell r="M11">
            <v>2.3E-2</v>
          </cell>
          <cell r="N11">
            <v>48.6</v>
          </cell>
        </row>
        <row r="12">
          <cell r="B12">
            <v>11</v>
          </cell>
          <cell r="C12" t="str">
            <v>GT GSM 011</v>
          </cell>
          <cell r="D12" t="str">
            <v>GT GSM 011</v>
          </cell>
          <cell r="F12">
            <v>24124</v>
          </cell>
          <cell r="G12" t="str">
            <v>Capacity</v>
          </cell>
          <cell r="H12">
            <v>96209.297472400998</v>
          </cell>
          <cell r="I12">
            <v>0.10803571428571426</v>
          </cell>
          <cell r="J12">
            <v>0.12</v>
          </cell>
          <cell r="K12">
            <v>2606.2535714285709</v>
          </cell>
          <cell r="L12">
            <v>0.10560675883256526</v>
          </cell>
          <cell r="M12">
            <v>2.3E-2</v>
          </cell>
          <cell r="N12">
            <v>48.6</v>
          </cell>
        </row>
        <row r="13">
          <cell r="B13">
            <v>12</v>
          </cell>
          <cell r="C13" t="str">
            <v>GT GSM 012</v>
          </cell>
          <cell r="D13" t="str">
            <v>GT GSM 012</v>
          </cell>
          <cell r="F13">
            <v>24124</v>
          </cell>
          <cell r="G13" t="str">
            <v>Capacity</v>
          </cell>
          <cell r="H13">
            <v>96209.297472400998</v>
          </cell>
          <cell r="I13">
            <v>0.10803571428571426</v>
          </cell>
          <cell r="J13">
            <v>0.12</v>
          </cell>
          <cell r="K13">
            <v>2606.2535714285709</v>
          </cell>
          <cell r="L13">
            <v>0.10560675883256526</v>
          </cell>
          <cell r="M13">
            <v>2.3E-2</v>
          </cell>
          <cell r="N13">
            <v>48.6</v>
          </cell>
        </row>
        <row r="14">
          <cell r="B14">
            <v>13</v>
          </cell>
          <cell r="C14" t="str">
            <v>GT GSM 013</v>
          </cell>
          <cell r="D14" t="str">
            <v>GT GSM 013</v>
          </cell>
          <cell r="F14">
            <v>24124</v>
          </cell>
          <cell r="G14" t="str">
            <v>Capacity</v>
          </cell>
          <cell r="H14">
            <v>96209.297472400998</v>
          </cell>
          <cell r="I14">
            <v>0.10803571428571426</v>
          </cell>
          <cell r="J14">
            <v>0.12</v>
          </cell>
          <cell r="K14">
            <v>2606.2535714285709</v>
          </cell>
          <cell r="L14">
            <v>0.10560675883256526</v>
          </cell>
          <cell r="M14">
            <v>2.3E-2</v>
          </cell>
          <cell r="N14">
            <v>48.6</v>
          </cell>
        </row>
        <row r="15">
          <cell r="B15">
            <v>14</v>
          </cell>
          <cell r="C15" t="str">
            <v>GT GSM 014</v>
          </cell>
          <cell r="D15" t="str">
            <v>GT GSM 014</v>
          </cell>
          <cell r="F15">
            <v>24124</v>
          </cell>
          <cell r="G15" t="str">
            <v>Capacity</v>
          </cell>
          <cell r="H15">
            <v>96209.297472400998</v>
          </cell>
          <cell r="I15">
            <v>0.10803571428571426</v>
          </cell>
          <cell r="J15">
            <v>0.12</v>
          </cell>
          <cell r="K15">
            <v>2606.2535714285709</v>
          </cell>
          <cell r="L15">
            <v>0.10560675883256526</v>
          </cell>
          <cell r="M15">
            <v>2.3E-2</v>
          </cell>
          <cell r="N15">
            <v>48.6</v>
          </cell>
        </row>
        <row r="16">
          <cell r="B16">
            <v>15</v>
          </cell>
          <cell r="C16" t="str">
            <v>GT GSM 015</v>
          </cell>
          <cell r="D16" t="str">
            <v>GT GSM 015</v>
          </cell>
          <cell r="F16">
            <v>24124</v>
          </cell>
          <cell r="G16" t="str">
            <v>Capacity</v>
          </cell>
          <cell r="H16">
            <v>96209.297472400998</v>
          </cell>
          <cell r="I16">
            <v>0.10803571428571426</v>
          </cell>
          <cell r="J16">
            <v>0.12</v>
          </cell>
          <cell r="K16">
            <v>2606.2535714285709</v>
          </cell>
          <cell r="L16">
            <v>0.10560675883256526</v>
          </cell>
          <cell r="M16">
            <v>2.3E-2</v>
          </cell>
          <cell r="N16">
            <v>48.6</v>
          </cell>
        </row>
        <row r="17">
          <cell r="B17">
            <v>16</v>
          </cell>
          <cell r="C17" t="str">
            <v>GT GSM 016</v>
          </cell>
          <cell r="D17" t="str">
            <v>GT GSM 016</v>
          </cell>
          <cell r="F17">
            <v>24124</v>
          </cell>
          <cell r="G17" t="str">
            <v>Capacity</v>
          </cell>
          <cell r="H17">
            <v>96209.297472400998</v>
          </cell>
          <cell r="I17">
            <v>0.10803571428571426</v>
          </cell>
          <cell r="J17">
            <v>0.12</v>
          </cell>
          <cell r="K17">
            <v>2606.2535714285709</v>
          </cell>
          <cell r="L17">
            <v>0.10560675883256526</v>
          </cell>
          <cell r="M17">
            <v>2.3E-2</v>
          </cell>
          <cell r="N17">
            <v>48.6</v>
          </cell>
        </row>
        <row r="18">
          <cell r="B18">
            <v>17</v>
          </cell>
          <cell r="C18" t="str">
            <v>GT GSM 017</v>
          </cell>
          <cell r="D18" t="str">
            <v>GT GSM 017</v>
          </cell>
          <cell r="F18">
            <v>24124</v>
          </cell>
          <cell r="G18" t="str">
            <v>Capacity</v>
          </cell>
          <cell r="H18">
            <v>96209.297472400998</v>
          </cell>
          <cell r="I18">
            <v>0.10803571428571426</v>
          </cell>
          <cell r="J18">
            <v>0.12</v>
          </cell>
          <cell r="K18">
            <v>2606.2535714285709</v>
          </cell>
          <cell r="L18">
            <v>0.10560675883256526</v>
          </cell>
          <cell r="M18">
            <v>2.3E-2</v>
          </cell>
          <cell r="N18">
            <v>48.6</v>
          </cell>
        </row>
        <row r="19">
          <cell r="B19">
            <v>18</v>
          </cell>
          <cell r="C19" t="str">
            <v>GT GSM 018</v>
          </cell>
          <cell r="D19" t="str">
            <v>GT GSM 018</v>
          </cell>
          <cell r="F19">
            <v>24124</v>
          </cell>
          <cell r="G19" t="str">
            <v>Capacity</v>
          </cell>
          <cell r="H19">
            <v>96209.297472400998</v>
          </cell>
          <cell r="I19">
            <v>0.10803571428571426</v>
          </cell>
          <cell r="J19">
            <v>0.12</v>
          </cell>
          <cell r="K19">
            <v>2606.2535714285709</v>
          </cell>
          <cell r="L19">
            <v>0.10560675883256526</v>
          </cell>
          <cell r="M19">
            <v>2.3E-2</v>
          </cell>
          <cell r="N19">
            <v>48.6</v>
          </cell>
        </row>
        <row r="20">
          <cell r="B20">
            <v>19</v>
          </cell>
          <cell r="C20" t="str">
            <v>GT GSM 019</v>
          </cell>
          <cell r="D20" t="str">
            <v>GT GSM 019</v>
          </cell>
          <cell r="F20">
            <v>24124</v>
          </cell>
          <cell r="G20" t="str">
            <v>Capacity</v>
          </cell>
          <cell r="H20">
            <v>96209.297472400998</v>
          </cell>
          <cell r="I20">
            <v>0.10803571428571426</v>
          </cell>
          <cell r="J20">
            <v>0.12</v>
          </cell>
          <cell r="K20">
            <v>2606.2535714285709</v>
          </cell>
          <cell r="L20">
            <v>0.10560675883256526</v>
          </cell>
          <cell r="M20">
            <v>2.3E-2</v>
          </cell>
          <cell r="N20">
            <v>48.6</v>
          </cell>
        </row>
        <row r="21">
          <cell r="B21">
            <v>20</v>
          </cell>
          <cell r="C21" t="str">
            <v>GT GSM 020</v>
          </cell>
          <cell r="D21" t="str">
            <v>GT GSM 020</v>
          </cell>
          <cell r="F21">
            <v>24124</v>
          </cell>
          <cell r="G21" t="str">
            <v>Capacity</v>
          </cell>
          <cell r="H21">
            <v>96209.297472400998</v>
          </cell>
          <cell r="I21">
            <v>0.10803571428571426</v>
          </cell>
          <cell r="J21">
            <v>0.12</v>
          </cell>
          <cell r="K21">
            <v>2606.2535714285709</v>
          </cell>
          <cell r="L21">
            <v>0.10560675883256526</v>
          </cell>
          <cell r="M21">
            <v>2.3E-2</v>
          </cell>
          <cell r="N21">
            <v>48.6</v>
          </cell>
        </row>
        <row r="22">
          <cell r="B22">
            <v>21</v>
          </cell>
          <cell r="C22" t="str">
            <v>GT GSM 021</v>
          </cell>
          <cell r="D22" t="str">
            <v>GT GSM 021</v>
          </cell>
          <cell r="F22">
            <v>24124</v>
          </cell>
          <cell r="G22" t="str">
            <v>Capacity</v>
          </cell>
          <cell r="H22">
            <v>96209.297472400998</v>
          </cell>
          <cell r="I22">
            <v>0.10803571428571426</v>
          </cell>
          <cell r="J22">
            <v>0.12</v>
          </cell>
          <cell r="K22">
            <v>2606.2535714285709</v>
          </cell>
          <cell r="L22">
            <v>0.10560675883256526</v>
          </cell>
          <cell r="M22">
            <v>2.3E-2</v>
          </cell>
          <cell r="N22">
            <v>48.6</v>
          </cell>
        </row>
        <row r="23">
          <cell r="B23">
            <v>22</v>
          </cell>
          <cell r="C23" t="str">
            <v>GT GSM 022</v>
          </cell>
          <cell r="D23" t="str">
            <v>GT GSM 022</v>
          </cell>
          <cell r="F23">
            <v>24124</v>
          </cell>
          <cell r="G23" t="str">
            <v>Capacity</v>
          </cell>
          <cell r="H23">
            <v>96209.297472400998</v>
          </cell>
          <cell r="I23">
            <v>0.10803571428571426</v>
          </cell>
          <cell r="J23">
            <v>0.12</v>
          </cell>
          <cell r="K23">
            <v>2606.2535714285709</v>
          </cell>
          <cell r="L23">
            <v>0.10560675883256526</v>
          </cell>
          <cell r="M23">
            <v>2.3E-2</v>
          </cell>
          <cell r="N23">
            <v>48.6</v>
          </cell>
        </row>
        <row r="24">
          <cell r="B24">
            <v>23</v>
          </cell>
          <cell r="C24" t="str">
            <v>GT GSM 023</v>
          </cell>
          <cell r="D24" t="str">
            <v>GT GSM 023</v>
          </cell>
          <cell r="F24">
            <v>24124</v>
          </cell>
          <cell r="G24" t="str">
            <v>Capacity</v>
          </cell>
          <cell r="H24">
            <v>96209.297472400998</v>
          </cell>
          <cell r="I24">
            <v>0.10803571428571426</v>
          </cell>
          <cell r="J24">
            <v>0.12</v>
          </cell>
          <cell r="K24">
            <v>2606.2535714285709</v>
          </cell>
          <cell r="L24">
            <v>0.10560675883256526</v>
          </cell>
          <cell r="M24">
            <v>2.3E-2</v>
          </cell>
          <cell r="N24">
            <v>48.6</v>
          </cell>
        </row>
        <row r="25">
          <cell r="B25">
            <v>24</v>
          </cell>
          <cell r="C25" t="str">
            <v>GT GSM 024</v>
          </cell>
          <cell r="D25" t="str">
            <v>GT GSM 024</v>
          </cell>
          <cell r="F25">
            <v>24124</v>
          </cell>
          <cell r="G25" t="str">
            <v>Capacity</v>
          </cell>
          <cell r="H25">
            <v>96209.297472400998</v>
          </cell>
          <cell r="I25">
            <v>0.10803571428571426</v>
          </cell>
          <cell r="J25">
            <v>0.12</v>
          </cell>
          <cell r="K25">
            <v>2606.2535714285709</v>
          </cell>
          <cell r="L25">
            <v>0.10560675883256526</v>
          </cell>
          <cell r="M25">
            <v>2.3E-2</v>
          </cell>
          <cell r="N25">
            <v>48.6</v>
          </cell>
        </row>
        <row r="26">
          <cell r="B26">
            <v>25</v>
          </cell>
          <cell r="C26" t="str">
            <v>GT GSM 025</v>
          </cell>
          <cell r="D26" t="str">
            <v>GT GSM 025</v>
          </cell>
          <cell r="F26">
            <v>24124</v>
          </cell>
          <cell r="G26" t="str">
            <v>Capacity</v>
          </cell>
          <cell r="H26">
            <v>96209.297472400998</v>
          </cell>
          <cell r="I26">
            <v>0.10803571428571426</v>
          </cell>
          <cell r="J26">
            <v>0.12</v>
          </cell>
          <cell r="K26">
            <v>2606.2535714285709</v>
          </cell>
          <cell r="L26">
            <v>0.10560675883256526</v>
          </cell>
          <cell r="M26">
            <v>2.3E-2</v>
          </cell>
          <cell r="N26">
            <v>48.6</v>
          </cell>
        </row>
        <row r="27">
          <cell r="B27">
            <v>26</v>
          </cell>
          <cell r="C27" t="str">
            <v>GT GSM 026</v>
          </cell>
          <cell r="D27" t="str">
            <v>GT GSM 026</v>
          </cell>
          <cell r="F27">
            <v>24124</v>
          </cell>
          <cell r="G27" t="str">
            <v>Capacity</v>
          </cell>
          <cell r="H27">
            <v>96209.297472400998</v>
          </cell>
          <cell r="I27">
            <v>0.10803571428571426</v>
          </cell>
          <cell r="J27">
            <v>0.12</v>
          </cell>
          <cell r="K27">
            <v>2606.2535714285709</v>
          </cell>
          <cell r="L27">
            <v>0.10560675883256526</v>
          </cell>
          <cell r="M27">
            <v>2.3E-2</v>
          </cell>
          <cell r="N27">
            <v>48.6</v>
          </cell>
        </row>
        <row r="28">
          <cell r="B28">
            <v>27</v>
          </cell>
          <cell r="C28" t="str">
            <v>GT GSM 027</v>
          </cell>
          <cell r="D28" t="str">
            <v>GT GSM 027</v>
          </cell>
          <cell r="F28">
            <v>24124</v>
          </cell>
          <cell r="G28" t="str">
            <v>Capacity</v>
          </cell>
          <cell r="H28">
            <v>96209.297472400998</v>
          </cell>
          <cell r="I28">
            <v>0.10803571428571426</v>
          </cell>
          <cell r="J28">
            <v>0.12</v>
          </cell>
          <cell r="K28">
            <v>2606.2535714285709</v>
          </cell>
          <cell r="L28">
            <v>0.10560675883256526</v>
          </cell>
          <cell r="M28">
            <v>2.3E-2</v>
          </cell>
          <cell r="N28">
            <v>48.6</v>
          </cell>
        </row>
        <row r="29">
          <cell r="B29">
            <v>28</v>
          </cell>
          <cell r="C29" t="str">
            <v>GT GSM 028</v>
          </cell>
          <cell r="D29" t="str">
            <v>GT GSM 028</v>
          </cell>
          <cell r="F29">
            <v>24124</v>
          </cell>
          <cell r="G29" t="str">
            <v>Capacity</v>
          </cell>
          <cell r="H29">
            <v>96209.297472400998</v>
          </cell>
          <cell r="I29">
            <v>0.10803571428571426</v>
          </cell>
          <cell r="J29">
            <v>0.12</v>
          </cell>
          <cell r="K29">
            <v>2606.2535714285709</v>
          </cell>
          <cell r="L29">
            <v>0.10560675883256526</v>
          </cell>
          <cell r="M29">
            <v>2.3E-2</v>
          </cell>
          <cell r="N29">
            <v>48.6</v>
          </cell>
        </row>
        <row r="30">
          <cell r="B30">
            <v>29</v>
          </cell>
          <cell r="C30" t="str">
            <v>GT GSM 029</v>
          </cell>
          <cell r="D30" t="str">
            <v>GT GSM 029</v>
          </cell>
          <cell r="F30">
            <v>24124</v>
          </cell>
          <cell r="G30" t="str">
            <v>Capacity</v>
          </cell>
          <cell r="H30">
            <v>96209.297472400998</v>
          </cell>
          <cell r="I30">
            <v>0.10803571428571426</v>
          </cell>
          <cell r="J30">
            <v>0.12</v>
          </cell>
          <cell r="K30">
            <v>2606.2535714285709</v>
          </cell>
          <cell r="L30">
            <v>0.10560675883256526</v>
          </cell>
          <cell r="M30">
            <v>2.3E-2</v>
          </cell>
          <cell r="N30">
            <v>48.6</v>
          </cell>
        </row>
        <row r="31">
          <cell r="B31">
            <v>30</v>
          </cell>
          <cell r="C31" t="str">
            <v>GT GSM 030</v>
          </cell>
          <cell r="D31" t="str">
            <v>GT GSM 030</v>
          </cell>
          <cell r="F31">
            <v>24124</v>
          </cell>
          <cell r="G31" t="str">
            <v>Capacity</v>
          </cell>
          <cell r="H31">
            <v>96209.297472400998</v>
          </cell>
          <cell r="I31">
            <v>0.10803571428571426</v>
          </cell>
          <cell r="J31">
            <v>0.12</v>
          </cell>
          <cell r="K31">
            <v>2606.2535714285709</v>
          </cell>
          <cell r="L31">
            <v>0.10560675883256526</v>
          </cell>
          <cell r="M31">
            <v>2.3E-2</v>
          </cell>
          <cell r="N31">
            <v>48.6</v>
          </cell>
        </row>
        <row r="32">
          <cell r="B32">
            <v>31</v>
          </cell>
          <cell r="C32" t="str">
            <v>GT GSM 031</v>
          </cell>
          <cell r="D32" t="str">
            <v>GT GSM 031</v>
          </cell>
          <cell r="F32">
            <v>24124</v>
          </cell>
          <cell r="G32" t="str">
            <v>Capacity</v>
          </cell>
          <cell r="H32">
            <v>65744.69022025814</v>
          </cell>
          <cell r="I32">
            <v>0.10803571428571426</v>
          </cell>
          <cell r="J32">
            <v>0.12</v>
          </cell>
          <cell r="K32">
            <v>2606.2535714285709</v>
          </cell>
          <cell r="L32">
            <v>0.10560675883256526</v>
          </cell>
          <cell r="M32">
            <v>2.3E-2</v>
          </cell>
          <cell r="N32">
            <v>48.6</v>
          </cell>
        </row>
        <row r="33">
          <cell r="B33">
            <v>32</v>
          </cell>
          <cell r="C33" t="str">
            <v>GT GSM 032</v>
          </cell>
          <cell r="D33" t="str">
            <v>GT GSM 032</v>
          </cell>
          <cell r="F33">
            <v>24124</v>
          </cell>
          <cell r="G33" t="str">
            <v>Capacity</v>
          </cell>
          <cell r="H33">
            <v>65744.69022025814</v>
          </cell>
          <cell r="I33">
            <v>0.10803571428571426</v>
          </cell>
          <cell r="J33">
            <v>0.12</v>
          </cell>
          <cell r="K33">
            <v>2606.2535714285709</v>
          </cell>
          <cell r="L33">
            <v>0.10560675883256526</v>
          </cell>
          <cell r="M33">
            <v>2.3E-2</v>
          </cell>
          <cell r="N33">
            <v>48.6</v>
          </cell>
        </row>
        <row r="34">
          <cell r="B34">
            <v>33</v>
          </cell>
          <cell r="C34" t="str">
            <v>GT GSM 033</v>
          </cell>
          <cell r="D34" t="str">
            <v>GT GSM 033</v>
          </cell>
          <cell r="F34">
            <v>24124</v>
          </cell>
          <cell r="G34" t="str">
            <v>Capacity</v>
          </cell>
          <cell r="H34">
            <v>65744.69022025814</v>
          </cell>
          <cell r="I34">
            <v>0.10803571428571426</v>
          </cell>
          <cell r="J34">
            <v>0.12</v>
          </cell>
          <cell r="K34">
            <v>2606.2535714285709</v>
          </cell>
          <cell r="L34">
            <v>0.10560675883256526</v>
          </cell>
          <cell r="M34">
            <v>2.3E-2</v>
          </cell>
          <cell r="N34">
            <v>48.6</v>
          </cell>
        </row>
        <row r="35">
          <cell r="B35">
            <v>34</v>
          </cell>
          <cell r="C35" t="str">
            <v>GT GSM 034</v>
          </cell>
          <cell r="D35" t="str">
            <v>GT GSM 034</v>
          </cell>
          <cell r="F35">
            <v>24124</v>
          </cell>
          <cell r="G35" t="str">
            <v>Capacity</v>
          </cell>
          <cell r="H35">
            <v>65744.69022025814</v>
          </cell>
          <cell r="I35">
            <v>0.10803571428571426</v>
          </cell>
          <cell r="J35">
            <v>0.12</v>
          </cell>
          <cell r="K35">
            <v>2606.2535714285709</v>
          </cell>
          <cell r="L35">
            <v>0.10560675883256526</v>
          </cell>
          <cell r="M35">
            <v>2.3E-2</v>
          </cell>
          <cell r="N35">
            <v>48.6</v>
          </cell>
        </row>
        <row r="36">
          <cell r="B36">
            <v>35</v>
          </cell>
          <cell r="C36" t="str">
            <v>GT GSM 035</v>
          </cell>
          <cell r="D36" t="str">
            <v>GT GSM 035</v>
          </cell>
          <cell r="F36">
            <v>24124</v>
          </cell>
          <cell r="G36" t="str">
            <v>Capacity</v>
          </cell>
          <cell r="H36">
            <v>65744.69022025814</v>
          </cell>
          <cell r="I36">
            <v>0.10803571428571426</v>
          </cell>
          <cell r="J36">
            <v>0.12</v>
          </cell>
          <cell r="K36">
            <v>2606.2535714285709</v>
          </cell>
          <cell r="L36">
            <v>0.10560675883256526</v>
          </cell>
          <cell r="M36">
            <v>2.3E-2</v>
          </cell>
          <cell r="N36">
            <v>48.6</v>
          </cell>
        </row>
        <row r="37">
          <cell r="B37">
            <v>36</v>
          </cell>
          <cell r="C37" t="str">
            <v>GT GSM 036</v>
          </cell>
          <cell r="D37" t="str">
            <v>GT GSM 036</v>
          </cell>
          <cell r="F37">
            <v>24124</v>
          </cell>
          <cell r="G37" t="str">
            <v>Capacity</v>
          </cell>
          <cell r="H37">
            <v>65744.69022025814</v>
          </cell>
          <cell r="I37">
            <v>0.10803571428571426</v>
          </cell>
          <cell r="J37">
            <v>0.12</v>
          </cell>
          <cell r="K37">
            <v>2606.2535714285709</v>
          </cell>
          <cell r="L37">
            <v>0.10560675883256526</v>
          </cell>
          <cell r="M37">
            <v>2.3E-2</v>
          </cell>
          <cell r="N37">
            <v>48.6</v>
          </cell>
        </row>
        <row r="38">
          <cell r="B38">
            <v>37</v>
          </cell>
          <cell r="C38" t="str">
            <v>GT GSM 037</v>
          </cell>
          <cell r="D38" t="str">
            <v>GT GSM 037</v>
          </cell>
          <cell r="F38">
            <v>24124</v>
          </cell>
          <cell r="G38" t="str">
            <v>Capacity</v>
          </cell>
          <cell r="H38">
            <v>65744.69022025814</v>
          </cell>
          <cell r="I38">
            <v>0.10803571428571426</v>
          </cell>
          <cell r="J38">
            <v>0.12</v>
          </cell>
          <cell r="K38">
            <v>2606.2535714285709</v>
          </cell>
          <cell r="L38">
            <v>0.10560675883256526</v>
          </cell>
          <cell r="M38">
            <v>2.3E-2</v>
          </cell>
          <cell r="N38">
            <v>48.6</v>
          </cell>
        </row>
        <row r="39">
          <cell r="B39">
            <v>38</v>
          </cell>
          <cell r="C39" t="str">
            <v>GT GSM 038</v>
          </cell>
          <cell r="D39" t="str">
            <v>GT GSM 038</v>
          </cell>
          <cell r="F39">
            <v>24124</v>
          </cell>
          <cell r="G39" t="str">
            <v>Capacity</v>
          </cell>
          <cell r="H39">
            <v>65744.69022025814</v>
          </cell>
          <cell r="I39">
            <v>0.10803571428571426</v>
          </cell>
          <cell r="J39">
            <v>0.12</v>
          </cell>
          <cell r="K39">
            <v>2606.2535714285709</v>
          </cell>
          <cell r="L39">
            <v>0.10560675883256526</v>
          </cell>
          <cell r="M39">
            <v>2.3E-2</v>
          </cell>
          <cell r="N39">
            <v>48.6</v>
          </cell>
        </row>
        <row r="40">
          <cell r="B40">
            <v>39</v>
          </cell>
          <cell r="C40" t="str">
            <v>GT GSM 039</v>
          </cell>
          <cell r="D40" t="str">
            <v>GT GSM 039</v>
          </cell>
          <cell r="F40">
            <v>24124</v>
          </cell>
          <cell r="G40" t="str">
            <v>Capacity</v>
          </cell>
          <cell r="H40">
            <v>65744.69022025814</v>
          </cell>
          <cell r="I40">
            <v>0.10803571428571426</v>
          </cell>
          <cell r="J40">
            <v>0.12</v>
          </cell>
          <cell r="K40">
            <v>2606.2535714285709</v>
          </cell>
          <cell r="L40">
            <v>0.10560675883256526</v>
          </cell>
          <cell r="M40">
            <v>2.3E-2</v>
          </cell>
          <cell r="N40">
            <v>48.6</v>
          </cell>
        </row>
        <row r="41">
          <cell r="B41">
            <v>40</v>
          </cell>
          <cell r="C41" t="str">
            <v>GT GSM 040</v>
          </cell>
          <cell r="D41" t="str">
            <v>GT GSM 040</v>
          </cell>
          <cell r="F41">
            <v>24124</v>
          </cell>
          <cell r="G41" t="str">
            <v>Capacity</v>
          </cell>
          <cell r="H41">
            <v>65744.69022025814</v>
          </cell>
          <cell r="I41">
            <v>0.10803571428571426</v>
          </cell>
          <cell r="J41">
            <v>0.12</v>
          </cell>
          <cell r="K41">
            <v>2606.2535714285709</v>
          </cell>
          <cell r="L41">
            <v>0.10560675883256526</v>
          </cell>
          <cell r="M41">
            <v>2.3E-2</v>
          </cell>
          <cell r="N41">
            <v>48.6</v>
          </cell>
        </row>
        <row r="42">
          <cell r="B42">
            <v>41</v>
          </cell>
          <cell r="C42" t="str">
            <v>GT GSM 041</v>
          </cell>
          <cell r="D42" t="str">
            <v>GT GSM 041</v>
          </cell>
          <cell r="F42">
            <v>24124</v>
          </cell>
          <cell r="G42" t="str">
            <v>Capacity</v>
          </cell>
          <cell r="H42">
            <v>65744.69022025814</v>
          </cell>
          <cell r="I42">
            <v>0.10803571428571426</v>
          </cell>
          <cell r="J42">
            <v>0.12</v>
          </cell>
          <cell r="K42">
            <v>2606.2535714285709</v>
          </cell>
          <cell r="L42">
            <v>0.10560675883256526</v>
          </cell>
          <cell r="M42">
            <v>2.3E-2</v>
          </cell>
          <cell r="N42">
            <v>48.6</v>
          </cell>
        </row>
        <row r="43">
          <cell r="B43">
            <v>42</v>
          </cell>
          <cell r="C43" t="str">
            <v>GT GSM 042</v>
          </cell>
          <cell r="D43" t="str">
            <v>GT GSM 042</v>
          </cell>
          <cell r="F43">
            <v>24124</v>
          </cell>
          <cell r="G43" t="str">
            <v>Capacity</v>
          </cell>
          <cell r="H43">
            <v>65744.69022025814</v>
          </cell>
          <cell r="I43">
            <v>0.10803571428571426</v>
          </cell>
          <cell r="J43">
            <v>0.12</v>
          </cell>
          <cell r="K43">
            <v>2606.2535714285709</v>
          </cell>
          <cell r="L43">
            <v>0.10560675883256526</v>
          </cell>
          <cell r="M43">
            <v>2.3E-2</v>
          </cell>
          <cell r="N43">
            <v>48.6</v>
          </cell>
        </row>
        <row r="44">
          <cell r="B44">
            <v>43</v>
          </cell>
          <cell r="C44" t="str">
            <v>GT GSM 043</v>
          </cell>
          <cell r="D44" t="str">
            <v>GT GSM 043</v>
          </cell>
          <cell r="F44">
            <v>24124</v>
          </cell>
          <cell r="G44" t="str">
            <v>Capacity</v>
          </cell>
          <cell r="H44">
            <v>65744.69022025814</v>
          </cell>
          <cell r="I44">
            <v>0.10803571428571426</v>
          </cell>
          <cell r="J44">
            <v>0.12</v>
          </cell>
          <cell r="K44">
            <v>2606.2535714285709</v>
          </cell>
          <cell r="L44">
            <v>0.10560675883256526</v>
          </cell>
          <cell r="M44">
            <v>2.3E-2</v>
          </cell>
          <cell r="N44">
            <v>48.6</v>
          </cell>
        </row>
        <row r="45">
          <cell r="B45">
            <v>44</v>
          </cell>
          <cell r="C45" t="str">
            <v>GT GSM 044</v>
          </cell>
          <cell r="D45" t="str">
            <v>GT GSM 044</v>
          </cell>
          <cell r="F45">
            <v>24124</v>
          </cell>
          <cell r="G45" t="str">
            <v>Capacity</v>
          </cell>
          <cell r="H45">
            <v>65744.69022025814</v>
          </cell>
          <cell r="I45">
            <v>0.10803571428571426</v>
          </cell>
          <cell r="J45">
            <v>0.12</v>
          </cell>
          <cell r="K45">
            <v>2606.2535714285709</v>
          </cell>
          <cell r="L45">
            <v>0.10560675883256526</v>
          </cell>
          <cell r="M45">
            <v>2.3E-2</v>
          </cell>
          <cell r="N45">
            <v>48.6</v>
          </cell>
        </row>
        <row r="46">
          <cell r="B46">
            <v>45</v>
          </cell>
          <cell r="C46" t="str">
            <v>GT GSM 045</v>
          </cell>
          <cell r="D46" t="str">
            <v>GT GSM 045</v>
          </cell>
          <cell r="F46">
            <v>24124</v>
          </cell>
          <cell r="G46" t="str">
            <v>Capacity</v>
          </cell>
          <cell r="H46">
            <v>65744.69022025814</v>
          </cell>
          <cell r="I46">
            <v>0.10803571428571426</v>
          </cell>
          <cell r="J46">
            <v>0.12</v>
          </cell>
          <cell r="K46">
            <v>2606.2535714285709</v>
          </cell>
          <cell r="L46">
            <v>0.10560675883256526</v>
          </cell>
          <cell r="M46">
            <v>2.3E-2</v>
          </cell>
          <cell r="N46">
            <v>48.6</v>
          </cell>
        </row>
        <row r="47">
          <cell r="B47">
            <v>46</v>
          </cell>
          <cell r="C47" t="str">
            <v>GT GSM 046</v>
          </cell>
          <cell r="D47" t="str">
            <v>GT GSM 046</v>
          </cell>
          <cell r="F47">
            <v>24124</v>
          </cell>
          <cell r="G47" t="str">
            <v>Capacity</v>
          </cell>
          <cell r="H47">
            <v>65744.69022025814</v>
          </cell>
          <cell r="I47">
            <v>0.10803571428571426</v>
          </cell>
          <cell r="J47">
            <v>0.12</v>
          </cell>
          <cell r="K47">
            <v>2606.2535714285709</v>
          </cell>
          <cell r="L47">
            <v>0.10560675883256526</v>
          </cell>
          <cell r="M47">
            <v>2.3E-2</v>
          </cell>
          <cell r="N47">
            <v>48.6</v>
          </cell>
        </row>
        <row r="48">
          <cell r="B48">
            <v>47</v>
          </cell>
          <cell r="C48" t="str">
            <v>GT GSM 047</v>
          </cell>
          <cell r="D48" t="str">
            <v>GT GSM 047</v>
          </cell>
          <cell r="F48">
            <v>24124</v>
          </cell>
          <cell r="G48" t="str">
            <v>Capacity</v>
          </cell>
          <cell r="H48">
            <v>65744.69022025814</v>
          </cell>
          <cell r="I48">
            <v>0.10803571428571426</v>
          </cell>
          <cell r="J48">
            <v>0.12</v>
          </cell>
          <cell r="K48">
            <v>2606.2535714285709</v>
          </cell>
          <cell r="L48">
            <v>0.10560675883256526</v>
          </cell>
          <cell r="M48">
            <v>2.3E-2</v>
          </cell>
          <cell r="N48">
            <v>48.6</v>
          </cell>
        </row>
        <row r="49">
          <cell r="B49">
            <v>48</v>
          </cell>
          <cell r="C49" t="str">
            <v>GT GSM 048</v>
          </cell>
          <cell r="D49" t="str">
            <v>GT GSM 048</v>
          </cell>
          <cell r="F49">
            <v>24124</v>
          </cell>
          <cell r="G49" t="str">
            <v>Capacity</v>
          </cell>
          <cell r="H49">
            <v>65744.69022025814</v>
          </cell>
          <cell r="I49">
            <v>0.10803571428571426</v>
          </cell>
          <cell r="J49">
            <v>0.12</v>
          </cell>
          <cell r="K49">
            <v>2606.2535714285709</v>
          </cell>
          <cell r="L49">
            <v>0.10560675883256526</v>
          </cell>
          <cell r="M49">
            <v>2.3E-2</v>
          </cell>
          <cell r="N49">
            <v>48.6</v>
          </cell>
        </row>
        <row r="50">
          <cell r="B50">
            <v>49</v>
          </cell>
          <cell r="C50" t="str">
            <v>GT GSM 049</v>
          </cell>
          <cell r="D50" t="str">
            <v>GT GSM 049</v>
          </cell>
          <cell r="F50">
            <v>24124</v>
          </cell>
          <cell r="G50" t="str">
            <v>Capacity</v>
          </cell>
          <cell r="H50">
            <v>65744.69022025814</v>
          </cell>
          <cell r="I50">
            <v>0.10803571428571426</v>
          </cell>
          <cell r="J50">
            <v>0.12</v>
          </cell>
          <cell r="K50">
            <v>2606.2535714285709</v>
          </cell>
          <cell r="L50">
            <v>0.10560675883256526</v>
          </cell>
          <cell r="M50">
            <v>2.3E-2</v>
          </cell>
          <cell r="N50">
            <v>48.6</v>
          </cell>
        </row>
        <row r="51">
          <cell r="B51">
            <v>50</v>
          </cell>
          <cell r="C51" t="str">
            <v>GT GSM 050</v>
          </cell>
          <cell r="D51" t="str">
            <v>GT GSM 050</v>
          </cell>
          <cell r="F51">
            <v>24124</v>
          </cell>
          <cell r="G51" t="str">
            <v>Capacity</v>
          </cell>
          <cell r="H51">
            <v>65744.69022025814</v>
          </cell>
          <cell r="I51">
            <v>0.10803571428571426</v>
          </cell>
          <cell r="J51">
            <v>0.12</v>
          </cell>
          <cell r="K51">
            <v>2606.2535714285709</v>
          </cell>
          <cell r="L51">
            <v>0.10560675883256526</v>
          </cell>
          <cell r="M51">
            <v>2.3E-2</v>
          </cell>
          <cell r="N51">
            <v>48.6</v>
          </cell>
        </row>
        <row r="52">
          <cell r="B52">
            <v>51</v>
          </cell>
          <cell r="C52" t="str">
            <v>GT GSM 051</v>
          </cell>
          <cell r="D52" t="str">
            <v>GT GSM 051</v>
          </cell>
          <cell r="F52">
            <v>15410</v>
          </cell>
          <cell r="G52" t="str">
            <v>Capacity</v>
          </cell>
          <cell r="H52">
            <v>65744.69022025814</v>
          </cell>
          <cell r="I52">
            <v>0.09</v>
          </cell>
          <cell r="J52">
            <v>0.12</v>
          </cell>
          <cell r="K52">
            <v>1386.8999999999999</v>
          </cell>
          <cell r="L52">
            <v>8.797653958944282E-2</v>
          </cell>
          <cell r="M52">
            <v>2.3E-2</v>
          </cell>
          <cell r="N52">
            <v>48.6</v>
          </cell>
        </row>
        <row r="53">
          <cell r="B53">
            <v>52</v>
          </cell>
          <cell r="C53" t="str">
            <v>GT GSM 052</v>
          </cell>
          <cell r="D53" t="str">
            <v>GT GSM 052</v>
          </cell>
          <cell r="F53">
            <v>15410</v>
          </cell>
          <cell r="G53" t="str">
            <v>Capacity</v>
          </cell>
          <cell r="H53">
            <v>65744.69022025814</v>
          </cell>
          <cell r="I53">
            <v>0.09</v>
          </cell>
          <cell r="J53">
            <v>0.12</v>
          </cell>
          <cell r="K53">
            <v>1386.8999999999999</v>
          </cell>
          <cell r="L53">
            <v>8.797653958944282E-2</v>
          </cell>
          <cell r="M53">
            <v>2.3E-2</v>
          </cell>
          <cell r="N53">
            <v>48.6</v>
          </cell>
        </row>
        <row r="54">
          <cell r="B54">
            <v>53</v>
          </cell>
          <cell r="C54" t="str">
            <v>GT GSM 053</v>
          </cell>
          <cell r="D54" t="str">
            <v>GT GSM 053</v>
          </cell>
          <cell r="F54">
            <v>15410</v>
          </cell>
          <cell r="G54" t="str">
            <v>Capacity</v>
          </cell>
          <cell r="H54">
            <v>65744.69022025814</v>
          </cell>
          <cell r="I54">
            <v>0.09</v>
          </cell>
          <cell r="J54">
            <v>0.12</v>
          </cell>
          <cell r="K54">
            <v>1386.8999999999999</v>
          </cell>
          <cell r="L54">
            <v>8.797653958944282E-2</v>
          </cell>
          <cell r="M54">
            <v>2.3E-2</v>
          </cell>
          <cell r="N54">
            <v>48.6</v>
          </cell>
        </row>
        <row r="55">
          <cell r="B55">
            <v>54</v>
          </cell>
          <cell r="C55" t="str">
            <v>GT GSM 054</v>
          </cell>
          <cell r="D55" t="str">
            <v>GT GSM 054</v>
          </cell>
          <cell r="F55">
            <v>16120</v>
          </cell>
          <cell r="G55" t="str">
            <v>Capacity</v>
          </cell>
          <cell r="H55">
            <v>65744.69022025814</v>
          </cell>
          <cell r="I55">
            <v>0.1</v>
          </cell>
          <cell r="J55">
            <v>0.12</v>
          </cell>
          <cell r="K55">
            <v>1612</v>
          </cell>
          <cell r="L55">
            <v>9.7751710654936472E-2</v>
          </cell>
          <cell r="M55">
            <v>2.3E-2</v>
          </cell>
          <cell r="N55">
            <v>48.6</v>
          </cell>
        </row>
        <row r="56">
          <cell r="B56">
            <v>55</v>
          </cell>
          <cell r="C56" t="str">
            <v>GT GSM 055</v>
          </cell>
          <cell r="D56" t="str">
            <v>GT GSM 055</v>
          </cell>
          <cell r="F56">
            <v>16120</v>
          </cell>
          <cell r="G56" t="str">
            <v>Capacity</v>
          </cell>
          <cell r="H56">
            <v>65744.69022025814</v>
          </cell>
          <cell r="I56">
            <v>0.1</v>
          </cell>
          <cell r="J56">
            <v>0.12</v>
          </cell>
          <cell r="K56">
            <v>1612</v>
          </cell>
          <cell r="L56">
            <v>9.7751710654936472E-2</v>
          </cell>
          <cell r="M56">
            <v>2.3E-2</v>
          </cell>
          <cell r="N56">
            <v>48.6</v>
          </cell>
        </row>
        <row r="57">
          <cell r="B57">
            <v>56</v>
          </cell>
          <cell r="C57" t="str">
            <v>GT GSM 056</v>
          </cell>
          <cell r="D57" t="str">
            <v>GT GSM 056</v>
          </cell>
          <cell r="F57">
            <v>16120</v>
          </cell>
          <cell r="G57" t="str">
            <v>Capacity</v>
          </cell>
          <cell r="H57">
            <v>65744.69022025814</v>
          </cell>
          <cell r="I57">
            <v>0.1</v>
          </cell>
          <cell r="J57">
            <v>0.12</v>
          </cell>
          <cell r="K57">
            <v>1612</v>
          </cell>
          <cell r="L57">
            <v>9.7751710654936472E-2</v>
          </cell>
          <cell r="M57">
            <v>2.3E-2</v>
          </cell>
          <cell r="N57">
            <v>48.6</v>
          </cell>
        </row>
        <row r="58">
          <cell r="B58">
            <v>57</v>
          </cell>
          <cell r="C58" t="str">
            <v>GT GSM 057</v>
          </cell>
          <cell r="D58" t="str">
            <v>GT GSM 057</v>
          </cell>
          <cell r="F58">
            <v>16120</v>
          </cell>
          <cell r="G58" t="str">
            <v>Capacity</v>
          </cell>
          <cell r="H58">
            <v>65744.69022025814</v>
          </cell>
          <cell r="I58">
            <v>0.1</v>
          </cell>
          <cell r="J58">
            <v>0.12</v>
          </cell>
          <cell r="K58">
            <v>1612</v>
          </cell>
          <cell r="L58">
            <v>9.7751710654936472E-2</v>
          </cell>
          <cell r="M58">
            <v>2.3E-2</v>
          </cell>
          <cell r="N58">
            <v>48.6</v>
          </cell>
        </row>
        <row r="59">
          <cell r="B59">
            <v>58</v>
          </cell>
          <cell r="C59" t="str">
            <v>GT GSM 058</v>
          </cell>
          <cell r="D59" t="str">
            <v>GT GSM 058</v>
          </cell>
          <cell r="F59">
            <v>16120</v>
          </cell>
          <cell r="G59" t="str">
            <v>Capacity</v>
          </cell>
          <cell r="H59">
            <v>65744.69022025814</v>
          </cell>
          <cell r="I59">
            <v>0.1</v>
          </cell>
          <cell r="J59">
            <v>0.12</v>
          </cell>
          <cell r="K59">
            <v>1612</v>
          </cell>
          <cell r="L59">
            <v>9.7751710654936472E-2</v>
          </cell>
          <cell r="M59">
            <v>2.3E-2</v>
          </cell>
          <cell r="N59">
            <v>48.6</v>
          </cell>
        </row>
        <row r="60">
          <cell r="B60">
            <v>59</v>
          </cell>
          <cell r="C60" t="str">
            <v>GT GSM 059</v>
          </cell>
          <cell r="D60" t="str">
            <v>GT GSM 059</v>
          </cell>
          <cell r="F60">
            <v>12500</v>
          </cell>
          <cell r="G60" t="str">
            <v>Capacity</v>
          </cell>
          <cell r="H60">
            <v>65744.69022025814</v>
          </cell>
          <cell r="I60">
            <v>0.09</v>
          </cell>
          <cell r="J60">
            <v>0.12</v>
          </cell>
          <cell r="K60">
            <v>1125</v>
          </cell>
          <cell r="L60">
            <v>8.7976539589442834E-2</v>
          </cell>
          <cell r="M60">
            <v>2.3E-2</v>
          </cell>
          <cell r="N60">
            <v>48.6</v>
          </cell>
        </row>
        <row r="61">
          <cell r="B61">
            <v>60</v>
          </cell>
          <cell r="C61" t="str">
            <v>GT GSM 060</v>
          </cell>
          <cell r="D61" t="str">
            <v>GT GSM 060</v>
          </cell>
          <cell r="F61">
            <v>19500</v>
          </cell>
          <cell r="G61" t="str">
            <v>Capacity</v>
          </cell>
          <cell r="H61">
            <v>65744.69022025814</v>
          </cell>
          <cell r="I61">
            <v>0.11</v>
          </cell>
          <cell r="J61">
            <v>0.12</v>
          </cell>
          <cell r="K61">
            <v>2145</v>
          </cell>
          <cell r="L61">
            <v>0.10752688172043011</v>
          </cell>
          <cell r="M61">
            <v>2.3E-2</v>
          </cell>
          <cell r="N61">
            <v>48.6</v>
          </cell>
        </row>
        <row r="62">
          <cell r="B62">
            <v>61</v>
          </cell>
          <cell r="C62" t="str">
            <v>GT GSM 061</v>
          </cell>
          <cell r="D62" t="str">
            <v>GT GSM 061</v>
          </cell>
          <cell r="F62">
            <v>19500</v>
          </cell>
          <cell r="G62" t="str">
            <v>Capacity</v>
          </cell>
          <cell r="H62">
            <v>65744.69022025814</v>
          </cell>
          <cell r="I62">
            <v>0.11</v>
          </cell>
          <cell r="J62">
            <v>0.12</v>
          </cell>
          <cell r="K62">
            <v>2145</v>
          </cell>
          <cell r="L62">
            <v>0.10752688172043011</v>
          </cell>
          <cell r="M62">
            <v>2.3E-2</v>
          </cell>
          <cell r="N62">
            <v>48.6</v>
          </cell>
        </row>
        <row r="63">
          <cell r="B63">
            <v>62</v>
          </cell>
          <cell r="C63" t="str">
            <v>GT GSM 062</v>
          </cell>
          <cell r="D63" t="str">
            <v>GT GSM 062</v>
          </cell>
          <cell r="F63">
            <v>19500</v>
          </cell>
          <cell r="G63" t="str">
            <v>Capacity</v>
          </cell>
          <cell r="H63">
            <v>65744.69022025814</v>
          </cell>
          <cell r="I63">
            <v>0.11</v>
          </cell>
          <cell r="J63">
            <v>0.12</v>
          </cell>
          <cell r="K63">
            <v>2145</v>
          </cell>
          <cell r="L63">
            <v>0.10752688172043011</v>
          </cell>
          <cell r="M63">
            <v>2.3E-2</v>
          </cell>
          <cell r="N63">
            <v>48.6</v>
          </cell>
        </row>
        <row r="64">
          <cell r="B64">
            <v>63</v>
          </cell>
          <cell r="C64" t="str">
            <v>GT GSM 063</v>
          </cell>
          <cell r="D64" t="str">
            <v>GT GSM 063</v>
          </cell>
          <cell r="F64">
            <v>19500</v>
          </cell>
          <cell r="G64" t="str">
            <v>Capacity</v>
          </cell>
          <cell r="H64">
            <v>65744.69022025814</v>
          </cell>
          <cell r="I64">
            <v>0.11</v>
          </cell>
          <cell r="J64">
            <v>0.12</v>
          </cell>
          <cell r="K64">
            <v>2145</v>
          </cell>
          <cell r="L64">
            <v>0.10752688172043011</v>
          </cell>
          <cell r="M64">
            <v>2.3E-2</v>
          </cell>
          <cell r="N64">
            <v>48.6</v>
          </cell>
        </row>
        <row r="65">
          <cell r="B65">
            <v>64</v>
          </cell>
          <cell r="C65" t="str">
            <v>GT GSM 064</v>
          </cell>
          <cell r="D65" t="str">
            <v>GT GSM 064</v>
          </cell>
          <cell r="F65">
            <v>19500</v>
          </cell>
          <cell r="G65" t="str">
            <v>Capacity</v>
          </cell>
          <cell r="H65">
            <v>65744.69022025814</v>
          </cell>
          <cell r="I65">
            <v>0.11</v>
          </cell>
          <cell r="J65">
            <v>0.12</v>
          </cell>
          <cell r="K65">
            <v>2145</v>
          </cell>
          <cell r="L65">
            <v>0.10752688172043011</v>
          </cell>
          <cell r="M65">
            <v>2.3E-2</v>
          </cell>
          <cell r="N65">
            <v>48.6</v>
          </cell>
        </row>
        <row r="66">
          <cell r="B66">
            <v>65</v>
          </cell>
          <cell r="C66" t="str">
            <v>GT GSM 065</v>
          </cell>
          <cell r="D66" t="str">
            <v>GT GSM 065</v>
          </cell>
          <cell r="F66">
            <v>19500</v>
          </cell>
          <cell r="G66" t="str">
            <v>Capacity</v>
          </cell>
          <cell r="H66">
            <v>65744.69022025814</v>
          </cell>
          <cell r="I66">
            <v>0.11</v>
          </cell>
          <cell r="J66">
            <v>0.12</v>
          </cell>
          <cell r="K66">
            <v>2145</v>
          </cell>
          <cell r="L66">
            <v>0.10752688172043011</v>
          </cell>
          <cell r="M66">
            <v>2.3E-2</v>
          </cell>
          <cell r="N66">
            <v>48.6</v>
          </cell>
        </row>
        <row r="67">
          <cell r="B67">
            <v>66</v>
          </cell>
          <cell r="C67" t="str">
            <v>GT GSM 066</v>
          </cell>
          <cell r="D67" t="str">
            <v>GT GSM 066</v>
          </cell>
          <cell r="F67">
            <v>21000</v>
          </cell>
          <cell r="G67" t="str">
            <v>Capacity</v>
          </cell>
          <cell r="H67">
            <v>65744.69022025814</v>
          </cell>
          <cell r="I67">
            <v>0.11</v>
          </cell>
          <cell r="J67">
            <v>0.12</v>
          </cell>
          <cell r="K67">
            <v>2310</v>
          </cell>
          <cell r="L67">
            <v>0.10752688172043012</v>
          </cell>
          <cell r="M67">
            <v>2.3E-2</v>
          </cell>
          <cell r="N67">
            <v>48.6</v>
          </cell>
        </row>
        <row r="68">
          <cell r="B68">
            <v>67</v>
          </cell>
          <cell r="C68" t="str">
            <v>GT GSM 067</v>
          </cell>
          <cell r="D68" t="str">
            <v>GT GSM 067</v>
          </cell>
          <cell r="F68">
            <v>21000</v>
          </cell>
          <cell r="G68" t="str">
            <v>Capacity</v>
          </cell>
          <cell r="H68">
            <v>200021.797472401</v>
          </cell>
          <cell r="I68">
            <v>0.11</v>
          </cell>
          <cell r="J68">
            <v>0.12</v>
          </cell>
          <cell r="K68">
            <v>2310</v>
          </cell>
          <cell r="L68">
            <v>0.10752688172043012</v>
          </cell>
          <cell r="M68">
            <v>2.3E-2</v>
          </cell>
          <cell r="N68">
            <v>48.6</v>
          </cell>
        </row>
        <row r="69">
          <cell r="B69">
            <v>68</v>
          </cell>
          <cell r="C69" t="str">
            <v>GT GSM 068</v>
          </cell>
          <cell r="D69" t="str">
            <v>GT GSM 068</v>
          </cell>
          <cell r="F69">
            <v>21000</v>
          </cell>
          <cell r="G69" t="str">
            <v>Capacity</v>
          </cell>
          <cell r="H69">
            <v>200021.797472401</v>
          </cell>
          <cell r="I69">
            <v>0.11</v>
          </cell>
          <cell r="J69">
            <v>0.12</v>
          </cell>
          <cell r="K69">
            <v>2310</v>
          </cell>
          <cell r="L69">
            <v>0.10752688172043012</v>
          </cell>
          <cell r="M69">
            <v>2.3E-2</v>
          </cell>
          <cell r="N69">
            <v>48.6</v>
          </cell>
        </row>
        <row r="70">
          <cell r="B70">
            <v>69</v>
          </cell>
          <cell r="C70" t="str">
            <v>GT GSM 069</v>
          </cell>
          <cell r="D70" t="str">
            <v>GT GSM 069</v>
          </cell>
          <cell r="F70">
            <v>21000</v>
          </cell>
          <cell r="G70" t="str">
            <v>Capacity</v>
          </cell>
          <cell r="H70">
            <v>200021.797472401</v>
          </cell>
          <cell r="I70">
            <v>0.11</v>
          </cell>
          <cell r="J70">
            <v>0.12</v>
          </cell>
          <cell r="K70">
            <v>2310</v>
          </cell>
          <cell r="L70">
            <v>0.10752688172043012</v>
          </cell>
          <cell r="M70">
            <v>2.3E-2</v>
          </cell>
          <cell r="N70">
            <v>48.6</v>
          </cell>
        </row>
        <row r="71">
          <cell r="B71">
            <v>70</v>
          </cell>
          <cell r="C71" t="str">
            <v>GT GSM 070</v>
          </cell>
          <cell r="D71" t="str">
            <v>GT GSM 070</v>
          </cell>
          <cell r="F71">
            <v>21000</v>
          </cell>
          <cell r="G71" t="str">
            <v>Capacity</v>
          </cell>
          <cell r="H71">
            <v>200021.797472401</v>
          </cell>
          <cell r="I71">
            <v>0.11</v>
          </cell>
          <cell r="J71">
            <v>0.12</v>
          </cell>
          <cell r="K71">
            <v>2310</v>
          </cell>
          <cell r="L71">
            <v>0.10752688172043012</v>
          </cell>
          <cell r="M71">
            <v>2.3E-2</v>
          </cell>
          <cell r="N71">
            <v>48.6</v>
          </cell>
        </row>
        <row r="72">
          <cell r="B72">
            <v>71</v>
          </cell>
          <cell r="C72" t="str">
            <v>GT GSM 071</v>
          </cell>
          <cell r="D72" t="str">
            <v>GT GSM 071</v>
          </cell>
          <cell r="F72">
            <v>21000</v>
          </cell>
          <cell r="G72" t="str">
            <v>Capacity</v>
          </cell>
          <cell r="H72">
            <v>200021.797472401</v>
          </cell>
          <cell r="I72">
            <v>0.11</v>
          </cell>
          <cell r="J72">
            <v>0.12</v>
          </cell>
          <cell r="K72">
            <v>2310</v>
          </cell>
          <cell r="L72">
            <v>0.10752688172043012</v>
          </cell>
          <cell r="M72">
            <v>2.3E-2</v>
          </cell>
          <cell r="N72">
            <v>48.6</v>
          </cell>
        </row>
        <row r="73">
          <cell r="B73">
            <v>72</v>
          </cell>
          <cell r="C73" t="str">
            <v>GT GSM 072</v>
          </cell>
          <cell r="D73" t="str">
            <v>GT GSM 072</v>
          </cell>
          <cell r="F73">
            <v>21000</v>
          </cell>
          <cell r="G73" t="str">
            <v>Capacity</v>
          </cell>
          <cell r="H73">
            <v>200021.797472401</v>
          </cell>
          <cell r="I73">
            <v>0.11</v>
          </cell>
          <cell r="J73">
            <v>0.12</v>
          </cell>
          <cell r="K73">
            <v>2310</v>
          </cell>
          <cell r="L73">
            <v>0.10752688172043012</v>
          </cell>
          <cell r="M73">
            <v>2.3E-2</v>
          </cell>
          <cell r="N73">
            <v>48.6</v>
          </cell>
        </row>
        <row r="74">
          <cell r="B74">
            <v>73</v>
          </cell>
          <cell r="C74" t="str">
            <v>GT GSM 073</v>
          </cell>
          <cell r="D74" t="str">
            <v>GT GSM 073</v>
          </cell>
          <cell r="F74">
            <v>15250</v>
          </cell>
          <cell r="G74" t="str">
            <v>Capacity</v>
          </cell>
          <cell r="H74">
            <v>200021.797472401</v>
          </cell>
          <cell r="I74">
            <v>0.1</v>
          </cell>
          <cell r="J74">
            <v>0.12</v>
          </cell>
          <cell r="K74">
            <v>1525</v>
          </cell>
          <cell r="L74">
            <v>9.7751710654936472E-2</v>
          </cell>
          <cell r="M74">
            <v>2.3E-2</v>
          </cell>
          <cell r="N74">
            <v>48.6</v>
          </cell>
        </row>
        <row r="75">
          <cell r="B75">
            <v>74</v>
          </cell>
          <cell r="C75" t="str">
            <v>GT GSM 074</v>
          </cell>
          <cell r="D75" t="str">
            <v>GT GSM 074</v>
          </cell>
          <cell r="F75">
            <v>15250</v>
          </cell>
          <cell r="G75" t="str">
            <v>Capacity</v>
          </cell>
          <cell r="H75">
            <v>200021.797472401</v>
          </cell>
          <cell r="I75">
            <v>0.1</v>
          </cell>
          <cell r="J75">
            <v>0.12</v>
          </cell>
          <cell r="K75">
            <v>1525</v>
          </cell>
          <cell r="L75">
            <v>9.7751710654936472E-2</v>
          </cell>
          <cell r="M75">
            <v>2.3E-2</v>
          </cell>
          <cell r="N75">
            <v>48.6</v>
          </cell>
        </row>
        <row r="76">
          <cell r="B76">
            <v>75</v>
          </cell>
          <cell r="C76" t="str">
            <v>GT GSM 075</v>
          </cell>
          <cell r="D76" t="str">
            <v>GT GSM 075</v>
          </cell>
          <cell r="F76">
            <v>15250</v>
          </cell>
          <cell r="G76" t="str">
            <v>Capacity</v>
          </cell>
          <cell r="H76">
            <v>200021.797472401</v>
          </cell>
          <cell r="I76">
            <v>0.1</v>
          </cell>
          <cell r="J76">
            <v>0.12</v>
          </cell>
          <cell r="K76">
            <v>1525</v>
          </cell>
          <cell r="L76">
            <v>9.7751710654936472E-2</v>
          </cell>
          <cell r="M76">
            <v>2.3E-2</v>
          </cell>
          <cell r="N76">
            <v>48.6</v>
          </cell>
        </row>
        <row r="77">
          <cell r="B77">
            <v>76</v>
          </cell>
          <cell r="C77" t="str">
            <v>GT GSM 076</v>
          </cell>
          <cell r="D77" t="str">
            <v>GT GSM 076</v>
          </cell>
          <cell r="F77">
            <v>20700</v>
          </cell>
          <cell r="G77" t="str">
            <v>Capacity</v>
          </cell>
          <cell r="H77">
            <v>200021.797472401</v>
          </cell>
          <cell r="I77">
            <v>0.11</v>
          </cell>
          <cell r="J77">
            <v>0.12</v>
          </cell>
          <cell r="K77">
            <v>2277</v>
          </cell>
          <cell r="L77">
            <v>0.10752688172043011</v>
          </cell>
          <cell r="M77">
            <v>2.3E-2</v>
          </cell>
          <cell r="N77">
            <v>48.6</v>
          </cell>
        </row>
        <row r="78">
          <cell r="B78">
            <v>77</v>
          </cell>
          <cell r="C78" t="str">
            <v>GT GSM 077</v>
          </cell>
          <cell r="D78" t="str">
            <v>GT GSM 077</v>
          </cell>
          <cell r="F78">
            <v>20700</v>
          </cell>
          <cell r="G78" t="str">
            <v>Capacity</v>
          </cell>
          <cell r="H78">
            <v>200021.797472401</v>
          </cell>
          <cell r="I78">
            <v>0.11</v>
          </cell>
          <cell r="J78">
            <v>0.12</v>
          </cell>
          <cell r="K78">
            <v>2277</v>
          </cell>
          <cell r="L78">
            <v>0.10752688172043011</v>
          </cell>
          <cell r="M78">
            <v>2.3E-2</v>
          </cell>
          <cell r="N78">
            <v>48.6</v>
          </cell>
        </row>
        <row r="79">
          <cell r="B79">
            <v>78</v>
          </cell>
          <cell r="C79" t="str">
            <v>GT GSM 078</v>
          </cell>
          <cell r="D79" t="str">
            <v>GT GSM 078</v>
          </cell>
          <cell r="F79">
            <v>20700</v>
          </cell>
          <cell r="G79" t="str">
            <v>Capacity</v>
          </cell>
          <cell r="H79">
            <v>200021.797472401</v>
          </cell>
          <cell r="I79">
            <v>0.11</v>
          </cell>
          <cell r="J79">
            <v>0.12</v>
          </cell>
          <cell r="K79">
            <v>2277</v>
          </cell>
          <cell r="L79">
            <v>0.10752688172043011</v>
          </cell>
          <cell r="M79">
            <v>2.3E-2</v>
          </cell>
          <cell r="N79">
            <v>48.6</v>
          </cell>
        </row>
        <row r="80">
          <cell r="B80">
            <v>79</v>
          </cell>
          <cell r="C80" t="str">
            <v>GT GSM 079</v>
          </cell>
          <cell r="D80" t="str">
            <v>GT GSM 079</v>
          </cell>
          <cell r="F80">
            <v>20700</v>
          </cell>
          <cell r="G80" t="str">
            <v>Capacity</v>
          </cell>
          <cell r="H80">
            <v>200021.797472401</v>
          </cell>
          <cell r="I80">
            <v>0.11</v>
          </cell>
          <cell r="J80">
            <v>0.12</v>
          </cell>
          <cell r="K80">
            <v>2277</v>
          </cell>
          <cell r="L80">
            <v>0.10752688172043011</v>
          </cell>
          <cell r="M80">
            <v>2.3E-2</v>
          </cell>
          <cell r="N80">
            <v>48.6</v>
          </cell>
        </row>
        <row r="81">
          <cell r="B81">
            <v>80</v>
          </cell>
          <cell r="C81" t="str">
            <v>GT GSM 080</v>
          </cell>
          <cell r="D81" t="str">
            <v>GT GSM 080</v>
          </cell>
          <cell r="F81">
            <v>20700</v>
          </cell>
          <cell r="G81" t="str">
            <v>Capacity</v>
          </cell>
          <cell r="H81">
            <v>200021.797472401</v>
          </cell>
          <cell r="I81">
            <v>0.11</v>
          </cell>
          <cell r="J81">
            <v>0.12</v>
          </cell>
          <cell r="K81">
            <v>2277</v>
          </cell>
          <cell r="L81">
            <v>0.10752688172043011</v>
          </cell>
          <cell r="M81">
            <v>2.3E-2</v>
          </cell>
          <cell r="N81">
            <v>48.6</v>
          </cell>
        </row>
        <row r="82">
          <cell r="B82">
            <v>81</v>
          </cell>
          <cell r="C82" t="str">
            <v>GT GSM 081</v>
          </cell>
          <cell r="D82" t="str">
            <v>GT GSM 081</v>
          </cell>
          <cell r="F82">
            <v>20700</v>
          </cell>
          <cell r="G82" t="str">
            <v>Capacity</v>
          </cell>
          <cell r="H82">
            <v>200021.797472401</v>
          </cell>
          <cell r="I82">
            <v>0.11</v>
          </cell>
          <cell r="J82">
            <v>0.12</v>
          </cell>
          <cell r="K82">
            <v>2277</v>
          </cell>
          <cell r="L82">
            <v>0.10752688172043011</v>
          </cell>
          <cell r="M82">
            <v>2.3E-2</v>
          </cell>
          <cell r="N82">
            <v>48.6</v>
          </cell>
        </row>
        <row r="83">
          <cell r="B83">
            <v>82</v>
          </cell>
          <cell r="C83" t="str">
            <v>GT GSM 082</v>
          </cell>
          <cell r="D83" t="str">
            <v>GT GSM 082</v>
          </cell>
          <cell r="F83">
            <v>20700</v>
          </cell>
          <cell r="G83" t="str">
            <v>Capacity</v>
          </cell>
          <cell r="H83">
            <v>200021.797472401</v>
          </cell>
          <cell r="I83">
            <v>0.11</v>
          </cell>
          <cell r="J83">
            <v>0.12</v>
          </cell>
          <cell r="K83">
            <v>2277</v>
          </cell>
          <cell r="L83">
            <v>0.10752688172043011</v>
          </cell>
          <cell r="M83">
            <v>2.3E-2</v>
          </cell>
          <cell r="N83">
            <v>48.6</v>
          </cell>
        </row>
        <row r="84">
          <cell r="B84">
            <v>83</v>
          </cell>
          <cell r="C84" t="str">
            <v>GT GSM 083</v>
          </cell>
          <cell r="D84" t="str">
            <v>GT GSM 083</v>
          </cell>
          <cell r="F84">
            <v>20700</v>
          </cell>
          <cell r="G84" t="str">
            <v>Capacity</v>
          </cell>
          <cell r="H84">
            <v>200021.797472401</v>
          </cell>
          <cell r="I84">
            <v>0.11</v>
          </cell>
          <cell r="J84">
            <v>0.12</v>
          </cell>
          <cell r="K84">
            <v>2277</v>
          </cell>
          <cell r="L84">
            <v>0.10752688172043011</v>
          </cell>
          <cell r="M84">
            <v>2.3E-2</v>
          </cell>
          <cell r="N84">
            <v>48.6</v>
          </cell>
        </row>
        <row r="85">
          <cell r="B85">
            <v>84</v>
          </cell>
          <cell r="C85" t="str">
            <v>GT GSM 084</v>
          </cell>
          <cell r="D85" t="str">
            <v>GT GSM 084</v>
          </cell>
          <cell r="F85">
            <v>20700</v>
          </cell>
          <cell r="G85" t="str">
            <v>Capacity</v>
          </cell>
          <cell r="H85">
            <v>200021.797472401</v>
          </cell>
          <cell r="I85">
            <v>0.11</v>
          </cell>
          <cell r="J85">
            <v>0.12</v>
          </cell>
          <cell r="K85">
            <v>2277</v>
          </cell>
          <cell r="L85">
            <v>0.10752688172043011</v>
          </cell>
          <cell r="M85">
            <v>2.3E-2</v>
          </cell>
          <cell r="N85">
            <v>48.6</v>
          </cell>
        </row>
        <row r="86">
          <cell r="B86">
            <v>85</v>
          </cell>
          <cell r="C86" t="str">
            <v>GT GSM 085</v>
          </cell>
          <cell r="D86" t="str">
            <v>GT GSM 085</v>
          </cell>
          <cell r="F86">
            <v>14050</v>
          </cell>
          <cell r="G86" t="str">
            <v>Capacity</v>
          </cell>
          <cell r="H86">
            <v>200021.797472401</v>
          </cell>
          <cell r="I86">
            <v>0.09</v>
          </cell>
          <cell r="J86">
            <v>0.12</v>
          </cell>
          <cell r="K86">
            <v>1264.5</v>
          </cell>
          <cell r="L86">
            <v>8.7976539589442834E-2</v>
          </cell>
          <cell r="M86">
            <v>2.3E-2</v>
          </cell>
          <cell r="N86">
            <v>48.6</v>
          </cell>
        </row>
        <row r="87">
          <cell r="B87">
            <v>86</v>
          </cell>
          <cell r="C87" t="str">
            <v>GT GSM 086</v>
          </cell>
          <cell r="D87" t="str">
            <v>GT GSM 086</v>
          </cell>
          <cell r="F87">
            <v>13900</v>
          </cell>
          <cell r="G87" t="str">
            <v>Capacity</v>
          </cell>
          <cell r="H87">
            <v>200021.797472401</v>
          </cell>
          <cell r="I87">
            <v>0.1</v>
          </cell>
          <cell r="J87">
            <v>0.12</v>
          </cell>
          <cell r="K87">
            <v>1390</v>
          </cell>
          <cell r="L87">
            <v>9.7751710654936472E-2</v>
          </cell>
          <cell r="M87">
            <v>2.3E-2</v>
          </cell>
          <cell r="N87">
            <v>48.6</v>
          </cell>
        </row>
        <row r="88">
          <cell r="B88">
            <v>87</v>
          </cell>
          <cell r="C88" t="str">
            <v>GT GSM 087</v>
          </cell>
          <cell r="D88" t="str">
            <v>GT GSM 087</v>
          </cell>
          <cell r="F88">
            <v>13900</v>
          </cell>
          <cell r="G88" t="str">
            <v>Capacity</v>
          </cell>
          <cell r="H88">
            <v>200021.797472401</v>
          </cell>
          <cell r="I88">
            <v>0.1</v>
          </cell>
          <cell r="J88">
            <v>0.12</v>
          </cell>
          <cell r="K88">
            <v>1390</v>
          </cell>
          <cell r="L88">
            <v>9.7751710654936472E-2</v>
          </cell>
          <cell r="M88">
            <v>2.3E-2</v>
          </cell>
          <cell r="N88">
            <v>48.6</v>
          </cell>
        </row>
        <row r="89">
          <cell r="B89">
            <v>88</v>
          </cell>
          <cell r="C89" t="str">
            <v>GT GSM 088</v>
          </cell>
          <cell r="D89" t="str">
            <v>GT GSM 088</v>
          </cell>
          <cell r="F89">
            <v>13900</v>
          </cell>
          <cell r="G89" t="str">
            <v>Capacity</v>
          </cell>
          <cell r="H89">
            <v>200021.797472401</v>
          </cell>
          <cell r="I89">
            <v>0.1</v>
          </cell>
          <cell r="J89">
            <v>0.12</v>
          </cell>
          <cell r="K89">
            <v>1390</v>
          </cell>
          <cell r="L89">
            <v>9.7751710654936472E-2</v>
          </cell>
          <cell r="M89">
            <v>2.3E-2</v>
          </cell>
          <cell r="N89">
            <v>48.6</v>
          </cell>
        </row>
        <row r="90">
          <cell r="B90">
            <v>89</v>
          </cell>
          <cell r="C90" t="str">
            <v>GT GSM 089</v>
          </cell>
          <cell r="D90" t="str">
            <v>GT GSM 089</v>
          </cell>
          <cell r="F90">
            <v>13900</v>
          </cell>
          <cell r="G90" t="str">
            <v>Capacity</v>
          </cell>
          <cell r="H90">
            <v>200021.797472401</v>
          </cell>
          <cell r="I90">
            <v>0.1</v>
          </cell>
          <cell r="J90">
            <v>0.12</v>
          </cell>
          <cell r="K90">
            <v>1390</v>
          </cell>
          <cell r="L90">
            <v>9.7751710654936472E-2</v>
          </cell>
          <cell r="M90">
            <v>2.3E-2</v>
          </cell>
          <cell r="N90">
            <v>48.6</v>
          </cell>
        </row>
        <row r="91">
          <cell r="B91">
            <v>90</v>
          </cell>
          <cell r="C91" t="str">
            <v>GT GSM 090</v>
          </cell>
          <cell r="D91" t="str">
            <v>GT GSM 090</v>
          </cell>
          <cell r="F91">
            <v>14200</v>
          </cell>
          <cell r="G91" t="str">
            <v>Capacity</v>
          </cell>
          <cell r="H91">
            <v>200021.797472401</v>
          </cell>
          <cell r="I91">
            <v>0.1</v>
          </cell>
          <cell r="J91">
            <v>0.12</v>
          </cell>
          <cell r="K91">
            <v>1420</v>
          </cell>
          <cell r="L91">
            <v>9.7751710654936472E-2</v>
          </cell>
          <cell r="M91">
            <v>2.3E-2</v>
          </cell>
          <cell r="N91">
            <v>48.6</v>
          </cell>
        </row>
        <row r="92">
          <cell r="B92">
            <v>91</v>
          </cell>
          <cell r="C92" t="str">
            <v>GT GSM 091</v>
          </cell>
          <cell r="D92" t="str">
            <v>GT GSM 091</v>
          </cell>
          <cell r="F92">
            <v>12400</v>
          </cell>
          <cell r="G92" t="str">
            <v>Capacity</v>
          </cell>
          <cell r="H92">
            <v>200021.797472401</v>
          </cell>
          <cell r="I92">
            <v>0.12</v>
          </cell>
          <cell r="J92">
            <v>0.12</v>
          </cell>
          <cell r="K92">
            <v>1488</v>
          </cell>
          <cell r="L92">
            <v>0.11730205278592376</v>
          </cell>
          <cell r="M92">
            <v>2.3E-2</v>
          </cell>
          <cell r="N92">
            <v>10.74</v>
          </cell>
        </row>
        <row r="93">
          <cell r="B93">
            <v>92</v>
          </cell>
          <cell r="C93" t="str">
            <v>GT GSM 092</v>
          </cell>
          <cell r="D93" t="str">
            <v>GT GSM 092</v>
          </cell>
          <cell r="F93">
            <v>12400</v>
          </cell>
          <cell r="G93" t="str">
            <v>Capacity</v>
          </cell>
          <cell r="H93">
            <v>200021.797472401</v>
          </cell>
          <cell r="I93">
            <v>0.12</v>
          </cell>
          <cell r="J93">
            <v>0.12</v>
          </cell>
          <cell r="K93">
            <v>1488</v>
          </cell>
          <cell r="L93">
            <v>0.11730205278592376</v>
          </cell>
          <cell r="M93">
            <v>2.3E-2</v>
          </cell>
          <cell r="N93">
            <v>10.74</v>
          </cell>
        </row>
        <row r="94">
          <cell r="B94">
            <v>93</v>
          </cell>
          <cell r="C94" t="str">
            <v>GT GSM 093</v>
          </cell>
          <cell r="D94" t="str">
            <v>GT GSM 093</v>
          </cell>
          <cell r="F94">
            <v>12400</v>
          </cell>
          <cell r="G94" t="str">
            <v>Capacity</v>
          </cell>
          <cell r="H94">
            <v>200021.797472401</v>
          </cell>
          <cell r="I94">
            <v>0.12</v>
          </cell>
          <cell r="J94">
            <v>0.12</v>
          </cell>
          <cell r="K94">
            <v>1488</v>
          </cell>
          <cell r="L94">
            <v>0.11730205278592376</v>
          </cell>
          <cell r="M94">
            <v>2.3E-2</v>
          </cell>
          <cell r="N94">
            <v>10.74</v>
          </cell>
        </row>
        <row r="95">
          <cell r="B95">
            <v>94</v>
          </cell>
          <cell r="C95" t="str">
            <v>GT GSM 094</v>
          </cell>
          <cell r="D95" t="str">
            <v>GT GSM 094</v>
          </cell>
          <cell r="F95">
            <v>12400</v>
          </cell>
          <cell r="G95" t="str">
            <v>Capacity</v>
          </cell>
          <cell r="H95">
            <v>200021.797472401</v>
          </cell>
          <cell r="I95">
            <v>0.12</v>
          </cell>
          <cell r="J95">
            <v>0.12</v>
          </cell>
          <cell r="K95">
            <v>1488</v>
          </cell>
          <cell r="L95">
            <v>0.11730205278592376</v>
          </cell>
          <cell r="M95">
            <v>2.3E-2</v>
          </cell>
          <cell r="N95">
            <v>10.74</v>
          </cell>
        </row>
        <row r="96">
          <cell r="B96">
            <v>95</v>
          </cell>
          <cell r="C96" t="str">
            <v>GT GSM 095</v>
          </cell>
          <cell r="D96" t="str">
            <v>GT GSM 095</v>
          </cell>
          <cell r="F96">
            <v>12400</v>
          </cell>
          <cell r="G96" t="str">
            <v>Capacity</v>
          </cell>
          <cell r="H96">
            <v>200021.797472401</v>
          </cell>
          <cell r="I96">
            <v>0.12</v>
          </cell>
          <cell r="J96">
            <v>0.12</v>
          </cell>
          <cell r="K96">
            <v>1488</v>
          </cell>
          <cell r="L96">
            <v>0.11730205278592376</v>
          </cell>
          <cell r="M96">
            <v>2.3E-2</v>
          </cell>
          <cell r="N96">
            <v>10.74</v>
          </cell>
        </row>
        <row r="97">
          <cell r="B97">
            <v>96</v>
          </cell>
          <cell r="C97" t="str">
            <v>GT GSM 096</v>
          </cell>
          <cell r="D97" t="str">
            <v>GT GSM 096</v>
          </cell>
          <cell r="F97">
            <v>12400</v>
          </cell>
          <cell r="G97" t="str">
            <v>Capacity</v>
          </cell>
          <cell r="H97">
            <v>200021.797472401</v>
          </cell>
          <cell r="I97">
            <v>0.12</v>
          </cell>
          <cell r="J97">
            <v>0.12</v>
          </cell>
          <cell r="K97">
            <v>1488</v>
          </cell>
          <cell r="L97">
            <v>0.11730205278592376</v>
          </cell>
          <cell r="M97">
            <v>2.3E-2</v>
          </cell>
          <cell r="N97">
            <v>10.74</v>
          </cell>
        </row>
        <row r="98">
          <cell r="B98">
            <v>97</v>
          </cell>
          <cell r="C98" t="str">
            <v>GT GSM 097</v>
          </cell>
          <cell r="D98" t="str">
            <v>GT GSM 097</v>
          </cell>
          <cell r="F98">
            <v>12400</v>
          </cell>
          <cell r="G98" t="str">
            <v>Capacity</v>
          </cell>
          <cell r="H98">
            <v>200021.797472401</v>
          </cell>
          <cell r="I98">
            <v>0.12</v>
          </cell>
          <cell r="J98">
            <v>0.12</v>
          </cell>
          <cell r="K98">
            <v>1488</v>
          </cell>
          <cell r="L98">
            <v>0.11730205278592376</v>
          </cell>
          <cell r="M98">
            <v>2.3E-2</v>
          </cell>
          <cell r="N98">
            <v>10.74</v>
          </cell>
        </row>
        <row r="99">
          <cell r="B99">
            <v>98</v>
          </cell>
          <cell r="C99" t="str">
            <v>GT GSM 098</v>
          </cell>
          <cell r="D99" t="str">
            <v>GT GSM 098</v>
          </cell>
          <cell r="F99">
            <v>12400</v>
          </cell>
          <cell r="G99" t="str">
            <v>Capacity</v>
          </cell>
          <cell r="H99">
            <v>200021.797472401</v>
          </cell>
          <cell r="I99">
            <v>0.12</v>
          </cell>
          <cell r="J99">
            <v>0.12</v>
          </cell>
          <cell r="K99">
            <v>1488</v>
          </cell>
          <cell r="L99">
            <v>0.11730205278592376</v>
          </cell>
          <cell r="M99">
            <v>2.3E-2</v>
          </cell>
          <cell r="N99">
            <v>10.74</v>
          </cell>
        </row>
        <row r="100">
          <cell r="B100">
            <v>99</v>
          </cell>
          <cell r="C100" t="str">
            <v>GT GSM 099</v>
          </cell>
          <cell r="D100" t="str">
            <v>GT GSM 099</v>
          </cell>
          <cell r="F100">
            <v>12400</v>
          </cell>
          <cell r="G100" t="str">
            <v>Capacity</v>
          </cell>
          <cell r="H100">
            <v>200021.797472401</v>
          </cell>
          <cell r="I100">
            <v>0.12</v>
          </cell>
          <cell r="J100">
            <v>0.12</v>
          </cell>
          <cell r="K100">
            <v>1488</v>
          </cell>
          <cell r="L100">
            <v>0.11730205278592376</v>
          </cell>
          <cell r="M100">
            <v>2.3E-2</v>
          </cell>
          <cell r="N100">
            <v>10.74</v>
          </cell>
        </row>
        <row r="101">
          <cell r="B101">
            <v>100</v>
          </cell>
          <cell r="C101" t="str">
            <v>GT GSM 100</v>
          </cell>
          <cell r="D101" t="str">
            <v>GT GSM 100</v>
          </cell>
          <cell r="F101">
            <v>12400</v>
          </cell>
          <cell r="G101" t="str">
            <v>Capacity</v>
          </cell>
          <cell r="H101">
            <v>200021.797472401</v>
          </cell>
          <cell r="I101">
            <v>0.12</v>
          </cell>
          <cell r="J101">
            <v>0.12</v>
          </cell>
          <cell r="K101">
            <v>1488</v>
          </cell>
          <cell r="L101">
            <v>0.11730205278592376</v>
          </cell>
          <cell r="M101">
            <v>2.3E-2</v>
          </cell>
          <cell r="N101">
            <v>10.74</v>
          </cell>
        </row>
        <row r="102">
          <cell r="B102">
            <v>101</v>
          </cell>
          <cell r="C102" t="str">
            <v>GT GSM 101</v>
          </cell>
          <cell r="D102" t="str">
            <v>GT GSM 101</v>
          </cell>
          <cell r="F102">
            <v>12400</v>
          </cell>
          <cell r="G102" t="str">
            <v>Capacity</v>
          </cell>
          <cell r="H102">
            <v>200021.797472401</v>
          </cell>
          <cell r="I102">
            <v>0.12</v>
          </cell>
          <cell r="J102">
            <v>0.12</v>
          </cell>
          <cell r="K102">
            <v>1488</v>
          </cell>
          <cell r="L102">
            <v>0.11730205278592376</v>
          </cell>
          <cell r="M102">
            <v>2.3E-2</v>
          </cell>
          <cell r="N102">
            <v>10.74</v>
          </cell>
        </row>
        <row r="103">
          <cell r="B103">
            <v>102</v>
          </cell>
          <cell r="C103" t="str">
            <v>GT GSM 102</v>
          </cell>
          <cell r="D103" t="str">
            <v>GT GSM 102</v>
          </cell>
          <cell r="F103">
            <v>12400</v>
          </cell>
          <cell r="G103" t="str">
            <v>Capacity</v>
          </cell>
          <cell r="H103">
            <v>200021.797472401</v>
          </cell>
          <cell r="I103">
            <v>0.12</v>
          </cell>
          <cell r="J103">
            <v>0.12</v>
          </cell>
          <cell r="K103">
            <v>1488</v>
          </cell>
          <cell r="L103">
            <v>0.11730205278592376</v>
          </cell>
          <cell r="M103">
            <v>2.3E-2</v>
          </cell>
          <cell r="N103">
            <v>10.74</v>
          </cell>
        </row>
        <row r="104">
          <cell r="B104">
            <v>103</v>
          </cell>
          <cell r="C104" t="str">
            <v>GT GSM 103</v>
          </cell>
          <cell r="D104" t="str">
            <v>GT GSM 103</v>
          </cell>
          <cell r="F104">
            <v>12400</v>
          </cell>
          <cell r="G104" t="str">
            <v>Capacity</v>
          </cell>
          <cell r="H104">
            <v>200021.797472401</v>
          </cell>
          <cell r="I104">
            <v>0.12</v>
          </cell>
          <cell r="J104">
            <v>0.12</v>
          </cell>
          <cell r="K104">
            <v>1488</v>
          </cell>
          <cell r="L104">
            <v>0.11730205278592376</v>
          </cell>
          <cell r="M104">
            <v>2.3E-2</v>
          </cell>
          <cell r="N104">
            <v>10.74</v>
          </cell>
        </row>
        <row r="105">
          <cell r="B105">
            <v>104</v>
          </cell>
          <cell r="C105" t="str">
            <v>GT GSM 104</v>
          </cell>
          <cell r="D105" t="str">
            <v>GT GSM 104</v>
          </cell>
          <cell r="F105">
            <v>12400</v>
          </cell>
          <cell r="G105" t="str">
            <v>Capacity</v>
          </cell>
          <cell r="H105">
            <v>200021.797472401</v>
          </cell>
          <cell r="I105">
            <v>0.12</v>
          </cell>
          <cell r="J105">
            <v>0.12</v>
          </cell>
          <cell r="K105">
            <v>1488</v>
          </cell>
          <cell r="L105">
            <v>0.11730205278592376</v>
          </cell>
          <cell r="M105">
            <v>2.3E-2</v>
          </cell>
          <cell r="N105">
            <v>10.74</v>
          </cell>
        </row>
        <row r="106">
          <cell r="B106">
            <v>105</v>
          </cell>
          <cell r="C106" t="str">
            <v>GT GSM 105</v>
          </cell>
          <cell r="D106" t="str">
            <v>GT GSM 105</v>
          </cell>
          <cell r="F106">
            <v>12400</v>
          </cell>
          <cell r="G106" t="str">
            <v>Capacity</v>
          </cell>
          <cell r="H106">
            <v>200021.797472401</v>
          </cell>
          <cell r="I106">
            <v>0.12</v>
          </cell>
          <cell r="J106">
            <v>0.12</v>
          </cell>
          <cell r="K106">
            <v>1488</v>
          </cell>
          <cell r="L106">
            <v>0.11730205278592376</v>
          </cell>
          <cell r="M106">
            <v>2.3E-2</v>
          </cell>
          <cell r="N106">
            <v>10.74</v>
          </cell>
        </row>
        <row r="107">
          <cell r="B107">
            <v>106</v>
          </cell>
          <cell r="C107" t="str">
            <v>GT GSM 106</v>
          </cell>
          <cell r="D107" t="str">
            <v>GT GSM 106</v>
          </cell>
          <cell r="F107">
            <v>12400</v>
          </cell>
          <cell r="G107" t="str">
            <v>Capacity</v>
          </cell>
          <cell r="H107">
            <v>200021.797472401</v>
          </cell>
          <cell r="I107">
            <v>0.12</v>
          </cell>
          <cell r="J107">
            <v>0.12</v>
          </cell>
          <cell r="K107">
            <v>1488</v>
          </cell>
          <cell r="L107">
            <v>0.11730205278592376</v>
          </cell>
          <cell r="M107">
            <v>2.3E-2</v>
          </cell>
          <cell r="N107">
            <v>10.74</v>
          </cell>
        </row>
        <row r="108">
          <cell r="B108">
            <v>107</v>
          </cell>
          <cell r="C108" t="str">
            <v>GT GSM 107</v>
          </cell>
          <cell r="D108" t="str">
            <v>GT GSM 107</v>
          </cell>
          <cell r="F108">
            <v>12400</v>
          </cell>
          <cell r="G108" t="str">
            <v>Capacity</v>
          </cell>
          <cell r="H108">
            <v>200021.797472401</v>
          </cell>
          <cell r="I108">
            <v>0.12</v>
          </cell>
          <cell r="J108">
            <v>0.12</v>
          </cell>
          <cell r="K108">
            <v>1488</v>
          </cell>
          <cell r="L108">
            <v>0.11730205278592376</v>
          </cell>
          <cell r="M108">
            <v>2.3E-2</v>
          </cell>
          <cell r="N108">
            <v>10.74</v>
          </cell>
        </row>
        <row r="109">
          <cell r="B109">
            <v>108</v>
          </cell>
          <cell r="C109" t="str">
            <v>GT GSM 108</v>
          </cell>
          <cell r="D109" t="str">
            <v>GT GSM 108</v>
          </cell>
          <cell r="F109">
            <v>12400</v>
          </cell>
          <cell r="G109" t="str">
            <v>Capacity</v>
          </cell>
          <cell r="H109">
            <v>200021.797472401</v>
          </cell>
          <cell r="I109">
            <v>0.12</v>
          </cell>
          <cell r="J109">
            <v>0.12</v>
          </cell>
          <cell r="K109">
            <v>1488</v>
          </cell>
          <cell r="L109">
            <v>0.11730205278592376</v>
          </cell>
          <cell r="M109">
            <v>2.3E-2</v>
          </cell>
          <cell r="N109">
            <v>10.74</v>
          </cell>
        </row>
        <row r="110">
          <cell r="B110">
            <v>109</v>
          </cell>
          <cell r="C110" t="str">
            <v>GT GSM 109</v>
          </cell>
          <cell r="D110" t="str">
            <v>GT GSM 109</v>
          </cell>
          <cell r="F110">
            <v>12400</v>
          </cell>
          <cell r="G110" t="str">
            <v>Capacity</v>
          </cell>
          <cell r="H110">
            <v>200021.797472401</v>
          </cell>
          <cell r="I110">
            <v>0.12</v>
          </cell>
          <cell r="J110">
            <v>0.12</v>
          </cell>
          <cell r="K110">
            <v>1488</v>
          </cell>
          <cell r="L110">
            <v>0.11730205278592376</v>
          </cell>
          <cell r="M110">
            <v>2.3E-2</v>
          </cell>
          <cell r="N110">
            <v>10.74</v>
          </cell>
        </row>
        <row r="111">
          <cell r="B111">
            <v>110</v>
          </cell>
          <cell r="C111" t="str">
            <v>GT GSM 110</v>
          </cell>
          <cell r="D111" t="str">
            <v>GT GSM 110</v>
          </cell>
          <cell r="F111">
            <v>12400</v>
          </cell>
          <cell r="G111" t="str">
            <v>Capacity</v>
          </cell>
          <cell r="H111">
            <v>200021.797472401</v>
          </cell>
          <cell r="I111">
            <v>0.12</v>
          </cell>
          <cell r="J111">
            <v>0.12</v>
          </cell>
          <cell r="K111">
            <v>1488</v>
          </cell>
          <cell r="L111">
            <v>0.11730205278592376</v>
          </cell>
          <cell r="M111">
            <v>2.3E-2</v>
          </cell>
          <cell r="N111">
            <v>10.74</v>
          </cell>
        </row>
        <row r="112">
          <cell r="B112">
            <v>111</v>
          </cell>
          <cell r="C112" t="str">
            <v>GT GSM 111</v>
          </cell>
          <cell r="D112" t="str">
            <v>GT GSM 111</v>
          </cell>
          <cell r="F112">
            <v>12400</v>
          </cell>
          <cell r="G112" t="str">
            <v>Capacity</v>
          </cell>
          <cell r="H112">
            <v>200021.797472401</v>
          </cell>
          <cell r="I112">
            <v>0.12</v>
          </cell>
          <cell r="J112">
            <v>0.12</v>
          </cell>
          <cell r="K112">
            <v>1488</v>
          </cell>
          <cell r="L112">
            <v>0.11730205278592376</v>
          </cell>
          <cell r="M112">
            <v>2.3E-2</v>
          </cell>
          <cell r="N112">
            <v>10.74</v>
          </cell>
        </row>
        <row r="113">
          <cell r="B113">
            <v>112</v>
          </cell>
          <cell r="C113" t="str">
            <v>GT GSM 112</v>
          </cell>
          <cell r="D113" t="str">
            <v>GT GSM 112</v>
          </cell>
          <cell r="F113">
            <v>12400</v>
          </cell>
          <cell r="G113" t="str">
            <v>Capacity</v>
          </cell>
          <cell r="H113">
            <v>200021.797472401</v>
          </cell>
          <cell r="I113">
            <v>0.12</v>
          </cell>
          <cell r="J113">
            <v>0.12</v>
          </cell>
          <cell r="K113">
            <v>1488</v>
          </cell>
          <cell r="L113">
            <v>0.11730205278592376</v>
          </cell>
          <cell r="M113">
            <v>2.3E-2</v>
          </cell>
          <cell r="N113">
            <v>10.74</v>
          </cell>
        </row>
        <row r="114">
          <cell r="B114">
            <v>113</v>
          </cell>
          <cell r="C114" t="str">
            <v>GT GSM 113</v>
          </cell>
          <cell r="D114" t="str">
            <v>GT GSM 113</v>
          </cell>
          <cell r="F114">
            <v>12400</v>
          </cell>
          <cell r="G114" t="str">
            <v>Capacity</v>
          </cell>
          <cell r="H114">
            <v>200021.797472401</v>
          </cell>
          <cell r="I114">
            <v>0.12</v>
          </cell>
          <cell r="J114">
            <v>0.12</v>
          </cell>
          <cell r="K114">
            <v>1488</v>
          </cell>
          <cell r="L114">
            <v>0.11730205278592376</v>
          </cell>
          <cell r="M114">
            <v>2.3E-2</v>
          </cell>
          <cell r="N114">
            <v>10.74</v>
          </cell>
        </row>
        <row r="115">
          <cell r="B115">
            <v>114</v>
          </cell>
          <cell r="C115" t="str">
            <v>GT GSM 114</v>
          </cell>
          <cell r="D115" t="str">
            <v>GT GSM 114</v>
          </cell>
          <cell r="F115">
            <v>12400</v>
          </cell>
          <cell r="G115" t="str">
            <v>Capacity</v>
          </cell>
          <cell r="H115">
            <v>200021.797472401</v>
          </cell>
          <cell r="I115">
            <v>0.12</v>
          </cell>
          <cell r="J115">
            <v>0.12</v>
          </cell>
          <cell r="K115">
            <v>1488</v>
          </cell>
          <cell r="L115">
            <v>0.11730205278592376</v>
          </cell>
          <cell r="M115">
            <v>2.3E-2</v>
          </cell>
          <cell r="N115">
            <v>10.74</v>
          </cell>
        </row>
        <row r="116">
          <cell r="B116">
            <v>115</v>
          </cell>
          <cell r="C116" t="str">
            <v>GT GSM 115</v>
          </cell>
          <cell r="D116" t="str">
            <v>GT GSM 115</v>
          </cell>
          <cell r="F116">
            <v>12400</v>
          </cell>
          <cell r="G116" t="str">
            <v>Capacity</v>
          </cell>
          <cell r="H116">
            <v>200021.797472401</v>
          </cell>
          <cell r="I116">
            <v>0.12</v>
          </cell>
          <cell r="J116">
            <v>0.12</v>
          </cell>
          <cell r="K116">
            <v>1488</v>
          </cell>
          <cell r="L116">
            <v>0.11730205278592376</v>
          </cell>
          <cell r="M116">
            <v>2.3E-2</v>
          </cell>
          <cell r="N116">
            <v>10.74</v>
          </cell>
        </row>
        <row r="117">
          <cell r="B117">
            <v>116</v>
          </cell>
          <cell r="C117" t="str">
            <v>GT GSM 116</v>
          </cell>
          <cell r="D117" t="str">
            <v>GT GSM 116</v>
          </cell>
          <cell r="F117">
            <v>12400</v>
          </cell>
          <cell r="G117" t="str">
            <v>Capacity</v>
          </cell>
          <cell r="H117">
            <v>200021.797472401</v>
          </cell>
          <cell r="I117">
            <v>0.12</v>
          </cell>
          <cell r="J117">
            <v>0.12</v>
          </cell>
          <cell r="K117">
            <v>1488</v>
          </cell>
          <cell r="L117">
            <v>0.11730205278592376</v>
          </cell>
          <cell r="M117">
            <v>2.3E-2</v>
          </cell>
          <cell r="N117">
            <v>10.74</v>
          </cell>
        </row>
        <row r="118">
          <cell r="B118">
            <v>117</v>
          </cell>
          <cell r="C118" t="str">
            <v>GT GSM 117</v>
          </cell>
          <cell r="D118" t="str">
            <v>GT GSM 117</v>
          </cell>
          <cell r="F118">
            <v>12400</v>
          </cell>
          <cell r="G118" t="str">
            <v>Capacity</v>
          </cell>
          <cell r="H118">
            <v>200021.797472401</v>
          </cell>
          <cell r="I118">
            <v>0.12</v>
          </cell>
          <cell r="J118">
            <v>0.12</v>
          </cell>
          <cell r="K118">
            <v>1488</v>
          </cell>
          <cell r="L118">
            <v>0.11730205278592376</v>
          </cell>
          <cell r="M118">
            <v>2.3E-2</v>
          </cell>
          <cell r="N118">
            <v>10.74</v>
          </cell>
        </row>
        <row r="119">
          <cell r="B119">
            <v>118</v>
          </cell>
          <cell r="C119" t="str">
            <v>GT GSM 118</v>
          </cell>
          <cell r="D119" t="str">
            <v>GT GSM 118</v>
          </cell>
          <cell r="F119">
            <v>12400</v>
          </cell>
          <cell r="G119" t="str">
            <v>Capacity</v>
          </cell>
          <cell r="H119">
            <v>200021.797472401</v>
          </cell>
          <cell r="I119">
            <v>0.12</v>
          </cell>
          <cell r="J119">
            <v>0.12</v>
          </cell>
          <cell r="K119">
            <v>1488</v>
          </cell>
          <cell r="L119">
            <v>0.11730205278592376</v>
          </cell>
          <cell r="M119">
            <v>2.3E-2</v>
          </cell>
          <cell r="N119">
            <v>10.74</v>
          </cell>
        </row>
        <row r="120">
          <cell r="B120">
            <v>119</v>
          </cell>
          <cell r="C120" t="str">
            <v>GT GSM 119</v>
          </cell>
          <cell r="D120" t="str">
            <v>GT GSM 119</v>
          </cell>
          <cell r="F120">
            <v>12400</v>
          </cell>
          <cell r="G120" t="str">
            <v>Capacity</v>
          </cell>
          <cell r="H120">
            <v>200021.797472401</v>
          </cell>
          <cell r="I120">
            <v>0.12</v>
          </cell>
          <cell r="J120">
            <v>0.12</v>
          </cell>
          <cell r="K120">
            <v>1488</v>
          </cell>
          <cell r="L120">
            <v>0.11730205278592376</v>
          </cell>
          <cell r="M120">
            <v>2.3E-2</v>
          </cell>
          <cell r="N120">
            <v>10.74</v>
          </cell>
        </row>
        <row r="121">
          <cell r="B121">
            <v>120</v>
          </cell>
          <cell r="C121" t="str">
            <v>GT GSM 120</v>
          </cell>
          <cell r="D121" t="str">
            <v>GT GSM 120</v>
          </cell>
          <cell r="F121">
            <v>12400</v>
          </cell>
          <cell r="G121" t="str">
            <v>Capacity</v>
          </cell>
          <cell r="H121">
            <v>187602.15461525816</v>
          </cell>
          <cell r="I121">
            <v>0.12</v>
          </cell>
          <cell r="J121">
            <v>0.12</v>
          </cell>
          <cell r="K121">
            <v>1488</v>
          </cell>
          <cell r="L121">
            <v>0.11730205278592376</v>
          </cell>
          <cell r="M121">
            <v>2.3E-2</v>
          </cell>
          <cell r="N121">
            <v>10.74</v>
          </cell>
        </row>
        <row r="122">
          <cell r="B122">
            <v>121</v>
          </cell>
          <cell r="C122" t="str">
            <v>GT GSM 121</v>
          </cell>
          <cell r="D122" t="str">
            <v>GT GSM 121</v>
          </cell>
          <cell r="F122">
            <v>12400</v>
          </cell>
          <cell r="G122" t="str">
            <v>Capacity</v>
          </cell>
          <cell r="H122">
            <v>187602.15461525816</v>
          </cell>
          <cell r="I122">
            <v>0.12</v>
          </cell>
          <cell r="J122">
            <v>0.12</v>
          </cell>
          <cell r="K122">
            <v>1488</v>
          </cell>
          <cell r="L122">
            <v>0.11730205278592376</v>
          </cell>
          <cell r="M122">
            <v>2.3E-2</v>
          </cell>
          <cell r="N122">
            <v>10.74</v>
          </cell>
        </row>
        <row r="123">
          <cell r="B123">
            <v>122</v>
          </cell>
          <cell r="C123" t="str">
            <v>GT GSM 122</v>
          </cell>
          <cell r="D123" t="str">
            <v>GT GSM 122</v>
          </cell>
          <cell r="F123">
            <v>12400</v>
          </cell>
          <cell r="G123" t="str">
            <v>Capacity</v>
          </cell>
          <cell r="H123">
            <v>187602.15461525816</v>
          </cell>
          <cell r="I123">
            <v>0.12</v>
          </cell>
          <cell r="J123">
            <v>0.12</v>
          </cell>
          <cell r="K123">
            <v>1488</v>
          </cell>
          <cell r="L123">
            <v>0.11730205278592376</v>
          </cell>
          <cell r="M123">
            <v>2.3E-2</v>
          </cell>
          <cell r="N123">
            <v>10.74</v>
          </cell>
        </row>
        <row r="124">
          <cell r="B124">
            <v>123</v>
          </cell>
          <cell r="C124" t="str">
            <v>GT GSM 123</v>
          </cell>
          <cell r="D124" t="str">
            <v>GT GSM 123</v>
          </cell>
          <cell r="F124">
            <v>12400</v>
          </cell>
          <cell r="G124" t="str">
            <v>Capacity</v>
          </cell>
          <cell r="H124">
            <v>187602.15461525816</v>
          </cell>
          <cell r="I124">
            <v>0.12</v>
          </cell>
          <cell r="J124">
            <v>0.12</v>
          </cell>
          <cell r="K124">
            <v>1488</v>
          </cell>
          <cell r="L124">
            <v>0.11730205278592376</v>
          </cell>
          <cell r="M124">
            <v>2.3E-2</v>
          </cell>
          <cell r="N124">
            <v>10.74</v>
          </cell>
        </row>
        <row r="125">
          <cell r="B125">
            <v>124</v>
          </cell>
          <cell r="C125" t="str">
            <v>GT GSM 124</v>
          </cell>
          <cell r="D125" t="str">
            <v>GT GSM 124</v>
          </cell>
          <cell r="F125">
            <v>12400</v>
          </cell>
          <cell r="G125" t="str">
            <v>Capacity</v>
          </cell>
          <cell r="H125">
            <v>187602.15461525816</v>
          </cell>
          <cell r="I125">
            <v>0.12</v>
          </cell>
          <cell r="J125">
            <v>0.12</v>
          </cell>
          <cell r="K125">
            <v>1488</v>
          </cell>
          <cell r="L125">
            <v>0.11730205278592376</v>
          </cell>
          <cell r="M125">
            <v>2.3E-2</v>
          </cell>
          <cell r="N125">
            <v>10.74</v>
          </cell>
        </row>
        <row r="126">
          <cell r="B126">
            <v>125</v>
          </cell>
          <cell r="C126" t="str">
            <v>GT GSM 125</v>
          </cell>
          <cell r="D126" t="str">
            <v>GT GSM 125</v>
          </cell>
          <cell r="F126">
            <v>12400</v>
          </cell>
          <cell r="G126" t="str">
            <v>Capacity</v>
          </cell>
          <cell r="H126">
            <v>187602.15461525816</v>
          </cell>
          <cell r="I126">
            <v>0.12</v>
          </cell>
          <cell r="J126">
            <v>0.12</v>
          </cell>
          <cell r="K126">
            <v>1488</v>
          </cell>
          <cell r="L126">
            <v>0.11730205278592376</v>
          </cell>
          <cell r="M126">
            <v>2.3E-2</v>
          </cell>
          <cell r="N126">
            <v>10.74</v>
          </cell>
        </row>
        <row r="127">
          <cell r="B127">
            <v>126</v>
          </cell>
          <cell r="C127" t="str">
            <v>GT GSM 126</v>
          </cell>
          <cell r="D127" t="str">
            <v>GT GSM 126</v>
          </cell>
          <cell r="F127">
            <v>12400</v>
          </cell>
          <cell r="G127" t="str">
            <v>Capacity</v>
          </cell>
          <cell r="H127">
            <v>187602.15461525816</v>
          </cell>
          <cell r="I127">
            <v>0.12</v>
          </cell>
          <cell r="J127">
            <v>0.12</v>
          </cell>
          <cell r="K127">
            <v>1488</v>
          </cell>
          <cell r="L127">
            <v>0.11730205278592376</v>
          </cell>
          <cell r="M127">
            <v>2.3E-2</v>
          </cell>
          <cell r="N127">
            <v>10.74</v>
          </cell>
        </row>
        <row r="128">
          <cell r="B128">
            <v>127</v>
          </cell>
          <cell r="C128" t="str">
            <v>GT GSM 127</v>
          </cell>
          <cell r="D128" t="str">
            <v>GT GSM 127</v>
          </cell>
          <cell r="F128">
            <v>12400</v>
          </cell>
          <cell r="G128" t="str">
            <v>Capacity</v>
          </cell>
          <cell r="H128">
            <v>187602.15461525816</v>
          </cell>
          <cell r="I128">
            <v>0.12</v>
          </cell>
          <cell r="J128">
            <v>0.12</v>
          </cell>
          <cell r="K128">
            <v>1488</v>
          </cell>
          <cell r="L128">
            <v>0.11730205278592376</v>
          </cell>
          <cell r="M128">
            <v>2.3E-2</v>
          </cell>
          <cell r="N128">
            <v>10.74</v>
          </cell>
        </row>
        <row r="129">
          <cell r="B129">
            <v>128</v>
          </cell>
          <cell r="C129" t="str">
            <v>GT GSM 128</v>
          </cell>
          <cell r="D129" t="str">
            <v>GT GSM 128</v>
          </cell>
          <cell r="F129">
            <v>12400</v>
          </cell>
          <cell r="G129" t="str">
            <v>Capacity</v>
          </cell>
          <cell r="H129">
            <v>187602.15461525816</v>
          </cell>
          <cell r="I129">
            <v>0.12</v>
          </cell>
          <cell r="J129">
            <v>0.12</v>
          </cell>
          <cell r="K129">
            <v>1488</v>
          </cell>
          <cell r="L129">
            <v>0.11730205278592376</v>
          </cell>
          <cell r="M129">
            <v>2.3E-2</v>
          </cell>
          <cell r="N129">
            <v>10.74</v>
          </cell>
        </row>
        <row r="130">
          <cell r="B130">
            <v>129</v>
          </cell>
          <cell r="C130" t="str">
            <v>GT GSM 129</v>
          </cell>
          <cell r="D130" t="str">
            <v>GT GSM 129</v>
          </cell>
          <cell r="F130">
            <v>12400</v>
          </cell>
          <cell r="G130" t="str">
            <v>Capacity</v>
          </cell>
          <cell r="H130">
            <v>187602.15461525816</v>
          </cell>
          <cell r="I130">
            <v>0.12</v>
          </cell>
          <cell r="J130">
            <v>0.12</v>
          </cell>
          <cell r="K130">
            <v>1488</v>
          </cell>
          <cell r="L130">
            <v>0.11730205278592376</v>
          </cell>
          <cell r="M130">
            <v>2.3E-2</v>
          </cell>
          <cell r="N130">
            <v>10.74</v>
          </cell>
        </row>
        <row r="131">
          <cell r="B131">
            <v>130</v>
          </cell>
          <cell r="C131" t="str">
            <v>GT GSM 130</v>
          </cell>
          <cell r="D131" t="str">
            <v>GT GSM 130</v>
          </cell>
          <cell r="F131">
            <v>12400</v>
          </cell>
          <cell r="G131" t="str">
            <v>Capacity</v>
          </cell>
          <cell r="H131">
            <v>187602.15461525816</v>
          </cell>
          <cell r="I131">
            <v>0.12</v>
          </cell>
          <cell r="J131">
            <v>0.12</v>
          </cell>
          <cell r="K131">
            <v>1488</v>
          </cell>
          <cell r="L131">
            <v>0.11730205278592376</v>
          </cell>
          <cell r="M131">
            <v>2.3E-2</v>
          </cell>
          <cell r="N131">
            <v>10.74</v>
          </cell>
        </row>
        <row r="132">
          <cell r="B132">
            <v>131</v>
          </cell>
          <cell r="C132" t="str">
            <v>GT GSM 131</v>
          </cell>
          <cell r="D132" t="str">
            <v>GT GSM 131</v>
          </cell>
          <cell r="F132">
            <v>12400</v>
          </cell>
          <cell r="G132" t="str">
            <v>Capacity</v>
          </cell>
          <cell r="H132">
            <v>187602.15461525816</v>
          </cell>
          <cell r="I132">
            <v>0.12</v>
          </cell>
          <cell r="J132">
            <v>0.12</v>
          </cell>
          <cell r="K132">
            <v>1488</v>
          </cell>
          <cell r="L132">
            <v>0.11730205278592376</v>
          </cell>
          <cell r="M132">
            <v>2.3E-2</v>
          </cell>
          <cell r="N132">
            <v>10.74</v>
          </cell>
        </row>
        <row r="133">
          <cell r="B133">
            <v>132</v>
          </cell>
          <cell r="C133" t="str">
            <v>GT GSM 132</v>
          </cell>
          <cell r="D133" t="str">
            <v>GT GSM 132</v>
          </cell>
          <cell r="F133">
            <v>12400</v>
          </cell>
          <cell r="G133" t="str">
            <v>Capacity</v>
          </cell>
          <cell r="H133">
            <v>187602.15461525816</v>
          </cell>
          <cell r="I133">
            <v>0.12</v>
          </cell>
          <cell r="J133">
            <v>0.12</v>
          </cell>
          <cell r="K133">
            <v>1488</v>
          </cell>
          <cell r="L133">
            <v>0.11730205278592376</v>
          </cell>
          <cell r="M133">
            <v>2.3E-2</v>
          </cell>
          <cell r="N133">
            <v>10.74</v>
          </cell>
        </row>
        <row r="134">
          <cell r="B134">
            <v>133</v>
          </cell>
          <cell r="C134" t="str">
            <v>GT GSM 133</v>
          </cell>
          <cell r="D134" t="str">
            <v>GT GSM 133</v>
          </cell>
          <cell r="F134">
            <v>12400</v>
          </cell>
          <cell r="G134" t="str">
            <v>Capacity</v>
          </cell>
          <cell r="H134">
            <v>187602.15461525816</v>
          </cell>
          <cell r="I134">
            <v>0.12</v>
          </cell>
          <cell r="J134">
            <v>0.12</v>
          </cell>
          <cell r="K134">
            <v>1488</v>
          </cell>
          <cell r="L134">
            <v>0.11730205278592376</v>
          </cell>
          <cell r="M134">
            <v>2.3E-2</v>
          </cell>
          <cell r="N134">
            <v>10.74</v>
          </cell>
        </row>
        <row r="135">
          <cell r="B135">
            <v>134</v>
          </cell>
          <cell r="C135" t="str">
            <v>GT GSM 134</v>
          </cell>
          <cell r="D135" t="str">
            <v>GT GSM 134</v>
          </cell>
          <cell r="F135">
            <v>12400</v>
          </cell>
          <cell r="G135" t="str">
            <v>Capacity</v>
          </cell>
          <cell r="H135">
            <v>187602.15461525816</v>
          </cell>
          <cell r="I135">
            <v>0.12</v>
          </cell>
          <cell r="J135">
            <v>0.12</v>
          </cell>
          <cell r="K135">
            <v>1488</v>
          </cell>
          <cell r="L135">
            <v>0.11730205278592376</v>
          </cell>
          <cell r="M135">
            <v>2.3E-2</v>
          </cell>
          <cell r="N135">
            <v>10.74</v>
          </cell>
        </row>
        <row r="136">
          <cell r="B136">
            <v>135</v>
          </cell>
          <cell r="C136" t="str">
            <v>GT GSM 135</v>
          </cell>
          <cell r="D136" t="str">
            <v>GT GSM 135</v>
          </cell>
          <cell r="F136">
            <v>12400</v>
          </cell>
          <cell r="G136" t="str">
            <v>Capacity</v>
          </cell>
          <cell r="H136">
            <v>187602.15461525816</v>
          </cell>
          <cell r="I136">
            <v>0.12</v>
          </cell>
          <cell r="J136">
            <v>0.12</v>
          </cell>
          <cell r="K136">
            <v>1488</v>
          </cell>
          <cell r="L136">
            <v>0.11730205278592376</v>
          </cell>
          <cell r="M136">
            <v>2.3E-2</v>
          </cell>
          <cell r="N136">
            <v>10.74</v>
          </cell>
        </row>
        <row r="137">
          <cell r="B137">
            <v>136</v>
          </cell>
          <cell r="C137" t="str">
            <v>GT GSM 136</v>
          </cell>
          <cell r="D137" t="str">
            <v>GT GSM 136</v>
          </cell>
          <cell r="F137">
            <v>12400</v>
          </cell>
          <cell r="G137" t="str">
            <v>Capacity</v>
          </cell>
          <cell r="H137">
            <v>187602.15461525816</v>
          </cell>
          <cell r="I137">
            <v>0.12</v>
          </cell>
          <cell r="J137">
            <v>0.12</v>
          </cell>
          <cell r="K137">
            <v>1488</v>
          </cell>
          <cell r="L137">
            <v>0.11730205278592376</v>
          </cell>
          <cell r="M137">
            <v>2.3E-2</v>
          </cell>
          <cell r="N137">
            <v>10.74</v>
          </cell>
        </row>
        <row r="138">
          <cell r="B138">
            <v>137</v>
          </cell>
          <cell r="C138" t="str">
            <v>GT GSM 137</v>
          </cell>
          <cell r="D138" t="str">
            <v>GT GSM 137</v>
          </cell>
          <cell r="F138">
            <v>12400</v>
          </cell>
          <cell r="G138" t="str">
            <v>Capacity</v>
          </cell>
          <cell r="H138">
            <v>187602.15461525816</v>
          </cell>
          <cell r="I138">
            <v>0.12</v>
          </cell>
          <cell r="J138">
            <v>0.12</v>
          </cell>
          <cell r="K138">
            <v>1488</v>
          </cell>
          <cell r="L138">
            <v>0.11730205278592376</v>
          </cell>
          <cell r="M138">
            <v>2.3E-2</v>
          </cell>
          <cell r="N138">
            <v>10.74</v>
          </cell>
        </row>
        <row r="139">
          <cell r="B139">
            <v>138</v>
          </cell>
          <cell r="C139" t="str">
            <v>GT GSM 138</v>
          </cell>
          <cell r="D139" t="str">
            <v>GT GSM 138</v>
          </cell>
          <cell r="F139">
            <v>12400</v>
          </cell>
          <cell r="G139" t="str">
            <v>Capacity</v>
          </cell>
          <cell r="H139">
            <v>187602.15461525816</v>
          </cell>
          <cell r="I139">
            <v>0.12</v>
          </cell>
          <cell r="J139">
            <v>0.12</v>
          </cell>
          <cell r="K139">
            <v>1488</v>
          </cell>
          <cell r="L139">
            <v>0.11730205278592376</v>
          </cell>
          <cell r="M139">
            <v>2.3E-2</v>
          </cell>
          <cell r="N139">
            <v>10.74</v>
          </cell>
        </row>
        <row r="140">
          <cell r="B140">
            <v>139</v>
          </cell>
          <cell r="C140" t="str">
            <v>GT GSM 139</v>
          </cell>
          <cell r="D140" t="str">
            <v>GT GSM 139</v>
          </cell>
          <cell r="F140">
            <v>12400</v>
          </cell>
          <cell r="G140" t="str">
            <v>Capacity</v>
          </cell>
          <cell r="H140">
            <v>187602.15461525816</v>
          </cell>
          <cell r="I140">
            <v>0.12</v>
          </cell>
          <cell r="J140">
            <v>0.12</v>
          </cell>
          <cell r="K140">
            <v>1488</v>
          </cell>
          <cell r="L140">
            <v>0.11730205278592376</v>
          </cell>
          <cell r="M140">
            <v>2.3E-2</v>
          </cell>
          <cell r="N140">
            <v>10.74</v>
          </cell>
        </row>
        <row r="141">
          <cell r="B141">
            <v>140</v>
          </cell>
          <cell r="C141" t="str">
            <v>GT GSM 140</v>
          </cell>
          <cell r="D141" t="str">
            <v>GT GSM 140</v>
          </cell>
          <cell r="F141">
            <v>12400</v>
          </cell>
          <cell r="G141" t="str">
            <v>Capacity</v>
          </cell>
          <cell r="H141">
            <v>187602.15461525816</v>
          </cell>
          <cell r="I141">
            <v>0.12</v>
          </cell>
          <cell r="J141">
            <v>0.12</v>
          </cell>
          <cell r="K141">
            <v>1488</v>
          </cell>
          <cell r="L141">
            <v>0.11730205278592376</v>
          </cell>
          <cell r="M141">
            <v>2.3E-2</v>
          </cell>
          <cell r="N141">
            <v>10.74</v>
          </cell>
        </row>
        <row r="142">
          <cell r="B142">
            <v>141</v>
          </cell>
          <cell r="C142" t="str">
            <v>GT GSM 141</v>
          </cell>
          <cell r="D142" t="str">
            <v>GT GSM 141</v>
          </cell>
          <cell r="F142">
            <v>12400</v>
          </cell>
          <cell r="G142" t="str">
            <v>Capacity</v>
          </cell>
          <cell r="H142">
            <v>187602.15461525816</v>
          </cell>
          <cell r="I142">
            <v>0.12</v>
          </cell>
          <cell r="J142">
            <v>0.12</v>
          </cell>
          <cell r="K142">
            <v>1488</v>
          </cell>
          <cell r="L142">
            <v>0.11730205278592376</v>
          </cell>
          <cell r="M142">
            <v>2.3E-2</v>
          </cell>
          <cell r="N142">
            <v>10.74</v>
          </cell>
        </row>
        <row r="143">
          <cell r="B143">
            <v>142</v>
          </cell>
          <cell r="C143" t="str">
            <v>GT GSM 142</v>
          </cell>
          <cell r="D143" t="str">
            <v>GT GSM 142</v>
          </cell>
          <cell r="F143">
            <v>12400</v>
          </cell>
          <cell r="G143" t="str">
            <v>Capacity</v>
          </cell>
          <cell r="H143">
            <v>187602.15461525816</v>
          </cell>
          <cell r="I143">
            <v>0.12</v>
          </cell>
          <cell r="J143">
            <v>0.12</v>
          </cell>
          <cell r="K143">
            <v>1488</v>
          </cell>
          <cell r="L143">
            <v>0.11730205278592376</v>
          </cell>
          <cell r="M143">
            <v>2.3E-2</v>
          </cell>
          <cell r="N143">
            <v>10.74</v>
          </cell>
        </row>
        <row r="144">
          <cell r="B144">
            <v>143</v>
          </cell>
          <cell r="C144" t="str">
            <v>GT GSM 143</v>
          </cell>
          <cell r="D144" t="str">
            <v>GT GSM 143</v>
          </cell>
          <cell r="F144">
            <v>12400</v>
          </cell>
          <cell r="G144" t="str">
            <v>Capacity</v>
          </cell>
          <cell r="H144">
            <v>187602.15461525816</v>
          </cell>
          <cell r="I144">
            <v>0.12</v>
          </cell>
          <cell r="J144">
            <v>0.12</v>
          </cell>
          <cell r="K144">
            <v>1488</v>
          </cell>
          <cell r="L144">
            <v>0.11730205278592376</v>
          </cell>
          <cell r="M144">
            <v>2.3E-2</v>
          </cell>
          <cell r="N144">
            <v>10.74</v>
          </cell>
        </row>
        <row r="145">
          <cell r="B145">
            <v>144</v>
          </cell>
          <cell r="C145" t="str">
            <v>GT GSM 144</v>
          </cell>
          <cell r="D145" t="str">
            <v>GT GSM 144</v>
          </cell>
          <cell r="F145">
            <v>12400</v>
          </cell>
          <cell r="G145" t="str">
            <v>Capacity</v>
          </cell>
          <cell r="H145">
            <v>187602.15461525816</v>
          </cell>
          <cell r="I145">
            <v>0.12</v>
          </cell>
          <cell r="J145">
            <v>0.12</v>
          </cell>
          <cell r="K145">
            <v>1488</v>
          </cell>
          <cell r="L145">
            <v>0.11730205278592376</v>
          </cell>
          <cell r="M145">
            <v>2.3E-2</v>
          </cell>
          <cell r="N145">
            <v>10.74</v>
          </cell>
        </row>
        <row r="146">
          <cell r="B146">
            <v>145</v>
          </cell>
          <cell r="C146" t="str">
            <v>GT GSM 145</v>
          </cell>
          <cell r="D146" t="str">
            <v>GT GSM 145</v>
          </cell>
          <cell r="F146">
            <v>12400</v>
          </cell>
          <cell r="G146" t="str">
            <v>Capacity</v>
          </cell>
          <cell r="H146">
            <v>187602.15461525816</v>
          </cell>
          <cell r="I146">
            <v>0.12</v>
          </cell>
          <cell r="J146">
            <v>0.12</v>
          </cell>
          <cell r="K146">
            <v>1488</v>
          </cell>
          <cell r="L146">
            <v>0.11730205278592376</v>
          </cell>
          <cell r="M146">
            <v>2.3E-2</v>
          </cell>
          <cell r="N146">
            <v>10.74</v>
          </cell>
        </row>
        <row r="147">
          <cell r="B147">
            <v>146</v>
          </cell>
          <cell r="C147" t="str">
            <v>GT GSM 146</v>
          </cell>
          <cell r="D147" t="str">
            <v>GT GSM 146</v>
          </cell>
          <cell r="F147">
            <v>12400</v>
          </cell>
          <cell r="G147" t="str">
            <v>Capacity</v>
          </cell>
          <cell r="H147">
            <v>187602.15461525816</v>
          </cell>
          <cell r="I147">
            <v>0.12</v>
          </cell>
          <cell r="J147">
            <v>0.12</v>
          </cell>
          <cell r="K147">
            <v>1488</v>
          </cell>
          <cell r="L147">
            <v>0.11730205278592376</v>
          </cell>
          <cell r="M147">
            <v>2.3E-2</v>
          </cell>
          <cell r="N147">
            <v>10.74</v>
          </cell>
        </row>
        <row r="148">
          <cell r="B148">
            <v>147</v>
          </cell>
          <cell r="C148" t="str">
            <v>GT GSM 147</v>
          </cell>
          <cell r="D148" t="str">
            <v>GT GSM 147</v>
          </cell>
          <cell r="F148">
            <v>12400</v>
          </cell>
          <cell r="G148" t="str">
            <v>Capacity</v>
          </cell>
          <cell r="H148">
            <v>187602.15461525816</v>
          </cell>
          <cell r="I148">
            <v>0.12</v>
          </cell>
          <cell r="J148">
            <v>0.12</v>
          </cell>
          <cell r="K148">
            <v>1488</v>
          </cell>
          <cell r="L148">
            <v>0.11730205278592376</v>
          </cell>
          <cell r="M148">
            <v>2.3E-2</v>
          </cell>
          <cell r="N148">
            <v>10.74</v>
          </cell>
        </row>
        <row r="149">
          <cell r="B149">
            <v>148</v>
          </cell>
          <cell r="C149" t="str">
            <v>GT GSM 148</v>
          </cell>
          <cell r="D149" t="str">
            <v>GT GSM 148</v>
          </cell>
          <cell r="F149">
            <v>12400</v>
          </cell>
          <cell r="G149" t="str">
            <v>Capacity</v>
          </cell>
          <cell r="H149">
            <v>187602.15461525816</v>
          </cell>
          <cell r="I149">
            <v>0.12</v>
          </cell>
          <cell r="J149">
            <v>0.12</v>
          </cell>
          <cell r="K149">
            <v>1488</v>
          </cell>
          <cell r="L149">
            <v>0.11730205278592376</v>
          </cell>
          <cell r="M149">
            <v>2.3E-2</v>
          </cell>
          <cell r="N149">
            <v>10.74</v>
          </cell>
        </row>
        <row r="150">
          <cell r="B150">
            <v>149</v>
          </cell>
          <cell r="C150" t="str">
            <v>GT GSM 149</v>
          </cell>
          <cell r="D150" t="str">
            <v>GT GSM 149</v>
          </cell>
          <cell r="F150">
            <v>12400</v>
          </cell>
          <cell r="G150" t="str">
            <v>Capacity</v>
          </cell>
          <cell r="H150">
            <v>187602.15461525816</v>
          </cell>
          <cell r="I150">
            <v>0.12</v>
          </cell>
          <cell r="J150">
            <v>0.12</v>
          </cell>
          <cell r="K150">
            <v>1488</v>
          </cell>
          <cell r="L150">
            <v>0.11730205278592376</v>
          </cell>
          <cell r="M150">
            <v>2.3E-2</v>
          </cell>
          <cell r="N150">
            <v>10.74</v>
          </cell>
        </row>
        <row r="151">
          <cell r="B151">
            <v>150</v>
          </cell>
          <cell r="C151" t="str">
            <v>GT GSM 150</v>
          </cell>
          <cell r="D151" t="str">
            <v>GT GSM 150</v>
          </cell>
          <cell r="F151">
            <v>12400</v>
          </cell>
          <cell r="G151" t="str">
            <v>Capacity</v>
          </cell>
          <cell r="H151" t="e">
            <v>#N/A</v>
          </cell>
          <cell r="I151">
            <v>0.12</v>
          </cell>
          <cell r="J151">
            <v>0.12</v>
          </cell>
          <cell r="K151">
            <v>1488</v>
          </cell>
          <cell r="L151">
            <v>0.11730205278592376</v>
          </cell>
          <cell r="M151">
            <v>2.3E-2</v>
          </cell>
          <cell r="N151">
            <v>10.74</v>
          </cell>
        </row>
        <row r="152">
          <cell r="B152">
            <v>151</v>
          </cell>
          <cell r="C152" t="str">
            <v>GT GSM 151</v>
          </cell>
          <cell r="D152" t="str">
            <v>GT GSM 151</v>
          </cell>
          <cell r="F152">
            <v>12400</v>
          </cell>
          <cell r="G152" t="str">
            <v>Capacity</v>
          </cell>
          <cell r="H152" t="e">
            <v>#N/A</v>
          </cell>
          <cell r="I152">
            <v>0.12</v>
          </cell>
          <cell r="J152">
            <v>0.12</v>
          </cell>
          <cell r="K152">
            <v>1488</v>
          </cell>
          <cell r="L152">
            <v>0.11730205278592376</v>
          </cell>
          <cell r="M152">
            <v>2.3E-2</v>
          </cell>
          <cell r="N152">
            <v>10.74</v>
          </cell>
        </row>
        <row r="153">
          <cell r="B153">
            <v>152</v>
          </cell>
          <cell r="C153" t="str">
            <v>GT GSM 152</v>
          </cell>
          <cell r="D153" t="str">
            <v>GT GSM 152</v>
          </cell>
          <cell r="F153">
            <v>12400</v>
          </cell>
          <cell r="G153" t="str">
            <v>Capacity</v>
          </cell>
          <cell r="H153" t="e">
            <v>#N/A</v>
          </cell>
          <cell r="I153">
            <v>0.12</v>
          </cell>
          <cell r="J153">
            <v>0.12</v>
          </cell>
          <cell r="K153">
            <v>1488</v>
          </cell>
          <cell r="L153">
            <v>0.11730205278592376</v>
          </cell>
          <cell r="M153">
            <v>2.3E-2</v>
          </cell>
          <cell r="N153">
            <v>10.74</v>
          </cell>
        </row>
        <row r="154">
          <cell r="B154">
            <v>153</v>
          </cell>
          <cell r="C154" t="str">
            <v>GT GSM 153</v>
          </cell>
          <cell r="D154" t="str">
            <v>GT GSM 153</v>
          </cell>
          <cell r="F154">
            <v>12400</v>
          </cell>
          <cell r="G154" t="str">
            <v>Capacity</v>
          </cell>
          <cell r="H154" t="e">
            <v>#N/A</v>
          </cell>
          <cell r="I154">
            <v>0.12</v>
          </cell>
          <cell r="J154">
            <v>0.12</v>
          </cell>
          <cell r="K154">
            <v>1488</v>
          </cell>
          <cell r="L154">
            <v>0.11730205278592376</v>
          </cell>
          <cell r="M154">
            <v>2.3E-2</v>
          </cell>
          <cell r="N154">
            <v>10.74</v>
          </cell>
        </row>
        <row r="155">
          <cell r="B155">
            <v>154</v>
          </cell>
          <cell r="C155" t="str">
            <v>GT GSM 154</v>
          </cell>
          <cell r="D155" t="str">
            <v>GT GSM 154</v>
          </cell>
          <cell r="F155">
            <v>12400</v>
          </cell>
          <cell r="G155" t="str">
            <v>Capacity</v>
          </cell>
          <cell r="H155" t="e">
            <v>#N/A</v>
          </cell>
          <cell r="I155">
            <v>0.12</v>
          </cell>
          <cell r="J155">
            <v>0.12</v>
          </cell>
          <cell r="K155">
            <v>1488</v>
          </cell>
          <cell r="L155">
            <v>0.11730205278592376</v>
          </cell>
          <cell r="M155">
            <v>2.3E-2</v>
          </cell>
          <cell r="N155">
            <v>10.74</v>
          </cell>
        </row>
        <row r="156">
          <cell r="B156">
            <v>155</v>
          </cell>
          <cell r="C156" t="str">
            <v>GT GSM 155</v>
          </cell>
          <cell r="D156" t="str">
            <v>GT GSM 155</v>
          </cell>
          <cell r="F156">
            <v>12400</v>
          </cell>
          <cell r="G156" t="str">
            <v>Capacity</v>
          </cell>
          <cell r="H156" t="e">
            <v>#N/A</v>
          </cell>
          <cell r="I156">
            <v>0.12</v>
          </cell>
          <cell r="J156">
            <v>0.12</v>
          </cell>
          <cell r="K156">
            <v>1488</v>
          </cell>
          <cell r="L156">
            <v>0.11730205278592376</v>
          </cell>
          <cell r="M156">
            <v>2.3E-2</v>
          </cell>
          <cell r="N156">
            <v>10.74</v>
          </cell>
        </row>
        <row r="157">
          <cell r="B157">
            <v>156</v>
          </cell>
          <cell r="C157" t="str">
            <v>GT GSM 156</v>
          </cell>
          <cell r="D157" t="str">
            <v>GT GSM 156</v>
          </cell>
          <cell r="F157">
            <v>12400</v>
          </cell>
          <cell r="G157" t="str">
            <v>Capacity</v>
          </cell>
          <cell r="H157" t="e">
            <v>#N/A</v>
          </cell>
          <cell r="I157">
            <v>0.12</v>
          </cell>
          <cell r="J157">
            <v>0.12</v>
          </cell>
          <cell r="K157">
            <v>1488</v>
          </cell>
          <cell r="L157">
            <v>0.11730205278592376</v>
          </cell>
          <cell r="M157">
            <v>2.3E-2</v>
          </cell>
          <cell r="N157">
            <v>10.74</v>
          </cell>
        </row>
        <row r="158">
          <cell r="B158">
            <v>157</v>
          </cell>
          <cell r="C158" t="str">
            <v>GT GSM 157</v>
          </cell>
          <cell r="D158" t="str">
            <v>GT GSM 157</v>
          </cell>
          <cell r="F158">
            <v>12400</v>
          </cell>
          <cell r="G158" t="str">
            <v>Capacity</v>
          </cell>
          <cell r="H158" t="e">
            <v>#N/A</v>
          </cell>
          <cell r="I158">
            <v>0.12</v>
          </cell>
          <cell r="J158">
            <v>0.12</v>
          </cell>
          <cell r="K158">
            <v>1488</v>
          </cell>
          <cell r="L158">
            <v>0.11730205278592376</v>
          </cell>
          <cell r="M158">
            <v>2.3E-2</v>
          </cell>
          <cell r="N158">
            <v>10.74</v>
          </cell>
        </row>
        <row r="159">
          <cell r="B159">
            <v>158</v>
          </cell>
          <cell r="C159" t="str">
            <v>GT GSM 158</v>
          </cell>
          <cell r="D159" t="str">
            <v>GT GSM 158</v>
          </cell>
          <cell r="F159">
            <v>12400</v>
          </cell>
          <cell r="G159" t="str">
            <v>Capacity</v>
          </cell>
          <cell r="H159" t="e">
            <v>#N/A</v>
          </cell>
          <cell r="I159">
            <v>0.12</v>
          </cell>
          <cell r="J159">
            <v>0.12</v>
          </cell>
          <cell r="K159">
            <v>1488</v>
          </cell>
          <cell r="L159">
            <v>0.11730205278592376</v>
          </cell>
          <cell r="M159">
            <v>2.3E-2</v>
          </cell>
          <cell r="N159">
            <v>10.74</v>
          </cell>
        </row>
        <row r="160">
          <cell r="B160">
            <v>159</v>
          </cell>
          <cell r="C160" t="str">
            <v>GT GSM 159</v>
          </cell>
          <cell r="D160" t="str">
            <v>GT GSM 159</v>
          </cell>
          <cell r="F160">
            <v>12400</v>
          </cell>
          <cell r="G160" t="str">
            <v>Capacity</v>
          </cell>
          <cell r="H160" t="e">
            <v>#N/A</v>
          </cell>
          <cell r="I160">
            <v>0.12</v>
          </cell>
          <cell r="J160">
            <v>0.12</v>
          </cell>
          <cell r="K160">
            <v>1488</v>
          </cell>
          <cell r="L160">
            <v>0.11730205278592376</v>
          </cell>
          <cell r="M160">
            <v>2.3E-2</v>
          </cell>
          <cell r="N160">
            <v>10.74</v>
          </cell>
        </row>
        <row r="161">
          <cell r="B161">
            <v>160</v>
          </cell>
          <cell r="C161" t="str">
            <v>GT GSM 160</v>
          </cell>
          <cell r="D161" t="str">
            <v>GT GSM 160</v>
          </cell>
          <cell r="F161">
            <v>12400</v>
          </cell>
          <cell r="G161" t="str">
            <v>Capacity</v>
          </cell>
          <cell r="H161" t="e">
            <v>#N/A</v>
          </cell>
          <cell r="I161">
            <v>0.12</v>
          </cell>
          <cell r="J161">
            <v>0.12</v>
          </cell>
          <cell r="K161">
            <v>1488</v>
          </cell>
          <cell r="L161">
            <v>0.11730205278592376</v>
          </cell>
          <cell r="M161">
            <v>2.3E-2</v>
          </cell>
          <cell r="N161">
            <v>10.74</v>
          </cell>
        </row>
        <row r="162">
          <cell r="B162">
            <v>161</v>
          </cell>
          <cell r="C162" t="str">
            <v>GT GSM 161</v>
          </cell>
          <cell r="D162" t="str">
            <v>GT GSM 161</v>
          </cell>
          <cell r="F162">
            <v>12400</v>
          </cell>
          <cell r="G162" t="str">
            <v>Capacity</v>
          </cell>
          <cell r="H162" t="e">
            <v>#N/A</v>
          </cell>
          <cell r="I162">
            <v>0.12</v>
          </cell>
          <cell r="J162">
            <v>0.12</v>
          </cell>
          <cell r="K162">
            <v>1488</v>
          </cell>
          <cell r="L162">
            <v>0.11730205278592376</v>
          </cell>
          <cell r="M162">
            <v>2.3E-2</v>
          </cell>
          <cell r="N162">
            <v>10.74</v>
          </cell>
        </row>
        <row r="163">
          <cell r="B163">
            <v>162</v>
          </cell>
          <cell r="C163" t="str">
            <v>GT GSM 162</v>
          </cell>
          <cell r="D163" t="str">
            <v>GT GSM 162</v>
          </cell>
          <cell r="F163">
            <v>12400</v>
          </cell>
          <cell r="G163" t="str">
            <v>Capacity</v>
          </cell>
          <cell r="H163" t="e">
            <v>#N/A</v>
          </cell>
          <cell r="I163">
            <v>0.12</v>
          </cell>
          <cell r="J163">
            <v>0.12</v>
          </cell>
          <cell r="K163">
            <v>1488</v>
          </cell>
          <cell r="L163">
            <v>0.11730205278592376</v>
          </cell>
          <cell r="M163">
            <v>2.3E-2</v>
          </cell>
          <cell r="N163">
            <v>10.74</v>
          </cell>
        </row>
        <row r="164">
          <cell r="B164">
            <v>163</v>
          </cell>
          <cell r="C164" t="str">
            <v>GT GSM 163</v>
          </cell>
          <cell r="D164" t="str">
            <v>GT GSM 163</v>
          </cell>
          <cell r="F164">
            <v>12400</v>
          </cell>
          <cell r="G164" t="str">
            <v>Capacity</v>
          </cell>
          <cell r="H164" t="e">
            <v>#N/A</v>
          </cell>
          <cell r="I164">
            <v>0.12</v>
          </cell>
          <cell r="J164">
            <v>0.12</v>
          </cell>
          <cell r="K164">
            <v>1488</v>
          </cell>
          <cell r="L164">
            <v>0.11730205278592376</v>
          </cell>
          <cell r="M164">
            <v>2.3E-2</v>
          </cell>
          <cell r="N164">
            <v>10.74</v>
          </cell>
        </row>
        <row r="165">
          <cell r="B165">
            <v>164</v>
          </cell>
          <cell r="C165" t="str">
            <v>GT GSM 164</v>
          </cell>
          <cell r="D165" t="str">
            <v>GT GSM 164</v>
          </cell>
          <cell r="F165">
            <v>12400</v>
          </cell>
          <cell r="G165" t="str">
            <v>Capacity</v>
          </cell>
          <cell r="H165" t="e">
            <v>#N/A</v>
          </cell>
          <cell r="I165">
            <v>0.12</v>
          </cell>
          <cell r="J165">
            <v>0.12</v>
          </cell>
          <cell r="K165">
            <v>1488</v>
          </cell>
          <cell r="L165">
            <v>0.11730205278592376</v>
          </cell>
          <cell r="M165">
            <v>2.3E-2</v>
          </cell>
          <cell r="N165">
            <v>10.74</v>
          </cell>
        </row>
        <row r="166">
          <cell r="B166">
            <v>165</v>
          </cell>
          <cell r="C166" t="str">
            <v>GT GSM 165</v>
          </cell>
          <cell r="D166" t="str">
            <v>GT GSM 165</v>
          </cell>
          <cell r="F166">
            <v>12400</v>
          </cell>
          <cell r="G166" t="str">
            <v>Capacity</v>
          </cell>
          <cell r="H166" t="e">
            <v>#N/A</v>
          </cell>
          <cell r="I166">
            <v>0.12</v>
          </cell>
          <cell r="J166">
            <v>0.12</v>
          </cell>
          <cell r="K166">
            <v>1488</v>
          </cell>
          <cell r="L166">
            <v>0.11730205278592376</v>
          </cell>
          <cell r="M166">
            <v>2.3E-2</v>
          </cell>
          <cell r="N166">
            <v>10.74</v>
          </cell>
        </row>
        <row r="167">
          <cell r="B167">
            <v>166</v>
          </cell>
          <cell r="C167" t="str">
            <v>GT GSM 166</v>
          </cell>
          <cell r="D167" t="str">
            <v>GT GSM 166</v>
          </cell>
          <cell r="F167">
            <v>12400</v>
          </cell>
          <cell r="G167" t="str">
            <v>Capacity</v>
          </cell>
          <cell r="H167" t="e">
            <v>#N/A</v>
          </cell>
          <cell r="I167">
            <v>0.12</v>
          </cell>
          <cell r="J167">
            <v>0.12</v>
          </cell>
          <cell r="K167">
            <v>1488</v>
          </cell>
          <cell r="L167">
            <v>0.11730205278592376</v>
          </cell>
          <cell r="M167">
            <v>2.3E-2</v>
          </cell>
          <cell r="N167">
            <v>10.74</v>
          </cell>
        </row>
        <row r="168">
          <cell r="B168">
            <v>167</v>
          </cell>
          <cell r="C168" t="str">
            <v>GT GSM 167</v>
          </cell>
          <cell r="D168" t="str">
            <v>GT GSM 167</v>
          </cell>
          <cell r="F168">
            <v>12400</v>
          </cell>
          <cell r="G168" t="str">
            <v>Capacity</v>
          </cell>
          <cell r="H168" t="e">
            <v>#N/A</v>
          </cell>
          <cell r="I168">
            <v>0.12</v>
          </cell>
          <cell r="J168">
            <v>0.12</v>
          </cell>
          <cell r="K168">
            <v>1488</v>
          </cell>
          <cell r="L168">
            <v>0.11730205278592376</v>
          </cell>
          <cell r="M168">
            <v>2.3E-2</v>
          </cell>
          <cell r="N168">
            <v>10.74</v>
          </cell>
        </row>
        <row r="169">
          <cell r="B169">
            <v>168</v>
          </cell>
          <cell r="C169" t="str">
            <v>GT GSM 168</v>
          </cell>
          <cell r="D169" t="str">
            <v>GT GSM 168</v>
          </cell>
          <cell r="F169">
            <v>12400</v>
          </cell>
          <cell r="G169" t="str">
            <v>Capacity</v>
          </cell>
          <cell r="H169" t="e">
            <v>#N/A</v>
          </cell>
          <cell r="I169">
            <v>0.12</v>
          </cell>
          <cell r="J169">
            <v>0.12</v>
          </cell>
          <cell r="K169">
            <v>1488</v>
          </cell>
          <cell r="L169">
            <v>0.11730205278592376</v>
          </cell>
          <cell r="M169">
            <v>2.3E-2</v>
          </cell>
          <cell r="N169">
            <v>10.74</v>
          </cell>
        </row>
        <row r="170">
          <cell r="B170">
            <v>169</v>
          </cell>
          <cell r="C170" t="str">
            <v>GT GSM 169</v>
          </cell>
          <cell r="D170" t="str">
            <v>GT GSM 169</v>
          </cell>
          <cell r="F170">
            <v>12400</v>
          </cell>
          <cell r="G170" t="str">
            <v>Capacity</v>
          </cell>
          <cell r="H170" t="e">
            <v>#N/A</v>
          </cell>
          <cell r="I170">
            <v>0.12</v>
          </cell>
          <cell r="J170">
            <v>0.12</v>
          </cell>
          <cell r="K170">
            <v>1488</v>
          </cell>
          <cell r="L170">
            <v>0.11730205278592376</v>
          </cell>
          <cell r="M170">
            <v>2.3E-2</v>
          </cell>
          <cell r="N170">
            <v>10.74</v>
          </cell>
        </row>
        <row r="171">
          <cell r="B171">
            <v>170</v>
          </cell>
          <cell r="C171" t="str">
            <v>GT GSM 170</v>
          </cell>
          <cell r="D171" t="str">
            <v>GT GSM 170</v>
          </cell>
          <cell r="F171">
            <v>12400</v>
          </cell>
          <cell r="G171" t="str">
            <v>Capacity</v>
          </cell>
          <cell r="H171" t="e">
            <v>#N/A</v>
          </cell>
          <cell r="I171">
            <v>0.12</v>
          </cell>
          <cell r="J171">
            <v>0.12</v>
          </cell>
          <cell r="K171">
            <v>1488</v>
          </cell>
          <cell r="L171">
            <v>0.11730205278592376</v>
          </cell>
          <cell r="M171">
            <v>2.3E-2</v>
          </cell>
          <cell r="N171">
            <v>10.74</v>
          </cell>
        </row>
        <row r="173">
          <cell r="F173">
            <v>2911727</v>
          </cell>
          <cell r="H173" t="e">
            <v>#N/A</v>
          </cell>
          <cell r="K173">
            <v>325658.57986607152</v>
          </cell>
          <cell r="M173">
            <v>2.2999999999999989E-2</v>
          </cell>
          <cell r="N173">
            <v>5233.1999999999789</v>
          </cell>
        </row>
        <row r="174">
          <cell r="N174">
            <v>5210.5372778571445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ricsson 800 Ana"/>
      <sheetName val="Ericsson 800 Dig"/>
      <sheetName val="Total"/>
      <sheetName val="Precios Ericsson"/>
      <sheetName val="Rooftop 15m"/>
      <sheetName val="USA-Pmod. 1.6.95"/>
      <sheetName val="PLAC"/>
      <sheetName val="Population_Source"/>
      <sheetName val="Lists"/>
      <sheetName val="Signalling"/>
      <sheetName val="Payment type"/>
      <sheetName val="Fuel-USCG"/>
      <sheetName val="ClientesAndina-430"/>
    </sheetNames>
    <sheetDataSet>
      <sheetData sheetId="0" refreshError="1"/>
      <sheetData sheetId="1" refreshError="1"/>
      <sheetData sheetId="2" refreshError="1"/>
      <sheetData sheetId="3" refreshError="1">
        <row r="9">
          <cell r="D9" t="str">
            <v>Configuración</v>
          </cell>
          <cell r="E9" t="str">
            <v>Precios</v>
          </cell>
        </row>
        <row r="10">
          <cell r="D10">
            <v>112</v>
          </cell>
          <cell r="E10">
            <v>3913</v>
          </cell>
        </row>
        <row r="11">
          <cell r="D11">
            <v>120</v>
          </cell>
          <cell r="E11">
            <v>11833</v>
          </cell>
        </row>
        <row r="12">
          <cell r="D12">
            <v>132</v>
          </cell>
          <cell r="E12">
            <v>35000</v>
          </cell>
        </row>
        <row r="13">
          <cell r="D13">
            <v>212</v>
          </cell>
          <cell r="E13">
            <v>11224</v>
          </cell>
        </row>
        <row r="14">
          <cell r="D14">
            <v>220</v>
          </cell>
        </row>
        <row r="15">
          <cell r="D15">
            <v>232</v>
          </cell>
        </row>
        <row r="16">
          <cell r="D16">
            <v>312</v>
          </cell>
          <cell r="E16">
            <v>26526</v>
          </cell>
        </row>
        <row r="17">
          <cell r="D17">
            <v>320</v>
          </cell>
          <cell r="E17">
            <v>29049</v>
          </cell>
        </row>
        <row r="18">
          <cell r="D18">
            <v>332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sh"/>
      <sheetName val="Financing"/>
      <sheetName val="P&amp;L"/>
      <sheetName val="Proyeccion"/>
      <sheetName val="PL"/>
      <sheetName val="ADJUSTMENT"/>
      <sheetName val="Market_HS"/>
      <sheetName val="Market_DC"/>
      <sheetName val="Market_WMX FO"/>
      <sheetName val="INPUTS"/>
      <sheetName val="OUTPUT"/>
      <sheetName val="Datos"/>
      <sheetName val="Hoja3"/>
      <sheetName val="X Rate"/>
      <sheetName val="LOAN"/>
      <sheetName val="Split Base 2G 3G"/>
      <sheetName val="POSICION EN ME"/>
      <sheetName val="FixAsset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2">
          <cell r="F2">
            <v>1</v>
          </cell>
        </row>
        <row r="3">
          <cell r="D3">
            <v>3.73E-2</v>
          </cell>
          <cell r="F3">
            <v>1.4E-2</v>
          </cell>
        </row>
      </sheetData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4 MOJ"/>
      <sheetName val="B OBR"/>
      <sheetName val="CDE"/>
      <sheetName val="ENC"/>
      <sheetName val="TABLA"/>
      <sheetName val="B O"/>
      <sheetName val="Ctrl_Indicators"/>
      <sheetName val="Precios Ericsson"/>
      <sheetName val="OutstandingPO"/>
      <sheetName val="PriceListAP"/>
      <sheetName val="Integracion Lps"/>
      <sheetName val="BoQ Reference"/>
      <sheetName val="Parameters"/>
      <sheetName val="20"/>
      <sheetName val="Lists"/>
      <sheetName val="I72 - alphanumeric index"/>
      <sheetName val="Equipme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">
          <cell r="B2">
            <v>1.010136E-2</v>
          </cell>
          <cell r="C2">
            <v>1</v>
          </cell>
        </row>
        <row r="3">
          <cell r="B3">
            <v>0.15259339999999999</v>
          </cell>
          <cell r="C3">
            <v>2</v>
          </cell>
        </row>
        <row r="4">
          <cell r="B4">
            <v>0.45549529999999999</v>
          </cell>
          <cell r="C4">
            <v>3</v>
          </cell>
        </row>
        <row r="5">
          <cell r="B5">
            <v>0.86941979999999996</v>
          </cell>
          <cell r="C5">
            <v>4</v>
          </cell>
        </row>
        <row r="6">
          <cell r="B6">
            <v>1.361076</v>
          </cell>
          <cell r="C6">
            <v>5</v>
          </cell>
        </row>
        <row r="7">
          <cell r="B7">
            <v>1.909162</v>
          </cell>
          <cell r="C7">
            <v>6</v>
          </cell>
        </row>
        <row r="8">
          <cell r="B8">
            <v>2.501004</v>
          </cell>
          <cell r="C8">
            <v>7</v>
          </cell>
        </row>
        <row r="9">
          <cell r="B9">
            <v>3.1275949999999999</v>
          </cell>
          <cell r="C9">
            <v>8</v>
          </cell>
        </row>
        <row r="10">
          <cell r="B10">
            <v>3.7825549999999999</v>
          </cell>
          <cell r="C10">
            <v>9</v>
          </cell>
        </row>
        <row r="11">
          <cell r="B11">
            <v>4.4611869999999998</v>
          </cell>
          <cell r="C11">
            <v>10</v>
          </cell>
        </row>
        <row r="12">
          <cell r="B12">
            <v>5.1599240000000002</v>
          </cell>
          <cell r="C12">
            <v>11</v>
          </cell>
        </row>
        <row r="13">
          <cell r="B13">
            <v>5.8759899999999998</v>
          </cell>
          <cell r="C13">
            <v>12</v>
          </cell>
        </row>
        <row r="14">
          <cell r="B14">
            <v>6.6071730000000004</v>
          </cell>
          <cell r="C14">
            <v>13</v>
          </cell>
        </row>
        <row r="15">
          <cell r="B15">
            <v>7.3516820000000003</v>
          </cell>
          <cell r="C15">
            <v>14</v>
          </cell>
        </row>
        <row r="16">
          <cell r="B16">
            <v>8.1080439999999996</v>
          </cell>
          <cell r="C16">
            <v>15</v>
          </cell>
        </row>
        <row r="17">
          <cell r="B17">
            <v>8.8761910000000004</v>
          </cell>
          <cell r="C17">
            <v>16</v>
          </cell>
        </row>
        <row r="18">
          <cell r="B18">
            <v>9.6525759999999998</v>
          </cell>
          <cell r="C18">
            <v>17</v>
          </cell>
        </row>
        <row r="19">
          <cell r="B19">
            <v>10.4377</v>
          </cell>
          <cell r="C19">
            <v>18</v>
          </cell>
        </row>
        <row r="20">
          <cell r="B20">
            <v>11.2308</v>
          </cell>
          <cell r="C20">
            <v>19</v>
          </cell>
        </row>
        <row r="21">
          <cell r="B21">
            <v>12.03121</v>
          </cell>
          <cell r="C21">
            <v>20</v>
          </cell>
        </row>
        <row r="22">
          <cell r="B22">
            <v>12.838340000000001</v>
          </cell>
          <cell r="C22">
            <v>21</v>
          </cell>
        </row>
        <row r="23">
          <cell r="B23">
            <v>13.6517</v>
          </cell>
          <cell r="C23">
            <v>22</v>
          </cell>
        </row>
        <row r="24">
          <cell r="B24">
            <v>14.470829999999999</v>
          </cell>
          <cell r="C24">
            <v>23</v>
          </cell>
        </row>
        <row r="25">
          <cell r="B25">
            <v>15.29533</v>
          </cell>
          <cell r="C25">
            <v>24</v>
          </cell>
        </row>
        <row r="26">
          <cell r="B26">
            <v>16.124839999999999</v>
          </cell>
          <cell r="C26">
            <v>25</v>
          </cell>
        </row>
        <row r="27">
          <cell r="B27">
            <v>16.959050000000001</v>
          </cell>
          <cell r="C27">
            <v>26</v>
          </cell>
        </row>
        <row r="28">
          <cell r="B28">
            <v>17.79766</v>
          </cell>
          <cell r="C28">
            <v>27</v>
          </cell>
        </row>
        <row r="29">
          <cell r="B29">
            <v>18.640409999999999</v>
          </cell>
          <cell r="C29">
            <v>28</v>
          </cell>
        </row>
        <row r="30">
          <cell r="B30">
            <v>19.487079999999999</v>
          </cell>
          <cell r="C30">
            <v>29</v>
          </cell>
        </row>
        <row r="31">
          <cell r="B31">
            <v>20.337430000000001</v>
          </cell>
          <cell r="C31">
            <v>30</v>
          </cell>
        </row>
        <row r="32">
          <cell r="B32">
            <v>21.191279999999999</v>
          </cell>
          <cell r="C32">
            <v>31</v>
          </cell>
        </row>
        <row r="33">
          <cell r="B33">
            <v>22.048439999999999</v>
          </cell>
          <cell r="C33">
            <v>32</v>
          </cell>
        </row>
        <row r="34">
          <cell r="B34">
            <v>22.908750000000001</v>
          </cell>
          <cell r="C34">
            <v>33</v>
          </cell>
        </row>
        <row r="35">
          <cell r="B35">
            <v>23.77205</v>
          </cell>
          <cell r="C35">
            <v>34</v>
          </cell>
        </row>
        <row r="36">
          <cell r="B36">
            <v>24.638210000000001</v>
          </cell>
          <cell r="C36">
            <v>35</v>
          </cell>
        </row>
        <row r="37">
          <cell r="B37">
            <v>25.507079999999998</v>
          </cell>
          <cell r="C37">
            <v>36</v>
          </cell>
        </row>
        <row r="38">
          <cell r="B38">
            <v>26.37856</v>
          </cell>
          <cell r="C38">
            <v>37</v>
          </cell>
        </row>
        <row r="39">
          <cell r="B39">
            <v>27.252510000000001</v>
          </cell>
          <cell r="C39">
            <v>38</v>
          </cell>
        </row>
        <row r="40">
          <cell r="B40">
            <v>28.12885</v>
          </cell>
          <cell r="C40">
            <v>39</v>
          </cell>
        </row>
        <row r="41">
          <cell r="B41">
            <v>29.007470000000001</v>
          </cell>
          <cell r="C41">
            <v>40</v>
          </cell>
        </row>
        <row r="42">
          <cell r="B42">
            <v>29.888280000000002</v>
          </cell>
          <cell r="C42">
            <v>41</v>
          </cell>
        </row>
        <row r="43">
          <cell r="B43">
            <v>30.771190000000001</v>
          </cell>
          <cell r="C43">
            <v>42</v>
          </cell>
        </row>
        <row r="44">
          <cell r="B44">
            <v>31.656130000000001</v>
          </cell>
          <cell r="C44">
            <v>43</v>
          </cell>
        </row>
        <row r="45">
          <cell r="B45">
            <v>32.543010000000002</v>
          </cell>
          <cell r="C45">
            <v>44</v>
          </cell>
        </row>
        <row r="46">
          <cell r="B46">
            <v>33.431759999999997</v>
          </cell>
          <cell r="C46">
            <v>45</v>
          </cell>
        </row>
        <row r="47">
          <cell r="B47">
            <v>34.322319999999998</v>
          </cell>
          <cell r="C47">
            <v>46</v>
          </cell>
        </row>
        <row r="48">
          <cell r="B48">
            <v>35.21463</v>
          </cell>
          <cell r="C48">
            <v>47</v>
          </cell>
        </row>
        <row r="49">
          <cell r="B49">
            <v>36.108620000000002</v>
          </cell>
          <cell r="C49">
            <v>48</v>
          </cell>
        </row>
        <row r="50">
          <cell r="B50">
            <v>37.00423</v>
          </cell>
          <cell r="C50">
            <v>49</v>
          </cell>
        </row>
        <row r="51">
          <cell r="B51">
            <v>37.901420000000002</v>
          </cell>
          <cell r="C51">
            <v>50</v>
          </cell>
        </row>
        <row r="52">
          <cell r="B52">
            <v>38.800130000000003</v>
          </cell>
          <cell r="C52">
            <v>51</v>
          </cell>
        </row>
        <row r="53">
          <cell r="B53">
            <v>39.700310000000002</v>
          </cell>
          <cell r="C53">
            <v>52</v>
          </cell>
        </row>
        <row r="54">
          <cell r="B54">
            <v>40.601909999999997</v>
          </cell>
          <cell r="C54">
            <v>53</v>
          </cell>
        </row>
        <row r="55">
          <cell r="B55">
            <v>41.504910000000002</v>
          </cell>
          <cell r="C55">
            <v>54</v>
          </cell>
        </row>
        <row r="56">
          <cell r="B56">
            <v>42.409239999999997</v>
          </cell>
          <cell r="C56">
            <v>55</v>
          </cell>
        </row>
        <row r="57">
          <cell r="B57">
            <v>43.314880000000002</v>
          </cell>
          <cell r="C57">
            <v>56</v>
          </cell>
        </row>
        <row r="58">
          <cell r="B58">
            <v>44.221780000000003</v>
          </cell>
          <cell r="C58">
            <v>57</v>
          </cell>
        </row>
        <row r="59">
          <cell r="B59">
            <v>45.129899999999999</v>
          </cell>
          <cell r="C59">
            <v>58</v>
          </cell>
        </row>
        <row r="60">
          <cell r="B60">
            <v>46.03922</v>
          </cell>
          <cell r="C60">
            <v>59</v>
          </cell>
        </row>
        <row r="61">
          <cell r="B61">
            <v>46.949710000000003</v>
          </cell>
          <cell r="C61">
            <v>60</v>
          </cell>
        </row>
        <row r="62">
          <cell r="B62">
            <v>47.861319999999999</v>
          </cell>
          <cell r="C62">
            <v>61</v>
          </cell>
        </row>
        <row r="63">
          <cell r="B63">
            <v>48.774030000000003</v>
          </cell>
          <cell r="C63">
            <v>62</v>
          </cell>
        </row>
        <row r="64">
          <cell r="B64">
            <v>49.687809999999999</v>
          </cell>
          <cell r="C64">
            <v>63</v>
          </cell>
        </row>
        <row r="65">
          <cell r="B65">
            <v>50.602629999999998</v>
          </cell>
          <cell r="C65">
            <v>64</v>
          </cell>
        </row>
        <row r="66">
          <cell r="B66">
            <v>51.518470000000001</v>
          </cell>
          <cell r="C66">
            <v>65</v>
          </cell>
        </row>
        <row r="67">
          <cell r="B67">
            <v>52.435299999999998</v>
          </cell>
          <cell r="C67">
            <v>66</v>
          </cell>
        </row>
        <row r="68">
          <cell r="B68">
            <v>53.353099999999998</v>
          </cell>
          <cell r="C68">
            <v>67</v>
          </cell>
        </row>
        <row r="69">
          <cell r="B69">
            <v>54.271839999999997</v>
          </cell>
          <cell r="C69">
            <v>68</v>
          </cell>
        </row>
        <row r="70">
          <cell r="B70">
            <v>55.191499999999998</v>
          </cell>
          <cell r="C70">
            <v>69</v>
          </cell>
        </row>
        <row r="71">
          <cell r="B71">
            <v>56.112050000000004</v>
          </cell>
          <cell r="C71">
            <v>70</v>
          </cell>
        </row>
        <row r="72">
          <cell r="B72">
            <v>57.03349</v>
          </cell>
          <cell r="C72">
            <v>71</v>
          </cell>
        </row>
        <row r="73">
          <cell r="B73">
            <v>57.955779999999997</v>
          </cell>
          <cell r="C73">
            <v>72</v>
          </cell>
        </row>
        <row r="74">
          <cell r="B74">
            <v>58.878909999999998</v>
          </cell>
          <cell r="C74">
            <v>73</v>
          </cell>
        </row>
        <row r="75">
          <cell r="B75">
            <v>59.802849999999999</v>
          </cell>
          <cell r="C75">
            <v>74</v>
          </cell>
        </row>
        <row r="76">
          <cell r="B76">
            <v>60.727600000000002</v>
          </cell>
          <cell r="C76">
            <v>75</v>
          </cell>
        </row>
        <row r="77">
          <cell r="B77">
            <v>61.653129999999997</v>
          </cell>
          <cell r="C77">
            <v>76</v>
          </cell>
        </row>
        <row r="78">
          <cell r="B78">
            <v>62.579430000000002</v>
          </cell>
          <cell r="C78">
            <v>77</v>
          </cell>
        </row>
        <row r="79">
          <cell r="B79">
            <v>63.506480000000003</v>
          </cell>
          <cell r="C79">
            <v>78</v>
          </cell>
        </row>
        <row r="80">
          <cell r="B80">
            <v>64.434259999999995</v>
          </cell>
          <cell r="C80">
            <v>79</v>
          </cell>
        </row>
        <row r="81">
          <cell r="B81">
            <v>65.362759999999994</v>
          </cell>
          <cell r="C81">
            <v>80</v>
          </cell>
        </row>
        <row r="82">
          <cell r="B82">
            <v>66.296210000000002</v>
          </cell>
          <cell r="C82">
            <v>81</v>
          </cell>
        </row>
        <row r="83">
          <cell r="B83">
            <v>67.225989999999996</v>
          </cell>
          <cell r="C83">
            <v>82</v>
          </cell>
        </row>
        <row r="84">
          <cell r="B84">
            <v>68.156450000000007</v>
          </cell>
          <cell r="C84">
            <v>83</v>
          </cell>
        </row>
        <row r="85">
          <cell r="B85">
            <v>69.087580000000003</v>
          </cell>
          <cell r="C85">
            <v>84</v>
          </cell>
        </row>
        <row r="86">
          <cell r="B86">
            <v>70.019360000000006</v>
          </cell>
          <cell r="C86">
            <v>85</v>
          </cell>
        </row>
        <row r="87">
          <cell r="B87">
            <v>70.951779999999999</v>
          </cell>
          <cell r="C87">
            <v>86</v>
          </cell>
        </row>
        <row r="88">
          <cell r="B88">
            <v>71.884829999999994</v>
          </cell>
          <cell r="C88">
            <v>87</v>
          </cell>
        </row>
        <row r="89">
          <cell r="B89">
            <v>72.8185</v>
          </cell>
          <cell r="C89">
            <v>88</v>
          </cell>
        </row>
        <row r="90">
          <cell r="B90">
            <v>73.752769999999998</v>
          </cell>
          <cell r="C90">
            <v>89</v>
          </cell>
        </row>
        <row r="91">
          <cell r="B91">
            <v>74.687640000000002</v>
          </cell>
          <cell r="C91">
            <v>90</v>
          </cell>
        </row>
        <row r="92">
          <cell r="B92">
            <v>75.623090000000005</v>
          </cell>
          <cell r="C92">
            <v>91</v>
          </cell>
        </row>
        <row r="93">
          <cell r="B93">
            <v>76.559110000000004</v>
          </cell>
          <cell r="C93">
            <v>92</v>
          </cell>
        </row>
        <row r="94">
          <cell r="B94">
            <v>77.495699999999999</v>
          </cell>
          <cell r="C94">
            <v>93</v>
          </cell>
        </row>
        <row r="95">
          <cell r="B95">
            <v>78.432839999999999</v>
          </cell>
          <cell r="C95">
            <v>94</v>
          </cell>
        </row>
        <row r="96">
          <cell r="B96">
            <v>79.370519999999999</v>
          </cell>
          <cell r="C96">
            <v>95</v>
          </cell>
        </row>
        <row r="97">
          <cell r="B97">
            <v>80.30874</v>
          </cell>
          <cell r="C97">
            <v>96</v>
          </cell>
        </row>
        <row r="98">
          <cell r="B98">
            <v>81.247470000000007</v>
          </cell>
          <cell r="C98">
            <v>97</v>
          </cell>
        </row>
        <row r="99">
          <cell r="B99">
            <v>82.186729999999997</v>
          </cell>
          <cell r="C99">
            <v>98</v>
          </cell>
        </row>
        <row r="100">
          <cell r="B100">
            <v>83.126480000000001</v>
          </cell>
          <cell r="C100">
            <v>99</v>
          </cell>
        </row>
        <row r="101">
          <cell r="B101">
            <v>84.066749999999999</v>
          </cell>
          <cell r="C101">
            <v>100</v>
          </cell>
        </row>
        <row r="102">
          <cell r="B102">
            <v>85.007490000000004</v>
          </cell>
          <cell r="C102">
            <v>101</v>
          </cell>
        </row>
        <row r="103">
          <cell r="B103">
            <v>85.948719999999994</v>
          </cell>
          <cell r="C103">
            <v>102</v>
          </cell>
        </row>
        <row r="104">
          <cell r="B104">
            <v>86.890429999999995</v>
          </cell>
          <cell r="C104">
            <v>103</v>
          </cell>
        </row>
        <row r="105">
          <cell r="B105">
            <v>87.832599999999999</v>
          </cell>
          <cell r="C105">
            <v>104</v>
          </cell>
        </row>
        <row r="106">
          <cell r="B106">
            <v>88.775229999999993</v>
          </cell>
          <cell r="C106">
            <v>105</v>
          </cell>
        </row>
        <row r="107">
          <cell r="B107">
            <v>89.718310000000002</v>
          </cell>
          <cell r="C107">
            <v>106</v>
          </cell>
        </row>
        <row r="108">
          <cell r="B108">
            <v>90.661829999999995</v>
          </cell>
          <cell r="C108">
            <v>107</v>
          </cell>
        </row>
        <row r="109">
          <cell r="B109">
            <v>91.605800000000002</v>
          </cell>
          <cell r="C109">
            <v>108</v>
          </cell>
        </row>
        <row r="110">
          <cell r="B110">
            <v>92.550190000000001</v>
          </cell>
          <cell r="C110">
            <v>109</v>
          </cell>
        </row>
        <row r="111">
          <cell r="B111">
            <v>93.495019999999997</v>
          </cell>
          <cell r="C111">
            <v>110</v>
          </cell>
        </row>
        <row r="112">
          <cell r="B112">
            <v>94.440250000000006</v>
          </cell>
          <cell r="C112">
            <v>111</v>
          </cell>
        </row>
        <row r="113">
          <cell r="B113">
            <v>95.385900000000007</v>
          </cell>
          <cell r="C113">
            <v>112</v>
          </cell>
        </row>
        <row r="114">
          <cell r="B114">
            <v>96.331959999999995</v>
          </cell>
          <cell r="C114">
            <v>113</v>
          </cell>
        </row>
        <row r="115">
          <cell r="B115">
            <v>97.278419999999997</v>
          </cell>
          <cell r="C115">
            <v>114</v>
          </cell>
        </row>
        <row r="116">
          <cell r="B116">
            <v>98.225269999999995</v>
          </cell>
          <cell r="C116">
            <v>115</v>
          </cell>
        </row>
        <row r="117">
          <cell r="B117">
            <v>99.172520000000006</v>
          </cell>
          <cell r="C117">
            <v>116</v>
          </cell>
        </row>
        <row r="118">
          <cell r="B118">
            <v>100.12009999999999</v>
          </cell>
          <cell r="C118">
            <v>117</v>
          </cell>
        </row>
        <row r="119">
          <cell r="B119">
            <v>101.0681</v>
          </cell>
          <cell r="C119">
            <v>118</v>
          </cell>
        </row>
        <row r="120">
          <cell r="B120">
            <v>102.01649999999999</v>
          </cell>
          <cell r="C120">
            <v>119</v>
          </cell>
        </row>
        <row r="121">
          <cell r="B121">
            <v>102.9652</v>
          </cell>
          <cell r="C121">
            <v>120</v>
          </cell>
        </row>
        <row r="122">
          <cell r="B122">
            <v>103.9143</v>
          </cell>
          <cell r="C122">
            <v>121</v>
          </cell>
        </row>
        <row r="123">
          <cell r="B123">
            <v>104.8638</v>
          </cell>
          <cell r="C123">
            <v>122</v>
          </cell>
        </row>
        <row r="124">
          <cell r="B124">
            <v>105.81359999999999</v>
          </cell>
          <cell r="C124">
            <v>123</v>
          </cell>
        </row>
        <row r="125">
          <cell r="B125">
            <v>106.7638</v>
          </cell>
          <cell r="C125">
            <v>124</v>
          </cell>
        </row>
        <row r="126">
          <cell r="B126">
            <v>107.71429999999999</v>
          </cell>
          <cell r="C126">
            <v>125</v>
          </cell>
        </row>
        <row r="127">
          <cell r="B127">
            <v>108.6651</v>
          </cell>
          <cell r="C127">
            <v>126</v>
          </cell>
        </row>
        <row r="128">
          <cell r="B128">
            <v>109.6163</v>
          </cell>
          <cell r="C128">
            <v>127</v>
          </cell>
        </row>
        <row r="129">
          <cell r="B129">
            <v>110.56780000000001</v>
          </cell>
          <cell r="C129">
            <v>128</v>
          </cell>
        </row>
        <row r="130">
          <cell r="B130">
            <v>111.5196</v>
          </cell>
          <cell r="C130">
            <v>129</v>
          </cell>
        </row>
        <row r="131">
          <cell r="B131">
            <v>112.4718</v>
          </cell>
          <cell r="C131">
            <v>130</v>
          </cell>
        </row>
        <row r="132">
          <cell r="B132">
            <v>113.4242</v>
          </cell>
          <cell r="C132">
            <v>131</v>
          </cell>
        </row>
        <row r="133">
          <cell r="B133">
            <v>114.377</v>
          </cell>
          <cell r="C133">
            <v>132</v>
          </cell>
        </row>
        <row r="134">
          <cell r="B134">
            <v>115.3301</v>
          </cell>
          <cell r="C134">
            <v>133</v>
          </cell>
        </row>
        <row r="135">
          <cell r="B135">
            <v>116.2835</v>
          </cell>
          <cell r="C135">
            <v>134</v>
          </cell>
        </row>
        <row r="136">
          <cell r="B136">
            <v>117.2372</v>
          </cell>
          <cell r="C136">
            <v>135</v>
          </cell>
        </row>
        <row r="137">
          <cell r="B137">
            <v>118.19119999999999</v>
          </cell>
          <cell r="C137">
            <v>136</v>
          </cell>
        </row>
        <row r="138">
          <cell r="B138">
            <v>119.1455</v>
          </cell>
          <cell r="C138">
            <v>137</v>
          </cell>
        </row>
        <row r="139">
          <cell r="B139">
            <v>120.1001</v>
          </cell>
          <cell r="C139">
            <v>138</v>
          </cell>
        </row>
        <row r="140">
          <cell r="B140">
            <v>121.0549</v>
          </cell>
          <cell r="C140">
            <v>139</v>
          </cell>
        </row>
        <row r="141">
          <cell r="B141">
            <v>122.01009999999999</v>
          </cell>
          <cell r="C141">
            <v>140</v>
          </cell>
        </row>
        <row r="142">
          <cell r="B142">
            <v>122.96550000000001</v>
          </cell>
          <cell r="C142">
            <v>141</v>
          </cell>
        </row>
        <row r="143">
          <cell r="B143">
            <v>123.9212</v>
          </cell>
          <cell r="C143">
            <v>142</v>
          </cell>
        </row>
        <row r="144">
          <cell r="B144">
            <v>124.8772</v>
          </cell>
          <cell r="C144">
            <v>143</v>
          </cell>
        </row>
        <row r="145">
          <cell r="B145">
            <v>125.8334</v>
          </cell>
          <cell r="C145">
            <v>144</v>
          </cell>
        </row>
        <row r="146">
          <cell r="B146">
            <v>126.79</v>
          </cell>
          <cell r="C146">
            <v>145</v>
          </cell>
        </row>
        <row r="147">
          <cell r="B147">
            <v>127.7467</v>
          </cell>
          <cell r="C147">
            <v>146</v>
          </cell>
        </row>
        <row r="148">
          <cell r="B148">
            <v>128.7038</v>
          </cell>
          <cell r="C148">
            <v>147</v>
          </cell>
        </row>
        <row r="149">
          <cell r="B149">
            <v>129.6611</v>
          </cell>
          <cell r="C149">
            <v>148</v>
          </cell>
        </row>
        <row r="150">
          <cell r="B150">
            <v>130.61869999999999</v>
          </cell>
          <cell r="C150">
            <v>149</v>
          </cell>
        </row>
        <row r="151">
          <cell r="B151">
            <v>131.57650000000001</v>
          </cell>
          <cell r="C151">
            <v>150</v>
          </cell>
        </row>
        <row r="152">
          <cell r="B152">
            <v>132.53450000000001</v>
          </cell>
          <cell r="C152">
            <v>151</v>
          </cell>
        </row>
        <row r="153">
          <cell r="B153">
            <v>133.49279999999999</v>
          </cell>
          <cell r="C153">
            <v>152</v>
          </cell>
        </row>
        <row r="154">
          <cell r="B154">
            <v>134.45140000000001</v>
          </cell>
          <cell r="C154">
            <v>153</v>
          </cell>
        </row>
        <row r="155">
          <cell r="B155">
            <v>135.4102</v>
          </cell>
          <cell r="C155">
            <v>154</v>
          </cell>
        </row>
        <row r="156">
          <cell r="B156">
            <v>136.36920000000001</v>
          </cell>
          <cell r="C156">
            <v>155</v>
          </cell>
        </row>
        <row r="157">
          <cell r="B157">
            <v>137.32849999999999</v>
          </cell>
          <cell r="C157">
            <v>156</v>
          </cell>
        </row>
        <row r="158">
          <cell r="B158">
            <v>138.28800000000001</v>
          </cell>
          <cell r="C158">
            <v>157</v>
          </cell>
        </row>
        <row r="159">
          <cell r="B159">
            <v>139.24770000000001</v>
          </cell>
          <cell r="C159">
            <v>158</v>
          </cell>
        </row>
        <row r="160">
          <cell r="B160">
            <v>140.20769999999999</v>
          </cell>
          <cell r="C160">
            <v>159</v>
          </cell>
        </row>
        <row r="161">
          <cell r="B161">
            <v>141.1679</v>
          </cell>
          <cell r="C161">
            <v>160</v>
          </cell>
        </row>
        <row r="162">
          <cell r="B162">
            <v>142.1283</v>
          </cell>
          <cell r="C162">
            <v>161</v>
          </cell>
        </row>
        <row r="163">
          <cell r="B163">
            <v>143.0889</v>
          </cell>
          <cell r="C163">
            <v>162</v>
          </cell>
        </row>
        <row r="164">
          <cell r="B164">
            <v>144.0498</v>
          </cell>
          <cell r="C164">
            <v>163</v>
          </cell>
        </row>
        <row r="165">
          <cell r="B165">
            <v>145.01089999999999</v>
          </cell>
          <cell r="C165">
            <v>164</v>
          </cell>
        </row>
        <row r="166">
          <cell r="B166">
            <v>145.97219999999999</v>
          </cell>
          <cell r="C166">
            <v>165</v>
          </cell>
        </row>
        <row r="167">
          <cell r="B167">
            <v>146.93369999999999</v>
          </cell>
          <cell r="C167">
            <v>166</v>
          </cell>
        </row>
        <row r="168">
          <cell r="B168">
            <v>147.8954</v>
          </cell>
          <cell r="C168">
            <v>167</v>
          </cell>
        </row>
        <row r="169">
          <cell r="B169">
            <v>148.85730000000001</v>
          </cell>
          <cell r="C169">
            <v>168</v>
          </cell>
        </row>
        <row r="170">
          <cell r="B170">
            <v>149.81950000000001</v>
          </cell>
          <cell r="C170">
            <v>169</v>
          </cell>
        </row>
        <row r="171">
          <cell r="B171">
            <v>150.7818</v>
          </cell>
          <cell r="C171">
            <v>170</v>
          </cell>
        </row>
        <row r="172">
          <cell r="B172">
            <v>151.74440000000001</v>
          </cell>
          <cell r="C172">
            <v>171</v>
          </cell>
        </row>
        <row r="173">
          <cell r="B173">
            <v>152.7071</v>
          </cell>
          <cell r="C173">
            <v>172</v>
          </cell>
        </row>
        <row r="174">
          <cell r="B174">
            <v>153.66999999999999</v>
          </cell>
          <cell r="C174">
            <v>173</v>
          </cell>
        </row>
        <row r="175">
          <cell r="B175">
            <v>154.63319999999999</v>
          </cell>
          <cell r="C175">
            <v>174</v>
          </cell>
        </row>
        <row r="176">
          <cell r="B176">
            <v>155.59649999999999</v>
          </cell>
          <cell r="C176">
            <v>175</v>
          </cell>
        </row>
        <row r="177">
          <cell r="B177">
            <v>156.56</v>
          </cell>
          <cell r="C177">
            <v>176</v>
          </cell>
        </row>
        <row r="178">
          <cell r="B178">
            <v>157.52379999999999</v>
          </cell>
          <cell r="C178">
            <v>177</v>
          </cell>
        </row>
        <row r="179">
          <cell r="B179">
            <v>158.48769999999999</v>
          </cell>
          <cell r="C179">
            <v>178</v>
          </cell>
        </row>
        <row r="180">
          <cell r="B180">
            <v>159.45179999999999</v>
          </cell>
          <cell r="C180">
            <v>179</v>
          </cell>
        </row>
        <row r="181">
          <cell r="B181">
            <v>160.4161</v>
          </cell>
          <cell r="C181">
            <v>180</v>
          </cell>
        </row>
        <row r="182">
          <cell r="B182">
            <v>161.38050000000001</v>
          </cell>
          <cell r="C182">
            <v>181</v>
          </cell>
        </row>
        <row r="183">
          <cell r="B183">
            <v>162.34520000000001</v>
          </cell>
          <cell r="C183">
            <v>182</v>
          </cell>
        </row>
        <row r="184">
          <cell r="B184">
            <v>163.31</v>
          </cell>
          <cell r="C184">
            <v>183</v>
          </cell>
        </row>
        <row r="185">
          <cell r="B185">
            <v>164.27500000000001</v>
          </cell>
          <cell r="C185">
            <v>184</v>
          </cell>
        </row>
        <row r="186">
          <cell r="B186">
            <v>165.24019999999999</v>
          </cell>
          <cell r="C186">
            <v>185</v>
          </cell>
        </row>
        <row r="187">
          <cell r="B187">
            <v>166.2056</v>
          </cell>
          <cell r="C187">
            <v>186</v>
          </cell>
        </row>
        <row r="188">
          <cell r="B188">
            <v>167.1711</v>
          </cell>
          <cell r="C188">
            <v>187</v>
          </cell>
        </row>
        <row r="189">
          <cell r="B189">
            <v>168.13679999999999</v>
          </cell>
          <cell r="C189">
            <v>188</v>
          </cell>
        </row>
        <row r="190">
          <cell r="B190">
            <v>169.1027</v>
          </cell>
          <cell r="C190">
            <v>189</v>
          </cell>
        </row>
        <row r="191">
          <cell r="B191">
            <v>170.06880000000001</v>
          </cell>
          <cell r="C191">
            <v>190</v>
          </cell>
        </row>
        <row r="192">
          <cell r="B192">
            <v>171.035</v>
          </cell>
          <cell r="C192">
            <v>191</v>
          </cell>
        </row>
        <row r="193">
          <cell r="B193">
            <v>172.00139999999999</v>
          </cell>
          <cell r="C193">
            <v>192</v>
          </cell>
        </row>
        <row r="194">
          <cell r="B194">
            <v>172.96799999999999</v>
          </cell>
          <cell r="C194">
            <v>193</v>
          </cell>
        </row>
        <row r="195">
          <cell r="B195">
            <v>173.93469999999999</v>
          </cell>
          <cell r="C195">
            <v>194</v>
          </cell>
        </row>
        <row r="196">
          <cell r="B196">
            <v>174.9016</v>
          </cell>
          <cell r="C196">
            <v>195</v>
          </cell>
        </row>
        <row r="197">
          <cell r="B197">
            <v>175.86859999999999</v>
          </cell>
          <cell r="C197">
            <v>196</v>
          </cell>
        </row>
        <row r="198">
          <cell r="B198">
            <v>176.83580000000001</v>
          </cell>
          <cell r="C198">
            <v>197</v>
          </cell>
        </row>
        <row r="199">
          <cell r="B199">
            <v>177.8032</v>
          </cell>
          <cell r="C199">
            <v>198</v>
          </cell>
        </row>
        <row r="200">
          <cell r="B200">
            <v>178.77070000000001</v>
          </cell>
          <cell r="C200">
            <v>199</v>
          </cell>
        </row>
        <row r="201">
          <cell r="B201">
            <v>179.73840000000001</v>
          </cell>
          <cell r="C201">
            <v>200</v>
          </cell>
        </row>
        <row r="202">
          <cell r="B202">
            <v>180.7062</v>
          </cell>
          <cell r="C202">
            <v>201</v>
          </cell>
        </row>
        <row r="203">
          <cell r="B203">
            <v>181.67420000000001</v>
          </cell>
          <cell r="C203">
            <v>202</v>
          </cell>
        </row>
        <row r="204">
          <cell r="B204">
            <v>182.64230000000001</v>
          </cell>
          <cell r="C204">
            <v>203</v>
          </cell>
        </row>
        <row r="205">
          <cell r="B205">
            <v>183.61070000000001</v>
          </cell>
          <cell r="C205">
            <v>204</v>
          </cell>
        </row>
        <row r="206">
          <cell r="B206">
            <v>184.57910000000001</v>
          </cell>
          <cell r="C206">
            <v>205</v>
          </cell>
        </row>
        <row r="207">
          <cell r="B207">
            <v>185.54769999999999</v>
          </cell>
          <cell r="C207">
            <v>206</v>
          </cell>
        </row>
        <row r="208">
          <cell r="B208">
            <v>186.5164</v>
          </cell>
          <cell r="C208">
            <v>207</v>
          </cell>
        </row>
        <row r="209">
          <cell r="B209">
            <v>187.4853</v>
          </cell>
          <cell r="C209">
            <v>208</v>
          </cell>
        </row>
        <row r="210">
          <cell r="B210">
            <v>188.45429999999999</v>
          </cell>
          <cell r="C210">
            <v>209</v>
          </cell>
        </row>
        <row r="211">
          <cell r="B211">
            <v>189.42349999999999</v>
          </cell>
          <cell r="C211">
            <v>210</v>
          </cell>
        </row>
        <row r="212">
          <cell r="B212">
            <v>190.39279999999999</v>
          </cell>
          <cell r="C212">
            <v>211</v>
          </cell>
        </row>
        <row r="213">
          <cell r="B213">
            <v>191.3623</v>
          </cell>
          <cell r="C213">
            <v>212</v>
          </cell>
        </row>
        <row r="214">
          <cell r="B214">
            <v>192.33189999999999</v>
          </cell>
          <cell r="C214">
            <v>213</v>
          </cell>
        </row>
        <row r="215">
          <cell r="B215">
            <v>193.30160000000001</v>
          </cell>
          <cell r="C215">
            <v>214</v>
          </cell>
        </row>
        <row r="216">
          <cell r="B216">
            <v>194.2715</v>
          </cell>
          <cell r="C216">
            <v>215</v>
          </cell>
        </row>
        <row r="217">
          <cell r="B217">
            <v>195.2415</v>
          </cell>
          <cell r="C217">
            <v>216</v>
          </cell>
        </row>
        <row r="218">
          <cell r="B218">
            <v>196.2116</v>
          </cell>
          <cell r="C218">
            <v>217</v>
          </cell>
        </row>
        <row r="219">
          <cell r="B219">
            <v>197.18190000000001</v>
          </cell>
          <cell r="C219">
            <v>218</v>
          </cell>
        </row>
        <row r="220">
          <cell r="B220">
            <v>198.1523</v>
          </cell>
          <cell r="C220">
            <v>219</v>
          </cell>
        </row>
        <row r="221">
          <cell r="B221">
            <v>199.12289999999999</v>
          </cell>
          <cell r="C221">
            <v>220</v>
          </cell>
        </row>
        <row r="222">
          <cell r="B222">
            <v>200.09360000000001</v>
          </cell>
          <cell r="C222">
            <v>221</v>
          </cell>
        </row>
        <row r="223">
          <cell r="B223">
            <v>201.06440000000001</v>
          </cell>
          <cell r="C223">
            <v>222</v>
          </cell>
        </row>
        <row r="224">
          <cell r="B224">
            <v>202.03530000000001</v>
          </cell>
          <cell r="C224">
            <v>223</v>
          </cell>
        </row>
        <row r="225">
          <cell r="B225">
            <v>203.00640000000001</v>
          </cell>
          <cell r="C225">
            <v>224</v>
          </cell>
        </row>
        <row r="226">
          <cell r="B226">
            <v>203.9776</v>
          </cell>
          <cell r="C226">
            <v>225</v>
          </cell>
        </row>
        <row r="227">
          <cell r="B227">
            <v>204.94890000000001</v>
          </cell>
          <cell r="C227">
            <v>226</v>
          </cell>
        </row>
        <row r="228">
          <cell r="B228">
            <v>205.9204</v>
          </cell>
          <cell r="C228">
            <v>227</v>
          </cell>
        </row>
        <row r="229">
          <cell r="B229">
            <v>206.892</v>
          </cell>
          <cell r="C229">
            <v>228</v>
          </cell>
        </row>
        <row r="230">
          <cell r="B230">
            <v>207.86369999999999</v>
          </cell>
          <cell r="C230">
            <v>229</v>
          </cell>
        </row>
        <row r="231">
          <cell r="B231">
            <v>208.8355</v>
          </cell>
          <cell r="C231">
            <v>230</v>
          </cell>
        </row>
        <row r="232">
          <cell r="B232">
            <v>209.8074</v>
          </cell>
          <cell r="C232">
            <v>231</v>
          </cell>
        </row>
        <row r="233">
          <cell r="B233">
            <v>210.77950000000001</v>
          </cell>
          <cell r="C233">
            <v>232</v>
          </cell>
        </row>
        <row r="234">
          <cell r="B234">
            <v>211.7517</v>
          </cell>
          <cell r="C234">
            <v>233</v>
          </cell>
        </row>
        <row r="235">
          <cell r="B235">
            <v>212.72399999999999</v>
          </cell>
          <cell r="C235">
            <v>234</v>
          </cell>
        </row>
        <row r="236">
          <cell r="B236">
            <v>213.69649999999999</v>
          </cell>
          <cell r="C236">
            <v>235</v>
          </cell>
        </row>
        <row r="237">
          <cell r="B237">
            <v>214.66900000000001</v>
          </cell>
          <cell r="C237">
            <v>236</v>
          </cell>
        </row>
        <row r="238">
          <cell r="B238">
            <v>215.64169999999999</v>
          </cell>
          <cell r="C238">
            <v>237</v>
          </cell>
        </row>
        <row r="239">
          <cell r="B239">
            <v>216.61449999999999</v>
          </cell>
          <cell r="C239">
            <v>238</v>
          </cell>
        </row>
        <row r="240">
          <cell r="B240">
            <v>217.5874</v>
          </cell>
          <cell r="C240">
            <v>239</v>
          </cell>
        </row>
        <row r="241">
          <cell r="B241">
            <v>218.56039999999999</v>
          </cell>
          <cell r="C241">
            <v>240</v>
          </cell>
        </row>
        <row r="242">
          <cell r="B242">
            <v>219.5335</v>
          </cell>
          <cell r="C242">
            <v>241</v>
          </cell>
        </row>
        <row r="243">
          <cell r="B243">
            <v>220.5067</v>
          </cell>
          <cell r="C243">
            <v>242</v>
          </cell>
        </row>
        <row r="244">
          <cell r="B244">
            <v>221.48009999999999</v>
          </cell>
          <cell r="C244">
            <v>243</v>
          </cell>
        </row>
        <row r="245">
          <cell r="B245">
            <v>222.45359999999999</v>
          </cell>
          <cell r="C245">
            <v>244</v>
          </cell>
        </row>
        <row r="246">
          <cell r="B246">
            <v>223.4272</v>
          </cell>
          <cell r="C246">
            <v>245</v>
          </cell>
        </row>
        <row r="247">
          <cell r="B247">
            <v>224.4008</v>
          </cell>
          <cell r="C247">
            <v>246</v>
          </cell>
        </row>
        <row r="248">
          <cell r="B248">
            <v>225.37459999999999</v>
          </cell>
          <cell r="C248">
            <v>247</v>
          </cell>
        </row>
        <row r="249">
          <cell r="B249">
            <v>226.3485</v>
          </cell>
          <cell r="C249">
            <v>248</v>
          </cell>
        </row>
        <row r="250">
          <cell r="B250">
            <v>227.32249999999999</v>
          </cell>
          <cell r="C250">
            <v>249</v>
          </cell>
        </row>
        <row r="251">
          <cell r="B251">
            <v>228.29669999999999</v>
          </cell>
          <cell r="C251">
            <v>250</v>
          </cell>
        </row>
        <row r="252">
          <cell r="B252">
            <v>229.27090000000001</v>
          </cell>
          <cell r="C252">
            <v>251</v>
          </cell>
        </row>
        <row r="253">
          <cell r="B253">
            <v>230.24520000000001</v>
          </cell>
          <cell r="C253">
            <v>252</v>
          </cell>
        </row>
        <row r="254">
          <cell r="B254">
            <v>231.21969999999999</v>
          </cell>
          <cell r="C254">
            <v>253</v>
          </cell>
        </row>
        <row r="255">
          <cell r="B255">
            <v>232.1942</v>
          </cell>
          <cell r="C255">
            <v>254</v>
          </cell>
        </row>
        <row r="256">
          <cell r="B256">
            <v>233.16890000000001</v>
          </cell>
          <cell r="C256">
            <v>255</v>
          </cell>
        </row>
        <row r="257">
          <cell r="B257">
            <v>234.14359999999999</v>
          </cell>
          <cell r="C257">
            <v>256</v>
          </cell>
        </row>
        <row r="258">
          <cell r="B258">
            <v>235.11850000000001</v>
          </cell>
          <cell r="C258">
            <v>257</v>
          </cell>
        </row>
        <row r="259">
          <cell r="B259">
            <v>236.0934</v>
          </cell>
          <cell r="C259">
            <v>258</v>
          </cell>
        </row>
        <row r="260">
          <cell r="B260">
            <v>237.0685</v>
          </cell>
          <cell r="C260">
            <v>259</v>
          </cell>
        </row>
        <row r="261">
          <cell r="B261">
            <v>238.0437</v>
          </cell>
          <cell r="C261">
            <v>260</v>
          </cell>
        </row>
        <row r="262">
          <cell r="B262">
            <v>239.0189</v>
          </cell>
          <cell r="C262">
            <v>261</v>
          </cell>
        </row>
        <row r="263">
          <cell r="B263">
            <v>239.99430000000001</v>
          </cell>
          <cell r="C263">
            <v>262</v>
          </cell>
        </row>
        <row r="264">
          <cell r="B264">
            <v>240.96969999999999</v>
          </cell>
          <cell r="C264">
            <v>263</v>
          </cell>
        </row>
        <row r="265">
          <cell r="B265">
            <v>241.9453</v>
          </cell>
          <cell r="C265">
            <v>264</v>
          </cell>
        </row>
        <row r="266">
          <cell r="B266">
            <v>242.92089999999999</v>
          </cell>
          <cell r="C266">
            <v>265</v>
          </cell>
        </row>
        <row r="267">
          <cell r="B267">
            <v>243.89670000000001</v>
          </cell>
          <cell r="C267">
            <v>266</v>
          </cell>
        </row>
        <row r="268">
          <cell r="B268">
            <v>244.8725</v>
          </cell>
          <cell r="C268">
            <v>267</v>
          </cell>
        </row>
        <row r="269">
          <cell r="B269">
            <v>245.8485</v>
          </cell>
          <cell r="C269">
            <v>268</v>
          </cell>
        </row>
        <row r="270">
          <cell r="B270">
            <v>246.8245</v>
          </cell>
          <cell r="C270">
            <v>269</v>
          </cell>
        </row>
        <row r="271">
          <cell r="B271">
            <v>247.8006</v>
          </cell>
          <cell r="C271">
            <v>270</v>
          </cell>
        </row>
        <row r="272">
          <cell r="B272">
            <v>248.77680000000001</v>
          </cell>
          <cell r="C272">
            <v>271</v>
          </cell>
        </row>
        <row r="273">
          <cell r="B273">
            <v>249.75319999999999</v>
          </cell>
          <cell r="C273">
            <v>272</v>
          </cell>
        </row>
        <row r="274">
          <cell r="B274">
            <v>250.7296</v>
          </cell>
          <cell r="C274">
            <v>273</v>
          </cell>
        </row>
        <row r="275">
          <cell r="B275">
            <v>251.70609999999999</v>
          </cell>
          <cell r="C275">
            <v>274</v>
          </cell>
        </row>
        <row r="276">
          <cell r="B276">
            <v>252.68270000000001</v>
          </cell>
          <cell r="C276">
            <v>275</v>
          </cell>
        </row>
        <row r="277">
          <cell r="B277">
            <v>253.6593</v>
          </cell>
          <cell r="C277">
            <v>276</v>
          </cell>
        </row>
        <row r="278">
          <cell r="B278">
            <v>254.6361</v>
          </cell>
          <cell r="C278">
            <v>277</v>
          </cell>
        </row>
        <row r="279">
          <cell r="B279">
            <v>255.613</v>
          </cell>
          <cell r="C279">
            <v>278</v>
          </cell>
        </row>
        <row r="280">
          <cell r="B280">
            <v>256.5899</v>
          </cell>
          <cell r="C280">
            <v>279</v>
          </cell>
        </row>
        <row r="281">
          <cell r="B281">
            <v>257.56700000000001</v>
          </cell>
          <cell r="C281">
            <v>280</v>
          </cell>
        </row>
        <row r="282">
          <cell r="B282">
            <v>258.54410000000001</v>
          </cell>
          <cell r="C282">
            <v>281</v>
          </cell>
        </row>
        <row r="283">
          <cell r="B283">
            <v>259.5213</v>
          </cell>
          <cell r="C283">
            <v>282</v>
          </cell>
        </row>
        <row r="284">
          <cell r="B284">
            <v>260.49860000000001</v>
          </cell>
          <cell r="C284">
            <v>283</v>
          </cell>
        </row>
        <row r="285">
          <cell r="B285">
            <v>261.476</v>
          </cell>
          <cell r="C285">
            <v>284</v>
          </cell>
        </row>
        <row r="286">
          <cell r="B286">
            <v>262.45350000000002</v>
          </cell>
          <cell r="C286">
            <v>285</v>
          </cell>
        </row>
        <row r="287">
          <cell r="B287">
            <v>263.43099999999998</v>
          </cell>
          <cell r="C287">
            <v>286</v>
          </cell>
        </row>
        <row r="288">
          <cell r="B288">
            <v>264.40870000000001</v>
          </cell>
          <cell r="C288">
            <v>287</v>
          </cell>
        </row>
        <row r="289">
          <cell r="B289">
            <v>265.38639999999998</v>
          </cell>
          <cell r="C289">
            <v>288</v>
          </cell>
        </row>
        <row r="290">
          <cell r="B290">
            <v>266.36419999999998</v>
          </cell>
          <cell r="C290">
            <v>289</v>
          </cell>
        </row>
        <row r="291">
          <cell r="B291">
            <v>267.34210000000002</v>
          </cell>
          <cell r="C291">
            <v>290</v>
          </cell>
        </row>
        <row r="292">
          <cell r="B292">
            <v>268.32010000000002</v>
          </cell>
          <cell r="C292">
            <v>291</v>
          </cell>
        </row>
        <row r="293">
          <cell r="B293">
            <v>269.29820000000001</v>
          </cell>
          <cell r="C293">
            <v>292</v>
          </cell>
        </row>
        <row r="294">
          <cell r="B294">
            <v>270.27629999999999</v>
          </cell>
          <cell r="C294">
            <v>293</v>
          </cell>
        </row>
        <row r="295">
          <cell r="B295">
            <v>271.25459999999998</v>
          </cell>
          <cell r="C295">
            <v>294</v>
          </cell>
        </row>
        <row r="296">
          <cell r="B296">
            <v>272.23289999999997</v>
          </cell>
          <cell r="C296">
            <v>295</v>
          </cell>
        </row>
        <row r="297">
          <cell r="B297">
            <v>273.21129999999999</v>
          </cell>
          <cell r="C297">
            <v>296</v>
          </cell>
        </row>
        <row r="298">
          <cell r="B298">
            <v>274.18979999999999</v>
          </cell>
          <cell r="C298">
            <v>297</v>
          </cell>
        </row>
        <row r="299">
          <cell r="B299">
            <v>275.16829999999999</v>
          </cell>
          <cell r="C299">
            <v>298</v>
          </cell>
        </row>
        <row r="300">
          <cell r="B300">
            <v>276.14690000000002</v>
          </cell>
          <cell r="C300">
            <v>299</v>
          </cell>
        </row>
        <row r="301">
          <cell r="B301">
            <v>277.12560000000002</v>
          </cell>
          <cell r="C301">
            <v>300</v>
          </cell>
        </row>
        <row r="302">
          <cell r="B302">
            <v>278.1044</v>
          </cell>
          <cell r="C302">
            <v>301</v>
          </cell>
        </row>
        <row r="303">
          <cell r="B303">
            <v>279.08330000000001</v>
          </cell>
          <cell r="C303">
            <v>302</v>
          </cell>
        </row>
        <row r="304">
          <cell r="B304">
            <v>280.06220000000002</v>
          </cell>
          <cell r="C304">
            <v>303</v>
          </cell>
        </row>
        <row r="305">
          <cell r="B305">
            <v>281.0412</v>
          </cell>
          <cell r="C305">
            <v>304</v>
          </cell>
        </row>
        <row r="306">
          <cell r="B306">
            <v>282.0204</v>
          </cell>
          <cell r="C306">
            <v>305</v>
          </cell>
        </row>
        <row r="307">
          <cell r="B307">
            <v>282.99950000000001</v>
          </cell>
          <cell r="C307">
            <v>306</v>
          </cell>
        </row>
        <row r="308">
          <cell r="B308">
            <v>283.97879999999998</v>
          </cell>
          <cell r="C308">
            <v>307</v>
          </cell>
        </row>
        <row r="309">
          <cell r="B309">
            <v>284.9581</v>
          </cell>
          <cell r="C309">
            <v>308</v>
          </cell>
        </row>
        <row r="310">
          <cell r="B310">
            <v>285.9375</v>
          </cell>
          <cell r="C310">
            <v>309</v>
          </cell>
        </row>
        <row r="311">
          <cell r="B311">
            <v>286.91699999999997</v>
          </cell>
          <cell r="C311">
            <v>310</v>
          </cell>
        </row>
        <row r="312">
          <cell r="B312">
            <v>287.8965</v>
          </cell>
          <cell r="C312">
            <v>311</v>
          </cell>
        </row>
        <row r="313">
          <cell r="B313">
            <v>288.87619999999998</v>
          </cell>
          <cell r="C313">
            <v>312</v>
          </cell>
        </row>
        <row r="314">
          <cell r="B314">
            <v>289.85579999999999</v>
          </cell>
          <cell r="C314">
            <v>313</v>
          </cell>
        </row>
        <row r="315">
          <cell r="B315">
            <v>290.8356</v>
          </cell>
          <cell r="C315">
            <v>314</v>
          </cell>
        </row>
        <row r="316">
          <cell r="B316">
            <v>291.81549999999999</v>
          </cell>
          <cell r="C316">
            <v>315</v>
          </cell>
        </row>
        <row r="317">
          <cell r="B317">
            <v>292.79539999999997</v>
          </cell>
          <cell r="C317">
            <v>316</v>
          </cell>
        </row>
        <row r="318">
          <cell r="B318">
            <v>293.77539999999999</v>
          </cell>
          <cell r="C318">
            <v>317</v>
          </cell>
        </row>
        <row r="319">
          <cell r="B319">
            <v>294.75540000000001</v>
          </cell>
          <cell r="C319">
            <v>318</v>
          </cell>
        </row>
        <row r="320">
          <cell r="B320">
            <v>295.73559999999998</v>
          </cell>
          <cell r="C320">
            <v>319</v>
          </cell>
        </row>
        <row r="321">
          <cell r="B321">
            <v>296.7158</v>
          </cell>
          <cell r="C321">
            <v>320</v>
          </cell>
        </row>
        <row r="322">
          <cell r="B322">
            <v>297.69600000000003</v>
          </cell>
          <cell r="C322">
            <v>321</v>
          </cell>
        </row>
        <row r="323">
          <cell r="B323">
            <v>298.6764</v>
          </cell>
          <cell r="C323">
            <v>322</v>
          </cell>
        </row>
        <row r="324">
          <cell r="B324">
            <v>299.65679999999998</v>
          </cell>
          <cell r="C324">
            <v>323</v>
          </cell>
        </row>
        <row r="325">
          <cell r="B325">
            <v>300.63729999999998</v>
          </cell>
          <cell r="C325">
            <v>324</v>
          </cell>
        </row>
        <row r="326">
          <cell r="B326">
            <v>301.61779999999999</v>
          </cell>
          <cell r="C326">
            <v>325</v>
          </cell>
        </row>
        <row r="327">
          <cell r="B327">
            <v>302.59840000000003</v>
          </cell>
          <cell r="C327">
            <v>326</v>
          </cell>
        </row>
        <row r="328">
          <cell r="B328">
            <v>303.57909999999998</v>
          </cell>
          <cell r="C328">
            <v>327</v>
          </cell>
        </row>
        <row r="329">
          <cell r="B329">
            <v>304.55990000000003</v>
          </cell>
          <cell r="C329">
            <v>328</v>
          </cell>
        </row>
        <row r="330">
          <cell r="B330">
            <v>305.54070000000002</v>
          </cell>
          <cell r="C330">
            <v>329</v>
          </cell>
        </row>
        <row r="331">
          <cell r="B331">
            <v>306.52159999999998</v>
          </cell>
          <cell r="C331">
            <v>330</v>
          </cell>
        </row>
        <row r="332">
          <cell r="B332">
            <v>307.50259999999997</v>
          </cell>
          <cell r="C332">
            <v>331</v>
          </cell>
        </row>
        <row r="333">
          <cell r="B333">
            <v>308.48360000000002</v>
          </cell>
          <cell r="C333">
            <v>332</v>
          </cell>
        </row>
        <row r="334">
          <cell r="B334">
            <v>309.46469999999999</v>
          </cell>
          <cell r="C334">
            <v>333</v>
          </cell>
        </row>
        <row r="335">
          <cell r="B335">
            <v>310.44580000000002</v>
          </cell>
          <cell r="C335">
            <v>334</v>
          </cell>
        </row>
        <row r="336">
          <cell r="B336">
            <v>311.4271</v>
          </cell>
          <cell r="C336">
            <v>335</v>
          </cell>
        </row>
        <row r="337">
          <cell r="B337">
            <v>312.40839999999997</v>
          </cell>
          <cell r="C337">
            <v>336</v>
          </cell>
        </row>
        <row r="338">
          <cell r="B338">
            <v>313.3897</v>
          </cell>
          <cell r="C338">
            <v>337</v>
          </cell>
        </row>
        <row r="339">
          <cell r="B339">
            <v>314.37110000000001</v>
          </cell>
          <cell r="C339">
            <v>338</v>
          </cell>
        </row>
        <row r="340">
          <cell r="B340">
            <v>315.3526</v>
          </cell>
          <cell r="C340">
            <v>339</v>
          </cell>
        </row>
        <row r="341">
          <cell r="B341">
            <v>316.33409999999998</v>
          </cell>
          <cell r="C341">
            <v>340</v>
          </cell>
        </row>
        <row r="342">
          <cell r="B342">
            <v>317.31569999999999</v>
          </cell>
          <cell r="C342">
            <v>341</v>
          </cell>
        </row>
        <row r="343">
          <cell r="B343">
            <v>318.29739999999998</v>
          </cell>
          <cell r="C343">
            <v>342</v>
          </cell>
        </row>
        <row r="344">
          <cell r="B344">
            <v>319.27910000000003</v>
          </cell>
          <cell r="C344">
            <v>343</v>
          </cell>
        </row>
        <row r="345">
          <cell r="B345">
            <v>320.26100000000002</v>
          </cell>
          <cell r="C345">
            <v>344</v>
          </cell>
        </row>
        <row r="346">
          <cell r="B346">
            <v>321.24279999999999</v>
          </cell>
          <cell r="C346">
            <v>345</v>
          </cell>
        </row>
        <row r="347">
          <cell r="B347">
            <v>322.22469999999998</v>
          </cell>
          <cell r="C347">
            <v>346</v>
          </cell>
        </row>
        <row r="348">
          <cell r="B348">
            <v>323.20670000000001</v>
          </cell>
          <cell r="C348">
            <v>347</v>
          </cell>
        </row>
        <row r="349">
          <cell r="B349">
            <v>324.18880000000001</v>
          </cell>
          <cell r="C349">
            <v>348</v>
          </cell>
        </row>
        <row r="350">
          <cell r="B350">
            <v>325.17090000000002</v>
          </cell>
          <cell r="C350">
            <v>349</v>
          </cell>
        </row>
        <row r="351">
          <cell r="B351">
            <v>326.15300000000002</v>
          </cell>
          <cell r="C351">
            <v>350</v>
          </cell>
        </row>
        <row r="352">
          <cell r="B352">
            <v>327.13529999999997</v>
          </cell>
          <cell r="C352">
            <v>351</v>
          </cell>
        </row>
        <row r="353">
          <cell r="B353">
            <v>328.11759999999998</v>
          </cell>
          <cell r="C353">
            <v>352</v>
          </cell>
        </row>
        <row r="354">
          <cell r="B354">
            <v>329.09989999999999</v>
          </cell>
          <cell r="C354">
            <v>353</v>
          </cell>
        </row>
        <row r="355">
          <cell r="B355">
            <v>330.08229999999998</v>
          </cell>
          <cell r="C355">
            <v>354</v>
          </cell>
        </row>
        <row r="356">
          <cell r="B356">
            <v>331.06479999999999</v>
          </cell>
          <cell r="C356">
            <v>355</v>
          </cell>
        </row>
        <row r="357">
          <cell r="B357">
            <v>332.04730000000001</v>
          </cell>
          <cell r="C357">
            <v>356</v>
          </cell>
        </row>
        <row r="358">
          <cell r="B358">
            <v>333.0299</v>
          </cell>
          <cell r="C358">
            <v>357</v>
          </cell>
        </row>
        <row r="359">
          <cell r="B359">
            <v>334.01249999999999</v>
          </cell>
          <cell r="C359">
            <v>358</v>
          </cell>
        </row>
        <row r="360">
          <cell r="B360">
            <v>334.99520000000001</v>
          </cell>
          <cell r="C360">
            <v>359</v>
          </cell>
        </row>
        <row r="361">
          <cell r="B361">
            <v>335.97800000000001</v>
          </cell>
          <cell r="C361">
            <v>360</v>
          </cell>
        </row>
        <row r="362">
          <cell r="B362">
            <v>336.96080000000001</v>
          </cell>
          <cell r="C362">
            <v>361</v>
          </cell>
        </row>
        <row r="363">
          <cell r="B363">
            <v>337.94369999999998</v>
          </cell>
          <cell r="C363">
            <v>362</v>
          </cell>
        </row>
        <row r="364">
          <cell r="B364">
            <v>338.92660000000001</v>
          </cell>
          <cell r="C364">
            <v>363</v>
          </cell>
        </row>
        <row r="365">
          <cell r="B365">
            <v>339.90960000000001</v>
          </cell>
          <cell r="C365">
            <v>364</v>
          </cell>
        </row>
        <row r="366">
          <cell r="B366">
            <v>340.89269999999999</v>
          </cell>
          <cell r="C366">
            <v>365</v>
          </cell>
        </row>
        <row r="367">
          <cell r="B367">
            <v>341.87580000000003</v>
          </cell>
          <cell r="C367">
            <v>366</v>
          </cell>
        </row>
        <row r="368">
          <cell r="B368">
            <v>342.85890000000001</v>
          </cell>
          <cell r="C368">
            <v>367</v>
          </cell>
        </row>
        <row r="369">
          <cell r="B369">
            <v>343.84219999999999</v>
          </cell>
          <cell r="C369">
            <v>368</v>
          </cell>
        </row>
        <row r="370">
          <cell r="B370">
            <v>344.8254</v>
          </cell>
          <cell r="C370">
            <v>369</v>
          </cell>
        </row>
        <row r="371">
          <cell r="B371">
            <v>345.80869999999999</v>
          </cell>
          <cell r="C371">
            <v>370</v>
          </cell>
        </row>
        <row r="372">
          <cell r="B372">
            <v>346.7921</v>
          </cell>
          <cell r="C372">
            <v>371</v>
          </cell>
        </row>
        <row r="373">
          <cell r="B373">
            <v>347.7756</v>
          </cell>
          <cell r="C373">
            <v>372</v>
          </cell>
        </row>
        <row r="374">
          <cell r="B374">
            <v>348.75909999999999</v>
          </cell>
          <cell r="C374">
            <v>373</v>
          </cell>
        </row>
        <row r="375">
          <cell r="B375">
            <v>349.74259999999998</v>
          </cell>
          <cell r="C375">
            <v>374</v>
          </cell>
        </row>
        <row r="376">
          <cell r="B376">
            <v>350.72620000000001</v>
          </cell>
          <cell r="C376">
            <v>375</v>
          </cell>
        </row>
        <row r="377">
          <cell r="B377">
            <v>351.7099</v>
          </cell>
          <cell r="C377">
            <v>376</v>
          </cell>
        </row>
        <row r="378">
          <cell r="B378">
            <v>352.6936</v>
          </cell>
          <cell r="C378">
            <v>377</v>
          </cell>
        </row>
        <row r="379">
          <cell r="B379">
            <v>353.6773</v>
          </cell>
          <cell r="C379">
            <v>378</v>
          </cell>
        </row>
        <row r="380">
          <cell r="B380">
            <v>354.66120000000001</v>
          </cell>
          <cell r="C380">
            <v>379</v>
          </cell>
        </row>
        <row r="381">
          <cell r="B381">
            <v>355.64499999999998</v>
          </cell>
          <cell r="C381">
            <v>380</v>
          </cell>
        </row>
        <row r="382">
          <cell r="B382">
            <v>356.62889999999999</v>
          </cell>
          <cell r="C382">
            <v>381</v>
          </cell>
        </row>
        <row r="383">
          <cell r="B383">
            <v>357.61290000000002</v>
          </cell>
          <cell r="C383">
            <v>382</v>
          </cell>
        </row>
        <row r="384">
          <cell r="B384">
            <v>358.59690000000001</v>
          </cell>
          <cell r="C384">
            <v>383</v>
          </cell>
        </row>
        <row r="385">
          <cell r="B385">
            <v>359.58100000000002</v>
          </cell>
          <cell r="C385">
            <v>384</v>
          </cell>
        </row>
        <row r="386">
          <cell r="B386">
            <v>360.56509999999997</v>
          </cell>
          <cell r="C386">
            <v>385</v>
          </cell>
        </row>
        <row r="387">
          <cell r="B387">
            <v>361.54930000000002</v>
          </cell>
          <cell r="C387">
            <v>386</v>
          </cell>
        </row>
        <row r="388">
          <cell r="B388">
            <v>362.53359999999998</v>
          </cell>
          <cell r="C388">
            <v>387</v>
          </cell>
        </row>
        <row r="389">
          <cell r="B389">
            <v>363.51780000000002</v>
          </cell>
          <cell r="C389">
            <v>388</v>
          </cell>
        </row>
        <row r="390">
          <cell r="B390">
            <v>364.50220000000002</v>
          </cell>
          <cell r="C390">
            <v>389</v>
          </cell>
        </row>
        <row r="391">
          <cell r="B391">
            <v>365.48660000000001</v>
          </cell>
          <cell r="C391">
            <v>390</v>
          </cell>
        </row>
        <row r="392">
          <cell r="B392">
            <v>366.471</v>
          </cell>
          <cell r="C392">
            <v>391</v>
          </cell>
        </row>
        <row r="393">
          <cell r="B393">
            <v>367.45549999999997</v>
          </cell>
          <cell r="C393">
            <v>392</v>
          </cell>
        </row>
        <row r="394">
          <cell r="B394">
            <v>368.44</v>
          </cell>
          <cell r="C394">
            <v>393</v>
          </cell>
        </row>
        <row r="395">
          <cell r="B395">
            <v>369.4246</v>
          </cell>
          <cell r="C395">
            <v>394</v>
          </cell>
        </row>
        <row r="396">
          <cell r="B396">
            <v>370.40929999999997</v>
          </cell>
          <cell r="C396">
            <v>395</v>
          </cell>
        </row>
        <row r="397">
          <cell r="B397">
            <v>371.39389999999997</v>
          </cell>
          <cell r="C397">
            <v>396</v>
          </cell>
        </row>
        <row r="398">
          <cell r="B398">
            <v>372.37869999999998</v>
          </cell>
          <cell r="C398">
            <v>397</v>
          </cell>
        </row>
        <row r="399">
          <cell r="B399">
            <v>373.36349999999999</v>
          </cell>
          <cell r="C399">
            <v>398</v>
          </cell>
        </row>
        <row r="400">
          <cell r="B400">
            <v>374.34829999999999</v>
          </cell>
          <cell r="C400">
            <v>399</v>
          </cell>
        </row>
        <row r="401">
          <cell r="B401">
            <v>375.33319999999998</v>
          </cell>
          <cell r="C401">
            <v>400</v>
          </cell>
        </row>
        <row r="402">
          <cell r="B402">
            <v>376.31810000000002</v>
          </cell>
          <cell r="C402">
            <v>401</v>
          </cell>
        </row>
        <row r="403">
          <cell r="B403">
            <v>377.30309999999997</v>
          </cell>
          <cell r="C403">
            <v>402</v>
          </cell>
        </row>
        <row r="404">
          <cell r="B404">
            <v>378.28809999999999</v>
          </cell>
          <cell r="C404">
            <v>403</v>
          </cell>
        </row>
        <row r="405">
          <cell r="B405">
            <v>379.27319999999997</v>
          </cell>
          <cell r="C405">
            <v>404</v>
          </cell>
        </row>
        <row r="406">
          <cell r="B406">
            <v>380.25830000000002</v>
          </cell>
          <cell r="C406">
            <v>405</v>
          </cell>
        </row>
        <row r="407">
          <cell r="B407">
            <v>381.24349999999998</v>
          </cell>
          <cell r="C407">
            <v>406</v>
          </cell>
        </row>
        <row r="408">
          <cell r="B408">
            <v>382.2287</v>
          </cell>
          <cell r="C408">
            <v>407</v>
          </cell>
        </row>
        <row r="409">
          <cell r="B409">
            <v>383.21390000000002</v>
          </cell>
          <cell r="C409">
            <v>408</v>
          </cell>
        </row>
        <row r="410">
          <cell r="B410">
            <v>384.19920000000002</v>
          </cell>
          <cell r="C410">
            <v>409</v>
          </cell>
        </row>
        <row r="411">
          <cell r="B411">
            <v>385.18459999999999</v>
          </cell>
          <cell r="C411">
            <v>410</v>
          </cell>
        </row>
        <row r="412">
          <cell r="B412">
            <v>386.17</v>
          </cell>
          <cell r="C412">
            <v>411</v>
          </cell>
        </row>
        <row r="413">
          <cell r="B413">
            <v>387.15550000000002</v>
          </cell>
          <cell r="C413">
            <v>412</v>
          </cell>
        </row>
        <row r="414">
          <cell r="B414">
            <v>388.14089999999999</v>
          </cell>
          <cell r="C414">
            <v>413</v>
          </cell>
        </row>
        <row r="415">
          <cell r="B415">
            <v>389.12650000000002</v>
          </cell>
          <cell r="C415">
            <v>414</v>
          </cell>
        </row>
        <row r="416">
          <cell r="B416">
            <v>390.1121</v>
          </cell>
          <cell r="C416">
            <v>415</v>
          </cell>
        </row>
        <row r="417">
          <cell r="B417">
            <v>391.09769999999997</v>
          </cell>
          <cell r="C417">
            <v>416</v>
          </cell>
        </row>
        <row r="418">
          <cell r="B418">
            <v>392.08339999999998</v>
          </cell>
          <cell r="C418">
            <v>417</v>
          </cell>
        </row>
        <row r="419">
          <cell r="B419">
            <v>393.06909999999999</v>
          </cell>
          <cell r="C419">
            <v>418</v>
          </cell>
        </row>
        <row r="420">
          <cell r="B420">
            <v>394.05489999999998</v>
          </cell>
          <cell r="C420">
            <v>419</v>
          </cell>
        </row>
        <row r="421">
          <cell r="B421">
            <v>395.04070000000002</v>
          </cell>
          <cell r="C421">
            <v>420</v>
          </cell>
        </row>
        <row r="422">
          <cell r="B422">
            <v>396.02659999999997</v>
          </cell>
          <cell r="C422">
            <v>421</v>
          </cell>
        </row>
        <row r="423">
          <cell r="B423">
            <v>397.01249999999999</v>
          </cell>
          <cell r="C423">
            <v>422</v>
          </cell>
        </row>
        <row r="424">
          <cell r="B424">
            <v>397.9984</v>
          </cell>
          <cell r="C424">
            <v>423</v>
          </cell>
        </row>
        <row r="425">
          <cell r="B425">
            <v>398.98439999999999</v>
          </cell>
          <cell r="C425">
            <v>424</v>
          </cell>
        </row>
        <row r="426">
          <cell r="B426">
            <v>399.97039999999998</v>
          </cell>
          <cell r="C426">
            <v>425</v>
          </cell>
        </row>
        <row r="427">
          <cell r="B427">
            <v>400.95650000000001</v>
          </cell>
          <cell r="C427">
            <v>426</v>
          </cell>
        </row>
        <row r="428">
          <cell r="B428">
            <v>401.94260000000003</v>
          </cell>
          <cell r="C428">
            <v>427</v>
          </cell>
        </row>
        <row r="429">
          <cell r="B429">
            <v>402.92869999999999</v>
          </cell>
          <cell r="C429">
            <v>428</v>
          </cell>
        </row>
        <row r="430">
          <cell r="B430">
            <v>403.91500000000002</v>
          </cell>
          <cell r="C430">
            <v>429</v>
          </cell>
        </row>
        <row r="431">
          <cell r="B431">
            <v>404.90120000000002</v>
          </cell>
          <cell r="C431">
            <v>430</v>
          </cell>
        </row>
        <row r="432">
          <cell r="B432">
            <v>405.88749999999999</v>
          </cell>
          <cell r="C432">
            <v>431</v>
          </cell>
        </row>
        <row r="433">
          <cell r="B433">
            <v>406.87380000000002</v>
          </cell>
          <cell r="C433">
            <v>432</v>
          </cell>
        </row>
        <row r="434">
          <cell r="B434">
            <v>407.86020000000002</v>
          </cell>
          <cell r="C434">
            <v>433</v>
          </cell>
        </row>
        <row r="435">
          <cell r="B435">
            <v>408.84660000000002</v>
          </cell>
          <cell r="C435">
            <v>434</v>
          </cell>
        </row>
        <row r="436">
          <cell r="B436">
            <v>409.8331</v>
          </cell>
          <cell r="C436">
            <v>435</v>
          </cell>
        </row>
        <row r="437">
          <cell r="B437">
            <v>410.81959999999998</v>
          </cell>
          <cell r="C437">
            <v>436</v>
          </cell>
        </row>
        <row r="438">
          <cell r="B438">
            <v>411.80619999999999</v>
          </cell>
          <cell r="C438">
            <v>437</v>
          </cell>
        </row>
        <row r="439">
          <cell r="B439">
            <v>412.79270000000002</v>
          </cell>
          <cell r="C439">
            <v>438</v>
          </cell>
        </row>
        <row r="440">
          <cell r="B440">
            <v>413.77940000000001</v>
          </cell>
          <cell r="C440">
            <v>439</v>
          </cell>
        </row>
        <row r="441">
          <cell r="B441">
            <v>414.76600000000002</v>
          </cell>
          <cell r="C441">
            <v>440</v>
          </cell>
        </row>
        <row r="442">
          <cell r="B442">
            <v>415.7527</v>
          </cell>
          <cell r="C442">
            <v>441</v>
          </cell>
        </row>
        <row r="443">
          <cell r="B443">
            <v>416.73950000000002</v>
          </cell>
          <cell r="C443">
            <v>442</v>
          </cell>
        </row>
        <row r="444">
          <cell r="B444">
            <v>417.72629999999998</v>
          </cell>
          <cell r="C444">
            <v>443</v>
          </cell>
        </row>
        <row r="445">
          <cell r="B445">
            <v>418.7131</v>
          </cell>
          <cell r="C445">
            <v>444</v>
          </cell>
        </row>
        <row r="446">
          <cell r="B446">
            <v>419.7</v>
          </cell>
          <cell r="C446">
            <v>445</v>
          </cell>
        </row>
        <row r="447">
          <cell r="B447">
            <v>420.68689999999998</v>
          </cell>
          <cell r="C447">
            <v>446</v>
          </cell>
        </row>
        <row r="448">
          <cell r="B448">
            <v>421.6739</v>
          </cell>
          <cell r="C448">
            <v>447</v>
          </cell>
        </row>
        <row r="449">
          <cell r="B449">
            <v>422.66090000000003</v>
          </cell>
          <cell r="C449">
            <v>448</v>
          </cell>
        </row>
        <row r="450">
          <cell r="B450">
            <v>423.64789999999999</v>
          </cell>
          <cell r="C450">
            <v>449</v>
          </cell>
        </row>
        <row r="451">
          <cell r="B451">
            <v>424.63499999999999</v>
          </cell>
          <cell r="C451">
            <v>450</v>
          </cell>
        </row>
        <row r="452">
          <cell r="B452">
            <v>425.62209999999999</v>
          </cell>
          <cell r="C452">
            <v>451</v>
          </cell>
        </row>
        <row r="453">
          <cell r="B453">
            <v>426.60919999999999</v>
          </cell>
          <cell r="C453">
            <v>452</v>
          </cell>
        </row>
        <row r="454">
          <cell r="B454">
            <v>427.59640000000002</v>
          </cell>
          <cell r="C454">
            <v>453</v>
          </cell>
        </row>
        <row r="455">
          <cell r="B455">
            <v>428.58370000000002</v>
          </cell>
          <cell r="C455">
            <v>454</v>
          </cell>
        </row>
        <row r="456">
          <cell r="B456">
            <v>429.57100000000003</v>
          </cell>
          <cell r="C456">
            <v>455</v>
          </cell>
        </row>
        <row r="457">
          <cell r="B457">
            <v>430.55829999999997</v>
          </cell>
          <cell r="C457">
            <v>456</v>
          </cell>
        </row>
        <row r="458">
          <cell r="B458">
            <v>431.54559999999998</v>
          </cell>
          <cell r="C458">
            <v>457</v>
          </cell>
        </row>
        <row r="459">
          <cell r="B459">
            <v>432.53300000000002</v>
          </cell>
          <cell r="C459">
            <v>458</v>
          </cell>
        </row>
        <row r="460">
          <cell r="B460">
            <v>433.5204</v>
          </cell>
          <cell r="C460">
            <v>459</v>
          </cell>
        </row>
        <row r="461">
          <cell r="B461">
            <v>434.50790000000001</v>
          </cell>
          <cell r="C461">
            <v>460</v>
          </cell>
        </row>
        <row r="462">
          <cell r="B462">
            <v>435.49540000000002</v>
          </cell>
          <cell r="C462">
            <v>461</v>
          </cell>
        </row>
        <row r="463">
          <cell r="B463">
            <v>436.48289999999997</v>
          </cell>
          <cell r="C463">
            <v>462</v>
          </cell>
        </row>
        <row r="464">
          <cell r="B464">
            <v>437.47050000000002</v>
          </cell>
          <cell r="C464">
            <v>463</v>
          </cell>
        </row>
        <row r="465">
          <cell r="B465">
            <v>438.4581</v>
          </cell>
          <cell r="C465">
            <v>464</v>
          </cell>
        </row>
        <row r="466">
          <cell r="B466">
            <v>439.44580000000002</v>
          </cell>
          <cell r="C466">
            <v>465</v>
          </cell>
        </row>
        <row r="467">
          <cell r="B467">
            <v>440.43349999999998</v>
          </cell>
          <cell r="C467">
            <v>466</v>
          </cell>
        </row>
        <row r="468">
          <cell r="B468">
            <v>441.4212</v>
          </cell>
          <cell r="C468">
            <v>467</v>
          </cell>
        </row>
        <row r="469">
          <cell r="B469">
            <v>442.40890000000002</v>
          </cell>
          <cell r="C469">
            <v>468</v>
          </cell>
        </row>
        <row r="470">
          <cell r="B470">
            <v>443.39679999999998</v>
          </cell>
          <cell r="C470">
            <v>469</v>
          </cell>
        </row>
        <row r="471">
          <cell r="B471">
            <v>444.38459999999998</v>
          </cell>
          <cell r="C471">
            <v>470</v>
          </cell>
        </row>
        <row r="472">
          <cell r="B472">
            <v>445.3725</v>
          </cell>
          <cell r="C472">
            <v>471</v>
          </cell>
        </row>
        <row r="473">
          <cell r="B473">
            <v>446.36040000000003</v>
          </cell>
          <cell r="C473">
            <v>472</v>
          </cell>
        </row>
        <row r="474">
          <cell r="B474">
            <v>447.34840000000003</v>
          </cell>
          <cell r="C474">
            <v>473</v>
          </cell>
        </row>
        <row r="475">
          <cell r="B475">
            <v>448.33629999999999</v>
          </cell>
          <cell r="C475">
            <v>474</v>
          </cell>
        </row>
        <row r="476">
          <cell r="B476">
            <v>449.32440000000003</v>
          </cell>
          <cell r="C476">
            <v>475</v>
          </cell>
        </row>
        <row r="477">
          <cell r="B477">
            <v>450.31240000000003</v>
          </cell>
          <cell r="C477">
            <v>476</v>
          </cell>
        </row>
        <row r="478">
          <cell r="B478">
            <v>451.3005</v>
          </cell>
          <cell r="C478">
            <v>477</v>
          </cell>
        </row>
        <row r="479">
          <cell r="B479">
            <v>452.28859999999997</v>
          </cell>
          <cell r="C479">
            <v>478</v>
          </cell>
        </row>
        <row r="480">
          <cell r="B480">
            <v>453.27679999999998</v>
          </cell>
          <cell r="C480">
            <v>479</v>
          </cell>
        </row>
        <row r="481">
          <cell r="B481">
            <v>454.26499999999999</v>
          </cell>
          <cell r="C481">
            <v>480</v>
          </cell>
        </row>
        <row r="482">
          <cell r="B482">
            <v>455.25319999999999</v>
          </cell>
          <cell r="C482">
            <v>481</v>
          </cell>
        </row>
        <row r="483">
          <cell r="B483">
            <v>456.24149999999997</v>
          </cell>
          <cell r="C483">
            <v>482</v>
          </cell>
        </row>
        <row r="484">
          <cell r="B484">
            <v>457.22980000000001</v>
          </cell>
          <cell r="C484">
            <v>483</v>
          </cell>
        </row>
        <row r="485">
          <cell r="B485">
            <v>458.21820000000002</v>
          </cell>
          <cell r="C485">
            <v>484</v>
          </cell>
        </row>
        <row r="486">
          <cell r="B486">
            <v>459.20659999999998</v>
          </cell>
          <cell r="C486">
            <v>485</v>
          </cell>
        </row>
        <row r="487">
          <cell r="B487">
            <v>460.19490000000002</v>
          </cell>
          <cell r="C487">
            <v>486</v>
          </cell>
        </row>
        <row r="488">
          <cell r="B488">
            <v>461.18340000000001</v>
          </cell>
          <cell r="C488">
            <v>487</v>
          </cell>
        </row>
        <row r="489">
          <cell r="B489">
            <v>462.17189999999999</v>
          </cell>
          <cell r="C489">
            <v>488</v>
          </cell>
        </row>
        <row r="490">
          <cell r="B490">
            <v>463.16039999999998</v>
          </cell>
          <cell r="C490">
            <v>489</v>
          </cell>
        </row>
        <row r="491">
          <cell r="B491">
            <v>464.149</v>
          </cell>
          <cell r="C491">
            <v>490</v>
          </cell>
        </row>
        <row r="492">
          <cell r="B492">
            <v>465.13749999999999</v>
          </cell>
          <cell r="C492">
            <v>491</v>
          </cell>
        </row>
        <row r="493">
          <cell r="B493">
            <v>466.12619999999998</v>
          </cell>
          <cell r="C493">
            <v>492</v>
          </cell>
        </row>
        <row r="494">
          <cell r="B494">
            <v>467.1148</v>
          </cell>
          <cell r="C494">
            <v>493</v>
          </cell>
        </row>
        <row r="495">
          <cell r="B495">
            <v>468.1035</v>
          </cell>
          <cell r="C495">
            <v>494</v>
          </cell>
        </row>
        <row r="496">
          <cell r="B496">
            <v>469.09230000000002</v>
          </cell>
          <cell r="C496">
            <v>495</v>
          </cell>
        </row>
        <row r="497">
          <cell r="B497">
            <v>470.08100000000002</v>
          </cell>
          <cell r="C497">
            <v>496</v>
          </cell>
        </row>
        <row r="498">
          <cell r="B498">
            <v>471.06979999999999</v>
          </cell>
          <cell r="C498">
            <v>497</v>
          </cell>
        </row>
        <row r="499">
          <cell r="B499">
            <v>472.05860000000001</v>
          </cell>
          <cell r="C499">
            <v>498</v>
          </cell>
        </row>
        <row r="500">
          <cell r="B500">
            <v>473.04750000000001</v>
          </cell>
          <cell r="C500">
            <v>499</v>
          </cell>
        </row>
        <row r="501">
          <cell r="B501">
            <v>474.036</v>
          </cell>
          <cell r="C501">
            <v>500</v>
          </cell>
        </row>
        <row r="502">
          <cell r="B502">
            <v>475.02499999999998</v>
          </cell>
          <cell r="C502">
            <v>501</v>
          </cell>
        </row>
        <row r="503">
          <cell r="B503">
            <v>476.01400000000001</v>
          </cell>
          <cell r="C503">
            <v>502</v>
          </cell>
        </row>
        <row r="504">
          <cell r="B504">
            <v>477.00299999999999</v>
          </cell>
          <cell r="C504">
            <v>503</v>
          </cell>
        </row>
        <row r="505">
          <cell r="B505">
            <v>477.99200000000002</v>
          </cell>
          <cell r="C505">
            <v>504</v>
          </cell>
        </row>
        <row r="506">
          <cell r="B506">
            <v>478.98099999999999</v>
          </cell>
          <cell r="C506">
            <v>505</v>
          </cell>
        </row>
        <row r="507">
          <cell r="B507">
            <v>479.97</v>
          </cell>
          <cell r="C507">
            <v>506</v>
          </cell>
        </row>
        <row r="508">
          <cell r="B508">
            <v>480.96</v>
          </cell>
          <cell r="C508">
            <v>507</v>
          </cell>
        </row>
        <row r="509">
          <cell r="B509">
            <v>481.94900000000001</v>
          </cell>
          <cell r="C509">
            <v>508</v>
          </cell>
        </row>
        <row r="510">
          <cell r="B510">
            <v>482.93799999999999</v>
          </cell>
          <cell r="C510">
            <v>509</v>
          </cell>
        </row>
        <row r="511">
          <cell r="B511">
            <v>483.92700000000002</v>
          </cell>
          <cell r="C511">
            <v>510</v>
          </cell>
        </row>
        <row r="512">
          <cell r="B512">
            <v>484.916</v>
          </cell>
          <cell r="C512">
            <v>511</v>
          </cell>
        </row>
        <row r="513">
          <cell r="B513">
            <v>485.90600000000001</v>
          </cell>
          <cell r="C513">
            <v>512</v>
          </cell>
        </row>
        <row r="514">
          <cell r="B514">
            <v>486.89499999999998</v>
          </cell>
          <cell r="C514">
            <v>513</v>
          </cell>
        </row>
        <row r="515">
          <cell r="B515">
            <v>487.88400000000001</v>
          </cell>
          <cell r="C515">
            <v>514</v>
          </cell>
        </row>
        <row r="516">
          <cell r="B516">
            <v>488.87400000000002</v>
          </cell>
          <cell r="C516">
            <v>515</v>
          </cell>
        </row>
        <row r="517">
          <cell r="B517">
            <v>489.863</v>
          </cell>
          <cell r="C517">
            <v>516</v>
          </cell>
        </row>
        <row r="518">
          <cell r="B518">
            <v>490.85199999999998</v>
          </cell>
          <cell r="C518">
            <v>517</v>
          </cell>
        </row>
        <row r="519">
          <cell r="B519">
            <v>491.84199999999998</v>
          </cell>
          <cell r="C519">
            <v>518</v>
          </cell>
        </row>
        <row r="520">
          <cell r="B520">
            <v>492.83100000000002</v>
          </cell>
          <cell r="C520">
            <v>519</v>
          </cell>
        </row>
        <row r="521">
          <cell r="B521">
            <v>493.82100000000003</v>
          </cell>
          <cell r="C521">
            <v>520</v>
          </cell>
        </row>
        <row r="522">
          <cell r="B522">
            <v>494.81099999999998</v>
          </cell>
          <cell r="C522">
            <v>521</v>
          </cell>
        </row>
        <row r="523">
          <cell r="B523">
            <v>495.8</v>
          </cell>
          <cell r="C523">
            <v>522</v>
          </cell>
        </row>
        <row r="524">
          <cell r="B524">
            <v>496.79</v>
          </cell>
          <cell r="C524">
            <v>523</v>
          </cell>
        </row>
        <row r="525">
          <cell r="B525">
            <v>497.779</v>
          </cell>
          <cell r="C525">
            <v>524</v>
          </cell>
        </row>
        <row r="526">
          <cell r="B526">
            <v>498.76900000000001</v>
          </cell>
          <cell r="C526">
            <v>525</v>
          </cell>
        </row>
        <row r="527">
          <cell r="B527">
            <v>499.75900000000001</v>
          </cell>
          <cell r="C527">
            <v>526</v>
          </cell>
        </row>
        <row r="528">
          <cell r="B528">
            <v>500.74900000000002</v>
          </cell>
          <cell r="C528">
            <v>527</v>
          </cell>
        </row>
        <row r="529">
          <cell r="B529">
            <v>501.738</v>
          </cell>
          <cell r="C529">
            <v>528</v>
          </cell>
        </row>
        <row r="530">
          <cell r="B530">
            <v>502.72800000000001</v>
          </cell>
          <cell r="C530">
            <v>529</v>
          </cell>
        </row>
        <row r="531">
          <cell r="B531">
            <v>503.71800000000002</v>
          </cell>
          <cell r="C531">
            <v>530</v>
          </cell>
        </row>
        <row r="532">
          <cell r="B532">
            <v>504.70800000000003</v>
          </cell>
          <cell r="C532">
            <v>531</v>
          </cell>
        </row>
        <row r="533">
          <cell r="B533">
            <v>505.69799999999998</v>
          </cell>
          <cell r="C533">
            <v>532</v>
          </cell>
        </row>
        <row r="534">
          <cell r="B534">
            <v>506.68799999999999</v>
          </cell>
          <cell r="C534">
            <v>533</v>
          </cell>
        </row>
        <row r="535">
          <cell r="B535">
            <v>507.678</v>
          </cell>
          <cell r="C535">
            <v>534</v>
          </cell>
        </row>
        <row r="536">
          <cell r="B536">
            <v>508.66800000000001</v>
          </cell>
          <cell r="C536">
            <v>535</v>
          </cell>
        </row>
        <row r="537">
          <cell r="B537">
            <v>509.65800000000002</v>
          </cell>
          <cell r="C537">
            <v>536</v>
          </cell>
        </row>
        <row r="538">
          <cell r="B538">
            <v>510.64800000000002</v>
          </cell>
          <cell r="C538">
            <v>537</v>
          </cell>
        </row>
        <row r="539">
          <cell r="B539">
            <v>511.63799999999998</v>
          </cell>
          <cell r="C539">
            <v>538</v>
          </cell>
        </row>
        <row r="540">
          <cell r="B540">
            <v>512.62800000000004</v>
          </cell>
          <cell r="C540">
            <v>539</v>
          </cell>
        </row>
        <row r="541">
          <cell r="B541">
            <v>513.61800000000005</v>
          </cell>
          <cell r="C541">
            <v>540</v>
          </cell>
        </row>
        <row r="542">
          <cell r="B542">
            <v>514.60799999999995</v>
          </cell>
          <cell r="C542">
            <v>541</v>
          </cell>
        </row>
        <row r="543">
          <cell r="B543">
            <v>515.59799999999996</v>
          </cell>
          <cell r="C543">
            <v>542</v>
          </cell>
        </row>
        <row r="544">
          <cell r="B544">
            <v>516.58900000000006</v>
          </cell>
          <cell r="C544">
            <v>543</v>
          </cell>
        </row>
        <row r="545">
          <cell r="B545">
            <v>517.57899999999995</v>
          </cell>
          <cell r="C545">
            <v>544</v>
          </cell>
        </row>
        <row r="546">
          <cell r="B546">
            <v>518.56899999999996</v>
          </cell>
          <cell r="C546">
            <v>545</v>
          </cell>
        </row>
        <row r="547">
          <cell r="B547">
            <v>519.55899999999997</v>
          </cell>
          <cell r="C547">
            <v>546</v>
          </cell>
        </row>
        <row r="548">
          <cell r="B548">
            <v>520.54999999999995</v>
          </cell>
          <cell r="C548">
            <v>547</v>
          </cell>
        </row>
        <row r="549">
          <cell r="B549">
            <v>521.54</v>
          </cell>
          <cell r="C549">
            <v>548</v>
          </cell>
        </row>
        <row r="550">
          <cell r="B550">
            <v>522.53099999999995</v>
          </cell>
          <cell r="C550">
            <v>549</v>
          </cell>
        </row>
        <row r="551">
          <cell r="B551">
            <v>523.52099999999996</v>
          </cell>
          <cell r="C551">
            <v>550</v>
          </cell>
        </row>
        <row r="552">
          <cell r="B552">
            <v>524.51099999999997</v>
          </cell>
          <cell r="C552">
            <v>551</v>
          </cell>
        </row>
        <row r="553">
          <cell r="B553">
            <v>525.50199999999995</v>
          </cell>
          <cell r="C553">
            <v>552</v>
          </cell>
        </row>
        <row r="554">
          <cell r="B554">
            <v>526.49199999999996</v>
          </cell>
          <cell r="C554">
            <v>553</v>
          </cell>
        </row>
        <row r="555">
          <cell r="B555">
            <v>527.48299999999995</v>
          </cell>
          <cell r="C555">
            <v>554</v>
          </cell>
        </row>
        <row r="556">
          <cell r="B556">
            <v>528.47299999999996</v>
          </cell>
          <cell r="C556">
            <v>555</v>
          </cell>
        </row>
        <row r="557">
          <cell r="B557">
            <v>529.46400000000006</v>
          </cell>
          <cell r="C557">
            <v>556</v>
          </cell>
        </row>
        <row r="558">
          <cell r="B558">
            <v>530.45500000000004</v>
          </cell>
          <cell r="C558">
            <v>557</v>
          </cell>
        </row>
        <row r="559">
          <cell r="B559">
            <v>531.44500000000005</v>
          </cell>
          <cell r="C559">
            <v>558</v>
          </cell>
        </row>
        <row r="560">
          <cell r="B560">
            <v>532.43600000000004</v>
          </cell>
          <cell r="C560">
            <v>559</v>
          </cell>
        </row>
        <row r="561">
          <cell r="B561">
            <v>533.42700000000002</v>
          </cell>
          <cell r="C561">
            <v>560</v>
          </cell>
        </row>
        <row r="562">
          <cell r="B562">
            <v>534.41700000000003</v>
          </cell>
          <cell r="C562">
            <v>561</v>
          </cell>
        </row>
        <row r="563">
          <cell r="B563">
            <v>535.40800000000002</v>
          </cell>
          <cell r="C563">
            <v>562</v>
          </cell>
        </row>
        <row r="564">
          <cell r="B564">
            <v>536.399</v>
          </cell>
          <cell r="C564">
            <v>563</v>
          </cell>
        </row>
        <row r="565">
          <cell r="B565">
            <v>537.39</v>
          </cell>
          <cell r="C565">
            <v>564</v>
          </cell>
        </row>
        <row r="566">
          <cell r="B566">
            <v>538.38099999999997</v>
          </cell>
          <cell r="C566">
            <v>565</v>
          </cell>
        </row>
        <row r="567">
          <cell r="B567">
            <v>539.37099999999998</v>
          </cell>
          <cell r="C567">
            <v>566</v>
          </cell>
        </row>
        <row r="568">
          <cell r="B568">
            <v>540.36199999999997</v>
          </cell>
          <cell r="C568">
            <v>567</v>
          </cell>
        </row>
        <row r="569">
          <cell r="B569">
            <v>541.35299999999995</v>
          </cell>
          <cell r="C569">
            <v>568</v>
          </cell>
        </row>
        <row r="570">
          <cell r="B570">
            <v>542.34400000000005</v>
          </cell>
          <cell r="C570">
            <v>569</v>
          </cell>
        </row>
        <row r="571">
          <cell r="B571">
            <v>543.33500000000004</v>
          </cell>
          <cell r="C571">
            <v>570</v>
          </cell>
        </row>
        <row r="572">
          <cell r="B572">
            <v>544.32600000000002</v>
          </cell>
          <cell r="C572">
            <v>571</v>
          </cell>
        </row>
        <row r="573">
          <cell r="B573">
            <v>545.31700000000001</v>
          </cell>
          <cell r="C573">
            <v>572</v>
          </cell>
        </row>
        <row r="574">
          <cell r="B574">
            <v>546.30799999999999</v>
          </cell>
          <cell r="C574">
            <v>573</v>
          </cell>
        </row>
        <row r="575">
          <cell r="B575">
            <v>547.29899999999998</v>
          </cell>
          <cell r="C575">
            <v>574</v>
          </cell>
        </row>
        <row r="576">
          <cell r="B576">
            <v>548.30700000000002</v>
          </cell>
          <cell r="C576">
            <v>575</v>
          </cell>
        </row>
        <row r="577">
          <cell r="B577">
            <v>549.29899999999998</v>
          </cell>
          <cell r="C577">
            <v>576</v>
          </cell>
        </row>
        <row r="578">
          <cell r="B578">
            <v>550.29</v>
          </cell>
          <cell r="C578">
            <v>577</v>
          </cell>
        </row>
        <row r="579">
          <cell r="B579">
            <v>551.28099999999995</v>
          </cell>
          <cell r="C579">
            <v>578</v>
          </cell>
        </row>
        <row r="580">
          <cell r="B580">
            <v>552.27200000000005</v>
          </cell>
          <cell r="C580">
            <v>579</v>
          </cell>
        </row>
        <row r="581">
          <cell r="B581">
            <v>553.26300000000003</v>
          </cell>
          <cell r="C581">
            <v>580</v>
          </cell>
        </row>
        <row r="582">
          <cell r="B582">
            <v>554.25400000000002</v>
          </cell>
          <cell r="C582">
            <v>581</v>
          </cell>
        </row>
        <row r="583">
          <cell r="B583">
            <v>555.245</v>
          </cell>
          <cell r="C583">
            <v>582</v>
          </cell>
        </row>
        <row r="584">
          <cell r="B584">
            <v>556.23699999999997</v>
          </cell>
          <cell r="C584">
            <v>583</v>
          </cell>
        </row>
        <row r="585">
          <cell r="B585">
            <v>557.22799999999995</v>
          </cell>
          <cell r="C585">
            <v>584</v>
          </cell>
        </row>
        <row r="586">
          <cell r="B586">
            <v>558.21900000000005</v>
          </cell>
          <cell r="C586">
            <v>585</v>
          </cell>
        </row>
        <row r="587">
          <cell r="B587">
            <v>559.21100000000001</v>
          </cell>
          <cell r="C587">
            <v>586</v>
          </cell>
        </row>
        <row r="588">
          <cell r="B588">
            <v>560.202</v>
          </cell>
          <cell r="C588">
            <v>587</v>
          </cell>
        </row>
        <row r="589">
          <cell r="B589">
            <v>561.19299999999998</v>
          </cell>
          <cell r="C589">
            <v>588</v>
          </cell>
        </row>
        <row r="590">
          <cell r="B590">
            <v>562.18499999999995</v>
          </cell>
          <cell r="C590">
            <v>589</v>
          </cell>
        </row>
        <row r="591">
          <cell r="B591">
            <v>563.17600000000004</v>
          </cell>
          <cell r="C591">
            <v>590</v>
          </cell>
        </row>
        <row r="592">
          <cell r="B592">
            <v>564.16800000000001</v>
          </cell>
          <cell r="C592">
            <v>591</v>
          </cell>
        </row>
        <row r="593">
          <cell r="B593">
            <v>565.15899999999999</v>
          </cell>
          <cell r="C593">
            <v>592</v>
          </cell>
        </row>
        <row r="594">
          <cell r="B594">
            <v>566.15099999999995</v>
          </cell>
          <cell r="C594">
            <v>593</v>
          </cell>
        </row>
        <row r="595">
          <cell r="B595">
            <v>567.14200000000005</v>
          </cell>
          <cell r="C595">
            <v>594</v>
          </cell>
        </row>
        <row r="596">
          <cell r="B596">
            <v>568.13400000000001</v>
          </cell>
          <cell r="C596">
            <v>595</v>
          </cell>
        </row>
        <row r="597">
          <cell r="B597">
            <v>569.125</v>
          </cell>
          <cell r="C597">
            <v>596</v>
          </cell>
        </row>
        <row r="598">
          <cell r="B598">
            <v>570.11699999999996</v>
          </cell>
          <cell r="C598">
            <v>597</v>
          </cell>
        </row>
        <row r="599">
          <cell r="B599">
            <v>571.10900000000004</v>
          </cell>
          <cell r="C599">
            <v>598</v>
          </cell>
        </row>
        <row r="600">
          <cell r="B600">
            <v>572.1</v>
          </cell>
          <cell r="C600">
            <v>599</v>
          </cell>
        </row>
        <row r="601">
          <cell r="B601">
            <v>573.09199999999998</v>
          </cell>
          <cell r="C601">
            <v>600</v>
          </cell>
        </row>
        <row r="602">
          <cell r="B602">
            <v>574.08399999999995</v>
          </cell>
          <cell r="C602">
            <v>601</v>
          </cell>
        </row>
        <row r="603">
          <cell r="B603">
            <v>575.07500000000005</v>
          </cell>
          <cell r="C603">
            <v>602</v>
          </cell>
        </row>
        <row r="604">
          <cell r="B604">
            <v>576.06700000000001</v>
          </cell>
          <cell r="C604">
            <v>603</v>
          </cell>
        </row>
        <row r="605">
          <cell r="B605">
            <v>577.05899999999997</v>
          </cell>
          <cell r="C605">
            <v>604</v>
          </cell>
        </row>
        <row r="606">
          <cell r="B606">
            <v>578.05100000000004</v>
          </cell>
          <cell r="C606">
            <v>605</v>
          </cell>
        </row>
        <row r="607">
          <cell r="B607">
            <v>579.04200000000003</v>
          </cell>
          <cell r="C607">
            <v>606</v>
          </cell>
        </row>
        <row r="608">
          <cell r="B608">
            <v>580.03399999999999</v>
          </cell>
          <cell r="C608">
            <v>607</v>
          </cell>
        </row>
        <row r="609">
          <cell r="B609">
            <v>581.02599999999995</v>
          </cell>
          <cell r="C609">
            <v>608</v>
          </cell>
        </row>
        <row r="610">
          <cell r="B610">
            <v>582.01800000000003</v>
          </cell>
          <cell r="C610">
            <v>609</v>
          </cell>
        </row>
        <row r="611">
          <cell r="B611">
            <v>583.01</v>
          </cell>
          <cell r="C611">
            <v>610</v>
          </cell>
        </row>
        <row r="612">
          <cell r="B612">
            <v>584.00199999999995</v>
          </cell>
          <cell r="C612">
            <v>611</v>
          </cell>
        </row>
        <row r="613">
          <cell r="B613">
            <v>584.99400000000003</v>
          </cell>
          <cell r="C613">
            <v>612</v>
          </cell>
        </row>
        <row r="614">
          <cell r="B614">
            <v>585.98599999999999</v>
          </cell>
          <cell r="C614">
            <v>613</v>
          </cell>
        </row>
        <row r="615">
          <cell r="B615">
            <v>586.97799999999995</v>
          </cell>
          <cell r="C615">
            <v>614</v>
          </cell>
        </row>
        <row r="616">
          <cell r="B616">
            <v>587.97</v>
          </cell>
          <cell r="C616">
            <v>615</v>
          </cell>
        </row>
        <row r="617">
          <cell r="B617">
            <v>588.96199999999999</v>
          </cell>
          <cell r="C617">
            <v>616</v>
          </cell>
        </row>
        <row r="618">
          <cell r="B618">
            <v>589.95399999999995</v>
          </cell>
          <cell r="C618">
            <v>617</v>
          </cell>
        </row>
        <row r="619">
          <cell r="B619">
            <v>590.94600000000003</v>
          </cell>
          <cell r="C619">
            <v>618</v>
          </cell>
        </row>
        <row r="620">
          <cell r="B620">
            <v>591.93799999999999</v>
          </cell>
          <cell r="C620">
            <v>619</v>
          </cell>
        </row>
        <row r="621">
          <cell r="B621">
            <v>592.93100000000004</v>
          </cell>
          <cell r="C621">
            <v>620</v>
          </cell>
        </row>
        <row r="622">
          <cell r="B622">
            <v>593.923</v>
          </cell>
          <cell r="C622">
            <v>621</v>
          </cell>
        </row>
        <row r="623">
          <cell r="B623">
            <v>594.91499999999996</v>
          </cell>
          <cell r="C623">
            <v>622</v>
          </cell>
        </row>
        <row r="624">
          <cell r="B624">
            <v>595.90700000000004</v>
          </cell>
          <cell r="C624">
            <v>623</v>
          </cell>
        </row>
        <row r="625">
          <cell r="B625">
            <v>596.899</v>
          </cell>
          <cell r="C625">
            <v>624</v>
          </cell>
        </row>
        <row r="626">
          <cell r="B626">
            <v>597.89200000000005</v>
          </cell>
          <cell r="C626">
            <v>625</v>
          </cell>
        </row>
        <row r="627">
          <cell r="B627">
            <v>598.88400000000001</v>
          </cell>
          <cell r="C627">
            <v>626</v>
          </cell>
        </row>
        <row r="628">
          <cell r="B628">
            <v>599.87599999999998</v>
          </cell>
          <cell r="C628">
            <v>627</v>
          </cell>
        </row>
        <row r="629">
          <cell r="B629">
            <v>600.86900000000003</v>
          </cell>
          <cell r="C629">
            <v>628</v>
          </cell>
        </row>
        <row r="630">
          <cell r="B630">
            <v>601.86099999999999</v>
          </cell>
          <cell r="C630">
            <v>629</v>
          </cell>
        </row>
        <row r="631">
          <cell r="B631">
            <v>602.85299999999995</v>
          </cell>
          <cell r="C631">
            <v>630</v>
          </cell>
        </row>
        <row r="632">
          <cell r="B632">
            <v>603.846</v>
          </cell>
          <cell r="C632">
            <v>631</v>
          </cell>
        </row>
        <row r="633">
          <cell r="B633">
            <v>604.83799999999997</v>
          </cell>
          <cell r="C633">
            <v>632</v>
          </cell>
        </row>
        <row r="634">
          <cell r="B634">
            <v>605.83100000000002</v>
          </cell>
          <cell r="C634">
            <v>633</v>
          </cell>
        </row>
        <row r="635">
          <cell r="B635">
            <v>606.82299999999998</v>
          </cell>
          <cell r="C635">
            <v>634</v>
          </cell>
        </row>
        <row r="636">
          <cell r="B636">
            <v>607.81600000000003</v>
          </cell>
          <cell r="C636">
            <v>635</v>
          </cell>
        </row>
        <row r="637">
          <cell r="B637">
            <v>608.80799999999999</v>
          </cell>
          <cell r="C637">
            <v>636</v>
          </cell>
        </row>
        <row r="638">
          <cell r="B638">
            <v>609.80100000000004</v>
          </cell>
          <cell r="C638">
            <v>637</v>
          </cell>
        </row>
        <row r="639">
          <cell r="B639">
            <v>610.79300000000001</v>
          </cell>
          <cell r="C639">
            <v>638</v>
          </cell>
        </row>
        <row r="640">
          <cell r="B640">
            <v>611.78599999999994</v>
          </cell>
          <cell r="C640">
            <v>639</v>
          </cell>
        </row>
        <row r="641">
          <cell r="B641">
            <v>612.779</v>
          </cell>
          <cell r="C641">
            <v>640</v>
          </cell>
        </row>
        <row r="642">
          <cell r="B642">
            <v>613.77099999999996</v>
          </cell>
          <cell r="C642">
            <v>641</v>
          </cell>
        </row>
        <row r="643">
          <cell r="B643">
            <v>614.76400000000001</v>
          </cell>
          <cell r="C643">
            <v>642</v>
          </cell>
        </row>
        <row r="644">
          <cell r="B644">
            <v>615.75599999999997</v>
          </cell>
          <cell r="C644">
            <v>643</v>
          </cell>
        </row>
        <row r="645">
          <cell r="B645">
            <v>616.74900000000002</v>
          </cell>
          <cell r="C645">
            <v>644</v>
          </cell>
        </row>
        <row r="646">
          <cell r="B646">
            <v>617.74199999999996</v>
          </cell>
          <cell r="C646">
            <v>645</v>
          </cell>
        </row>
        <row r="647">
          <cell r="B647">
            <v>618.73500000000001</v>
          </cell>
          <cell r="C647">
            <v>646</v>
          </cell>
        </row>
        <row r="648">
          <cell r="B648">
            <v>619.72699999999998</v>
          </cell>
          <cell r="C648">
            <v>647</v>
          </cell>
        </row>
        <row r="649">
          <cell r="B649">
            <v>620.72</v>
          </cell>
          <cell r="C649">
            <v>648</v>
          </cell>
        </row>
        <row r="650">
          <cell r="B650">
            <v>621.71299999999997</v>
          </cell>
          <cell r="C650">
            <v>649</v>
          </cell>
        </row>
        <row r="651">
          <cell r="B651">
            <v>622.70600000000002</v>
          </cell>
          <cell r="C651">
            <v>650</v>
          </cell>
        </row>
        <row r="652">
          <cell r="B652">
            <v>623.69899999999996</v>
          </cell>
          <cell r="C652">
            <v>651</v>
          </cell>
        </row>
        <row r="653">
          <cell r="B653">
            <v>624.69200000000001</v>
          </cell>
          <cell r="C653">
            <v>652</v>
          </cell>
        </row>
        <row r="654">
          <cell r="B654">
            <v>625.68399999999997</v>
          </cell>
          <cell r="C654">
            <v>653</v>
          </cell>
        </row>
        <row r="655">
          <cell r="B655">
            <v>626.67700000000002</v>
          </cell>
          <cell r="C655">
            <v>654</v>
          </cell>
        </row>
        <row r="656">
          <cell r="B656">
            <v>627.66999999999996</v>
          </cell>
          <cell r="C656">
            <v>655</v>
          </cell>
        </row>
        <row r="657">
          <cell r="B657">
            <v>628.66300000000001</v>
          </cell>
          <cell r="C657">
            <v>656</v>
          </cell>
        </row>
        <row r="658">
          <cell r="B658">
            <v>629.65599999999995</v>
          </cell>
          <cell r="C658">
            <v>657</v>
          </cell>
        </row>
        <row r="659">
          <cell r="B659">
            <v>630.649</v>
          </cell>
          <cell r="C659">
            <v>658</v>
          </cell>
        </row>
        <row r="660">
          <cell r="B660">
            <v>631.64200000000005</v>
          </cell>
          <cell r="C660">
            <v>659</v>
          </cell>
        </row>
        <row r="661">
          <cell r="B661">
            <v>632.63499999999999</v>
          </cell>
          <cell r="C661">
            <v>660</v>
          </cell>
        </row>
        <row r="662">
          <cell r="B662">
            <v>633.62800000000004</v>
          </cell>
          <cell r="C662">
            <v>661</v>
          </cell>
        </row>
        <row r="663">
          <cell r="B663">
            <v>634.62099999999998</v>
          </cell>
          <cell r="C663">
            <v>662</v>
          </cell>
        </row>
        <row r="664">
          <cell r="B664">
            <v>635.61400000000003</v>
          </cell>
          <cell r="C664">
            <v>663</v>
          </cell>
        </row>
        <row r="665">
          <cell r="B665">
            <v>636.60799999999995</v>
          </cell>
          <cell r="C665">
            <v>664</v>
          </cell>
        </row>
        <row r="666">
          <cell r="B666">
            <v>637.601</v>
          </cell>
          <cell r="C666">
            <v>665</v>
          </cell>
        </row>
        <row r="667">
          <cell r="B667">
            <v>638.59400000000005</v>
          </cell>
          <cell r="C667">
            <v>666</v>
          </cell>
        </row>
        <row r="668">
          <cell r="B668">
            <v>639.58699999999999</v>
          </cell>
          <cell r="C668">
            <v>667</v>
          </cell>
        </row>
        <row r="669">
          <cell r="B669">
            <v>640.58000000000004</v>
          </cell>
          <cell r="C669">
            <v>668</v>
          </cell>
        </row>
        <row r="670">
          <cell r="B670">
            <v>641.57399999999996</v>
          </cell>
          <cell r="C670">
            <v>669</v>
          </cell>
        </row>
        <row r="671">
          <cell r="B671">
            <v>642.56700000000001</v>
          </cell>
          <cell r="C671">
            <v>670</v>
          </cell>
        </row>
        <row r="672">
          <cell r="B672">
            <v>643.55999999999995</v>
          </cell>
          <cell r="C672">
            <v>671</v>
          </cell>
        </row>
        <row r="673">
          <cell r="B673">
            <v>644.553</v>
          </cell>
          <cell r="C673">
            <v>672</v>
          </cell>
        </row>
        <row r="674">
          <cell r="B674">
            <v>645.54700000000003</v>
          </cell>
          <cell r="C674">
            <v>673</v>
          </cell>
        </row>
        <row r="675">
          <cell r="B675">
            <v>646.54</v>
          </cell>
          <cell r="C675">
            <v>674</v>
          </cell>
        </row>
        <row r="676">
          <cell r="B676">
            <v>647.53300000000002</v>
          </cell>
          <cell r="C676">
            <v>675</v>
          </cell>
        </row>
        <row r="677">
          <cell r="B677">
            <v>648.52700000000004</v>
          </cell>
          <cell r="C677">
            <v>676</v>
          </cell>
        </row>
        <row r="678">
          <cell r="B678">
            <v>649.52</v>
          </cell>
          <cell r="C678">
            <v>677</v>
          </cell>
        </row>
        <row r="679">
          <cell r="B679">
            <v>650.51300000000003</v>
          </cell>
          <cell r="C679">
            <v>678</v>
          </cell>
        </row>
        <row r="680">
          <cell r="B680">
            <v>651.50699999999995</v>
          </cell>
          <cell r="C680">
            <v>679</v>
          </cell>
        </row>
        <row r="681">
          <cell r="B681">
            <v>652.5</v>
          </cell>
          <cell r="C681">
            <v>680</v>
          </cell>
        </row>
        <row r="682">
          <cell r="B682">
            <v>653.49400000000003</v>
          </cell>
          <cell r="C682">
            <v>681</v>
          </cell>
        </row>
        <row r="683">
          <cell r="B683">
            <v>654.48699999999997</v>
          </cell>
          <cell r="C683">
            <v>682</v>
          </cell>
        </row>
        <row r="684">
          <cell r="B684">
            <v>655.48099999999999</v>
          </cell>
          <cell r="C684">
            <v>683</v>
          </cell>
        </row>
        <row r="685">
          <cell r="B685">
            <v>656.47400000000005</v>
          </cell>
          <cell r="C685">
            <v>684</v>
          </cell>
        </row>
        <row r="686">
          <cell r="B686">
            <v>657.46799999999996</v>
          </cell>
          <cell r="C686">
            <v>685</v>
          </cell>
        </row>
        <row r="687">
          <cell r="B687">
            <v>658.46100000000001</v>
          </cell>
          <cell r="C687">
            <v>686</v>
          </cell>
        </row>
        <row r="688">
          <cell r="B688">
            <v>659.45500000000004</v>
          </cell>
          <cell r="C688">
            <v>687</v>
          </cell>
        </row>
        <row r="689">
          <cell r="B689">
            <v>660.44899999999996</v>
          </cell>
          <cell r="C689">
            <v>688</v>
          </cell>
        </row>
        <row r="690">
          <cell r="B690">
            <v>661.44200000000001</v>
          </cell>
          <cell r="C690">
            <v>689</v>
          </cell>
        </row>
        <row r="691">
          <cell r="B691">
            <v>662.43600000000004</v>
          </cell>
          <cell r="C691">
            <v>690</v>
          </cell>
        </row>
        <row r="692">
          <cell r="B692">
            <v>663.42899999999997</v>
          </cell>
          <cell r="C692">
            <v>691</v>
          </cell>
        </row>
        <row r="693">
          <cell r="B693">
            <v>664.423</v>
          </cell>
          <cell r="C693">
            <v>692</v>
          </cell>
        </row>
        <row r="694">
          <cell r="B694">
            <v>665.41700000000003</v>
          </cell>
          <cell r="C694">
            <v>693</v>
          </cell>
        </row>
        <row r="695">
          <cell r="B695">
            <v>666.41099999999994</v>
          </cell>
          <cell r="C695">
            <v>694</v>
          </cell>
        </row>
        <row r="696">
          <cell r="B696">
            <v>667.404</v>
          </cell>
          <cell r="C696">
            <v>695</v>
          </cell>
        </row>
        <row r="697">
          <cell r="B697">
            <v>668.39800000000002</v>
          </cell>
          <cell r="C697">
            <v>696</v>
          </cell>
        </row>
        <row r="698">
          <cell r="B698">
            <v>669.39200000000005</v>
          </cell>
          <cell r="C698">
            <v>697</v>
          </cell>
        </row>
        <row r="699">
          <cell r="B699">
            <v>670.38599999999997</v>
          </cell>
          <cell r="C699">
            <v>698</v>
          </cell>
        </row>
        <row r="700">
          <cell r="B700">
            <v>671.37900000000002</v>
          </cell>
          <cell r="C700">
            <v>699</v>
          </cell>
        </row>
        <row r="701">
          <cell r="B701">
            <v>672.37300000000005</v>
          </cell>
          <cell r="C701">
            <v>700</v>
          </cell>
        </row>
        <row r="702">
          <cell r="B702">
            <v>673.36699999999996</v>
          </cell>
          <cell r="C702">
            <v>701</v>
          </cell>
        </row>
        <row r="703">
          <cell r="B703">
            <v>674.36099999999999</v>
          </cell>
          <cell r="C703">
            <v>702</v>
          </cell>
        </row>
        <row r="704">
          <cell r="B704">
            <v>675.35500000000002</v>
          </cell>
          <cell r="C704">
            <v>703</v>
          </cell>
        </row>
        <row r="705">
          <cell r="B705">
            <v>676.34900000000005</v>
          </cell>
          <cell r="C705">
            <v>704</v>
          </cell>
        </row>
        <row r="706">
          <cell r="B706">
            <v>677.34299999999996</v>
          </cell>
          <cell r="C706">
            <v>705</v>
          </cell>
        </row>
        <row r="707">
          <cell r="B707">
            <v>678.33699999999999</v>
          </cell>
          <cell r="C707">
            <v>706</v>
          </cell>
        </row>
        <row r="708">
          <cell r="B708">
            <v>679.33100000000002</v>
          </cell>
          <cell r="C708">
            <v>707</v>
          </cell>
        </row>
        <row r="709">
          <cell r="B709">
            <v>680.32500000000005</v>
          </cell>
          <cell r="C709">
            <v>708</v>
          </cell>
        </row>
        <row r="710">
          <cell r="B710">
            <v>681.31899999999996</v>
          </cell>
          <cell r="C710">
            <v>709</v>
          </cell>
        </row>
        <row r="711">
          <cell r="B711">
            <v>682.31299999999999</v>
          </cell>
          <cell r="C711">
            <v>710</v>
          </cell>
        </row>
        <row r="712">
          <cell r="B712">
            <v>683.30700000000002</v>
          </cell>
          <cell r="C712">
            <v>711</v>
          </cell>
        </row>
        <row r="713">
          <cell r="B713">
            <v>684.30100000000004</v>
          </cell>
          <cell r="C713">
            <v>712</v>
          </cell>
        </row>
        <row r="714">
          <cell r="B714">
            <v>685.29499999999996</v>
          </cell>
          <cell r="C714">
            <v>713</v>
          </cell>
        </row>
        <row r="715">
          <cell r="B715">
            <v>686.28899999999999</v>
          </cell>
          <cell r="C715">
            <v>714</v>
          </cell>
        </row>
        <row r="716">
          <cell r="B716">
            <v>687.28300000000002</v>
          </cell>
          <cell r="C716">
            <v>715</v>
          </cell>
        </row>
        <row r="717">
          <cell r="B717">
            <v>688.27700000000004</v>
          </cell>
          <cell r="C717">
            <v>716</v>
          </cell>
        </row>
        <row r="718">
          <cell r="B718">
            <v>689.27099999999996</v>
          </cell>
          <cell r="C718">
            <v>717</v>
          </cell>
        </row>
        <row r="719">
          <cell r="B719">
            <v>690.26499999999999</v>
          </cell>
          <cell r="C719">
            <v>718</v>
          </cell>
        </row>
        <row r="720">
          <cell r="B720">
            <v>691.26</v>
          </cell>
          <cell r="C720">
            <v>719</v>
          </cell>
        </row>
        <row r="721">
          <cell r="B721">
            <v>692.25400000000002</v>
          </cell>
          <cell r="C721">
            <v>720</v>
          </cell>
        </row>
        <row r="722">
          <cell r="B722">
            <v>693.24800000000005</v>
          </cell>
          <cell r="C722">
            <v>721</v>
          </cell>
        </row>
        <row r="723">
          <cell r="B723">
            <v>694.24199999999996</v>
          </cell>
          <cell r="C723">
            <v>722</v>
          </cell>
        </row>
        <row r="724">
          <cell r="B724">
            <v>695.23599999999999</v>
          </cell>
          <cell r="C724">
            <v>723</v>
          </cell>
        </row>
        <row r="725">
          <cell r="B725">
            <v>696.23099999999999</v>
          </cell>
          <cell r="C725">
            <v>724</v>
          </cell>
        </row>
        <row r="726">
          <cell r="B726">
            <v>697.22500000000002</v>
          </cell>
          <cell r="C726">
            <v>725</v>
          </cell>
        </row>
        <row r="727">
          <cell r="B727">
            <v>698.21900000000005</v>
          </cell>
          <cell r="C727">
            <v>726</v>
          </cell>
        </row>
        <row r="728">
          <cell r="B728">
            <v>699.21400000000006</v>
          </cell>
          <cell r="C728">
            <v>727</v>
          </cell>
        </row>
        <row r="729">
          <cell r="B729">
            <v>700.20799999999997</v>
          </cell>
          <cell r="C729">
            <v>728</v>
          </cell>
        </row>
        <row r="730">
          <cell r="B730">
            <v>701.202</v>
          </cell>
          <cell r="C730">
            <v>729</v>
          </cell>
        </row>
        <row r="731">
          <cell r="B731">
            <v>702.197</v>
          </cell>
          <cell r="C731">
            <v>730</v>
          </cell>
        </row>
        <row r="732">
          <cell r="B732">
            <v>703.19100000000003</v>
          </cell>
          <cell r="C732">
            <v>731</v>
          </cell>
        </row>
        <row r="733">
          <cell r="B733">
            <v>704.18600000000004</v>
          </cell>
          <cell r="C733">
            <v>732</v>
          </cell>
        </row>
        <row r="734">
          <cell r="B734">
            <v>705.18</v>
          </cell>
          <cell r="C734">
            <v>733</v>
          </cell>
        </row>
        <row r="735">
          <cell r="B735">
            <v>706.17399999999998</v>
          </cell>
          <cell r="C735">
            <v>734</v>
          </cell>
        </row>
        <row r="736">
          <cell r="B736">
            <v>707.16899999999998</v>
          </cell>
          <cell r="C736">
            <v>735</v>
          </cell>
        </row>
        <row r="737">
          <cell r="B737">
            <v>708.16300000000001</v>
          </cell>
          <cell r="C737">
            <v>736</v>
          </cell>
        </row>
        <row r="738">
          <cell r="B738">
            <v>709.15800000000002</v>
          </cell>
          <cell r="C738">
            <v>737</v>
          </cell>
        </row>
        <row r="739">
          <cell r="B739">
            <v>710.15200000000004</v>
          </cell>
          <cell r="C739">
            <v>738</v>
          </cell>
        </row>
        <row r="740">
          <cell r="B740">
            <v>711.14700000000005</v>
          </cell>
          <cell r="C740">
            <v>739</v>
          </cell>
        </row>
        <row r="741">
          <cell r="B741">
            <v>712.14099999999996</v>
          </cell>
          <cell r="C741">
            <v>740</v>
          </cell>
        </row>
        <row r="742">
          <cell r="B742">
            <v>713.13599999999997</v>
          </cell>
          <cell r="C742">
            <v>741</v>
          </cell>
        </row>
        <row r="743">
          <cell r="B743">
            <v>714.13099999999997</v>
          </cell>
          <cell r="C743">
            <v>742</v>
          </cell>
        </row>
        <row r="744">
          <cell r="B744">
            <v>715.125</v>
          </cell>
          <cell r="C744">
            <v>743</v>
          </cell>
        </row>
        <row r="745">
          <cell r="B745">
            <v>716.12</v>
          </cell>
          <cell r="C745">
            <v>744</v>
          </cell>
        </row>
        <row r="746">
          <cell r="B746">
            <v>717.11400000000003</v>
          </cell>
          <cell r="C746">
            <v>745</v>
          </cell>
        </row>
        <row r="747">
          <cell r="B747">
            <v>718.10900000000004</v>
          </cell>
          <cell r="C747">
            <v>746</v>
          </cell>
        </row>
        <row r="748">
          <cell r="B748">
            <v>719.10400000000004</v>
          </cell>
          <cell r="C748">
            <v>747</v>
          </cell>
        </row>
        <row r="749">
          <cell r="B749">
            <v>720.09799999999996</v>
          </cell>
          <cell r="C749">
            <v>748</v>
          </cell>
        </row>
        <row r="750">
          <cell r="B750">
            <v>721.09299999999996</v>
          </cell>
          <cell r="C750">
            <v>749</v>
          </cell>
        </row>
        <row r="751">
          <cell r="B751">
            <v>722.08799999999997</v>
          </cell>
          <cell r="C751">
            <v>750</v>
          </cell>
        </row>
        <row r="752">
          <cell r="B752">
            <v>723.08299999999997</v>
          </cell>
          <cell r="C752">
            <v>751</v>
          </cell>
        </row>
        <row r="753">
          <cell r="B753">
            <v>724.077</v>
          </cell>
          <cell r="C753">
            <v>752</v>
          </cell>
        </row>
        <row r="754">
          <cell r="B754">
            <v>725.072</v>
          </cell>
          <cell r="C754">
            <v>753</v>
          </cell>
        </row>
        <row r="755">
          <cell r="B755">
            <v>726.06700000000001</v>
          </cell>
          <cell r="C755">
            <v>754</v>
          </cell>
        </row>
        <row r="756">
          <cell r="B756">
            <v>727.06200000000001</v>
          </cell>
          <cell r="C756">
            <v>755</v>
          </cell>
        </row>
        <row r="757">
          <cell r="B757">
            <v>728.05700000000002</v>
          </cell>
          <cell r="C757">
            <v>756</v>
          </cell>
        </row>
        <row r="758">
          <cell r="B758">
            <v>729.05100000000004</v>
          </cell>
          <cell r="C758">
            <v>757</v>
          </cell>
        </row>
        <row r="759">
          <cell r="B759">
            <v>730.04600000000005</v>
          </cell>
          <cell r="C759">
            <v>758</v>
          </cell>
        </row>
        <row r="760">
          <cell r="B760">
            <v>731.04100000000005</v>
          </cell>
          <cell r="C760">
            <v>759</v>
          </cell>
        </row>
        <row r="761">
          <cell r="B761">
            <v>732.03599999999994</v>
          </cell>
          <cell r="C761">
            <v>760</v>
          </cell>
        </row>
        <row r="762">
          <cell r="B762">
            <v>733.03099999999995</v>
          </cell>
          <cell r="C762">
            <v>761</v>
          </cell>
        </row>
        <row r="763">
          <cell r="B763">
            <v>734.02599999999995</v>
          </cell>
          <cell r="C763">
            <v>762</v>
          </cell>
        </row>
        <row r="764">
          <cell r="B764">
            <v>735.02099999999996</v>
          </cell>
          <cell r="C764">
            <v>763</v>
          </cell>
        </row>
        <row r="765">
          <cell r="B765">
            <v>736.01599999999996</v>
          </cell>
          <cell r="C765">
            <v>764</v>
          </cell>
        </row>
        <row r="766">
          <cell r="B766">
            <v>737.01099999999997</v>
          </cell>
          <cell r="C766">
            <v>765</v>
          </cell>
        </row>
        <row r="767">
          <cell r="B767">
            <v>738.00599999999997</v>
          </cell>
          <cell r="C767">
            <v>766</v>
          </cell>
        </row>
        <row r="768">
          <cell r="B768">
            <v>739.00099999999998</v>
          </cell>
          <cell r="C768">
            <v>767</v>
          </cell>
        </row>
        <row r="769">
          <cell r="B769">
            <v>739.99599999999998</v>
          </cell>
          <cell r="C769">
            <v>768</v>
          </cell>
        </row>
        <row r="770">
          <cell r="B770">
            <v>740.99099999999999</v>
          </cell>
          <cell r="C770">
            <v>769</v>
          </cell>
        </row>
        <row r="771">
          <cell r="B771">
            <v>741.98599999999999</v>
          </cell>
          <cell r="C771">
            <v>770</v>
          </cell>
        </row>
        <row r="772">
          <cell r="B772">
            <v>742.98099999999999</v>
          </cell>
          <cell r="C772">
            <v>771</v>
          </cell>
        </row>
        <row r="773">
          <cell r="B773">
            <v>743.976</v>
          </cell>
          <cell r="C773">
            <v>772</v>
          </cell>
        </row>
        <row r="774">
          <cell r="B774">
            <v>744.971</v>
          </cell>
          <cell r="C774">
            <v>773</v>
          </cell>
        </row>
        <row r="775">
          <cell r="B775">
            <v>745.96600000000001</v>
          </cell>
          <cell r="C775">
            <v>774</v>
          </cell>
        </row>
        <row r="776">
          <cell r="B776">
            <v>746.96100000000001</v>
          </cell>
          <cell r="C776">
            <v>775</v>
          </cell>
        </row>
        <row r="777">
          <cell r="B777">
            <v>747.95600000000002</v>
          </cell>
          <cell r="C777">
            <v>776</v>
          </cell>
        </row>
        <row r="778">
          <cell r="B778">
            <v>748.95100000000002</v>
          </cell>
          <cell r="C778">
            <v>777</v>
          </cell>
        </row>
        <row r="779">
          <cell r="B779">
            <v>749.947</v>
          </cell>
          <cell r="C779">
            <v>778</v>
          </cell>
        </row>
        <row r="780">
          <cell r="B780">
            <v>750.94200000000001</v>
          </cell>
          <cell r="C780">
            <v>779</v>
          </cell>
        </row>
        <row r="781">
          <cell r="B781">
            <v>751.93700000000001</v>
          </cell>
          <cell r="C781">
            <v>780</v>
          </cell>
        </row>
        <row r="782">
          <cell r="B782">
            <v>752.93200000000002</v>
          </cell>
          <cell r="C782">
            <v>781</v>
          </cell>
        </row>
        <row r="783">
          <cell r="B783">
            <v>753.92700000000002</v>
          </cell>
          <cell r="C783">
            <v>782</v>
          </cell>
        </row>
        <row r="784">
          <cell r="B784">
            <v>754.923</v>
          </cell>
          <cell r="C784">
            <v>783</v>
          </cell>
        </row>
        <row r="785">
          <cell r="B785">
            <v>755.91800000000001</v>
          </cell>
          <cell r="C785">
            <v>784</v>
          </cell>
        </row>
        <row r="786">
          <cell r="B786">
            <v>756.91300000000001</v>
          </cell>
          <cell r="C786">
            <v>785</v>
          </cell>
        </row>
        <row r="787">
          <cell r="B787">
            <v>757.90899999999999</v>
          </cell>
          <cell r="C787">
            <v>786</v>
          </cell>
        </row>
        <row r="788">
          <cell r="B788">
            <v>758.904</v>
          </cell>
          <cell r="C788">
            <v>787</v>
          </cell>
        </row>
        <row r="789">
          <cell r="B789">
            <v>759.899</v>
          </cell>
          <cell r="C789">
            <v>788</v>
          </cell>
        </row>
        <row r="790">
          <cell r="B790">
            <v>760.89499999999998</v>
          </cell>
          <cell r="C790">
            <v>789</v>
          </cell>
        </row>
        <row r="791">
          <cell r="B791">
            <v>761.89</v>
          </cell>
          <cell r="C791">
            <v>790</v>
          </cell>
        </row>
        <row r="792">
          <cell r="B792">
            <v>762.88499999999999</v>
          </cell>
          <cell r="C792">
            <v>791</v>
          </cell>
        </row>
        <row r="793">
          <cell r="B793">
            <v>763.88099999999997</v>
          </cell>
          <cell r="C793">
            <v>792</v>
          </cell>
        </row>
        <row r="794">
          <cell r="B794">
            <v>764.87599999999998</v>
          </cell>
          <cell r="C794">
            <v>793</v>
          </cell>
        </row>
        <row r="795">
          <cell r="B795">
            <v>765.87099999999998</v>
          </cell>
          <cell r="C795">
            <v>794</v>
          </cell>
        </row>
        <row r="796">
          <cell r="B796">
            <v>766.86699999999996</v>
          </cell>
          <cell r="C796">
            <v>795</v>
          </cell>
        </row>
        <row r="797">
          <cell r="B797">
            <v>767.86199999999997</v>
          </cell>
          <cell r="C797">
            <v>796</v>
          </cell>
        </row>
        <row r="798">
          <cell r="B798">
            <v>768.85799999999995</v>
          </cell>
          <cell r="C798">
            <v>797</v>
          </cell>
        </row>
        <row r="799">
          <cell r="B799">
            <v>769.85299999999995</v>
          </cell>
          <cell r="C799">
            <v>798</v>
          </cell>
        </row>
        <row r="800">
          <cell r="B800">
            <v>770.84900000000005</v>
          </cell>
          <cell r="C800">
            <v>799</v>
          </cell>
        </row>
        <row r="801">
          <cell r="B801">
            <v>771.84400000000005</v>
          </cell>
          <cell r="C801">
            <v>800</v>
          </cell>
        </row>
        <row r="802">
          <cell r="B802">
            <v>772.84</v>
          </cell>
          <cell r="C802">
            <v>801</v>
          </cell>
        </row>
        <row r="803">
          <cell r="B803">
            <v>773.83500000000004</v>
          </cell>
          <cell r="C803">
            <v>802</v>
          </cell>
        </row>
        <row r="804">
          <cell r="B804">
            <v>774.83100000000002</v>
          </cell>
          <cell r="C804">
            <v>803</v>
          </cell>
        </row>
        <row r="805">
          <cell r="B805">
            <v>775.82600000000002</v>
          </cell>
          <cell r="C805">
            <v>804</v>
          </cell>
        </row>
        <row r="806">
          <cell r="B806">
            <v>776.822</v>
          </cell>
          <cell r="C806">
            <v>805</v>
          </cell>
        </row>
        <row r="807">
          <cell r="B807">
            <v>777.81799999999998</v>
          </cell>
          <cell r="C807">
            <v>806</v>
          </cell>
        </row>
        <row r="808">
          <cell r="B808">
            <v>778.81299999999999</v>
          </cell>
          <cell r="C808">
            <v>807</v>
          </cell>
        </row>
        <row r="809">
          <cell r="B809">
            <v>779.80899999999997</v>
          </cell>
          <cell r="C809">
            <v>808</v>
          </cell>
        </row>
        <row r="810">
          <cell r="B810">
            <v>780.80499999999995</v>
          </cell>
          <cell r="C810">
            <v>809</v>
          </cell>
        </row>
        <row r="811">
          <cell r="B811">
            <v>781.8</v>
          </cell>
          <cell r="C811">
            <v>810</v>
          </cell>
        </row>
        <row r="812">
          <cell r="B812">
            <v>782.79600000000005</v>
          </cell>
          <cell r="C812">
            <v>811</v>
          </cell>
        </row>
        <row r="813">
          <cell r="B813">
            <v>783.79200000000003</v>
          </cell>
          <cell r="C813">
            <v>812</v>
          </cell>
        </row>
        <row r="814">
          <cell r="B814">
            <v>784.78700000000003</v>
          </cell>
          <cell r="C814">
            <v>813</v>
          </cell>
        </row>
        <row r="815">
          <cell r="B815">
            <v>785.78300000000002</v>
          </cell>
          <cell r="C815">
            <v>814</v>
          </cell>
        </row>
        <row r="816">
          <cell r="B816">
            <v>786.779</v>
          </cell>
          <cell r="C816">
            <v>815</v>
          </cell>
        </row>
        <row r="817">
          <cell r="B817">
            <v>787.774</v>
          </cell>
          <cell r="C817">
            <v>816</v>
          </cell>
        </row>
        <row r="818">
          <cell r="B818">
            <v>788.77</v>
          </cell>
          <cell r="C818">
            <v>817</v>
          </cell>
        </row>
        <row r="819">
          <cell r="B819">
            <v>789.76599999999996</v>
          </cell>
          <cell r="C819">
            <v>818</v>
          </cell>
        </row>
        <row r="820">
          <cell r="B820">
            <v>790.76199999999994</v>
          </cell>
          <cell r="C820">
            <v>819</v>
          </cell>
        </row>
        <row r="821">
          <cell r="B821">
            <v>791.75800000000004</v>
          </cell>
          <cell r="C821">
            <v>820</v>
          </cell>
        </row>
        <row r="822">
          <cell r="B822">
            <v>792.75300000000004</v>
          </cell>
          <cell r="C822">
            <v>821</v>
          </cell>
        </row>
        <row r="823">
          <cell r="B823">
            <v>793.74900000000002</v>
          </cell>
          <cell r="C823">
            <v>822</v>
          </cell>
        </row>
        <row r="824">
          <cell r="B824">
            <v>794.745</v>
          </cell>
          <cell r="C824">
            <v>823</v>
          </cell>
        </row>
        <row r="825">
          <cell r="B825">
            <v>795.74099999999999</v>
          </cell>
          <cell r="C825">
            <v>824</v>
          </cell>
        </row>
        <row r="826">
          <cell r="B826">
            <v>796.73699999999997</v>
          </cell>
          <cell r="C826">
            <v>825</v>
          </cell>
        </row>
        <row r="827">
          <cell r="B827">
            <v>797.73299999999995</v>
          </cell>
          <cell r="C827">
            <v>826</v>
          </cell>
        </row>
        <row r="828">
          <cell r="B828">
            <v>798.72900000000004</v>
          </cell>
          <cell r="C828">
            <v>827</v>
          </cell>
        </row>
        <row r="829">
          <cell r="B829">
            <v>799.72400000000005</v>
          </cell>
          <cell r="C829">
            <v>828</v>
          </cell>
        </row>
        <row r="830">
          <cell r="B830">
            <v>800.72</v>
          </cell>
          <cell r="C830">
            <v>829</v>
          </cell>
        </row>
        <row r="831">
          <cell r="B831">
            <v>801.71600000000001</v>
          </cell>
          <cell r="C831">
            <v>830</v>
          </cell>
        </row>
        <row r="832">
          <cell r="B832">
            <v>802.71199999999999</v>
          </cell>
          <cell r="C832">
            <v>831</v>
          </cell>
        </row>
        <row r="833">
          <cell r="B833">
            <v>803.70799999999997</v>
          </cell>
          <cell r="C833">
            <v>832</v>
          </cell>
        </row>
        <row r="834">
          <cell r="B834">
            <v>804.70399999999995</v>
          </cell>
          <cell r="C834">
            <v>833</v>
          </cell>
        </row>
        <row r="835">
          <cell r="B835">
            <v>805.7</v>
          </cell>
          <cell r="C835">
            <v>834</v>
          </cell>
        </row>
        <row r="836">
          <cell r="B836">
            <v>806.69600000000003</v>
          </cell>
          <cell r="C836">
            <v>835</v>
          </cell>
        </row>
        <row r="837">
          <cell r="B837">
            <v>807.69200000000001</v>
          </cell>
          <cell r="C837">
            <v>836</v>
          </cell>
        </row>
        <row r="838">
          <cell r="B838">
            <v>808.68799999999999</v>
          </cell>
          <cell r="C838">
            <v>837</v>
          </cell>
        </row>
        <row r="839">
          <cell r="B839">
            <v>809.68399999999997</v>
          </cell>
          <cell r="C839">
            <v>838</v>
          </cell>
        </row>
        <row r="840">
          <cell r="B840">
            <v>810.68</v>
          </cell>
          <cell r="C840">
            <v>839</v>
          </cell>
        </row>
        <row r="841">
          <cell r="B841">
            <v>811.67600000000004</v>
          </cell>
          <cell r="C841">
            <v>840</v>
          </cell>
        </row>
        <row r="842">
          <cell r="B842">
            <v>812.673</v>
          </cell>
          <cell r="C842">
            <v>841</v>
          </cell>
        </row>
        <row r="843">
          <cell r="B843">
            <v>813.66899999999998</v>
          </cell>
          <cell r="C843">
            <v>842</v>
          </cell>
        </row>
        <row r="844">
          <cell r="B844">
            <v>814.66499999999996</v>
          </cell>
          <cell r="C844">
            <v>843</v>
          </cell>
        </row>
        <row r="845">
          <cell r="B845">
            <v>815.66099999999994</v>
          </cell>
          <cell r="C845">
            <v>844</v>
          </cell>
        </row>
        <row r="846">
          <cell r="B846">
            <v>816.65700000000004</v>
          </cell>
          <cell r="C846">
            <v>845</v>
          </cell>
        </row>
        <row r="847">
          <cell r="B847">
            <v>817.65300000000002</v>
          </cell>
          <cell r="C847">
            <v>846</v>
          </cell>
        </row>
        <row r="848">
          <cell r="B848">
            <v>818.649</v>
          </cell>
          <cell r="C848">
            <v>847</v>
          </cell>
        </row>
        <row r="849">
          <cell r="B849">
            <v>819.64599999999996</v>
          </cell>
          <cell r="C849">
            <v>848</v>
          </cell>
        </row>
        <row r="850">
          <cell r="B850">
            <v>820.64200000000005</v>
          </cell>
          <cell r="C850">
            <v>849</v>
          </cell>
        </row>
        <row r="851">
          <cell r="B851">
            <v>821.63800000000003</v>
          </cell>
          <cell r="C851">
            <v>850</v>
          </cell>
        </row>
        <row r="852">
          <cell r="B852">
            <v>822.63400000000001</v>
          </cell>
          <cell r="C852">
            <v>851</v>
          </cell>
        </row>
        <row r="853">
          <cell r="B853">
            <v>823.63099999999997</v>
          </cell>
          <cell r="C853">
            <v>852</v>
          </cell>
        </row>
        <row r="854">
          <cell r="B854">
            <v>824.62699999999995</v>
          </cell>
          <cell r="C854">
            <v>853</v>
          </cell>
        </row>
        <row r="855">
          <cell r="B855">
            <v>825.62300000000005</v>
          </cell>
          <cell r="C855">
            <v>854</v>
          </cell>
        </row>
        <row r="856">
          <cell r="B856">
            <v>826.61900000000003</v>
          </cell>
          <cell r="C856">
            <v>855</v>
          </cell>
        </row>
        <row r="857">
          <cell r="B857">
            <v>827.61599999999999</v>
          </cell>
          <cell r="C857">
            <v>856</v>
          </cell>
        </row>
        <row r="858">
          <cell r="B858">
            <v>828.61199999999997</v>
          </cell>
          <cell r="C858">
            <v>857</v>
          </cell>
        </row>
        <row r="859">
          <cell r="B859">
            <v>829.60799999999995</v>
          </cell>
          <cell r="C859">
            <v>858</v>
          </cell>
        </row>
        <row r="860">
          <cell r="B860">
            <v>830.60500000000002</v>
          </cell>
          <cell r="C860">
            <v>859</v>
          </cell>
        </row>
        <row r="861">
          <cell r="B861">
            <v>831.601</v>
          </cell>
          <cell r="C861">
            <v>860</v>
          </cell>
        </row>
        <row r="862">
          <cell r="B862">
            <v>832.59699999999998</v>
          </cell>
          <cell r="C862">
            <v>861</v>
          </cell>
        </row>
        <row r="863">
          <cell r="B863">
            <v>833.59400000000005</v>
          </cell>
          <cell r="C863">
            <v>862</v>
          </cell>
        </row>
        <row r="864">
          <cell r="B864">
            <v>834.59</v>
          </cell>
          <cell r="C864">
            <v>863</v>
          </cell>
        </row>
        <row r="865">
          <cell r="B865">
            <v>835.58600000000001</v>
          </cell>
          <cell r="C865">
            <v>864</v>
          </cell>
        </row>
        <row r="866">
          <cell r="B866">
            <v>836.58299999999997</v>
          </cell>
          <cell r="C866">
            <v>865</v>
          </cell>
        </row>
        <row r="867">
          <cell r="B867">
            <v>837.57899999999995</v>
          </cell>
          <cell r="C867">
            <v>866</v>
          </cell>
        </row>
        <row r="868">
          <cell r="B868">
            <v>838.57600000000002</v>
          </cell>
          <cell r="C868">
            <v>867</v>
          </cell>
        </row>
        <row r="869">
          <cell r="B869">
            <v>839.572</v>
          </cell>
          <cell r="C869">
            <v>868</v>
          </cell>
        </row>
        <row r="870">
          <cell r="B870">
            <v>840.56899999999996</v>
          </cell>
          <cell r="C870">
            <v>869</v>
          </cell>
        </row>
        <row r="871">
          <cell r="B871">
            <v>841.56500000000005</v>
          </cell>
          <cell r="C871">
            <v>870</v>
          </cell>
        </row>
        <row r="872">
          <cell r="B872">
            <v>842.56200000000001</v>
          </cell>
          <cell r="C872">
            <v>871</v>
          </cell>
        </row>
        <row r="873">
          <cell r="B873">
            <v>843.55799999999999</v>
          </cell>
          <cell r="C873">
            <v>872</v>
          </cell>
        </row>
        <row r="874">
          <cell r="B874">
            <v>844.55499999999995</v>
          </cell>
          <cell r="C874">
            <v>873</v>
          </cell>
        </row>
        <row r="875">
          <cell r="B875">
            <v>845.55100000000004</v>
          </cell>
          <cell r="C875">
            <v>874</v>
          </cell>
        </row>
        <row r="876">
          <cell r="B876">
            <v>846.548</v>
          </cell>
          <cell r="C876">
            <v>875</v>
          </cell>
        </row>
        <row r="877">
          <cell r="B877">
            <v>847.54399999999998</v>
          </cell>
          <cell r="C877">
            <v>876</v>
          </cell>
        </row>
        <row r="878">
          <cell r="B878">
            <v>848.54100000000005</v>
          </cell>
          <cell r="C878">
            <v>877</v>
          </cell>
        </row>
        <row r="879">
          <cell r="B879">
            <v>849.53800000000001</v>
          </cell>
          <cell r="C879">
            <v>878</v>
          </cell>
        </row>
        <row r="880">
          <cell r="B880">
            <v>850.53399999999999</v>
          </cell>
          <cell r="C880">
            <v>879</v>
          </cell>
        </row>
        <row r="881">
          <cell r="B881">
            <v>851.53099999999995</v>
          </cell>
          <cell r="C881">
            <v>880</v>
          </cell>
        </row>
        <row r="882">
          <cell r="B882">
            <v>852.52700000000004</v>
          </cell>
          <cell r="C882">
            <v>881</v>
          </cell>
        </row>
        <row r="883">
          <cell r="B883">
            <v>853.524</v>
          </cell>
          <cell r="C883">
            <v>882</v>
          </cell>
        </row>
        <row r="884">
          <cell r="B884">
            <v>854.52099999999996</v>
          </cell>
          <cell r="C884">
            <v>883</v>
          </cell>
        </row>
        <row r="885">
          <cell r="B885">
            <v>855.51700000000005</v>
          </cell>
          <cell r="C885">
            <v>884</v>
          </cell>
        </row>
        <row r="886">
          <cell r="B886">
            <v>856.51400000000001</v>
          </cell>
          <cell r="C886">
            <v>885</v>
          </cell>
        </row>
        <row r="887">
          <cell r="B887">
            <v>857.51099999999997</v>
          </cell>
          <cell r="C887">
            <v>886</v>
          </cell>
        </row>
        <row r="888">
          <cell r="B888">
            <v>858.50699999999995</v>
          </cell>
          <cell r="C888">
            <v>887</v>
          </cell>
        </row>
        <row r="889">
          <cell r="B889">
            <v>859.50400000000002</v>
          </cell>
          <cell r="C889">
            <v>888</v>
          </cell>
        </row>
        <row r="890">
          <cell r="B890">
            <v>860.50099999999998</v>
          </cell>
          <cell r="C890">
            <v>889</v>
          </cell>
        </row>
        <row r="891">
          <cell r="B891">
            <v>861.49699999999996</v>
          </cell>
          <cell r="C891">
            <v>890</v>
          </cell>
        </row>
        <row r="892">
          <cell r="B892">
            <v>862.49400000000003</v>
          </cell>
          <cell r="C892">
            <v>891</v>
          </cell>
        </row>
        <row r="893">
          <cell r="B893">
            <v>863.49099999999999</v>
          </cell>
          <cell r="C893">
            <v>892</v>
          </cell>
        </row>
        <row r="894">
          <cell r="B894">
            <v>864.48800000000006</v>
          </cell>
          <cell r="C894">
            <v>893</v>
          </cell>
        </row>
        <row r="895">
          <cell r="B895">
            <v>865.48500000000001</v>
          </cell>
          <cell r="C895">
            <v>894</v>
          </cell>
        </row>
        <row r="896">
          <cell r="B896">
            <v>866.48099999999999</v>
          </cell>
          <cell r="C896">
            <v>895</v>
          </cell>
        </row>
        <row r="897">
          <cell r="B897">
            <v>867.47799999999995</v>
          </cell>
          <cell r="C897">
            <v>896</v>
          </cell>
        </row>
        <row r="898">
          <cell r="B898">
            <v>868.47500000000002</v>
          </cell>
          <cell r="C898">
            <v>897</v>
          </cell>
        </row>
        <row r="899">
          <cell r="B899">
            <v>869.47199999999998</v>
          </cell>
          <cell r="C899">
            <v>898</v>
          </cell>
        </row>
        <row r="900">
          <cell r="B900">
            <v>870.46900000000005</v>
          </cell>
          <cell r="C900">
            <v>899</v>
          </cell>
        </row>
        <row r="901">
          <cell r="B901">
            <v>871.46600000000001</v>
          </cell>
          <cell r="C901">
            <v>900</v>
          </cell>
        </row>
        <row r="902">
          <cell r="B902">
            <v>872.46199999999999</v>
          </cell>
          <cell r="C902">
            <v>901</v>
          </cell>
        </row>
        <row r="903">
          <cell r="B903">
            <v>873.45899999999995</v>
          </cell>
          <cell r="C903">
            <v>902</v>
          </cell>
        </row>
        <row r="904">
          <cell r="B904">
            <v>874.45600000000002</v>
          </cell>
          <cell r="C904">
            <v>903</v>
          </cell>
        </row>
        <row r="905">
          <cell r="B905">
            <v>875.45299999999997</v>
          </cell>
          <cell r="C905">
            <v>904</v>
          </cell>
        </row>
        <row r="906">
          <cell r="B906">
            <v>876.45</v>
          </cell>
          <cell r="C906">
            <v>905</v>
          </cell>
        </row>
        <row r="907">
          <cell r="B907">
            <v>877.447</v>
          </cell>
          <cell r="C907">
            <v>906</v>
          </cell>
        </row>
        <row r="908">
          <cell r="B908">
            <v>878.44399999999996</v>
          </cell>
          <cell r="C908">
            <v>907</v>
          </cell>
        </row>
        <row r="909">
          <cell r="B909">
            <v>879.44100000000003</v>
          </cell>
          <cell r="C909">
            <v>908</v>
          </cell>
        </row>
        <row r="910">
          <cell r="B910">
            <v>880.43799999999999</v>
          </cell>
          <cell r="C910">
            <v>909</v>
          </cell>
        </row>
        <row r="911">
          <cell r="B911">
            <v>881.43499999999995</v>
          </cell>
          <cell r="C911">
            <v>910</v>
          </cell>
        </row>
        <row r="912">
          <cell r="B912">
            <v>882.43200000000002</v>
          </cell>
          <cell r="C912">
            <v>911</v>
          </cell>
        </row>
        <row r="913">
          <cell r="B913">
            <v>883.42899999999997</v>
          </cell>
          <cell r="C913">
            <v>912</v>
          </cell>
        </row>
        <row r="914">
          <cell r="B914">
            <v>884.42600000000004</v>
          </cell>
          <cell r="C914">
            <v>913</v>
          </cell>
        </row>
        <row r="915">
          <cell r="B915">
            <v>885.423</v>
          </cell>
          <cell r="C915">
            <v>914</v>
          </cell>
        </row>
        <row r="916">
          <cell r="B916">
            <v>886.42</v>
          </cell>
          <cell r="C916">
            <v>915</v>
          </cell>
        </row>
        <row r="917">
          <cell r="B917">
            <v>887.41700000000003</v>
          </cell>
          <cell r="C917">
            <v>916</v>
          </cell>
        </row>
        <row r="918">
          <cell r="B918">
            <v>888.41399999999999</v>
          </cell>
          <cell r="C918">
            <v>917</v>
          </cell>
        </row>
        <row r="919">
          <cell r="B919">
            <v>889.41099999999994</v>
          </cell>
          <cell r="C919">
            <v>918</v>
          </cell>
        </row>
        <row r="920">
          <cell r="B920">
            <v>890.40800000000002</v>
          </cell>
          <cell r="C920">
            <v>919</v>
          </cell>
        </row>
        <row r="921">
          <cell r="B921">
            <v>891.40499999999997</v>
          </cell>
          <cell r="C921">
            <v>920</v>
          </cell>
        </row>
        <row r="922">
          <cell r="B922">
            <v>892.40200000000004</v>
          </cell>
          <cell r="C922">
            <v>921</v>
          </cell>
        </row>
        <row r="923">
          <cell r="B923">
            <v>893.399</v>
          </cell>
          <cell r="C923">
            <v>922</v>
          </cell>
        </row>
        <row r="924">
          <cell r="B924">
            <v>894.39700000000005</v>
          </cell>
          <cell r="C924">
            <v>923</v>
          </cell>
        </row>
        <row r="925">
          <cell r="B925">
            <v>895.39400000000001</v>
          </cell>
          <cell r="C925">
            <v>924</v>
          </cell>
        </row>
        <row r="926">
          <cell r="B926">
            <v>896.39099999999996</v>
          </cell>
          <cell r="C926">
            <v>925</v>
          </cell>
        </row>
        <row r="927">
          <cell r="B927">
            <v>897.38800000000003</v>
          </cell>
          <cell r="C927">
            <v>926</v>
          </cell>
        </row>
        <row r="928">
          <cell r="B928">
            <v>898.38499999999999</v>
          </cell>
          <cell r="C928">
            <v>927</v>
          </cell>
        </row>
        <row r="929">
          <cell r="B929">
            <v>899.38199999999995</v>
          </cell>
          <cell r="C929">
            <v>928</v>
          </cell>
        </row>
        <row r="930">
          <cell r="B930">
            <v>900.38</v>
          </cell>
          <cell r="C930">
            <v>929</v>
          </cell>
        </row>
        <row r="931">
          <cell r="B931">
            <v>901.37699999999995</v>
          </cell>
          <cell r="C931">
            <v>930</v>
          </cell>
        </row>
        <row r="932">
          <cell r="B932">
            <v>902.37400000000002</v>
          </cell>
          <cell r="C932">
            <v>931</v>
          </cell>
        </row>
        <row r="933">
          <cell r="B933">
            <v>903.37099999999998</v>
          </cell>
          <cell r="C933">
            <v>932</v>
          </cell>
        </row>
        <row r="934">
          <cell r="B934">
            <v>904.36800000000005</v>
          </cell>
          <cell r="C934">
            <v>933</v>
          </cell>
        </row>
        <row r="935">
          <cell r="B935">
            <v>905.36599999999999</v>
          </cell>
          <cell r="C935">
            <v>934</v>
          </cell>
        </row>
        <row r="936">
          <cell r="B936">
            <v>906.36300000000006</v>
          </cell>
          <cell r="C936">
            <v>935</v>
          </cell>
        </row>
        <row r="937">
          <cell r="B937">
            <v>907.36</v>
          </cell>
          <cell r="C937">
            <v>936</v>
          </cell>
        </row>
        <row r="938">
          <cell r="B938">
            <v>908.35799999999995</v>
          </cell>
          <cell r="C938">
            <v>937</v>
          </cell>
        </row>
        <row r="939">
          <cell r="B939">
            <v>909.35500000000002</v>
          </cell>
          <cell r="C939">
            <v>938</v>
          </cell>
        </row>
        <row r="940">
          <cell r="B940">
            <v>910.35199999999998</v>
          </cell>
          <cell r="C940">
            <v>939</v>
          </cell>
        </row>
        <row r="941">
          <cell r="B941">
            <v>911.35</v>
          </cell>
          <cell r="C941">
            <v>940</v>
          </cell>
        </row>
        <row r="942">
          <cell r="B942">
            <v>912.34699999999998</v>
          </cell>
          <cell r="C942">
            <v>941</v>
          </cell>
        </row>
        <row r="943">
          <cell r="B943">
            <v>913.34400000000005</v>
          </cell>
          <cell r="C943">
            <v>942</v>
          </cell>
        </row>
        <row r="944">
          <cell r="B944">
            <v>914.34199999999998</v>
          </cell>
          <cell r="C944">
            <v>943</v>
          </cell>
        </row>
        <row r="945">
          <cell r="B945">
            <v>915.33900000000006</v>
          </cell>
          <cell r="C945">
            <v>944</v>
          </cell>
        </row>
        <row r="946">
          <cell r="B946">
            <v>916.33600000000001</v>
          </cell>
          <cell r="C946">
            <v>945</v>
          </cell>
        </row>
        <row r="947">
          <cell r="B947">
            <v>917.33399999999995</v>
          </cell>
          <cell r="C947">
            <v>946</v>
          </cell>
        </row>
        <row r="948">
          <cell r="B948">
            <v>918.33100000000002</v>
          </cell>
          <cell r="C948">
            <v>947</v>
          </cell>
        </row>
        <row r="949">
          <cell r="B949">
            <v>919.32899999999995</v>
          </cell>
          <cell r="C949">
            <v>948</v>
          </cell>
        </row>
        <row r="950">
          <cell r="B950">
            <v>920.32600000000002</v>
          </cell>
          <cell r="C950">
            <v>949</v>
          </cell>
        </row>
        <row r="951">
          <cell r="B951">
            <v>921.32299999999998</v>
          </cell>
          <cell r="C951">
            <v>950</v>
          </cell>
        </row>
        <row r="952">
          <cell r="B952">
            <v>922.32100000000003</v>
          </cell>
          <cell r="C952">
            <v>951</v>
          </cell>
        </row>
        <row r="953">
          <cell r="B953">
            <v>923.31799999999998</v>
          </cell>
          <cell r="C953">
            <v>952</v>
          </cell>
        </row>
        <row r="954">
          <cell r="B954">
            <v>924.31600000000003</v>
          </cell>
          <cell r="C954">
            <v>953</v>
          </cell>
        </row>
        <row r="955">
          <cell r="B955">
            <v>925.31299999999999</v>
          </cell>
          <cell r="C955">
            <v>954</v>
          </cell>
        </row>
        <row r="956">
          <cell r="B956">
            <v>926.31100000000004</v>
          </cell>
          <cell r="C956">
            <v>955</v>
          </cell>
        </row>
        <row r="957">
          <cell r="B957">
            <v>927.30799999999999</v>
          </cell>
          <cell r="C957">
            <v>956</v>
          </cell>
        </row>
        <row r="958">
          <cell r="B958">
            <v>928.30600000000004</v>
          </cell>
          <cell r="C958">
            <v>957</v>
          </cell>
        </row>
        <row r="959">
          <cell r="B959">
            <v>929.303</v>
          </cell>
          <cell r="C959">
            <v>958</v>
          </cell>
        </row>
        <row r="960">
          <cell r="B960">
            <v>930.30100000000004</v>
          </cell>
          <cell r="C960">
            <v>959</v>
          </cell>
        </row>
        <row r="961">
          <cell r="B961">
            <v>931.298</v>
          </cell>
          <cell r="C961">
            <v>960</v>
          </cell>
        </row>
        <row r="962">
          <cell r="B962">
            <v>932.29600000000005</v>
          </cell>
          <cell r="C962">
            <v>961</v>
          </cell>
        </row>
        <row r="963">
          <cell r="B963">
            <v>933.29399999999998</v>
          </cell>
          <cell r="C963">
            <v>962</v>
          </cell>
        </row>
        <row r="964">
          <cell r="B964">
            <v>934.29100000000005</v>
          </cell>
          <cell r="C964">
            <v>963</v>
          </cell>
        </row>
        <row r="965">
          <cell r="B965">
            <v>935.28899999999999</v>
          </cell>
          <cell r="C965">
            <v>964</v>
          </cell>
        </row>
        <row r="966">
          <cell r="B966">
            <v>936.28599999999994</v>
          </cell>
          <cell r="C966">
            <v>965</v>
          </cell>
        </row>
        <row r="967">
          <cell r="B967">
            <v>937.28399999999999</v>
          </cell>
          <cell r="C967">
            <v>966</v>
          </cell>
        </row>
        <row r="968">
          <cell r="B968">
            <v>938.28200000000004</v>
          </cell>
          <cell r="C968">
            <v>967</v>
          </cell>
        </row>
        <row r="969">
          <cell r="B969">
            <v>939.279</v>
          </cell>
          <cell r="C969">
            <v>968</v>
          </cell>
        </row>
        <row r="970">
          <cell r="B970">
            <v>940.27700000000004</v>
          </cell>
          <cell r="C970">
            <v>969</v>
          </cell>
        </row>
        <row r="971">
          <cell r="B971">
            <v>941.27499999999998</v>
          </cell>
          <cell r="C971">
            <v>970</v>
          </cell>
        </row>
        <row r="972">
          <cell r="B972">
            <v>942.27200000000005</v>
          </cell>
          <cell r="C972">
            <v>971</v>
          </cell>
        </row>
        <row r="973">
          <cell r="B973">
            <v>943.27</v>
          </cell>
          <cell r="C973">
            <v>972</v>
          </cell>
        </row>
        <row r="974">
          <cell r="B974">
            <v>944.26800000000003</v>
          </cell>
          <cell r="C974">
            <v>973</v>
          </cell>
        </row>
        <row r="975">
          <cell r="B975">
            <v>945.26499999999999</v>
          </cell>
          <cell r="C975">
            <v>974</v>
          </cell>
        </row>
        <row r="976">
          <cell r="B976">
            <v>946.26300000000003</v>
          </cell>
          <cell r="C976">
            <v>975</v>
          </cell>
        </row>
        <row r="977">
          <cell r="B977">
            <v>947.26099999999997</v>
          </cell>
          <cell r="C977">
            <v>976</v>
          </cell>
        </row>
        <row r="978">
          <cell r="B978">
            <v>948.25800000000004</v>
          </cell>
          <cell r="C978">
            <v>977</v>
          </cell>
        </row>
        <row r="979">
          <cell r="B979">
            <v>949.25599999999997</v>
          </cell>
          <cell r="C979">
            <v>978</v>
          </cell>
        </row>
        <row r="980">
          <cell r="B980">
            <v>950.25400000000002</v>
          </cell>
          <cell r="C980">
            <v>979</v>
          </cell>
        </row>
        <row r="981">
          <cell r="B981">
            <v>951.25199999999995</v>
          </cell>
          <cell r="C981">
            <v>980</v>
          </cell>
        </row>
        <row r="982">
          <cell r="B982">
            <v>952.24900000000002</v>
          </cell>
          <cell r="C982">
            <v>981</v>
          </cell>
        </row>
        <row r="983">
          <cell r="B983">
            <v>953.24699999999996</v>
          </cell>
          <cell r="C983">
            <v>982</v>
          </cell>
        </row>
        <row r="984">
          <cell r="B984">
            <v>954.245</v>
          </cell>
          <cell r="C984">
            <v>983</v>
          </cell>
        </row>
        <row r="985">
          <cell r="B985">
            <v>955.24300000000005</v>
          </cell>
          <cell r="C985">
            <v>984</v>
          </cell>
        </row>
        <row r="986">
          <cell r="B986">
            <v>956.24099999999999</v>
          </cell>
          <cell r="C986">
            <v>985</v>
          </cell>
        </row>
        <row r="987">
          <cell r="B987">
            <v>957.23800000000006</v>
          </cell>
          <cell r="C987">
            <v>986</v>
          </cell>
        </row>
        <row r="988">
          <cell r="B988">
            <v>958.23599999999999</v>
          </cell>
          <cell r="C988">
            <v>987</v>
          </cell>
        </row>
        <row r="989">
          <cell r="B989">
            <v>959.23400000000004</v>
          </cell>
          <cell r="C989">
            <v>988</v>
          </cell>
        </row>
        <row r="990">
          <cell r="B990">
            <v>960.23199999999997</v>
          </cell>
          <cell r="C990">
            <v>989</v>
          </cell>
        </row>
        <row r="991">
          <cell r="B991">
            <v>961.23</v>
          </cell>
          <cell r="C991">
            <v>990</v>
          </cell>
        </row>
        <row r="992">
          <cell r="B992">
            <v>962.22799999999995</v>
          </cell>
          <cell r="C992">
            <v>991</v>
          </cell>
        </row>
        <row r="993">
          <cell r="B993">
            <v>963.226</v>
          </cell>
          <cell r="C993">
            <v>992</v>
          </cell>
        </row>
        <row r="994">
          <cell r="B994">
            <v>964.22400000000005</v>
          </cell>
          <cell r="C994">
            <v>993</v>
          </cell>
        </row>
        <row r="995">
          <cell r="B995">
            <v>965.221</v>
          </cell>
          <cell r="C995">
            <v>994</v>
          </cell>
        </row>
        <row r="996">
          <cell r="B996">
            <v>966.21900000000005</v>
          </cell>
          <cell r="C996">
            <v>995</v>
          </cell>
        </row>
        <row r="997">
          <cell r="B997">
            <v>967.21699999999998</v>
          </cell>
          <cell r="C997">
            <v>996</v>
          </cell>
        </row>
        <row r="998">
          <cell r="B998">
            <v>968.21500000000003</v>
          </cell>
          <cell r="C998">
            <v>997</v>
          </cell>
        </row>
        <row r="999">
          <cell r="B999">
            <v>969.21299999999997</v>
          </cell>
          <cell r="C999">
            <v>998</v>
          </cell>
        </row>
        <row r="1000">
          <cell r="B1000">
            <v>970.21100000000001</v>
          </cell>
          <cell r="C1000">
            <v>999</v>
          </cell>
        </row>
        <row r="1001">
          <cell r="B1001">
            <v>971.20899999999995</v>
          </cell>
          <cell r="C1001">
            <v>1000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or Plan"/>
      <sheetName val="Reporte_de_plan"/>
      <sheetName val="Hoja2"/>
      <sheetName val="Por Plan Detallado"/>
      <sheetName val="Pionero no pionero"/>
      <sheetName val="Hoja1"/>
      <sheetName val="Hoja5"/>
      <sheetName val="OLA a la Carta"/>
    </sheetNames>
    <sheetDataSet>
      <sheetData sheetId="0" refreshError="1"/>
      <sheetData sheetId="1" refreshError="1">
        <row r="1">
          <cell r="A1" t="str">
            <v>Ciclo</v>
          </cell>
          <cell r="B1" t="str">
            <v>plan</v>
          </cell>
          <cell r="C1" t="str">
            <v>Plan2</v>
          </cell>
          <cell r="D1" t="str">
            <v>Beneficio</v>
          </cell>
          <cell r="E1" t="str">
            <v>Cargo basico</v>
          </cell>
          <cell r="F1" t="str">
            <v>Consumo</v>
          </cell>
          <cell r="G1" t="str">
            <v>Consumo SMS</v>
          </cell>
          <cell r="H1" t="str">
            <v>Consumo MMS</v>
          </cell>
          <cell r="I1" t="str">
            <v>Consumo GPRS</v>
          </cell>
          <cell r="J1" t="str">
            <v>Otros Cargos</v>
          </cell>
          <cell r="K1" t="str">
            <v>Descuentos</v>
          </cell>
          <cell r="L1" t="str">
            <v>Intereses</v>
          </cell>
          <cell r="M1" t="str">
            <v>Antes de impuestos</v>
          </cell>
          <cell r="N1" t="str">
            <v>IVA 20</v>
          </cell>
          <cell r="O1" t="str">
            <v>IVA 16</v>
          </cell>
          <cell r="P1" t="str">
            <v>Otros impuestos</v>
          </cell>
          <cell r="Q1" t="str">
            <v>Cargos del mes</v>
          </cell>
          <cell r="R1" t="str">
            <v>Saldo anterior</v>
          </cell>
          <cell r="S1" t="str">
            <v>Pagos</v>
          </cell>
          <cell r="T1" t="str">
            <v>Ajustes</v>
          </cell>
          <cell r="U1" t="str">
            <v>Total a Pagar</v>
          </cell>
          <cell r="V1" t="str">
            <v>Minutos</v>
          </cell>
          <cell r="W1" t="str">
            <v>Nro Facturas</v>
          </cell>
          <cell r="X1" t="str">
            <v>Abonados</v>
          </cell>
          <cell r="Y1" t="str">
            <v>Dias</v>
          </cell>
          <cell r="Z1" t="str">
            <v>Mes</v>
          </cell>
        </row>
        <row r="2">
          <cell r="A2" t="str">
            <v>05-Jul-04</v>
          </cell>
          <cell r="B2" t="str">
            <v>Desconocido</v>
          </cell>
          <cell r="C2" t="str">
            <v>Multiples planes</v>
          </cell>
          <cell r="D2" t="str">
            <v>Pionero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1382534</v>
          </cell>
          <cell r="S2">
            <v>0</v>
          </cell>
          <cell r="T2">
            <v>0</v>
          </cell>
          <cell r="U2">
            <v>1382534</v>
          </cell>
          <cell r="V2">
            <v>0</v>
          </cell>
          <cell r="W2">
            <v>12</v>
          </cell>
          <cell r="X2">
            <v>12</v>
          </cell>
          <cell r="Y2">
            <v>360</v>
          </cell>
          <cell r="Z2" t="str">
            <v>Julio</v>
          </cell>
        </row>
        <row r="3">
          <cell r="A3" t="str">
            <v>05-Jul-04</v>
          </cell>
          <cell r="B3" t="str">
            <v>La cuenta presenta m·ltiples planes</v>
          </cell>
          <cell r="C3" t="str">
            <v>Multiples planes</v>
          </cell>
          <cell r="D3" t="str">
            <v>Pionero</v>
          </cell>
          <cell r="E3">
            <v>12279859</v>
          </cell>
          <cell r="F3">
            <v>8077640</v>
          </cell>
          <cell r="G3">
            <v>91000</v>
          </cell>
          <cell r="H3">
            <v>0</v>
          </cell>
          <cell r="I3">
            <v>0</v>
          </cell>
          <cell r="J3">
            <v>0</v>
          </cell>
          <cell r="K3">
            <v>-17598</v>
          </cell>
          <cell r="L3">
            <v>150953</v>
          </cell>
          <cell r="M3">
            <v>20581854</v>
          </cell>
          <cell r="N3">
            <v>3808121</v>
          </cell>
          <cell r="O3">
            <v>51130</v>
          </cell>
          <cell r="P3">
            <v>64641</v>
          </cell>
          <cell r="Q3">
            <v>24505746</v>
          </cell>
          <cell r="R3">
            <v>41452240</v>
          </cell>
          <cell r="S3">
            <v>-16954583</v>
          </cell>
          <cell r="T3">
            <v>-504865</v>
          </cell>
          <cell r="U3">
            <v>48498538</v>
          </cell>
          <cell r="V3">
            <v>99235</v>
          </cell>
          <cell r="W3">
            <v>76</v>
          </cell>
          <cell r="X3">
            <v>276</v>
          </cell>
          <cell r="Y3">
            <v>2280</v>
          </cell>
          <cell r="Z3" t="str">
            <v>Julio</v>
          </cell>
        </row>
        <row r="4">
          <cell r="A4" t="str">
            <v>05-Jul-04</v>
          </cell>
          <cell r="B4" t="str">
            <v>La cuenta presenta múltiples planes</v>
          </cell>
          <cell r="C4" t="str">
            <v>Multiples planes</v>
          </cell>
          <cell r="D4" t="str">
            <v>Pionero</v>
          </cell>
          <cell r="E4">
            <v>528624167</v>
          </cell>
          <cell r="F4">
            <v>253049655</v>
          </cell>
          <cell r="G4">
            <v>2373250</v>
          </cell>
          <cell r="H4">
            <v>0</v>
          </cell>
          <cell r="I4">
            <v>0</v>
          </cell>
          <cell r="J4">
            <v>0</v>
          </cell>
          <cell r="K4">
            <v>-6393775</v>
          </cell>
          <cell r="L4">
            <v>2649933</v>
          </cell>
          <cell r="M4">
            <v>780303230</v>
          </cell>
          <cell r="N4">
            <v>151226908</v>
          </cell>
          <cell r="O4">
            <v>936047</v>
          </cell>
          <cell r="P4">
            <v>1742323</v>
          </cell>
          <cell r="Q4">
            <v>934208508</v>
          </cell>
          <cell r="R4">
            <v>2002141018</v>
          </cell>
          <cell r="S4">
            <v>-609891687</v>
          </cell>
          <cell r="T4">
            <v>19261663</v>
          </cell>
          <cell r="U4">
            <v>2345719512</v>
          </cell>
          <cell r="V4">
            <v>4455595</v>
          </cell>
          <cell r="W4">
            <v>779</v>
          </cell>
          <cell r="X4">
            <v>10000</v>
          </cell>
          <cell r="Y4">
            <v>23110</v>
          </cell>
          <cell r="Z4" t="str">
            <v>Julio</v>
          </cell>
        </row>
        <row r="5">
          <cell r="A5" t="str">
            <v>05-Jul-04</v>
          </cell>
          <cell r="B5" t="str">
            <v>OLA A la Carta</v>
          </cell>
          <cell r="C5" t="str">
            <v>OLA A la Carta</v>
          </cell>
          <cell r="D5" t="str">
            <v>Pionero</v>
          </cell>
          <cell r="E5">
            <v>36808</v>
          </cell>
          <cell r="F5">
            <v>15054842</v>
          </cell>
          <cell r="G5">
            <v>65800</v>
          </cell>
          <cell r="H5">
            <v>0</v>
          </cell>
          <cell r="I5">
            <v>0</v>
          </cell>
          <cell r="J5">
            <v>0</v>
          </cell>
          <cell r="K5">
            <v>-14505</v>
          </cell>
          <cell r="L5">
            <v>830403</v>
          </cell>
          <cell r="M5">
            <v>15973348</v>
          </cell>
          <cell r="N5">
            <v>1513844</v>
          </cell>
          <cell r="O5">
            <v>1211934</v>
          </cell>
          <cell r="P5">
            <v>104718</v>
          </cell>
          <cell r="Q5">
            <v>18803844</v>
          </cell>
          <cell r="R5">
            <v>196331419</v>
          </cell>
          <cell r="S5">
            <v>-14800349</v>
          </cell>
          <cell r="T5">
            <v>10910908</v>
          </cell>
          <cell r="U5">
            <v>211245832</v>
          </cell>
          <cell r="V5">
            <v>55992</v>
          </cell>
          <cell r="W5">
            <v>521</v>
          </cell>
          <cell r="X5">
            <v>525</v>
          </cell>
          <cell r="Y5">
            <v>15528</v>
          </cell>
          <cell r="Z5" t="str">
            <v>Julio</v>
          </cell>
        </row>
        <row r="6">
          <cell r="A6" t="str">
            <v>05-Jul-04</v>
          </cell>
          <cell r="B6" t="str">
            <v>OLA A la carta 140</v>
          </cell>
          <cell r="C6" t="str">
            <v>OLA A la Carta</v>
          </cell>
          <cell r="D6" t="str">
            <v>Pionero</v>
          </cell>
          <cell r="E6">
            <v>2135936</v>
          </cell>
          <cell r="F6">
            <v>3364534</v>
          </cell>
          <cell r="G6">
            <v>10200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17348</v>
          </cell>
          <cell r="M6">
            <v>5528018</v>
          </cell>
          <cell r="N6">
            <v>1081933</v>
          </cell>
          <cell r="O6">
            <v>0</v>
          </cell>
          <cell r="P6">
            <v>33645</v>
          </cell>
          <cell r="Q6">
            <v>6643596</v>
          </cell>
          <cell r="R6">
            <v>15040286</v>
          </cell>
          <cell r="S6">
            <v>-2775251</v>
          </cell>
          <cell r="T6">
            <v>247746</v>
          </cell>
          <cell r="U6">
            <v>19156377</v>
          </cell>
          <cell r="V6">
            <v>12319</v>
          </cell>
          <cell r="W6">
            <v>51</v>
          </cell>
          <cell r="X6">
            <v>51</v>
          </cell>
          <cell r="Y6">
            <v>1483</v>
          </cell>
          <cell r="Z6" t="str">
            <v>Julio</v>
          </cell>
        </row>
        <row r="7">
          <cell r="A7" t="str">
            <v>05-Jul-04</v>
          </cell>
          <cell r="B7" t="str">
            <v>OLA A la carta 140 pioneros</v>
          </cell>
          <cell r="C7" t="str">
            <v>OLA A la Carta</v>
          </cell>
          <cell r="D7" t="str">
            <v>Pionero</v>
          </cell>
          <cell r="E7">
            <v>1091238453</v>
          </cell>
          <cell r="F7">
            <v>1190823425</v>
          </cell>
          <cell r="G7">
            <v>15761096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11232669</v>
          </cell>
          <cell r="M7">
            <v>2309055643</v>
          </cell>
          <cell r="N7">
            <v>399987836</v>
          </cell>
          <cell r="O7">
            <v>3755040</v>
          </cell>
          <cell r="P7">
            <v>6972321</v>
          </cell>
          <cell r="Q7">
            <v>2719770840</v>
          </cell>
          <cell r="R7">
            <v>4891267495</v>
          </cell>
          <cell r="S7">
            <v>-1418443797</v>
          </cell>
          <cell r="T7">
            <v>-336166630</v>
          </cell>
          <cell r="U7">
            <v>5856427990</v>
          </cell>
          <cell r="V7">
            <v>9021932</v>
          </cell>
          <cell r="W7">
            <v>23417</v>
          </cell>
          <cell r="X7">
            <v>23627</v>
          </cell>
          <cell r="Y7">
            <v>697089</v>
          </cell>
          <cell r="Z7" t="str">
            <v>Julio</v>
          </cell>
        </row>
        <row r="8">
          <cell r="A8" t="str">
            <v>05-Jul-04</v>
          </cell>
          <cell r="B8" t="str">
            <v>OLA A la carta 360</v>
          </cell>
          <cell r="C8" t="str">
            <v>OLA A la Carta</v>
          </cell>
          <cell r="D8" t="str">
            <v>Pionero</v>
          </cell>
          <cell r="E8">
            <v>560000</v>
          </cell>
          <cell r="F8">
            <v>183674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3269</v>
          </cell>
          <cell r="M8">
            <v>746943</v>
          </cell>
          <cell r="N8">
            <v>148735</v>
          </cell>
          <cell r="O8">
            <v>0</v>
          </cell>
          <cell r="P8">
            <v>7441</v>
          </cell>
          <cell r="Q8">
            <v>903119</v>
          </cell>
          <cell r="R8">
            <v>2011055</v>
          </cell>
          <cell r="S8">
            <v>-204652</v>
          </cell>
          <cell r="T8">
            <v>354166</v>
          </cell>
          <cell r="U8">
            <v>3063688</v>
          </cell>
          <cell r="V8">
            <v>1972</v>
          </cell>
          <cell r="W8">
            <v>10</v>
          </cell>
          <cell r="X8">
            <v>10</v>
          </cell>
          <cell r="Y8">
            <v>300</v>
          </cell>
          <cell r="Z8" t="str">
            <v>Julio</v>
          </cell>
        </row>
        <row r="9">
          <cell r="A9" t="str">
            <v>05-Jul-04</v>
          </cell>
          <cell r="B9" t="str">
            <v>OLA A la carta 360 pioneros</v>
          </cell>
          <cell r="C9" t="str">
            <v>OLA A la Carta</v>
          </cell>
          <cell r="D9" t="str">
            <v>Pionero</v>
          </cell>
          <cell r="E9">
            <v>365055113</v>
          </cell>
          <cell r="F9">
            <v>126514335</v>
          </cell>
          <cell r="G9">
            <v>1231600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3077282</v>
          </cell>
          <cell r="M9">
            <v>495878330</v>
          </cell>
          <cell r="N9">
            <v>96877980</v>
          </cell>
          <cell r="O9">
            <v>1176773</v>
          </cell>
          <cell r="P9">
            <v>1797123</v>
          </cell>
          <cell r="Q9">
            <v>595730206</v>
          </cell>
          <cell r="R9">
            <v>1341886849</v>
          </cell>
          <cell r="S9">
            <v>-401599763</v>
          </cell>
          <cell r="T9">
            <v>-1599378</v>
          </cell>
          <cell r="U9">
            <v>1534417926</v>
          </cell>
          <cell r="V9">
            <v>2766243</v>
          </cell>
          <cell r="W9">
            <v>4892</v>
          </cell>
          <cell r="X9">
            <v>4905</v>
          </cell>
          <cell r="Y9">
            <v>146026</v>
          </cell>
          <cell r="Z9" t="str">
            <v>Julio</v>
          </cell>
        </row>
        <row r="10">
          <cell r="A10" t="str">
            <v>05-Jul-04</v>
          </cell>
          <cell r="B10" t="str">
            <v>OLA A la carta 550</v>
          </cell>
          <cell r="C10" t="str">
            <v>OLA A la Carta</v>
          </cell>
          <cell r="D10" t="str">
            <v>Pionero</v>
          </cell>
          <cell r="E10">
            <v>110000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110000</v>
          </cell>
          <cell r="N10">
            <v>22000</v>
          </cell>
          <cell r="O10">
            <v>0</v>
          </cell>
          <cell r="P10">
            <v>2200</v>
          </cell>
          <cell r="Q10">
            <v>134200</v>
          </cell>
          <cell r="R10">
            <v>913160</v>
          </cell>
          <cell r="S10">
            <v>0</v>
          </cell>
          <cell r="T10">
            <v>-26629</v>
          </cell>
          <cell r="U10">
            <v>1020731</v>
          </cell>
          <cell r="V10">
            <v>0</v>
          </cell>
          <cell r="W10">
            <v>1</v>
          </cell>
          <cell r="X10">
            <v>1</v>
          </cell>
          <cell r="Y10">
            <v>30</v>
          </cell>
          <cell r="Z10" t="str">
            <v>Julio</v>
          </cell>
        </row>
        <row r="11">
          <cell r="A11" t="str">
            <v>05-Jul-04</v>
          </cell>
          <cell r="B11" t="str">
            <v>OLA A la carta 550 pioneros</v>
          </cell>
          <cell r="C11" t="str">
            <v>OLA A la Carta</v>
          </cell>
          <cell r="D11" t="str">
            <v>Pionero</v>
          </cell>
          <cell r="E11">
            <v>141622680</v>
          </cell>
          <cell r="F11">
            <v>106556114</v>
          </cell>
          <cell r="G11">
            <v>352600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2058024</v>
          </cell>
          <cell r="M11">
            <v>250589418</v>
          </cell>
          <cell r="N11">
            <v>48862629</v>
          </cell>
          <cell r="O11">
            <v>590330</v>
          </cell>
          <cell r="P11">
            <v>1122026</v>
          </cell>
          <cell r="Q11">
            <v>301164403</v>
          </cell>
          <cell r="R11">
            <v>682294381</v>
          </cell>
          <cell r="S11">
            <v>-154423039</v>
          </cell>
          <cell r="T11">
            <v>-5031591</v>
          </cell>
          <cell r="U11">
            <v>824004165</v>
          </cell>
          <cell r="V11">
            <v>1256505</v>
          </cell>
          <cell r="W11">
            <v>1440</v>
          </cell>
          <cell r="X11">
            <v>1441</v>
          </cell>
          <cell r="Y11">
            <v>42771</v>
          </cell>
          <cell r="Z11" t="str">
            <v>Julio</v>
          </cell>
        </row>
        <row r="12">
          <cell r="A12" t="str">
            <v>05-Jul-04</v>
          </cell>
          <cell r="B12" t="str">
            <v>OLA A la carta 65</v>
          </cell>
          <cell r="C12" t="str">
            <v>OLA A la Carta</v>
          </cell>
          <cell r="D12" t="str">
            <v>Pionero</v>
          </cell>
          <cell r="E12">
            <v>1375701</v>
          </cell>
          <cell r="F12">
            <v>4645140</v>
          </cell>
          <cell r="G12">
            <v>2200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55890</v>
          </cell>
          <cell r="M12">
            <v>6078931</v>
          </cell>
          <cell r="N12">
            <v>1189175</v>
          </cell>
          <cell r="O12">
            <v>0</v>
          </cell>
          <cell r="P12">
            <v>5047</v>
          </cell>
          <cell r="Q12">
            <v>7273153</v>
          </cell>
          <cell r="R12">
            <v>10740900</v>
          </cell>
          <cell r="S12">
            <v>-1702978</v>
          </cell>
          <cell r="T12">
            <v>509918</v>
          </cell>
          <cell r="U12">
            <v>16820993</v>
          </cell>
          <cell r="V12">
            <v>9409</v>
          </cell>
          <cell r="W12">
            <v>48</v>
          </cell>
          <cell r="X12">
            <v>48</v>
          </cell>
          <cell r="Y12">
            <v>1440</v>
          </cell>
          <cell r="Z12" t="str">
            <v>Julio</v>
          </cell>
        </row>
        <row r="13">
          <cell r="A13" t="str">
            <v>05-Jul-04</v>
          </cell>
          <cell r="B13" t="str">
            <v>OLA A la carta 65 pioneros</v>
          </cell>
          <cell r="C13" t="str">
            <v>OLA A la Carta</v>
          </cell>
          <cell r="D13" t="str">
            <v>Pionero</v>
          </cell>
          <cell r="E13">
            <v>1827488130</v>
          </cell>
          <cell r="F13">
            <v>982474421</v>
          </cell>
          <cell r="G13">
            <v>16361393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18320227</v>
          </cell>
          <cell r="M13">
            <v>2844644171</v>
          </cell>
          <cell r="N13">
            <v>556422154</v>
          </cell>
          <cell r="O13">
            <v>6622961</v>
          </cell>
          <cell r="P13">
            <v>10681301</v>
          </cell>
          <cell r="Q13">
            <v>3418370587</v>
          </cell>
          <cell r="R13">
            <v>7589123612</v>
          </cell>
          <cell r="S13">
            <v>-2293473193</v>
          </cell>
          <cell r="T13">
            <v>-85769974</v>
          </cell>
          <cell r="U13">
            <v>8628251115</v>
          </cell>
          <cell r="V13">
            <v>16719337</v>
          </cell>
          <cell r="W13">
            <v>54207</v>
          </cell>
          <cell r="X13">
            <v>56205</v>
          </cell>
          <cell r="Y13">
            <v>1604362</v>
          </cell>
          <cell r="Z13" t="str">
            <v>Julio</v>
          </cell>
        </row>
        <row r="14">
          <cell r="A14" t="str">
            <v>05-Jul-04</v>
          </cell>
          <cell r="B14" t="str">
            <v>OLA Compa±Ýa A la Carta</v>
          </cell>
          <cell r="C14" t="str">
            <v>OLA Compañia A la Carta</v>
          </cell>
          <cell r="D14" t="str">
            <v>Pionero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2276</v>
          </cell>
          <cell r="M14">
            <v>2276</v>
          </cell>
          <cell r="N14">
            <v>0</v>
          </cell>
          <cell r="O14">
            <v>0</v>
          </cell>
          <cell r="P14">
            <v>0</v>
          </cell>
          <cell r="Q14">
            <v>2276</v>
          </cell>
          <cell r="R14">
            <v>2092299</v>
          </cell>
          <cell r="S14">
            <v>-356303</v>
          </cell>
          <cell r="T14">
            <v>-2489</v>
          </cell>
          <cell r="U14">
            <v>1735783</v>
          </cell>
          <cell r="V14">
            <v>0</v>
          </cell>
          <cell r="W14">
            <v>4</v>
          </cell>
          <cell r="X14">
            <v>4</v>
          </cell>
          <cell r="Y14">
            <v>120</v>
          </cell>
          <cell r="Z14" t="str">
            <v>Julio</v>
          </cell>
        </row>
        <row r="15">
          <cell r="A15" t="str">
            <v>05-Jul-04</v>
          </cell>
          <cell r="B15" t="str">
            <v>OLA Compa±Ýa A la carta 1500</v>
          </cell>
          <cell r="C15" t="str">
            <v>OLA Compañia A la Carta</v>
          </cell>
          <cell r="D15" t="str">
            <v>Pionero</v>
          </cell>
          <cell r="E15">
            <v>165000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165000</v>
          </cell>
          <cell r="N15">
            <v>33000</v>
          </cell>
          <cell r="O15">
            <v>0</v>
          </cell>
          <cell r="P15">
            <v>0</v>
          </cell>
          <cell r="Q15">
            <v>198000</v>
          </cell>
          <cell r="R15">
            <v>715112</v>
          </cell>
          <cell r="S15">
            <v>0</v>
          </cell>
          <cell r="T15">
            <v>-7360</v>
          </cell>
          <cell r="U15">
            <v>905752</v>
          </cell>
          <cell r="V15">
            <v>0</v>
          </cell>
          <cell r="W15">
            <v>1</v>
          </cell>
          <cell r="X15">
            <v>1</v>
          </cell>
          <cell r="Y15">
            <v>30</v>
          </cell>
          <cell r="Z15" t="str">
            <v>Julio</v>
          </cell>
        </row>
        <row r="16">
          <cell r="A16" t="str">
            <v>05-Jul-04</v>
          </cell>
          <cell r="B16" t="str">
            <v>OLA Compa±Ýa A la carta 1500 pioneros</v>
          </cell>
          <cell r="C16" t="str">
            <v>OLA Compañia A la Carta</v>
          </cell>
          <cell r="D16" t="str">
            <v>Pionero</v>
          </cell>
          <cell r="E16">
            <v>14363900</v>
          </cell>
          <cell r="F16">
            <v>10440075</v>
          </cell>
          <cell r="G16">
            <v>2550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123667</v>
          </cell>
          <cell r="M16">
            <v>24930192</v>
          </cell>
          <cell r="N16">
            <v>4957629</v>
          </cell>
          <cell r="O16">
            <v>2944</v>
          </cell>
          <cell r="P16">
            <v>53114</v>
          </cell>
          <cell r="Q16">
            <v>29943879</v>
          </cell>
          <cell r="R16">
            <v>53935619</v>
          </cell>
          <cell r="S16">
            <v>-12077159</v>
          </cell>
          <cell r="T16">
            <v>1802943</v>
          </cell>
          <cell r="U16">
            <v>73605282</v>
          </cell>
          <cell r="V16">
            <v>197277</v>
          </cell>
          <cell r="W16">
            <v>98</v>
          </cell>
          <cell r="X16">
            <v>98</v>
          </cell>
          <cell r="Y16">
            <v>2921</v>
          </cell>
          <cell r="Z16" t="str">
            <v>Julio</v>
          </cell>
        </row>
        <row r="17">
          <cell r="A17" t="str">
            <v>05-Jul-04</v>
          </cell>
          <cell r="B17" t="str">
            <v>OLA Compa±Ýa A la carta 450</v>
          </cell>
          <cell r="C17" t="str">
            <v>OLA Compañia A la Carta</v>
          </cell>
          <cell r="D17" t="str">
            <v>Pionero</v>
          </cell>
          <cell r="E17">
            <v>198334</v>
          </cell>
          <cell r="F17">
            <v>113972</v>
          </cell>
          <cell r="G17">
            <v>900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313206</v>
          </cell>
          <cell r="N17">
            <v>62641</v>
          </cell>
          <cell r="O17">
            <v>0</v>
          </cell>
          <cell r="P17">
            <v>1400</v>
          </cell>
          <cell r="Q17">
            <v>377247</v>
          </cell>
          <cell r="R17">
            <v>362631</v>
          </cell>
          <cell r="S17">
            <v>-196005</v>
          </cell>
          <cell r="T17">
            <v>275987</v>
          </cell>
          <cell r="U17">
            <v>819860</v>
          </cell>
          <cell r="V17">
            <v>2453</v>
          </cell>
          <cell r="W17">
            <v>3</v>
          </cell>
          <cell r="X17">
            <v>3</v>
          </cell>
          <cell r="Y17">
            <v>90</v>
          </cell>
          <cell r="Z17" t="str">
            <v>Julio</v>
          </cell>
        </row>
        <row r="18">
          <cell r="A18" t="str">
            <v>05-Jul-04</v>
          </cell>
          <cell r="B18" t="str">
            <v>OLA Compa±Ýa A la carta 450 pioneros</v>
          </cell>
          <cell r="C18" t="str">
            <v>OLA Compañia A la Carta</v>
          </cell>
          <cell r="D18" t="str">
            <v>Pionero</v>
          </cell>
          <cell r="E18">
            <v>35658881</v>
          </cell>
          <cell r="F18">
            <v>7741418</v>
          </cell>
          <cell r="G18">
            <v>193500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59892</v>
          </cell>
          <cell r="M18">
            <v>43653691</v>
          </cell>
          <cell r="N18">
            <v>8644784</v>
          </cell>
          <cell r="O18">
            <v>38148</v>
          </cell>
          <cell r="P18">
            <v>167216</v>
          </cell>
          <cell r="Q18">
            <v>52503839</v>
          </cell>
          <cell r="R18">
            <v>96371660</v>
          </cell>
          <cell r="S18">
            <v>-39412751</v>
          </cell>
          <cell r="T18">
            <v>598720</v>
          </cell>
          <cell r="U18">
            <v>110061469</v>
          </cell>
          <cell r="V18">
            <v>322154</v>
          </cell>
          <cell r="W18">
            <v>527</v>
          </cell>
          <cell r="X18">
            <v>529</v>
          </cell>
          <cell r="Y18">
            <v>15769</v>
          </cell>
          <cell r="Z18" t="str">
            <v>Julio</v>
          </cell>
        </row>
        <row r="19">
          <cell r="A19" t="str">
            <v>05-Jul-04</v>
          </cell>
          <cell r="B19" t="str">
            <v>OLA Compa±Ýa A la carta 950 pioneros</v>
          </cell>
          <cell r="C19" t="str">
            <v>OLA Compañia A la Carta</v>
          </cell>
          <cell r="D19" t="str">
            <v>Pionero</v>
          </cell>
          <cell r="E19">
            <v>10761440</v>
          </cell>
          <cell r="F19">
            <v>4080940</v>
          </cell>
          <cell r="G19">
            <v>7500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29196</v>
          </cell>
          <cell r="M19">
            <v>14879076</v>
          </cell>
          <cell r="N19">
            <v>2960675</v>
          </cell>
          <cell r="O19">
            <v>7454</v>
          </cell>
          <cell r="P19">
            <v>26635</v>
          </cell>
          <cell r="Q19">
            <v>17873840</v>
          </cell>
          <cell r="R19">
            <v>35823980</v>
          </cell>
          <cell r="S19">
            <v>-13387937</v>
          </cell>
          <cell r="T19">
            <v>719817</v>
          </cell>
          <cell r="U19">
            <v>41029701</v>
          </cell>
          <cell r="V19">
            <v>123148</v>
          </cell>
          <cell r="W19">
            <v>104</v>
          </cell>
          <cell r="X19">
            <v>107</v>
          </cell>
          <cell r="Y19">
            <v>3120</v>
          </cell>
          <cell r="Z19" t="str">
            <v>Julio</v>
          </cell>
        </row>
        <row r="20">
          <cell r="A20" t="str">
            <v>05-Jul-04</v>
          </cell>
          <cell r="B20" t="str">
            <v>OLA Compa±Ýa Hablas mßs. pagas menos</v>
          </cell>
          <cell r="C20" t="str">
            <v>OLA Compañia H+P-</v>
          </cell>
          <cell r="D20" t="str">
            <v>Pionero</v>
          </cell>
          <cell r="E20">
            <v>80000</v>
          </cell>
          <cell r="F20">
            <v>62911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-62911</v>
          </cell>
          <cell r="L20">
            <v>97</v>
          </cell>
          <cell r="M20">
            <v>80097</v>
          </cell>
          <cell r="N20">
            <v>16000</v>
          </cell>
          <cell r="O20">
            <v>0</v>
          </cell>
          <cell r="P20">
            <v>3200</v>
          </cell>
          <cell r="Q20">
            <v>99297</v>
          </cell>
          <cell r="R20">
            <v>183294</v>
          </cell>
          <cell r="S20">
            <v>-92600</v>
          </cell>
          <cell r="T20">
            <v>0</v>
          </cell>
          <cell r="U20">
            <v>189991</v>
          </cell>
          <cell r="V20">
            <v>393</v>
          </cell>
          <cell r="W20">
            <v>2</v>
          </cell>
          <cell r="X20">
            <v>2</v>
          </cell>
          <cell r="Y20">
            <v>31</v>
          </cell>
          <cell r="Z20" t="str">
            <v>Julio</v>
          </cell>
        </row>
        <row r="21">
          <cell r="A21" t="str">
            <v>05-Jul-04</v>
          </cell>
          <cell r="B21" t="str">
            <v>OLA Compa±Ýa Hablas mßs. pagas menos pioneros</v>
          </cell>
          <cell r="C21" t="str">
            <v>OLA Compañia H+P-</v>
          </cell>
          <cell r="D21" t="str">
            <v>Pionero</v>
          </cell>
          <cell r="E21">
            <v>3576880</v>
          </cell>
          <cell r="F21">
            <v>25380096</v>
          </cell>
          <cell r="G21">
            <v>24400</v>
          </cell>
          <cell r="H21">
            <v>0</v>
          </cell>
          <cell r="I21">
            <v>0</v>
          </cell>
          <cell r="J21">
            <v>0</v>
          </cell>
          <cell r="K21">
            <v>-5816010</v>
          </cell>
          <cell r="L21">
            <v>48745</v>
          </cell>
          <cell r="M21">
            <v>23214111</v>
          </cell>
          <cell r="N21">
            <v>4626284</v>
          </cell>
          <cell r="O21">
            <v>5956</v>
          </cell>
          <cell r="P21">
            <v>72730</v>
          </cell>
          <cell r="Q21">
            <v>27919081</v>
          </cell>
          <cell r="R21">
            <v>46888513</v>
          </cell>
          <cell r="S21">
            <v>-20329114</v>
          </cell>
          <cell r="T21">
            <v>4179504</v>
          </cell>
          <cell r="U21">
            <v>58657985</v>
          </cell>
          <cell r="V21">
            <v>234440</v>
          </cell>
          <cell r="W21">
            <v>231</v>
          </cell>
          <cell r="X21">
            <v>231</v>
          </cell>
          <cell r="Y21">
            <v>6930</v>
          </cell>
          <cell r="Z21" t="str">
            <v>Julio</v>
          </cell>
        </row>
        <row r="22">
          <cell r="A22" t="str">
            <v>05-Jul-04</v>
          </cell>
          <cell r="B22" t="str">
            <v>OLA Compañía A la Carta</v>
          </cell>
          <cell r="C22" t="str">
            <v>OLA Compañia A la Carta</v>
          </cell>
          <cell r="D22" t="str">
            <v>Pionero</v>
          </cell>
          <cell r="E22">
            <v>3120</v>
          </cell>
          <cell r="F22">
            <v>2313711</v>
          </cell>
          <cell r="G22">
            <v>600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283301</v>
          </cell>
          <cell r="M22">
            <v>2600732</v>
          </cell>
          <cell r="N22">
            <v>454443</v>
          </cell>
          <cell r="O22">
            <v>7240</v>
          </cell>
          <cell r="P22">
            <v>3499</v>
          </cell>
          <cell r="Q22">
            <v>3065914</v>
          </cell>
          <cell r="R22">
            <v>65551303</v>
          </cell>
          <cell r="S22">
            <v>-7337028</v>
          </cell>
          <cell r="T22">
            <v>3093908</v>
          </cell>
          <cell r="U22">
            <v>64374097</v>
          </cell>
          <cell r="V22">
            <v>51320</v>
          </cell>
          <cell r="W22">
            <v>175</v>
          </cell>
          <cell r="X22">
            <v>176</v>
          </cell>
          <cell r="Y22">
            <v>5181</v>
          </cell>
          <cell r="Z22" t="str">
            <v>Julio</v>
          </cell>
        </row>
        <row r="23">
          <cell r="A23" t="str">
            <v>05-Jul-04</v>
          </cell>
          <cell r="B23" t="str">
            <v>OLA Compañía A la carta 1500</v>
          </cell>
          <cell r="C23" t="str">
            <v>OLA Compañia A la Carta</v>
          </cell>
          <cell r="D23" t="str">
            <v>Pionero</v>
          </cell>
          <cell r="E23">
            <v>737000</v>
          </cell>
          <cell r="F23">
            <v>301578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248</v>
          </cell>
          <cell r="M23">
            <v>1038826</v>
          </cell>
          <cell r="N23">
            <v>207716</v>
          </cell>
          <cell r="O23">
            <v>0</v>
          </cell>
          <cell r="P23">
            <v>3300</v>
          </cell>
          <cell r="Q23">
            <v>1249842</v>
          </cell>
          <cell r="R23">
            <v>2205156</v>
          </cell>
          <cell r="S23">
            <v>-725157</v>
          </cell>
          <cell r="T23">
            <v>455887</v>
          </cell>
          <cell r="U23">
            <v>3185728</v>
          </cell>
          <cell r="V23">
            <v>8496</v>
          </cell>
          <cell r="W23">
            <v>5</v>
          </cell>
          <cell r="X23">
            <v>5</v>
          </cell>
          <cell r="Y23">
            <v>150</v>
          </cell>
          <cell r="Z23" t="str">
            <v>Julio</v>
          </cell>
        </row>
        <row r="24">
          <cell r="A24" t="str">
            <v>05-Jul-04</v>
          </cell>
          <cell r="B24" t="str">
            <v>OLA Compañía A la carta 1500 pioneros</v>
          </cell>
          <cell r="C24" t="str">
            <v>OLA Compañia A la Carta</v>
          </cell>
          <cell r="D24" t="str">
            <v>Pionero</v>
          </cell>
          <cell r="E24">
            <v>340265905</v>
          </cell>
          <cell r="F24">
            <v>206128495</v>
          </cell>
          <cell r="G24">
            <v>239700</v>
          </cell>
          <cell r="H24">
            <v>0</v>
          </cell>
          <cell r="I24">
            <v>0</v>
          </cell>
          <cell r="J24">
            <v>0</v>
          </cell>
          <cell r="K24">
            <v>-361655</v>
          </cell>
          <cell r="L24">
            <v>2083195</v>
          </cell>
          <cell r="M24">
            <v>548355640</v>
          </cell>
          <cell r="N24">
            <v>108529566</v>
          </cell>
          <cell r="O24">
            <v>444959</v>
          </cell>
          <cell r="P24">
            <v>1706114</v>
          </cell>
          <cell r="Q24">
            <v>659036279</v>
          </cell>
          <cell r="R24">
            <v>1100005168</v>
          </cell>
          <cell r="S24">
            <v>-278436321</v>
          </cell>
          <cell r="T24">
            <v>1760363</v>
          </cell>
          <cell r="U24">
            <v>1482365491</v>
          </cell>
          <cell r="V24">
            <v>4336795</v>
          </cell>
          <cell r="W24">
            <v>2237</v>
          </cell>
          <cell r="X24">
            <v>2365</v>
          </cell>
          <cell r="Y24">
            <v>65674</v>
          </cell>
          <cell r="Z24" t="str">
            <v>Julio</v>
          </cell>
        </row>
        <row r="25">
          <cell r="A25" t="str">
            <v>05-Jul-04</v>
          </cell>
          <cell r="B25" t="str">
            <v>OLA Compañía A la carta 450</v>
          </cell>
          <cell r="C25" t="str">
            <v>OLA Compañia A la Carta</v>
          </cell>
          <cell r="D25" t="str">
            <v>Pionero</v>
          </cell>
          <cell r="E25">
            <v>6145216</v>
          </cell>
          <cell r="F25">
            <v>3127502</v>
          </cell>
          <cell r="G25">
            <v>17850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21464</v>
          </cell>
          <cell r="M25">
            <v>9312032</v>
          </cell>
          <cell r="N25">
            <v>1846295</v>
          </cell>
          <cell r="O25">
            <v>0</v>
          </cell>
          <cell r="P25">
            <v>38632</v>
          </cell>
          <cell r="Q25">
            <v>11196959</v>
          </cell>
          <cell r="R25">
            <v>22100418</v>
          </cell>
          <cell r="S25">
            <v>-4451485</v>
          </cell>
          <cell r="T25">
            <v>-119597</v>
          </cell>
          <cell r="U25">
            <v>28726295</v>
          </cell>
          <cell r="V25">
            <v>49656</v>
          </cell>
          <cell r="W25">
            <v>104</v>
          </cell>
          <cell r="X25">
            <v>104</v>
          </cell>
          <cell r="Y25">
            <v>2841</v>
          </cell>
          <cell r="Z25" t="str">
            <v>Julio</v>
          </cell>
        </row>
        <row r="26">
          <cell r="A26" t="str">
            <v>05-Jul-04</v>
          </cell>
          <cell r="B26" t="str">
            <v>OLA Compañía A la carta 450 pioneros</v>
          </cell>
          <cell r="C26" t="str">
            <v>OLA Compañia A la Carta</v>
          </cell>
          <cell r="D26" t="str">
            <v>Pionero</v>
          </cell>
          <cell r="E26">
            <v>955622491</v>
          </cell>
          <cell r="F26">
            <v>209302613</v>
          </cell>
          <cell r="G26">
            <v>3011600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3179789</v>
          </cell>
          <cell r="M26">
            <v>1171116493</v>
          </cell>
          <cell r="N26">
            <v>231167971</v>
          </cell>
          <cell r="O26">
            <v>1531476</v>
          </cell>
          <cell r="P26">
            <v>4235929</v>
          </cell>
          <cell r="Q26">
            <v>1408051869</v>
          </cell>
          <cell r="R26">
            <v>2608266935</v>
          </cell>
          <cell r="S26">
            <v>-917827810</v>
          </cell>
          <cell r="T26">
            <v>16147537</v>
          </cell>
          <cell r="U26">
            <v>3114638550</v>
          </cell>
          <cell r="V26">
            <v>8246636</v>
          </cell>
          <cell r="W26">
            <v>13426</v>
          </cell>
          <cell r="X26">
            <v>14495</v>
          </cell>
          <cell r="Y26">
            <v>396612</v>
          </cell>
          <cell r="Z26" t="str">
            <v>Julio</v>
          </cell>
        </row>
        <row r="27">
          <cell r="A27" t="str">
            <v>05-Jul-04</v>
          </cell>
          <cell r="B27" t="str">
            <v>OLA Compañía A la carta 950</v>
          </cell>
          <cell r="C27" t="str">
            <v>OLA Compañia A la Carta</v>
          </cell>
          <cell r="D27" t="str">
            <v>Pionero</v>
          </cell>
          <cell r="E27">
            <v>989667</v>
          </cell>
          <cell r="F27">
            <v>816006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1728</v>
          </cell>
          <cell r="M27">
            <v>1807401</v>
          </cell>
          <cell r="N27">
            <v>361135</v>
          </cell>
          <cell r="O27">
            <v>0</v>
          </cell>
          <cell r="P27">
            <v>3448</v>
          </cell>
          <cell r="Q27">
            <v>2171984</v>
          </cell>
          <cell r="R27">
            <v>5660670</v>
          </cell>
          <cell r="S27">
            <v>-715091</v>
          </cell>
          <cell r="T27">
            <v>-60478</v>
          </cell>
          <cell r="U27">
            <v>7057085</v>
          </cell>
          <cell r="V27">
            <v>13832</v>
          </cell>
          <cell r="W27">
            <v>15</v>
          </cell>
          <cell r="X27">
            <v>15</v>
          </cell>
          <cell r="Y27">
            <v>421</v>
          </cell>
          <cell r="Z27" t="str">
            <v>Julio</v>
          </cell>
        </row>
        <row r="28">
          <cell r="A28" t="str">
            <v>05-Jul-04</v>
          </cell>
          <cell r="B28" t="str">
            <v>OLA Compañía A la carta 950 pioneros</v>
          </cell>
          <cell r="C28" t="str">
            <v>OLA Compañia A la Carta</v>
          </cell>
          <cell r="D28" t="str">
            <v>Pionero</v>
          </cell>
          <cell r="E28">
            <v>274762470</v>
          </cell>
          <cell r="F28">
            <v>175164595</v>
          </cell>
          <cell r="G28">
            <v>554500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1441655</v>
          </cell>
          <cell r="M28">
            <v>451923220</v>
          </cell>
          <cell r="N28">
            <v>89560041</v>
          </cell>
          <cell r="O28">
            <v>335365</v>
          </cell>
          <cell r="P28">
            <v>1427157</v>
          </cell>
          <cell r="Q28">
            <v>543245783</v>
          </cell>
          <cell r="R28">
            <v>967441350</v>
          </cell>
          <cell r="S28">
            <v>-273421372</v>
          </cell>
          <cell r="T28">
            <v>1808843</v>
          </cell>
          <cell r="U28">
            <v>1239074614</v>
          </cell>
          <cell r="V28">
            <v>3780158</v>
          </cell>
          <cell r="W28">
            <v>2689</v>
          </cell>
          <cell r="X28">
            <v>2760</v>
          </cell>
          <cell r="Y28">
            <v>79199</v>
          </cell>
          <cell r="Z28" t="str">
            <v>Julio</v>
          </cell>
        </row>
        <row r="29">
          <cell r="A29" t="str">
            <v>05-Jul-04</v>
          </cell>
          <cell r="B29" t="str">
            <v>OLA Compañía Hablas más, pagas menos</v>
          </cell>
          <cell r="C29" t="str">
            <v>OLA Compañia H+P-</v>
          </cell>
          <cell r="D29" t="str">
            <v>Pionero</v>
          </cell>
          <cell r="E29">
            <v>377348</v>
          </cell>
          <cell r="F29">
            <v>1629348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-89562</v>
          </cell>
          <cell r="L29">
            <v>11652</v>
          </cell>
          <cell r="M29">
            <v>1928786</v>
          </cell>
          <cell r="N29">
            <v>383425</v>
          </cell>
          <cell r="O29">
            <v>0</v>
          </cell>
          <cell r="P29">
            <v>2140</v>
          </cell>
          <cell r="Q29">
            <v>2314351</v>
          </cell>
          <cell r="R29">
            <v>-2390250</v>
          </cell>
          <cell r="S29">
            <v>-11708853</v>
          </cell>
          <cell r="T29">
            <v>2172636</v>
          </cell>
          <cell r="U29">
            <v>-9612116</v>
          </cell>
          <cell r="V29">
            <v>17308</v>
          </cell>
          <cell r="W29">
            <v>45</v>
          </cell>
          <cell r="X29">
            <v>45</v>
          </cell>
          <cell r="Y29">
            <v>1230</v>
          </cell>
          <cell r="Z29" t="str">
            <v>Julio</v>
          </cell>
        </row>
        <row r="30">
          <cell r="A30" t="str">
            <v>05-Jul-04</v>
          </cell>
          <cell r="B30" t="str">
            <v>OLA Compañía Hablas más. pagas menos</v>
          </cell>
          <cell r="C30" t="str">
            <v>OLA Compañia H+P-</v>
          </cell>
          <cell r="D30" t="str">
            <v>Pionero</v>
          </cell>
          <cell r="E30">
            <v>1396062</v>
          </cell>
          <cell r="F30">
            <v>9543721</v>
          </cell>
          <cell r="G30">
            <v>17100</v>
          </cell>
          <cell r="H30">
            <v>0</v>
          </cell>
          <cell r="I30">
            <v>0</v>
          </cell>
          <cell r="J30">
            <v>0</v>
          </cell>
          <cell r="K30">
            <v>-1289188</v>
          </cell>
          <cell r="L30">
            <v>36066</v>
          </cell>
          <cell r="M30">
            <v>9703761</v>
          </cell>
          <cell r="N30">
            <v>1965709</v>
          </cell>
          <cell r="O30">
            <v>0</v>
          </cell>
          <cell r="P30">
            <v>31078</v>
          </cell>
          <cell r="Q30">
            <v>11700548</v>
          </cell>
          <cell r="R30">
            <v>19237223</v>
          </cell>
          <cell r="S30">
            <v>-3880290</v>
          </cell>
          <cell r="T30">
            <v>-107209</v>
          </cell>
          <cell r="U30">
            <v>26950272</v>
          </cell>
          <cell r="V30">
            <v>73222</v>
          </cell>
          <cell r="W30">
            <v>70</v>
          </cell>
          <cell r="X30">
            <v>70</v>
          </cell>
          <cell r="Y30">
            <v>1979</v>
          </cell>
          <cell r="Z30" t="str">
            <v>Julio</v>
          </cell>
        </row>
        <row r="31">
          <cell r="A31" t="str">
            <v>05-Jul-04</v>
          </cell>
          <cell r="B31" t="str">
            <v>OLA Compañía Hablas más. pagas menos pioneros</v>
          </cell>
          <cell r="C31" t="str">
            <v>OLA Compañia H+P-</v>
          </cell>
          <cell r="D31" t="str">
            <v>Pionero</v>
          </cell>
          <cell r="E31">
            <v>99576858</v>
          </cell>
          <cell r="F31">
            <v>626710355</v>
          </cell>
          <cell r="G31">
            <v>432300</v>
          </cell>
          <cell r="H31">
            <v>0</v>
          </cell>
          <cell r="I31">
            <v>0</v>
          </cell>
          <cell r="J31">
            <v>0</v>
          </cell>
          <cell r="K31">
            <v>-146022516</v>
          </cell>
          <cell r="L31">
            <v>1597627</v>
          </cell>
          <cell r="M31">
            <v>582294624</v>
          </cell>
          <cell r="N31">
            <v>115218869</v>
          </cell>
          <cell r="O31">
            <v>970174</v>
          </cell>
          <cell r="P31">
            <v>2221780</v>
          </cell>
          <cell r="Q31">
            <v>700705447</v>
          </cell>
          <cell r="R31">
            <v>1175350104</v>
          </cell>
          <cell r="S31">
            <v>-422104741</v>
          </cell>
          <cell r="T31">
            <v>127625437</v>
          </cell>
          <cell r="U31">
            <v>1581576260</v>
          </cell>
          <cell r="V31">
            <v>5782314</v>
          </cell>
          <cell r="W31">
            <v>5888</v>
          </cell>
          <cell r="X31">
            <v>6133</v>
          </cell>
          <cell r="Y31">
            <v>174736</v>
          </cell>
          <cell r="Z31" t="str">
            <v>Julio</v>
          </cell>
        </row>
        <row r="32">
          <cell r="A32" t="str">
            <v>05-Jul-04</v>
          </cell>
          <cell r="B32" t="str">
            <v>OLA Hablas más, pagas menos</v>
          </cell>
          <cell r="C32" t="str">
            <v>OLA H+P-</v>
          </cell>
          <cell r="D32" t="str">
            <v>Pionero</v>
          </cell>
          <cell r="E32">
            <v>229072</v>
          </cell>
          <cell r="F32">
            <v>1776188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128159</v>
          </cell>
          <cell r="M32">
            <v>2133419</v>
          </cell>
          <cell r="N32">
            <v>70940</v>
          </cell>
          <cell r="O32">
            <v>264090</v>
          </cell>
          <cell r="P32">
            <v>0</v>
          </cell>
          <cell r="Q32">
            <v>2468449</v>
          </cell>
          <cell r="R32">
            <v>22533868</v>
          </cell>
          <cell r="S32">
            <v>-1276853</v>
          </cell>
          <cell r="T32">
            <v>782190</v>
          </cell>
          <cell r="U32">
            <v>24507657</v>
          </cell>
          <cell r="V32">
            <v>1501</v>
          </cell>
          <cell r="W32">
            <v>34</v>
          </cell>
          <cell r="X32">
            <v>34</v>
          </cell>
          <cell r="Y32">
            <v>1020</v>
          </cell>
          <cell r="Z32" t="str">
            <v>Julio</v>
          </cell>
        </row>
        <row r="33">
          <cell r="A33" t="str">
            <v>05-Jul-04</v>
          </cell>
          <cell r="B33" t="str">
            <v>OLA Hablas más. pagas menos</v>
          </cell>
          <cell r="C33" t="str">
            <v>OLA H+P-</v>
          </cell>
          <cell r="D33" t="str">
            <v>Pionero</v>
          </cell>
          <cell r="E33">
            <v>466420</v>
          </cell>
          <cell r="F33">
            <v>3677471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3266</v>
          </cell>
          <cell r="M33">
            <v>4147157</v>
          </cell>
          <cell r="N33">
            <v>831897</v>
          </cell>
          <cell r="O33">
            <v>0</v>
          </cell>
          <cell r="P33">
            <v>11168</v>
          </cell>
          <cell r="Q33">
            <v>4990222</v>
          </cell>
          <cell r="R33">
            <v>6520658</v>
          </cell>
          <cell r="S33">
            <v>-1393306</v>
          </cell>
          <cell r="T33">
            <v>-104842</v>
          </cell>
          <cell r="U33">
            <v>10012732</v>
          </cell>
          <cell r="V33">
            <v>20220</v>
          </cell>
          <cell r="W33">
            <v>21</v>
          </cell>
          <cell r="X33">
            <v>21</v>
          </cell>
          <cell r="Y33">
            <v>630</v>
          </cell>
          <cell r="Z33" t="str">
            <v>Julio</v>
          </cell>
        </row>
        <row r="34">
          <cell r="A34" t="str">
            <v>05-Jul-04</v>
          </cell>
          <cell r="B34" t="str">
            <v>OLA Hablas más. pagas menos (minutos)</v>
          </cell>
          <cell r="C34" t="str">
            <v>OLA H+P-</v>
          </cell>
          <cell r="D34" t="str">
            <v>Pionero</v>
          </cell>
          <cell r="E34">
            <v>150000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4872</v>
          </cell>
          <cell r="M34">
            <v>154872</v>
          </cell>
          <cell r="N34">
            <v>30000</v>
          </cell>
          <cell r="O34">
            <v>0</v>
          </cell>
          <cell r="P34">
            <v>3000</v>
          </cell>
          <cell r="Q34">
            <v>187872</v>
          </cell>
          <cell r="R34">
            <v>732000</v>
          </cell>
          <cell r="S34">
            <v>0</v>
          </cell>
          <cell r="T34">
            <v>9999</v>
          </cell>
          <cell r="U34">
            <v>929871</v>
          </cell>
          <cell r="V34">
            <v>0</v>
          </cell>
          <cell r="W34">
            <v>2</v>
          </cell>
          <cell r="X34">
            <v>2</v>
          </cell>
          <cell r="Y34">
            <v>60</v>
          </cell>
          <cell r="Z34" t="str">
            <v>Julio</v>
          </cell>
        </row>
        <row r="35">
          <cell r="A35" t="str">
            <v>05-Jul-04</v>
          </cell>
          <cell r="B35" t="str">
            <v>OLA Hablas más. pagas menos pioneros</v>
          </cell>
          <cell r="C35" t="str">
            <v>OLA H+P-</v>
          </cell>
          <cell r="D35" t="str">
            <v>Pionero</v>
          </cell>
          <cell r="E35">
            <v>29256340</v>
          </cell>
          <cell r="F35">
            <v>277035894</v>
          </cell>
          <cell r="G35">
            <v>238869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1832549</v>
          </cell>
          <cell r="M35">
            <v>308363652</v>
          </cell>
          <cell r="N35">
            <v>60365516</v>
          </cell>
          <cell r="O35">
            <v>958475</v>
          </cell>
          <cell r="P35">
            <v>837357</v>
          </cell>
          <cell r="Q35">
            <v>370525000</v>
          </cell>
          <cell r="R35">
            <v>790856242</v>
          </cell>
          <cell r="S35">
            <v>-187215436</v>
          </cell>
          <cell r="T35">
            <v>2007776</v>
          </cell>
          <cell r="U35">
            <v>976173595</v>
          </cell>
          <cell r="V35">
            <v>1842868</v>
          </cell>
          <cell r="W35">
            <v>2007</v>
          </cell>
          <cell r="X35">
            <v>2023</v>
          </cell>
          <cell r="Y35">
            <v>59455</v>
          </cell>
          <cell r="Z35" t="str">
            <v>Julio</v>
          </cell>
        </row>
        <row r="36">
          <cell r="A36" t="str">
            <v>05-Jul-04</v>
          </cell>
          <cell r="B36" t="str">
            <v>OLA Hablas mßs, pagas menos</v>
          </cell>
          <cell r="C36" t="str">
            <v>OLA H+P-</v>
          </cell>
          <cell r="D36" t="str">
            <v>Pionero</v>
          </cell>
          <cell r="E36">
            <v>74912</v>
          </cell>
          <cell r="F36">
            <v>330502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35038</v>
          </cell>
          <cell r="M36">
            <v>440452</v>
          </cell>
          <cell r="N36">
            <v>70983</v>
          </cell>
          <cell r="O36">
            <v>8080</v>
          </cell>
          <cell r="P36">
            <v>0</v>
          </cell>
          <cell r="Q36">
            <v>519515</v>
          </cell>
          <cell r="R36">
            <v>14805372</v>
          </cell>
          <cell r="S36">
            <v>-857531</v>
          </cell>
          <cell r="T36">
            <v>652281</v>
          </cell>
          <cell r="U36">
            <v>15119637</v>
          </cell>
          <cell r="V36">
            <v>2470</v>
          </cell>
          <cell r="W36">
            <v>28</v>
          </cell>
          <cell r="X36">
            <v>28</v>
          </cell>
          <cell r="Y36">
            <v>840</v>
          </cell>
          <cell r="Z36" t="str">
            <v>Julio</v>
          </cell>
        </row>
        <row r="37">
          <cell r="A37" t="str">
            <v>05-Jul-04</v>
          </cell>
          <cell r="B37" t="str">
            <v>OLA Hablas mßs. pagas menos</v>
          </cell>
          <cell r="C37" t="str">
            <v>OLA H+P-</v>
          </cell>
          <cell r="D37" t="str">
            <v>Pionero</v>
          </cell>
          <cell r="E37">
            <v>57440</v>
          </cell>
          <cell r="F37">
            <v>2136831</v>
          </cell>
          <cell r="G37">
            <v>1400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5621</v>
          </cell>
          <cell r="M37">
            <v>2201292</v>
          </cell>
          <cell r="N37">
            <v>375740</v>
          </cell>
          <cell r="O37">
            <v>50715</v>
          </cell>
          <cell r="P37">
            <v>8847</v>
          </cell>
          <cell r="Q37">
            <v>2636594</v>
          </cell>
          <cell r="R37">
            <v>5120000</v>
          </cell>
          <cell r="S37">
            <v>-2124756</v>
          </cell>
          <cell r="T37">
            <v>-51426</v>
          </cell>
          <cell r="U37">
            <v>5580412</v>
          </cell>
          <cell r="V37">
            <v>8727</v>
          </cell>
          <cell r="W37">
            <v>16</v>
          </cell>
          <cell r="X37">
            <v>16</v>
          </cell>
          <cell r="Y37">
            <v>480</v>
          </cell>
          <cell r="Z37" t="str">
            <v>Julio</v>
          </cell>
        </row>
        <row r="38">
          <cell r="A38" t="str">
            <v>05-Jul-04</v>
          </cell>
          <cell r="B38" t="str">
            <v>OLA Hablas mßs. pagas menos pioneros</v>
          </cell>
          <cell r="C38" t="str">
            <v>OLA H+P-</v>
          </cell>
          <cell r="D38" t="str">
            <v>Pionero</v>
          </cell>
          <cell r="E38">
            <v>28098576</v>
          </cell>
          <cell r="F38">
            <v>282910515</v>
          </cell>
          <cell r="G38">
            <v>589000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1728790</v>
          </cell>
          <cell r="M38">
            <v>313326881</v>
          </cell>
          <cell r="N38">
            <v>61840680</v>
          </cell>
          <cell r="O38">
            <v>538009</v>
          </cell>
          <cell r="P38">
            <v>846724</v>
          </cell>
          <cell r="Q38">
            <v>376552294</v>
          </cell>
          <cell r="R38">
            <v>1321238476</v>
          </cell>
          <cell r="S38">
            <v>-194507444</v>
          </cell>
          <cell r="T38">
            <v>-666459</v>
          </cell>
          <cell r="U38">
            <v>1502616880</v>
          </cell>
          <cell r="V38">
            <v>1836625</v>
          </cell>
          <cell r="W38">
            <v>1985</v>
          </cell>
          <cell r="X38">
            <v>1992</v>
          </cell>
          <cell r="Y38">
            <v>58853</v>
          </cell>
          <cell r="Z38" t="str">
            <v>Julio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puestos"/>
      <sheetName val="MOU ARPU"/>
      <sheetName val="Ingresos"/>
      <sheetName val="Costos y Gastos"/>
      <sheetName val="Activo"/>
      <sheetName val="Pasivo"/>
      <sheetName val="SUPUESTOS Deuda"/>
      <sheetName val="Deuda"/>
      <sheetName val="PyG Redistribuido"/>
      <sheetName val="PyG1"/>
      <sheetName val="PyG"/>
      <sheetName val="Balance Redistribuido"/>
      <sheetName val="Balance"/>
      <sheetName val="Caja Redistribuida"/>
      <sheetName val="Caja"/>
      <sheetName val="Fuentes y usos"/>
      <sheetName val="DIFERIDOS"/>
      <sheetName val="DEMANDA 1"/>
      <sheetName val="DEMANDA"/>
      <sheetName val="Terminales"/>
      <sheetName val="LOGISTICA"/>
      <sheetName val="Rel Operadores"/>
      <sheetName val="Alianzas"/>
      <sheetName val="COSTOS FIJOS Y VAR"/>
      <sheetName val="ADMINIST"/>
      <sheetName val="FIN CORP"/>
      <sheetName val="Mes x mes Tiendas"/>
      <sheetName val="2004 Version NOV 25"/>
      <sheetName val="mercadeo"/>
      <sheetName val="DLLO CORP"/>
      <sheetName val="TESORERIA"/>
      <sheetName val="ASEG ING"/>
      <sheetName val="CONTABILIDAD"/>
      <sheetName val="SECRETARIA G"/>
      <sheetName val="PRESIDENCIA"/>
      <sheetName val="ventas corp"/>
      <sheetName val="Detalle SS al cliente"/>
      <sheetName val="LOGISTICA (2)"/>
      <sheetName val="ACCESORIOS"/>
      <sheetName val="SIM Cards"/>
      <sheetName val="Tarjetas prepago"/>
      <sheetName val="Comisiones"/>
      <sheetName val="OPEX"/>
      <sheetName val="CAPEX"/>
      <sheetName val="EXPLICACION CTAS"/>
      <sheetName val="Drivers"/>
      <sheetName val="Bad debts"/>
      <sheetName val="fraude"/>
      <sheetName val="PyG (2)"/>
      <sheetName val="IT didier"/>
      <sheetName val="IT"/>
      <sheetName val="TOTALES"/>
      <sheetName val="CONSOLIDACION"/>
      <sheetName val="Escenario 1.7M"/>
      <sheetName val="ADMON"/>
      <sheetName val="PPTO 2003 REVISADO"/>
      <sheetName val="PPTO 2004"/>
      <sheetName val="COMP BASE TRES"/>
      <sheetName val="REPARACIONES"/>
      <sheetName val="Control Interno"/>
      <sheetName val="RED CF"/>
      <sheetName val="Hoja1"/>
      <sheetName val="LOGIST"/>
      <sheetName val="Detalle"/>
      <sheetName val="Cashflo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te"/>
      <sheetName val="Trans"/>
      <sheetName val="Trans (2)"/>
      <sheetName val="MW Link Info"/>
      <sheetName val="Trunk_formula"/>
      <sheetName val="Cell_formula"/>
      <sheetName val="Supuestos"/>
    </sheet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PS Core"/>
      <sheetName val="PS Core - Optional  Packages"/>
      <sheetName val="FUs"/>
      <sheetName val="TABLA"/>
      <sheetName val="GSM"/>
      <sheetName val="Basic Data"/>
      <sheetName val="Site"/>
      <sheetName val="Supuestos"/>
      <sheetName val="GSM Hw &amp; Sw Price Summary "/>
      <sheetName val="CAR INPUT"/>
      <sheetName val="DATA INPUT I"/>
      <sheetName val="Q-SHEET"/>
      <sheetName val="List"/>
      <sheetName val="PS_Core"/>
      <sheetName val="PS_Core_-_Optional__Packages"/>
      <sheetName val="Basic_Data"/>
      <sheetName val="GSM_Hw_&amp;_Sw_Price_Summary_"/>
      <sheetName val="CAR_INPUT"/>
      <sheetName val="DATA_INPUT_I"/>
    </sheetNames>
    <sheetDataSet>
      <sheetData sheetId="0" refreshError="1"/>
      <sheetData sheetId="1" refreshError="1">
        <row r="3">
          <cell r="J3" t="str">
            <v>C</v>
          </cell>
        </row>
        <row r="4">
          <cell r="J4" t="str">
            <v>CNR</v>
          </cell>
        </row>
        <row r="5">
          <cell r="J5" t="str">
            <v>NC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3">
          <cell r="J3" t="str">
            <v>C</v>
          </cell>
        </row>
      </sheetData>
      <sheetData sheetId="15"/>
      <sheetData sheetId="16"/>
      <sheetData sheetId="17"/>
      <sheetData sheetId="18"/>
      <sheetData sheetId="19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n7."/>
      <sheetName val="Instructions"/>
      <sheetName val="Exch Rates"/>
      <sheetName val="OPERATING SUMMARY"/>
      <sheetName val="P&amp;L"/>
      <sheetName val="MTHBS"/>
      <sheetName val="MTHCF"/>
      <sheetName val="ISP"/>
      <sheetName val="DATA"/>
      <sheetName val="GAT"/>
      <sheetName val="CCE"/>
      <sheetName val="S-M"/>
      <sheetName val="RS-M"/>
      <sheetName val="AS-M"/>
      <sheetName val="C-C"/>
      <sheetName val="C-O"/>
      <sheetName val="F-A"/>
      <sheetName val="T-OP"/>
      <sheetName val="T-PL"/>
      <sheetName val="IT"/>
      <sheetName val="OTH"/>
      <sheetName val="DEP-NONOPC"/>
      <sheetName val="TECHNICAL-IND"/>
      <sheetName val="KEYIND CRE"/>
      <sheetName val="KEYIND PRE"/>
      <sheetName val="KEYIND ISP"/>
      <sheetName val="KEYIND DATA"/>
      <sheetName val="KEYIND GAT"/>
      <sheetName val="KEYIND CCE"/>
      <sheetName val="PS Core"/>
      <sheetName val="硬件"/>
      <sheetName val="Si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GnA"/>
      <sheetName val="Inputs - PRE"/>
      <sheetName val="PRE-Sub"/>
      <sheetName val="PRE-Rev"/>
      <sheetName val="PRE-Costs"/>
      <sheetName val="Inputs - CRE"/>
      <sheetName val="CRE-Sub"/>
      <sheetName val="CRE-Rev"/>
      <sheetName val="UploadPRE"/>
      <sheetName val="UploadCRE"/>
      <sheetName val="CRE-Costs"/>
      <sheetName val="Others"/>
      <sheetName val="Head Count"/>
      <sheetName val="KPIs"/>
      <sheetName val="FX"/>
      <sheetName val="DATA"/>
      <sheetName val="SMS"/>
      <sheetName val="KEYIND CRE"/>
      <sheetName val="KEYIND PRE"/>
      <sheetName val="OPERATING SUMMARY"/>
      <sheetName val="PS Core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/>
      <sheetData sheetId="7" refreshError="1"/>
      <sheetData sheetId="8" refreshError="1"/>
      <sheetData sheetId="9"/>
      <sheetData sheetId="10" refreshError="1">
        <row r="167">
          <cell r="N167">
            <v>0.12914667387803061</v>
          </cell>
        </row>
        <row r="168">
          <cell r="N168">
            <v>5.6334134241454663E-2</v>
          </cell>
        </row>
        <row r="169">
          <cell r="N169">
            <v>0.32931730559830003</v>
          </cell>
        </row>
        <row r="170">
          <cell r="N170">
            <v>0.18785236168181127</v>
          </cell>
        </row>
        <row r="171">
          <cell r="N171">
            <v>0.10253757846546327</v>
          </cell>
        </row>
        <row r="172">
          <cell r="N172">
            <v>9.1719156461868734E-2</v>
          </cell>
        </row>
        <row r="173">
          <cell r="N173">
            <v>4.1984317676536827E-2</v>
          </cell>
        </row>
        <row r="174">
          <cell r="N174">
            <v>5.6963592982321809E-3</v>
          </cell>
        </row>
        <row r="175">
          <cell r="N175">
            <v>5.4449706719252179E-2</v>
          </cell>
        </row>
        <row r="176">
          <cell r="N176">
            <v>0</v>
          </cell>
        </row>
        <row r="177">
          <cell r="N177">
            <v>9.6240597905034963E-4</v>
          </cell>
        </row>
        <row r="178">
          <cell r="N178" t="str">
            <v>OK</v>
          </cell>
        </row>
        <row r="181">
          <cell r="N181">
            <v>0</v>
          </cell>
        </row>
        <row r="182">
          <cell r="N182">
            <v>2.000000010620345</v>
          </cell>
        </row>
        <row r="183">
          <cell r="N183">
            <v>2.0000000018167503</v>
          </cell>
        </row>
        <row r="184">
          <cell r="N184">
            <v>0.78394493081158501</v>
          </cell>
        </row>
        <row r="185">
          <cell r="N185">
            <v>3.4606220147620852</v>
          </cell>
        </row>
        <row r="186">
          <cell r="N186">
            <v>3.5151745076896859</v>
          </cell>
        </row>
        <row r="187">
          <cell r="N187">
            <v>9.2784237061822079</v>
          </cell>
        </row>
        <row r="188">
          <cell r="N188">
            <v>5.1163653114183161</v>
          </cell>
        </row>
        <row r="189">
          <cell r="N189">
            <v>28.120025522261063</v>
          </cell>
        </row>
        <row r="190">
          <cell r="N190">
            <v>3.6796427933747102</v>
          </cell>
        </row>
        <row r="191">
          <cell r="N191">
            <v>2.0610718476813337</v>
          </cell>
        </row>
        <row r="192">
          <cell r="N192">
            <v>0</v>
          </cell>
        </row>
        <row r="193">
          <cell r="N193">
            <v>-0.33289628297479446</v>
          </cell>
        </row>
        <row r="194">
          <cell r="N194">
            <v>2.4932235371496168</v>
          </cell>
        </row>
        <row r="201">
          <cell r="N201">
            <v>-0.96782327868054796</v>
          </cell>
        </row>
        <row r="202">
          <cell r="N202">
            <v>-1.097407382058833</v>
          </cell>
        </row>
        <row r="203">
          <cell r="N203">
            <v>-6.5970841020108653</v>
          </cell>
        </row>
        <row r="205">
          <cell r="N205">
            <v>-27.912166107975999</v>
          </cell>
        </row>
        <row r="210">
          <cell r="N210">
            <v>-0.6358633363764975</v>
          </cell>
        </row>
        <row r="212">
          <cell r="N212">
            <v>-1295.9354986447263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ECAST HELP"/>
      <sheetName val="DATA"/>
      <sheetName val="Sheet1"/>
      <sheetName val="STRUCT"/>
      <sheetName val="Aide"/>
      <sheetName val="TEL_MTH_MMR2003"/>
      <sheetName val="UploadCRE"/>
      <sheetName val="UploadPRE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>Account</v>
          </cell>
          <cell r="B1" t="str">
            <v>Index</v>
          </cell>
          <cell r="C1" t="str">
            <v>Description</v>
          </cell>
          <cell r="D1" t="str">
            <v>SUM1</v>
          </cell>
          <cell r="E1" t="str">
            <v>SUM2</v>
          </cell>
          <cell r="F1" t="str">
            <v>SUM3</v>
          </cell>
          <cell r="G1" t="str">
            <v>TOTAL</v>
          </cell>
          <cell r="H1" t="str">
            <v>FLOW</v>
          </cell>
          <cell r="I1" t="str">
            <v>IMPBU</v>
          </cell>
          <cell r="J1" t="str">
            <v>IMPAC</v>
          </cell>
          <cell r="K1" t="str">
            <v>IMPOB</v>
          </cell>
          <cell r="L1" t="str">
            <v>IMPBUOPEN</v>
          </cell>
          <cell r="M1" t="str">
            <v>REQU</v>
          </cell>
          <cell r="N1" t="str">
            <v>LCKBUOB</v>
          </cell>
          <cell r="O1" t="str">
            <v>LCKBU</v>
          </cell>
          <cell r="P1" t="str">
            <v>LCKACOB</v>
          </cell>
          <cell r="Q1" t="str">
            <v>LCKAC</v>
          </cell>
          <cell r="R1" t="str">
            <v>LCKP1</v>
          </cell>
          <cell r="S1" t="str">
            <v>LCKP2</v>
          </cell>
          <cell r="T1" t="str">
            <v>LCKP3</v>
          </cell>
        </row>
        <row r="2">
          <cell r="A2" t="str">
            <v>T1</v>
          </cell>
          <cell r="B2">
            <v>1</v>
          </cell>
          <cell r="C2" t="str">
            <v>ASSETS</v>
          </cell>
          <cell r="G2" t="str">
            <v>T</v>
          </cell>
          <cell r="H2" t="str">
            <v>B</v>
          </cell>
          <cell r="I2" t="b">
            <v>0</v>
          </cell>
          <cell r="J2" t="b">
            <v>0</v>
          </cell>
          <cell r="K2" t="b">
            <v>0</v>
          </cell>
          <cell r="L2" t="b">
            <v>0</v>
          </cell>
          <cell r="M2" t="str">
            <v>M</v>
          </cell>
          <cell r="N2" t="b">
            <v>0</v>
          </cell>
          <cell r="O2" t="b">
            <v>0</v>
          </cell>
          <cell r="P2" t="b">
            <v>0</v>
          </cell>
          <cell r="Q2" t="b">
            <v>0</v>
          </cell>
          <cell r="R2" t="b">
            <v>0</v>
          </cell>
          <cell r="S2" t="b">
            <v>0</v>
          </cell>
          <cell r="T2" t="b">
            <v>0</v>
          </cell>
        </row>
        <row r="3">
          <cell r="A3" t="str">
            <v>T2</v>
          </cell>
          <cell r="B3">
            <v>2</v>
          </cell>
          <cell r="C3" t="str">
            <v>Tangible Assets</v>
          </cell>
          <cell r="G3" t="str">
            <v>T</v>
          </cell>
          <cell r="H3" t="str">
            <v>B</v>
          </cell>
          <cell r="I3" t="b">
            <v>0</v>
          </cell>
          <cell r="J3" t="b">
            <v>0</v>
          </cell>
          <cell r="K3" t="b">
            <v>0</v>
          </cell>
          <cell r="L3" t="b">
            <v>0</v>
          </cell>
          <cell r="M3" t="str">
            <v>M</v>
          </cell>
          <cell r="N3" t="b">
            <v>0</v>
          </cell>
          <cell r="O3" t="b">
            <v>0</v>
          </cell>
          <cell r="P3" t="b">
            <v>0</v>
          </cell>
          <cell r="Q3" t="b">
            <v>0</v>
          </cell>
          <cell r="R3" t="b">
            <v>0</v>
          </cell>
          <cell r="S3" t="b">
            <v>0</v>
          </cell>
          <cell r="T3" t="b">
            <v>0</v>
          </cell>
        </row>
        <row r="4">
          <cell r="A4" t="str">
            <v>A1100</v>
          </cell>
          <cell r="B4">
            <v>3</v>
          </cell>
          <cell r="C4" t="str">
            <v>Network Equipment - GBV</v>
          </cell>
          <cell r="D4" t="str">
            <v>A3100</v>
          </cell>
          <cell r="G4">
            <v>1</v>
          </cell>
          <cell r="H4" t="str">
            <v>B</v>
          </cell>
          <cell r="I4" t="b">
            <v>0</v>
          </cell>
          <cell r="J4" t="b">
            <v>0</v>
          </cell>
          <cell r="K4" t="b">
            <v>0</v>
          </cell>
          <cell r="L4" t="b">
            <v>0</v>
          </cell>
          <cell r="M4" t="str">
            <v>M</v>
          </cell>
          <cell r="N4" t="b">
            <v>0</v>
          </cell>
          <cell r="O4" t="b">
            <v>0</v>
          </cell>
          <cell r="P4" t="b">
            <v>0</v>
          </cell>
          <cell r="Q4" t="b">
            <v>0</v>
          </cell>
          <cell r="R4" t="b">
            <v>0</v>
          </cell>
          <cell r="S4" t="b">
            <v>0</v>
          </cell>
          <cell r="T4" t="b">
            <v>0</v>
          </cell>
        </row>
        <row r="5">
          <cell r="A5" t="str">
            <v>A2100</v>
          </cell>
          <cell r="B5">
            <v>4</v>
          </cell>
          <cell r="C5" t="str">
            <v>Network Equipment - D</v>
          </cell>
          <cell r="D5" t="str">
            <v>A3100</v>
          </cell>
          <cell r="G5">
            <v>1</v>
          </cell>
          <cell r="H5" t="str">
            <v>B</v>
          </cell>
          <cell r="I5" t="b">
            <v>0</v>
          </cell>
          <cell r="J5" t="b">
            <v>0</v>
          </cell>
          <cell r="K5" t="b">
            <v>0</v>
          </cell>
          <cell r="L5" t="b">
            <v>0</v>
          </cell>
          <cell r="M5" t="str">
            <v>M</v>
          </cell>
          <cell r="N5" t="b">
            <v>0</v>
          </cell>
          <cell r="O5" t="b">
            <v>0</v>
          </cell>
          <cell r="P5" t="b">
            <v>0</v>
          </cell>
          <cell r="Q5" t="b">
            <v>0</v>
          </cell>
          <cell r="R5" t="b">
            <v>0</v>
          </cell>
          <cell r="S5" t="b">
            <v>0</v>
          </cell>
          <cell r="T5" t="b">
            <v>0</v>
          </cell>
        </row>
        <row r="6">
          <cell r="A6" t="str">
            <v>A3100</v>
          </cell>
          <cell r="B6">
            <v>5</v>
          </cell>
          <cell r="C6" t="str">
            <v>Network Equipment - NBV</v>
          </cell>
          <cell r="D6" t="str">
            <v>A3000</v>
          </cell>
          <cell r="G6">
            <v>1</v>
          </cell>
          <cell r="H6" t="str">
            <v>B</v>
          </cell>
          <cell r="I6" t="b">
            <v>0</v>
          </cell>
          <cell r="J6" t="b">
            <v>0</v>
          </cell>
          <cell r="K6" t="b">
            <v>0</v>
          </cell>
          <cell r="L6" t="b">
            <v>0</v>
          </cell>
          <cell r="M6" t="str">
            <v>M</v>
          </cell>
          <cell r="N6" t="b">
            <v>0</v>
          </cell>
          <cell r="O6" t="b">
            <v>0</v>
          </cell>
          <cell r="P6" t="b">
            <v>0</v>
          </cell>
          <cell r="Q6" t="b">
            <v>0</v>
          </cell>
          <cell r="R6" t="b">
            <v>0</v>
          </cell>
          <cell r="S6" t="b">
            <v>0</v>
          </cell>
          <cell r="T6" t="b">
            <v>0</v>
          </cell>
        </row>
        <row r="7">
          <cell r="A7" t="str">
            <v>A1150</v>
          </cell>
          <cell r="B7">
            <v>6</v>
          </cell>
          <cell r="C7" t="str">
            <v>Deferred costs - Network establishment cost - GBV</v>
          </cell>
          <cell r="D7" t="str">
            <v>A3150</v>
          </cell>
          <cell r="G7">
            <v>1</v>
          </cell>
          <cell r="H7" t="str">
            <v>B</v>
          </cell>
          <cell r="I7" t="b">
            <v>0</v>
          </cell>
          <cell r="J7" t="b">
            <v>0</v>
          </cell>
          <cell r="K7" t="b">
            <v>0</v>
          </cell>
          <cell r="L7" t="b">
            <v>0</v>
          </cell>
          <cell r="M7" t="str">
            <v>M</v>
          </cell>
          <cell r="N7" t="b">
            <v>0</v>
          </cell>
          <cell r="O7" t="b">
            <v>0</v>
          </cell>
          <cell r="P7" t="b">
            <v>0</v>
          </cell>
          <cell r="Q7" t="b">
            <v>0</v>
          </cell>
          <cell r="R7" t="b">
            <v>0</v>
          </cell>
          <cell r="S7" t="b">
            <v>0</v>
          </cell>
          <cell r="T7" t="b">
            <v>0</v>
          </cell>
        </row>
        <row r="8">
          <cell r="A8" t="str">
            <v>A2150</v>
          </cell>
          <cell r="B8">
            <v>7</v>
          </cell>
          <cell r="C8" t="str">
            <v>Deferred costs - Network establ. costs - A</v>
          </cell>
          <cell r="D8" t="str">
            <v>A3150</v>
          </cell>
          <cell r="G8">
            <v>1</v>
          </cell>
          <cell r="H8" t="str">
            <v>B</v>
          </cell>
          <cell r="I8" t="b">
            <v>0</v>
          </cell>
          <cell r="J8" t="b">
            <v>0</v>
          </cell>
          <cell r="K8" t="b">
            <v>0</v>
          </cell>
          <cell r="L8" t="b">
            <v>0</v>
          </cell>
          <cell r="M8" t="str">
            <v>M</v>
          </cell>
          <cell r="N8" t="b">
            <v>0</v>
          </cell>
          <cell r="O8" t="b">
            <v>0</v>
          </cell>
          <cell r="P8" t="b">
            <v>0</v>
          </cell>
          <cell r="Q8" t="b">
            <v>0</v>
          </cell>
          <cell r="R8" t="b">
            <v>0</v>
          </cell>
          <cell r="S8" t="b">
            <v>0</v>
          </cell>
          <cell r="T8" t="b">
            <v>0</v>
          </cell>
        </row>
        <row r="9">
          <cell r="A9" t="str">
            <v>A3150</v>
          </cell>
          <cell r="B9">
            <v>8</v>
          </cell>
          <cell r="C9" t="str">
            <v>Deferred costs - Network establishment costs - NBV</v>
          </cell>
          <cell r="D9" t="str">
            <v>A3000</v>
          </cell>
          <cell r="G9">
            <v>1</v>
          </cell>
          <cell r="H9" t="str">
            <v>B</v>
          </cell>
          <cell r="I9" t="b">
            <v>0</v>
          </cell>
          <cell r="J9" t="b">
            <v>0</v>
          </cell>
          <cell r="K9" t="b">
            <v>0</v>
          </cell>
          <cell r="L9" t="b">
            <v>0</v>
          </cell>
          <cell r="M9" t="str">
            <v>M</v>
          </cell>
          <cell r="N9" t="b">
            <v>0</v>
          </cell>
          <cell r="O9" t="b">
            <v>0</v>
          </cell>
          <cell r="P9" t="b">
            <v>0</v>
          </cell>
          <cell r="Q9" t="b">
            <v>0</v>
          </cell>
          <cell r="R9" t="b">
            <v>0</v>
          </cell>
          <cell r="S9" t="b">
            <v>0</v>
          </cell>
          <cell r="T9" t="b">
            <v>0</v>
          </cell>
        </row>
        <row r="10">
          <cell r="A10" t="str">
            <v>A1200</v>
          </cell>
          <cell r="B10">
            <v>9</v>
          </cell>
          <cell r="C10" t="str">
            <v>Land &amp; Buildings - GBV</v>
          </cell>
          <cell r="D10" t="str">
            <v>A3200</v>
          </cell>
          <cell r="G10">
            <v>1</v>
          </cell>
          <cell r="H10" t="str">
            <v>B</v>
          </cell>
          <cell r="I10" t="b">
            <v>0</v>
          </cell>
          <cell r="J10" t="b">
            <v>0</v>
          </cell>
          <cell r="K10" t="b">
            <v>0</v>
          </cell>
          <cell r="L10" t="b">
            <v>0</v>
          </cell>
          <cell r="M10" t="str">
            <v>M</v>
          </cell>
          <cell r="N10" t="b">
            <v>0</v>
          </cell>
          <cell r="O10" t="b">
            <v>0</v>
          </cell>
          <cell r="P10" t="b">
            <v>0</v>
          </cell>
          <cell r="Q10" t="b">
            <v>0</v>
          </cell>
          <cell r="R10" t="b">
            <v>0</v>
          </cell>
          <cell r="S10" t="b">
            <v>0</v>
          </cell>
          <cell r="T10" t="b">
            <v>0</v>
          </cell>
        </row>
        <row r="11">
          <cell r="A11" t="str">
            <v>A2200</v>
          </cell>
          <cell r="B11">
            <v>10</v>
          </cell>
          <cell r="C11" t="str">
            <v>Land &amp; Buildings - D</v>
          </cell>
          <cell r="D11" t="str">
            <v>A3200</v>
          </cell>
          <cell r="G11">
            <v>1</v>
          </cell>
          <cell r="H11" t="str">
            <v>B</v>
          </cell>
          <cell r="I11" t="b">
            <v>0</v>
          </cell>
          <cell r="J11" t="b">
            <v>0</v>
          </cell>
          <cell r="K11" t="b">
            <v>0</v>
          </cell>
          <cell r="L11" t="b">
            <v>0</v>
          </cell>
          <cell r="M11" t="str">
            <v>M</v>
          </cell>
          <cell r="N11" t="b">
            <v>0</v>
          </cell>
          <cell r="O11" t="b">
            <v>0</v>
          </cell>
          <cell r="P11" t="b">
            <v>0</v>
          </cell>
          <cell r="Q11" t="b">
            <v>0</v>
          </cell>
          <cell r="R11" t="b">
            <v>0</v>
          </cell>
          <cell r="S11" t="b">
            <v>0</v>
          </cell>
          <cell r="T11" t="b">
            <v>0</v>
          </cell>
        </row>
        <row r="12">
          <cell r="A12" t="str">
            <v>A3200</v>
          </cell>
          <cell r="B12">
            <v>11</v>
          </cell>
          <cell r="C12" t="str">
            <v>Land &amp; Buildings - NBV</v>
          </cell>
          <cell r="D12" t="str">
            <v>A3000</v>
          </cell>
          <cell r="G12">
            <v>1</v>
          </cell>
          <cell r="H12" t="str">
            <v>B</v>
          </cell>
          <cell r="I12" t="b">
            <v>0</v>
          </cell>
          <cell r="J12" t="b">
            <v>0</v>
          </cell>
          <cell r="K12" t="b">
            <v>0</v>
          </cell>
          <cell r="L12" t="b">
            <v>0</v>
          </cell>
          <cell r="M12" t="str">
            <v>M</v>
          </cell>
          <cell r="N12" t="b">
            <v>0</v>
          </cell>
          <cell r="O12" t="b">
            <v>0</v>
          </cell>
          <cell r="P12" t="b">
            <v>0</v>
          </cell>
          <cell r="Q12" t="b">
            <v>0</v>
          </cell>
          <cell r="R12" t="b">
            <v>0</v>
          </cell>
          <cell r="S12" t="b">
            <v>0</v>
          </cell>
          <cell r="T12" t="b">
            <v>0</v>
          </cell>
        </row>
        <row r="13">
          <cell r="A13" t="str">
            <v>A1310</v>
          </cell>
          <cell r="B13">
            <v>12</v>
          </cell>
          <cell r="C13" t="str">
            <v>Network Equip. - Revaluation - GBV</v>
          </cell>
          <cell r="D13" t="str">
            <v>A3300</v>
          </cell>
          <cell r="G13">
            <v>1</v>
          </cell>
          <cell r="H13" t="str">
            <v>B</v>
          </cell>
          <cell r="I13" t="b">
            <v>0</v>
          </cell>
          <cell r="J13" t="b">
            <v>0</v>
          </cell>
          <cell r="K13" t="b">
            <v>0</v>
          </cell>
          <cell r="L13" t="b">
            <v>0</v>
          </cell>
          <cell r="M13" t="str">
            <v>M</v>
          </cell>
          <cell r="N13" t="b">
            <v>0</v>
          </cell>
          <cell r="O13" t="b">
            <v>0</v>
          </cell>
          <cell r="P13" t="b">
            <v>0</v>
          </cell>
          <cell r="Q13" t="b">
            <v>0</v>
          </cell>
          <cell r="R13" t="b">
            <v>0</v>
          </cell>
          <cell r="S13" t="b">
            <v>0</v>
          </cell>
          <cell r="T13" t="b">
            <v>0</v>
          </cell>
        </row>
        <row r="14">
          <cell r="A14" t="str">
            <v>A1320</v>
          </cell>
          <cell r="B14">
            <v>13</v>
          </cell>
          <cell r="C14" t="str">
            <v>Land and Building - Revaluation - GBV</v>
          </cell>
          <cell r="D14" t="str">
            <v>A3300</v>
          </cell>
          <cell r="G14">
            <v>1</v>
          </cell>
          <cell r="H14" t="str">
            <v>B</v>
          </cell>
          <cell r="I14" t="b">
            <v>0</v>
          </cell>
          <cell r="J14" t="b">
            <v>0</v>
          </cell>
          <cell r="K14" t="b">
            <v>0</v>
          </cell>
          <cell r="L14" t="b">
            <v>0</v>
          </cell>
          <cell r="M14" t="str">
            <v>M</v>
          </cell>
          <cell r="N14" t="b">
            <v>0</v>
          </cell>
          <cell r="O14" t="b">
            <v>0</v>
          </cell>
          <cell r="P14" t="b">
            <v>0</v>
          </cell>
          <cell r="Q14" t="b">
            <v>0</v>
          </cell>
          <cell r="R14" t="b">
            <v>0</v>
          </cell>
          <cell r="S14" t="b">
            <v>0</v>
          </cell>
          <cell r="T14" t="b">
            <v>0</v>
          </cell>
        </row>
        <row r="15">
          <cell r="A15" t="str">
            <v>A2310</v>
          </cell>
          <cell r="B15">
            <v>14</v>
          </cell>
          <cell r="C15" t="str">
            <v>Network Equip. - Revaluation - D</v>
          </cell>
          <cell r="D15" t="str">
            <v>A3300</v>
          </cell>
          <cell r="G15">
            <v>1</v>
          </cell>
          <cell r="H15" t="str">
            <v>B</v>
          </cell>
          <cell r="I15" t="b">
            <v>0</v>
          </cell>
          <cell r="J15" t="b">
            <v>0</v>
          </cell>
          <cell r="K15" t="b">
            <v>0</v>
          </cell>
          <cell r="L15" t="b">
            <v>0</v>
          </cell>
          <cell r="M15" t="str">
            <v>M</v>
          </cell>
          <cell r="N15" t="b">
            <v>0</v>
          </cell>
          <cell r="O15" t="b">
            <v>0</v>
          </cell>
          <cell r="P15" t="b">
            <v>0</v>
          </cell>
          <cell r="Q15" t="b">
            <v>0</v>
          </cell>
          <cell r="R15" t="b">
            <v>0</v>
          </cell>
          <cell r="S15" t="b">
            <v>0</v>
          </cell>
          <cell r="T15" t="b">
            <v>0</v>
          </cell>
        </row>
        <row r="16">
          <cell r="A16" t="str">
            <v>A2320</v>
          </cell>
          <cell r="B16">
            <v>15</v>
          </cell>
          <cell r="C16" t="str">
            <v>Land &amp; Building - Revaluation - D</v>
          </cell>
          <cell r="D16" t="str">
            <v>A3300</v>
          </cell>
          <cell r="G16">
            <v>1</v>
          </cell>
          <cell r="H16" t="str">
            <v>B</v>
          </cell>
          <cell r="I16" t="b">
            <v>0</v>
          </cell>
          <cell r="J16" t="b">
            <v>0</v>
          </cell>
          <cell r="K16" t="b">
            <v>0</v>
          </cell>
          <cell r="L16" t="b">
            <v>0</v>
          </cell>
          <cell r="M16" t="str">
            <v>M</v>
          </cell>
          <cell r="N16" t="b">
            <v>0</v>
          </cell>
          <cell r="O16" t="b">
            <v>0</v>
          </cell>
          <cell r="P16" t="b">
            <v>0</v>
          </cell>
          <cell r="Q16" t="b">
            <v>0</v>
          </cell>
          <cell r="R16" t="b">
            <v>0</v>
          </cell>
          <cell r="S16" t="b">
            <v>0</v>
          </cell>
          <cell r="T16" t="b">
            <v>0</v>
          </cell>
        </row>
        <row r="17">
          <cell r="A17" t="str">
            <v>A3300</v>
          </cell>
          <cell r="B17">
            <v>16</v>
          </cell>
          <cell r="C17" t="str">
            <v>Revaluation Effect - NBV</v>
          </cell>
          <cell r="D17" t="str">
            <v>A3000</v>
          </cell>
          <cell r="G17">
            <v>1</v>
          </cell>
          <cell r="H17" t="str">
            <v>B</v>
          </cell>
          <cell r="I17" t="b">
            <v>0</v>
          </cell>
          <cell r="J17" t="b">
            <v>0</v>
          </cell>
          <cell r="K17" t="b">
            <v>0</v>
          </cell>
          <cell r="L17" t="b">
            <v>0</v>
          </cell>
          <cell r="M17" t="str">
            <v>M</v>
          </cell>
          <cell r="N17" t="b">
            <v>0</v>
          </cell>
          <cell r="O17" t="b">
            <v>0</v>
          </cell>
          <cell r="P17" t="b">
            <v>0</v>
          </cell>
          <cell r="Q17" t="b">
            <v>0</v>
          </cell>
          <cell r="R17" t="b">
            <v>0</v>
          </cell>
          <cell r="S17" t="b">
            <v>0</v>
          </cell>
          <cell r="T17" t="b">
            <v>0</v>
          </cell>
        </row>
        <row r="18">
          <cell r="A18" t="str">
            <v>A1400</v>
          </cell>
          <cell r="B18">
            <v>17</v>
          </cell>
          <cell r="C18" t="str">
            <v>Other - GBV</v>
          </cell>
          <cell r="D18" t="str">
            <v>A3400</v>
          </cell>
          <cell r="G18">
            <v>1</v>
          </cell>
          <cell r="H18" t="str">
            <v>B</v>
          </cell>
          <cell r="I18" t="b">
            <v>0</v>
          </cell>
          <cell r="J18" t="b">
            <v>0</v>
          </cell>
          <cell r="K18" t="b">
            <v>0</v>
          </cell>
          <cell r="L18" t="b">
            <v>0</v>
          </cell>
          <cell r="M18" t="str">
            <v>M</v>
          </cell>
          <cell r="N18" t="b">
            <v>0</v>
          </cell>
          <cell r="O18" t="b">
            <v>0</v>
          </cell>
          <cell r="P18" t="b">
            <v>0</v>
          </cell>
          <cell r="Q18" t="b">
            <v>0</v>
          </cell>
          <cell r="R18" t="b">
            <v>0</v>
          </cell>
          <cell r="S18" t="b">
            <v>0</v>
          </cell>
          <cell r="T18" t="b">
            <v>0</v>
          </cell>
        </row>
        <row r="19">
          <cell r="A19" t="str">
            <v>A2400</v>
          </cell>
          <cell r="B19">
            <v>18</v>
          </cell>
          <cell r="C19" t="str">
            <v>Other - D</v>
          </cell>
          <cell r="D19" t="str">
            <v>A3400</v>
          </cell>
          <cell r="G19">
            <v>1</v>
          </cell>
          <cell r="H19" t="str">
            <v>B</v>
          </cell>
          <cell r="I19" t="b">
            <v>0</v>
          </cell>
          <cell r="J19" t="b">
            <v>0</v>
          </cell>
          <cell r="K19" t="b">
            <v>0</v>
          </cell>
          <cell r="L19" t="b">
            <v>0</v>
          </cell>
          <cell r="M19" t="str">
            <v>M</v>
          </cell>
          <cell r="N19" t="b">
            <v>0</v>
          </cell>
          <cell r="O19" t="b">
            <v>0</v>
          </cell>
          <cell r="P19" t="b">
            <v>0</v>
          </cell>
          <cell r="Q19" t="b">
            <v>0</v>
          </cell>
          <cell r="R19" t="b">
            <v>0</v>
          </cell>
          <cell r="S19" t="b">
            <v>0</v>
          </cell>
          <cell r="T19" t="b">
            <v>0</v>
          </cell>
        </row>
        <row r="20">
          <cell r="A20" t="str">
            <v>A3400</v>
          </cell>
          <cell r="B20">
            <v>19</v>
          </cell>
          <cell r="C20" t="str">
            <v>Other - NBV</v>
          </cell>
          <cell r="D20" t="str">
            <v>A3000</v>
          </cell>
          <cell r="G20">
            <v>1</v>
          </cell>
          <cell r="H20" t="str">
            <v>B</v>
          </cell>
          <cell r="I20" t="b">
            <v>0</v>
          </cell>
          <cell r="J20" t="b">
            <v>0</v>
          </cell>
          <cell r="K20" t="b">
            <v>0</v>
          </cell>
          <cell r="L20" t="b">
            <v>0</v>
          </cell>
          <cell r="M20" t="str">
            <v>M</v>
          </cell>
          <cell r="N20" t="b">
            <v>0</v>
          </cell>
          <cell r="O20" t="b">
            <v>0</v>
          </cell>
          <cell r="P20" t="b">
            <v>0</v>
          </cell>
          <cell r="Q20" t="b">
            <v>0</v>
          </cell>
          <cell r="R20" t="b">
            <v>0</v>
          </cell>
          <cell r="S20" t="b">
            <v>0</v>
          </cell>
          <cell r="T20" t="b">
            <v>0</v>
          </cell>
        </row>
        <row r="21">
          <cell r="A21" t="str">
            <v>A1600</v>
          </cell>
          <cell r="B21">
            <v>20</v>
          </cell>
          <cell r="C21" t="str">
            <v>Work in Progress - GBV</v>
          </cell>
          <cell r="D21" t="str">
            <v>A3600</v>
          </cell>
          <cell r="G21">
            <v>1</v>
          </cell>
          <cell r="H21" t="str">
            <v>B</v>
          </cell>
          <cell r="I21" t="b">
            <v>0</v>
          </cell>
          <cell r="J21" t="b">
            <v>0</v>
          </cell>
          <cell r="K21" t="b">
            <v>0</v>
          </cell>
          <cell r="L21" t="b">
            <v>0</v>
          </cell>
          <cell r="M21" t="str">
            <v>M</v>
          </cell>
          <cell r="N21" t="b">
            <v>0</v>
          </cell>
          <cell r="O21" t="b">
            <v>0</v>
          </cell>
          <cell r="P21" t="b">
            <v>0</v>
          </cell>
          <cell r="Q21" t="b">
            <v>0</v>
          </cell>
          <cell r="R21" t="b">
            <v>0</v>
          </cell>
          <cell r="S21" t="b">
            <v>0</v>
          </cell>
          <cell r="T21" t="b">
            <v>0</v>
          </cell>
        </row>
        <row r="22">
          <cell r="A22" t="str">
            <v>A3600</v>
          </cell>
          <cell r="B22">
            <v>21</v>
          </cell>
          <cell r="C22" t="str">
            <v>Work in Progress - NBV</v>
          </cell>
          <cell r="D22" t="str">
            <v>A3000</v>
          </cell>
          <cell r="G22">
            <v>1</v>
          </cell>
          <cell r="H22" t="str">
            <v>B</v>
          </cell>
          <cell r="I22" t="b">
            <v>0</v>
          </cell>
          <cell r="J22" t="b">
            <v>0</v>
          </cell>
          <cell r="K22" t="b">
            <v>0</v>
          </cell>
          <cell r="L22" t="b">
            <v>0</v>
          </cell>
          <cell r="M22" t="str">
            <v>M</v>
          </cell>
          <cell r="N22" t="b">
            <v>0</v>
          </cell>
          <cell r="O22" t="b">
            <v>0</v>
          </cell>
          <cell r="P22" t="b">
            <v>0</v>
          </cell>
          <cell r="Q22" t="b">
            <v>0</v>
          </cell>
          <cell r="R22" t="b">
            <v>0</v>
          </cell>
          <cell r="S22" t="b">
            <v>0</v>
          </cell>
          <cell r="T22" t="b">
            <v>0</v>
          </cell>
        </row>
        <row r="23">
          <cell r="A23" t="str">
            <v>A3000</v>
          </cell>
          <cell r="B23">
            <v>22</v>
          </cell>
          <cell r="C23" t="str">
            <v>Tangible assets - NBV</v>
          </cell>
          <cell r="D23" t="str">
            <v>TOTFIXASS</v>
          </cell>
          <cell r="G23">
            <v>1</v>
          </cell>
          <cell r="H23" t="str">
            <v>B</v>
          </cell>
          <cell r="I23" t="b">
            <v>0</v>
          </cell>
          <cell r="J23" t="b">
            <v>0</v>
          </cell>
          <cell r="K23" t="b">
            <v>0</v>
          </cell>
          <cell r="L23" t="b">
            <v>0</v>
          </cell>
          <cell r="M23" t="str">
            <v>M</v>
          </cell>
          <cell r="N23" t="b">
            <v>0</v>
          </cell>
          <cell r="O23" t="b">
            <v>0</v>
          </cell>
          <cell r="P23" t="b">
            <v>0</v>
          </cell>
          <cell r="Q23" t="b">
            <v>0</v>
          </cell>
          <cell r="R23" t="b">
            <v>0</v>
          </cell>
          <cell r="S23" t="b">
            <v>0</v>
          </cell>
          <cell r="T23" t="b">
            <v>0</v>
          </cell>
        </row>
        <row r="24">
          <cell r="B24">
            <v>23</v>
          </cell>
          <cell r="G24" t="str">
            <v>T</v>
          </cell>
          <cell r="H24" t="str">
            <v>B</v>
          </cell>
          <cell r="I24" t="b">
            <v>0</v>
          </cell>
          <cell r="J24" t="b">
            <v>0</v>
          </cell>
          <cell r="K24" t="b">
            <v>0</v>
          </cell>
          <cell r="L24" t="b">
            <v>0</v>
          </cell>
          <cell r="M24" t="str">
            <v>M</v>
          </cell>
          <cell r="N24" t="b">
            <v>0</v>
          </cell>
          <cell r="O24" t="b">
            <v>0</v>
          </cell>
          <cell r="P24" t="b">
            <v>0</v>
          </cell>
          <cell r="Q24" t="b">
            <v>0</v>
          </cell>
          <cell r="R24" t="b">
            <v>0</v>
          </cell>
          <cell r="S24" t="b">
            <v>0</v>
          </cell>
          <cell r="T24" t="b">
            <v>0</v>
          </cell>
        </row>
        <row r="25">
          <cell r="A25" t="str">
            <v>T3</v>
          </cell>
          <cell r="B25">
            <v>24</v>
          </cell>
          <cell r="C25" t="str">
            <v>Investments</v>
          </cell>
          <cell r="G25" t="str">
            <v>T</v>
          </cell>
          <cell r="H25" t="str">
            <v>B</v>
          </cell>
          <cell r="I25" t="b">
            <v>0</v>
          </cell>
          <cell r="J25" t="b">
            <v>0</v>
          </cell>
          <cell r="K25" t="b">
            <v>0</v>
          </cell>
          <cell r="L25" t="b">
            <v>0</v>
          </cell>
          <cell r="M25" t="str">
            <v>M</v>
          </cell>
          <cell r="N25" t="b">
            <v>0</v>
          </cell>
          <cell r="O25" t="b">
            <v>0</v>
          </cell>
          <cell r="P25" t="b">
            <v>0</v>
          </cell>
          <cell r="Q25" t="b">
            <v>0</v>
          </cell>
          <cell r="R25" t="b">
            <v>0</v>
          </cell>
          <cell r="S25" t="b">
            <v>0</v>
          </cell>
          <cell r="T25" t="b">
            <v>0</v>
          </cell>
        </row>
        <row r="26">
          <cell r="A26" t="str">
            <v>A4010</v>
          </cell>
          <cell r="B26">
            <v>25</v>
          </cell>
          <cell r="C26" t="str">
            <v>Financial assets /affiliated companies  (at cost)</v>
          </cell>
          <cell r="D26" t="str">
            <v>A4100</v>
          </cell>
          <cell r="H26" t="str">
            <v>B</v>
          </cell>
          <cell r="I26" t="b">
            <v>1</v>
          </cell>
          <cell r="J26" t="b">
            <v>1</v>
          </cell>
          <cell r="K26" t="b">
            <v>1</v>
          </cell>
          <cell r="L26" t="b">
            <v>0</v>
          </cell>
          <cell r="M26" t="str">
            <v>M</v>
          </cell>
          <cell r="N26" t="b">
            <v>0</v>
          </cell>
          <cell r="O26" t="b">
            <v>1</v>
          </cell>
          <cell r="P26" t="b">
            <v>0</v>
          </cell>
          <cell r="Q26" t="b">
            <v>1</v>
          </cell>
          <cell r="R26" t="b">
            <v>1</v>
          </cell>
          <cell r="S26" t="b">
            <v>1</v>
          </cell>
          <cell r="T26" t="b">
            <v>1</v>
          </cell>
        </row>
        <row r="27">
          <cell r="A27" t="str">
            <v>A4020</v>
          </cell>
          <cell r="B27">
            <v>26</v>
          </cell>
          <cell r="C27" t="str">
            <v>Long-term Trade Investments</v>
          </cell>
          <cell r="D27" t="str">
            <v>A4100</v>
          </cell>
          <cell r="H27" t="str">
            <v>B</v>
          </cell>
          <cell r="I27" t="b">
            <v>1</v>
          </cell>
          <cell r="J27" t="b">
            <v>1</v>
          </cell>
          <cell r="K27" t="b">
            <v>1</v>
          </cell>
          <cell r="L27" t="b">
            <v>0</v>
          </cell>
          <cell r="M27" t="str">
            <v>M</v>
          </cell>
          <cell r="N27" t="b">
            <v>0</v>
          </cell>
          <cell r="O27" t="b">
            <v>1</v>
          </cell>
          <cell r="P27" t="b">
            <v>0</v>
          </cell>
          <cell r="Q27" t="b">
            <v>1</v>
          </cell>
          <cell r="R27" t="b">
            <v>1</v>
          </cell>
          <cell r="S27" t="b">
            <v>1</v>
          </cell>
          <cell r="T27" t="b">
            <v>1</v>
          </cell>
        </row>
        <row r="28">
          <cell r="A28" t="str">
            <v>A4040</v>
          </cell>
          <cell r="B28">
            <v>27</v>
          </cell>
          <cell r="C28" t="str">
            <v>Fin/assets cies consol. by equity method</v>
          </cell>
          <cell r="D28" t="str">
            <v>A4100</v>
          </cell>
          <cell r="H28" t="str">
            <v>B</v>
          </cell>
          <cell r="I28" t="b">
            <v>1</v>
          </cell>
          <cell r="J28" t="b">
            <v>1</v>
          </cell>
          <cell r="K28" t="b">
            <v>1</v>
          </cell>
          <cell r="L28" t="b">
            <v>0</v>
          </cell>
          <cell r="M28" t="str">
            <v>M</v>
          </cell>
          <cell r="N28" t="b">
            <v>0</v>
          </cell>
          <cell r="O28" t="b">
            <v>1</v>
          </cell>
          <cell r="P28" t="b">
            <v>0</v>
          </cell>
          <cell r="Q28" t="b">
            <v>1</v>
          </cell>
          <cell r="R28" t="b">
            <v>1</v>
          </cell>
          <cell r="S28" t="b">
            <v>1</v>
          </cell>
          <cell r="T28" t="b">
            <v>1</v>
          </cell>
        </row>
        <row r="29">
          <cell r="A29" t="str">
            <v>A4050</v>
          </cell>
          <cell r="B29">
            <v>28</v>
          </cell>
          <cell r="C29" t="str">
            <v>Fin / assets cies consol. by eq. method (precon)</v>
          </cell>
          <cell r="D29" t="str">
            <v>A4100</v>
          </cell>
          <cell r="H29" t="str">
            <v>B</v>
          </cell>
          <cell r="I29" t="b">
            <v>1</v>
          </cell>
          <cell r="J29" t="b">
            <v>1</v>
          </cell>
          <cell r="K29" t="b">
            <v>1</v>
          </cell>
          <cell r="L29" t="b">
            <v>0</v>
          </cell>
          <cell r="M29" t="str">
            <v>M</v>
          </cell>
          <cell r="N29" t="b">
            <v>0</v>
          </cell>
          <cell r="O29" t="b">
            <v>1</v>
          </cell>
          <cell r="P29" t="b">
            <v>0</v>
          </cell>
          <cell r="Q29" t="b">
            <v>1</v>
          </cell>
          <cell r="R29" t="b">
            <v>1</v>
          </cell>
          <cell r="S29" t="b">
            <v>1</v>
          </cell>
          <cell r="T29" t="b">
            <v>1</v>
          </cell>
        </row>
        <row r="30">
          <cell r="A30" t="str">
            <v>A4100</v>
          </cell>
          <cell r="B30">
            <v>29</v>
          </cell>
          <cell r="C30" t="str">
            <v>Long-term Investments</v>
          </cell>
          <cell r="D30" t="str">
            <v>TOTFIXASS</v>
          </cell>
          <cell r="G30">
            <v>1</v>
          </cell>
          <cell r="H30" t="str">
            <v>B</v>
          </cell>
          <cell r="I30" t="b">
            <v>0</v>
          </cell>
          <cell r="J30" t="b">
            <v>0</v>
          </cell>
          <cell r="K30" t="b">
            <v>0</v>
          </cell>
          <cell r="L30" t="b">
            <v>0</v>
          </cell>
          <cell r="M30" t="str">
            <v>M</v>
          </cell>
          <cell r="N30" t="b">
            <v>0</v>
          </cell>
          <cell r="O30" t="b">
            <v>0</v>
          </cell>
          <cell r="P30" t="b">
            <v>0</v>
          </cell>
          <cell r="Q30" t="b">
            <v>0</v>
          </cell>
          <cell r="R30" t="b">
            <v>0</v>
          </cell>
          <cell r="S30" t="b">
            <v>0</v>
          </cell>
          <cell r="T30" t="b">
            <v>0</v>
          </cell>
        </row>
        <row r="31">
          <cell r="B31">
            <v>30</v>
          </cell>
          <cell r="G31" t="str">
            <v>T</v>
          </cell>
          <cell r="H31" t="str">
            <v>B</v>
          </cell>
          <cell r="I31" t="b">
            <v>0</v>
          </cell>
          <cell r="J31" t="b">
            <v>0</v>
          </cell>
          <cell r="K31" t="b">
            <v>0</v>
          </cell>
          <cell r="L31" t="b">
            <v>0</v>
          </cell>
          <cell r="M31" t="str">
            <v>M</v>
          </cell>
          <cell r="N31" t="b">
            <v>0</v>
          </cell>
          <cell r="O31" t="b">
            <v>0</v>
          </cell>
          <cell r="P31" t="b">
            <v>0</v>
          </cell>
          <cell r="Q31" t="b">
            <v>0</v>
          </cell>
          <cell r="R31" t="b">
            <v>0</v>
          </cell>
          <cell r="S31" t="b">
            <v>0</v>
          </cell>
          <cell r="T31" t="b">
            <v>0</v>
          </cell>
        </row>
        <row r="32">
          <cell r="A32" t="str">
            <v>T4</v>
          </cell>
          <cell r="B32">
            <v>31</v>
          </cell>
          <cell r="C32" t="str">
            <v>Licenses</v>
          </cell>
          <cell r="G32" t="str">
            <v>T</v>
          </cell>
          <cell r="H32" t="str">
            <v>B</v>
          </cell>
          <cell r="I32" t="b">
            <v>0</v>
          </cell>
          <cell r="J32" t="b">
            <v>0</v>
          </cell>
          <cell r="K32" t="b">
            <v>0</v>
          </cell>
          <cell r="L32" t="b">
            <v>0</v>
          </cell>
          <cell r="M32" t="str">
            <v>M</v>
          </cell>
          <cell r="N32" t="b">
            <v>0</v>
          </cell>
          <cell r="O32" t="b">
            <v>0</v>
          </cell>
          <cell r="P32" t="b">
            <v>0</v>
          </cell>
          <cell r="Q32" t="b">
            <v>0</v>
          </cell>
          <cell r="R32" t="b">
            <v>0</v>
          </cell>
          <cell r="S32" t="b">
            <v>0</v>
          </cell>
          <cell r="T32" t="b">
            <v>0</v>
          </cell>
        </row>
        <row r="33">
          <cell r="A33" t="str">
            <v>A4030</v>
          </cell>
          <cell r="B33">
            <v>32</v>
          </cell>
          <cell r="C33" t="str">
            <v>Capital paid on behalf of partners - HIST</v>
          </cell>
          <cell r="D33" t="str">
            <v>A408T</v>
          </cell>
          <cell r="H33" t="str">
            <v>B</v>
          </cell>
          <cell r="I33" t="b">
            <v>1</v>
          </cell>
          <cell r="J33" t="b">
            <v>1</v>
          </cell>
          <cell r="K33" t="b">
            <v>1</v>
          </cell>
          <cell r="L33" t="b">
            <v>0</v>
          </cell>
          <cell r="M33" t="str">
            <v>M</v>
          </cell>
          <cell r="N33" t="b">
            <v>0</v>
          </cell>
          <cell r="O33" t="b">
            <v>1</v>
          </cell>
          <cell r="P33" t="b">
            <v>0</v>
          </cell>
          <cell r="Q33" t="b">
            <v>1</v>
          </cell>
          <cell r="R33" t="b">
            <v>1</v>
          </cell>
          <cell r="S33" t="b">
            <v>1</v>
          </cell>
          <cell r="T33" t="b">
            <v>1</v>
          </cell>
        </row>
        <row r="34">
          <cell r="A34" t="str">
            <v>A4060</v>
          </cell>
          <cell r="B34">
            <v>33</v>
          </cell>
          <cell r="C34" t="str">
            <v>Excess of contribution - HIST</v>
          </cell>
          <cell r="D34" t="str">
            <v>A408T</v>
          </cell>
          <cell r="H34" t="str">
            <v>B</v>
          </cell>
          <cell r="I34" t="b">
            <v>1</v>
          </cell>
          <cell r="J34" t="b">
            <v>1</v>
          </cell>
          <cell r="K34" t="b">
            <v>1</v>
          </cell>
          <cell r="L34" t="b">
            <v>0</v>
          </cell>
          <cell r="M34" t="str">
            <v>M</v>
          </cell>
          <cell r="N34" t="b">
            <v>0</v>
          </cell>
          <cell r="O34" t="b">
            <v>1</v>
          </cell>
          <cell r="P34" t="b">
            <v>0</v>
          </cell>
          <cell r="Q34" t="b">
            <v>1</v>
          </cell>
          <cell r="R34" t="b">
            <v>1</v>
          </cell>
          <cell r="S34" t="b">
            <v>1</v>
          </cell>
          <cell r="T34" t="b">
            <v>1</v>
          </cell>
        </row>
        <row r="35">
          <cell r="A35" t="str">
            <v>A4070</v>
          </cell>
          <cell r="B35">
            <v>34</v>
          </cell>
          <cell r="C35" t="str">
            <v>Goodwill - GBV - HIST</v>
          </cell>
          <cell r="D35" t="str">
            <v>A408T</v>
          </cell>
          <cell r="H35" t="str">
            <v>B</v>
          </cell>
          <cell r="I35" t="b">
            <v>1</v>
          </cell>
          <cell r="J35" t="b">
            <v>1</v>
          </cell>
          <cell r="K35" t="b">
            <v>1</v>
          </cell>
          <cell r="L35" t="b">
            <v>0</v>
          </cell>
          <cell r="M35" t="str">
            <v>M</v>
          </cell>
          <cell r="N35" t="b">
            <v>0</v>
          </cell>
          <cell r="O35" t="b">
            <v>1</v>
          </cell>
          <cell r="P35" t="b">
            <v>0</v>
          </cell>
          <cell r="Q35" t="b">
            <v>1</v>
          </cell>
          <cell r="R35" t="b">
            <v>1</v>
          </cell>
          <cell r="S35" t="b">
            <v>1</v>
          </cell>
          <cell r="T35" t="b">
            <v>1</v>
          </cell>
        </row>
        <row r="36">
          <cell r="A36" t="str">
            <v>A4075</v>
          </cell>
          <cell r="B36">
            <v>35</v>
          </cell>
          <cell r="C36" t="str">
            <v>Goodwill - A - HIST</v>
          </cell>
          <cell r="D36" t="str">
            <v>A408T</v>
          </cell>
          <cell r="H36" t="str">
            <v>B</v>
          </cell>
          <cell r="I36" t="b">
            <v>1</v>
          </cell>
          <cell r="J36" t="b">
            <v>1</v>
          </cell>
          <cell r="K36" t="b">
            <v>1</v>
          </cell>
          <cell r="L36" t="b">
            <v>0</v>
          </cell>
          <cell r="M36" t="str">
            <v>M</v>
          </cell>
          <cell r="N36" t="b">
            <v>0</v>
          </cell>
          <cell r="O36" t="b">
            <v>1</v>
          </cell>
          <cell r="P36" t="b">
            <v>0</v>
          </cell>
          <cell r="Q36" t="b">
            <v>1</v>
          </cell>
          <cell r="R36" t="b">
            <v>1</v>
          </cell>
          <cell r="S36" t="b">
            <v>1</v>
          </cell>
          <cell r="T36" t="b">
            <v>1</v>
          </cell>
        </row>
        <row r="37">
          <cell r="B37">
            <v>36</v>
          </cell>
          <cell r="G37" t="str">
            <v>T</v>
          </cell>
          <cell r="H37" t="str">
            <v>B</v>
          </cell>
          <cell r="I37" t="b">
            <v>0</v>
          </cell>
          <cell r="J37" t="b">
            <v>0</v>
          </cell>
          <cell r="K37" t="b">
            <v>0</v>
          </cell>
          <cell r="L37" t="b">
            <v>0</v>
          </cell>
          <cell r="M37" t="str">
            <v>M</v>
          </cell>
          <cell r="N37" t="b">
            <v>0</v>
          </cell>
          <cell r="O37" t="b">
            <v>0</v>
          </cell>
          <cell r="P37" t="b">
            <v>0</v>
          </cell>
          <cell r="Q37" t="b">
            <v>0</v>
          </cell>
          <cell r="R37" t="b">
            <v>0</v>
          </cell>
          <cell r="S37" t="b">
            <v>0</v>
          </cell>
          <cell r="T37" t="b">
            <v>0</v>
          </cell>
        </row>
        <row r="38">
          <cell r="A38" t="str">
            <v>A4080</v>
          </cell>
          <cell r="B38">
            <v>37</v>
          </cell>
          <cell r="C38" t="str">
            <v>Licenses - GBV</v>
          </cell>
          <cell r="D38" t="str">
            <v>A408T</v>
          </cell>
          <cell r="H38" t="str">
            <v>B</v>
          </cell>
          <cell r="I38" t="b">
            <v>1</v>
          </cell>
          <cell r="J38" t="b">
            <v>1</v>
          </cell>
          <cell r="K38" t="b">
            <v>1</v>
          </cell>
          <cell r="L38" t="b">
            <v>0</v>
          </cell>
          <cell r="M38" t="str">
            <v>M</v>
          </cell>
          <cell r="N38" t="b">
            <v>0</v>
          </cell>
          <cell r="O38" t="b">
            <v>1</v>
          </cell>
          <cell r="P38" t="b">
            <v>0</v>
          </cell>
          <cell r="Q38" t="b">
            <v>1</v>
          </cell>
          <cell r="R38" t="b">
            <v>1</v>
          </cell>
          <cell r="S38" t="b">
            <v>1</v>
          </cell>
          <cell r="T38" t="b">
            <v>1</v>
          </cell>
        </row>
        <row r="39">
          <cell r="A39" t="str">
            <v>A4085</v>
          </cell>
          <cell r="B39">
            <v>38</v>
          </cell>
          <cell r="C39" t="str">
            <v>Licenses - A</v>
          </cell>
          <cell r="D39" t="str">
            <v>A408T</v>
          </cell>
          <cell r="H39" t="str">
            <v>B</v>
          </cell>
          <cell r="I39" t="b">
            <v>1</v>
          </cell>
          <cell r="J39" t="b">
            <v>1</v>
          </cell>
          <cell r="K39" t="b">
            <v>1</v>
          </cell>
          <cell r="L39" t="b">
            <v>0</v>
          </cell>
          <cell r="M39" t="str">
            <v>M</v>
          </cell>
          <cell r="N39" t="b">
            <v>0</v>
          </cell>
          <cell r="O39" t="b">
            <v>1</v>
          </cell>
          <cell r="P39" t="b">
            <v>0</v>
          </cell>
          <cell r="Q39" t="b">
            <v>1</v>
          </cell>
          <cell r="R39" t="b">
            <v>1</v>
          </cell>
          <cell r="S39" t="b">
            <v>1</v>
          </cell>
          <cell r="T39" t="b">
            <v>1</v>
          </cell>
        </row>
        <row r="40">
          <cell r="A40" t="str">
            <v>A408T</v>
          </cell>
          <cell r="B40">
            <v>39</v>
          </cell>
          <cell r="C40" t="str">
            <v>Licenses - NBV</v>
          </cell>
          <cell r="D40" t="str">
            <v>A4000</v>
          </cell>
          <cell r="G40">
            <v>1</v>
          </cell>
          <cell r="H40" t="str">
            <v>B</v>
          </cell>
          <cell r="I40" t="b">
            <v>0</v>
          </cell>
          <cell r="J40" t="b">
            <v>0</v>
          </cell>
          <cell r="K40" t="b">
            <v>0</v>
          </cell>
          <cell r="L40" t="b">
            <v>0</v>
          </cell>
          <cell r="M40" t="str">
            <v>M</v>
          </cell>
          <cell r="N40" t="b">
            <v>0</v>
          </cell>
          <cell r="O40" t="b">
            <v>0</v>
          </cell>
          <cell r="P40" t="b">
            <v>0</v>
          </cell>
          <cell r="Q40" t="b">
            <v>0</v>
          </cell>
          <cell r="R40" t="b">
            <v>0</v>
          </cell>
          <cell r="S40" t="b">
            <v>0</v>
          </cell>
          <cell r="T40" t="b">
            <v>0</v>
          </cell>
        </row>
        <row r="41">
          <cell r="A41" t="str">
            <v>A4000</v>
          </cell>
          <cell r="B41">
            <v>40</v>
          </cell>
          <cell r="C41" t="str">
            <v>Licenses - NBV</v>
          </cell>
          <cell r="D41" t="str">
            <v>TOTFIXASS</v>
          </cell>
          <cell r="G41">
            <v>1</v>
          </cell>
          <cell r="H41" t="str">
            <v>B</v>
          </cell>
          <cell r="I41" t="b">
            <v>0</v>
          </cell>
          <cell r="J41" t="b">
            <v>0</v>
          </cell>
          <cell r="K41" t="b">
            <v>0</v>
          </cell>
          <cell r="L41" t="b">
            <v>0</v>
          </cell>
          <cell r="M41" t="str">
            <v>M</v>
          </cell>
          <cell r="N41" t="b">
            <v>0</v>
          </cell>
          <cell r="O41" t="b">
            <v>0</v>
          </cell>
          <cell r="P41" t="b">
            <v>0</v>
          </cell>
          <cell r="Q41" t="b">
            <v>0</v>
          </cell>
          <cell r="R41" t="b">
            <v>0</v>
          </cell>
          <cell r="S41" t="b">
            <v>0</v>
          </cell>
          <cell r="T41" t="b">
            <v>0</v>
          </cell>
        </row>
        <row r="42">
          <cell r="A42" t="str">
            <v>_41</v>
          </cell>
          <cell r="B42">
            <v>41</v>
          </cell>
          <cell r="G42" t="str">
            <v>T</v>
          </cell>
          <cell r="H42" t="str">
            <v>B</v>
          </cell>
          <cell r="I42" t="b">
            <v>0</v>
          </cell>
          <cell r="J42" t="b">
            <v>0</v>
          </cell>
          <cell r="K42" t="b">
            <v>0</v>
          </cell>
          <cell r="L42" t="b">
            <v>0</v>
          </cell>
          <cell r="M42" t="str">
            <v>M</v>
          </cell>
          <cell r="N42" t="b">
            <v>0</v>
          </cell>
          <cell r="O42" t="b">
            <v>0</v>
          </cell>
          <cell r="P42" t="b">
            <v>0</v>
          </cell>
          <cell r="Q42" t="b">
            <v>0</v>
          </cell>
          <cell r="R42" t="b">
            <v>0</v>
          </cell>
          <cell r="S42" t="b">
            <v>0</v>
          </cell>
          <cell r="T42" t="b">
            <v>0</v>
          </cell>
        </row>
        <row r="43">
          <cell r="A43" t="str">
            <v>T5</v>
          </cell>
          <cell r="B43">
            <v>42</v>
          </cell>
          <cell r="C43" t="str">
            <v>Goodwill</v>
          </cell>
          <cell r="G43" t="str">
            <v>T</v>
          </cell>
          <cell r="H43" t="str">
            <v>B</v>
          </cell>
          <cell r="I43" t="b">
            <v>0</v>
          </cell>
          <cell r="J43" t="b">
            <v>0</v>
          </cell>
          <cell r="K43" t="b">
            <v>0</v>
          </cell>
          <cell r="L43" t="b">
            <v>0</v>
          </cell>
          <cell r="M43" t="str">
            <v>M</v>
          </cell>
          <cell r="N43" t="b">
            <v>0</v>
          </cell>
          <cell r="O43" t="b">
            <v>0</v>
          </cell>
          <cell r="P43" t="b">
            <v>0</v>
          </cell>
          <cell r="Q43" t="b">
            <v>0</v>
          </cell>
          <cell r="R43" t="b">
            <v>0</v>
          </cell>
          <cell r="S43" t="b">
            <v>0</v>
          </cell>
          <cell r="T43" t="b">
            <v>0</v>
          </cell>
        </row>
        <row r="44">
          <cell r="A44" t="str">
            <v>A4210</v>
          </cell>
          <cell r="B44">
            <v>43</v>
          </cell>
          <cell r="C44" t="str">
            <v>Goodwill on consolidation - GBV</v>
          </cell>
          <cell r="D44" t="str">
            <v>A4200</v>
          </cell>
          <cell r="H44" t="str">
            <v>B</v>
          </cell>
          <cell r="I44" t="b">
            <v>1</v>
          </cell>
          <cell r="J44" t="b">
            <v>1</v>
          </cell>
          <cell r="K44" t="b">
            <v>1</v>
          </cell>
          <cell r="L44" t="b">
            <v>0</v>
          </cell>
          <cell r="M44" t="str">
            <v>M</v>
          </cell>
          <cell r="N44" t="b">
            <v>0</v>
          </cell>
          <cell r="O44" t="b">
            <v>1</v>
          </cell>
          <cell r="P44" t="b">
            <v>0</v>
          </cell>
          <cell r="Q44" t="b">
            <v>1</v>
          </cell>
          <cell r="R44" t="b">
            <v>1</v>
          </cell>
          <cell r="S44" t="b">
            <v>1</v>
          </cell>
          <cell r="T44" t="b">
            <v>1</v>
          </cell>
        </row>
        <row r="45">
          <cell r="A45" t="str">
            <v>A4215</v>
          </cell>
          <cell r="B45">
            <v>44</v>
          </cell>
          <cell r="C45" t="str">
            <v>Goodwill on consolidation - A</v>
          </cell>
          <cell r="D45" t="str">
            <v>A4200</v>
          </cell>
          <cell r="H45" t="str">
            <v>B</v>
          </cell>
          <cell r="I45" t="b">
            <v>1</v>
          </cell>
          <cell r="J45" t="b">
            <v>1</v>
          </cell>
          <cell r="K45" t="b">
            <v>1</v>
          </cell>
          <cell r="L45" t="b">
            <v>0</v>
          </cell>
          <cell r="M45" t="str">
            <v>M</v>
          </cell>
          <cell r="N45" t="b">
            <v>0</v>
          </cell>
          <cell r="O45" t="b">
            <v>1</v>
          </cell>
          <cell r="P45" t="b">
            <v>0</v>
          </cell>
          <cell r="Q45" t="b">
            <v>1</v>
          </cell>
          <cell r="R45" t="b">
            <v>1</v>
          </cell>
          <cell r="S45" t="b">
            <v>1</v>
          </cell>
          <cell r="T45" t="b">
            <v>1</v>
          </cell>
        </row>
        <row r="46">
          <cell r="A46" t="str">
            <v>A4200</v>
          </cell>
          <cell r="B46">
            <v>45</v>
          </cell>
          <cell r="C46" t="str">
            <v>Goodwill - NBV</v>
          </cell>
          <cell r="D46" t="str">
            <v>TOTFIXASS</v>
          </cell>
          <cell r="G46">
            <v>1</v>
          </cell>
          <cell r="H46" t="str">
            <v>B</v>
          </cell>
          <cell r="I46" t="b">
            <v>0</v>
          </cell>
          <cell r="J46" t="b">
            <v>0</v>
          </cell>
          <cell r="K46" t="b">
            <v>0</v>
          </cell>
          <cell r="L46" t="b">
            <v>0</v>
          </cell>
          <cell r="M46" t="str">
            <v>M</v>
          </cell>
          <cell r="N46" t="b">
            <v>0</v>
          </cell>
          <cell r="O46" t="b">
            <v>0</v>
          </cell>
          <cell r="P46" t="b">
            <v>0</v>
          </cell>
          <cell r="Q46" t="b">
            <v>0</v>
          </cell>
          <cell r="R46" t="b">
            <v>0</v>
          </cell>
          <cell r="S46" t="b">
            <v>0</v>
          </cell>
          <cell r="T46" t="b">
            <v>0</v>
          </cell>
        </row>
        <row r="47">
          <cell r="A47" t="str">
            <v>_46</v>
          </cell>
          <cell r="B47">
            <v>46</v>
          </cell>
          <cell r="G47" t="str">
            <v>T</v>
          </cell>
          <cell r="H47" t="str">
            <v>B</v>
          </cell>
          <cell r="I47" t="b">
            <v>0</v>
          </cell>
          <cell r="J47" t="b">
            <v>0</v>
          </cell>
          <cell r="K47" t="b">
            <v>0</v>
          </cell>
          <cell r="L47" t="b">
            <v>0</v>
          </cell>
          <cell r="M47" t="str">
            <v>M</v>
          </cell>
          <cell r="N47" t="b">
            <v>0</v>
          </cell>
          <cell r="O47" t="b">
            <v>0</v>
          </cell>
          <cell r="P47" t="b">
            <v>0</v>
          </cell>
          <cell r="Q47" t="b">
            <v>0</v>
          </cell>
          <cell r="R47" t="b">
            <v>0</v>
          </cell>
          <cell r="S47" t="b">
            <v>0</v>
          </cell>
          <cell r="T47" t="b">
            <v>0</v>
          </cell>
        </row>
        <row r="48">
          <cell r="A48" t="str">
            <v>T6</v>
          </cell>
          <cell r="B48">
            <v>47</v>
          </cell>
          <cell r="C48" t="str">
            <v>Fixed fee licences</v>
          </cell>
          <cell r="G48" t="str">
            <v>T</v>
          </cell>
          <cell r="H48" t="str">
            <v>B</v>
          </cell>
          <cell r="I48" t="b">
            <v>0</v>
          </cell>
          <cell r="J48" t="b">
            <v>0</v>
          </cell>
          <cell r="K48" t="b">
            <v>0</v>
          </cell>
          <cell r="L48" t="b">
            <v>0</v>
          </cell>
          <cell r="M48" t="str">
            <v>M</v>
          </cell>
          <cell r="N48" t="b">
            <v>0</v>
          </cell>
          <cell r="O48" t="b">
            <v>0</v>
          </cell>
          <cell r="P48" t="b">
            <v>0</v>
          </cell>
          <cell r="Q48" t="b">
            <v>0</v>
          </cell>
          <cell r="R48" t="b">
            <v>0</v>
          </cell>
          <cell r="S48" t="b">
            <v>0</v>
          </cell>
          <cell r="T48" t="b">
            <v>0</v>
          </cell>
        </row>
        <row r="49">
          <cell r="A49" t="str">
            <v>A4590</v>
          </cell>
          <cell r="B49">
            <v>48</v>
          </cell>
          <cell r="C49" t="str">
            <v>Licensing costs - GBV</v>
          </cell>
          <cell r="D49" t="str">
            <v>A459T</v>
          </cell>
          <cell r="G49">
            <v>1</v>
          </cell>
          <cell r="H49" t="str">
            <v>B</v>
          </cell>
          <cell r="I49" t="b">
            <v>0</v>
          </cell>
          <cell r="J49" t="b">
            <v>0</v>
          </cell>
          <cell r="K49" t="b">
            <v>0</v>
          </cell>
          <cell r="L49" t="b">
            <v>0</v>
          </cell>
          <cell r="M49" t="str">
            <v>M</v>
          </cell>
          <cell r="N49" t="b">
            <v>0</v>
          </cell>
          <cell r="O49" t="b">
            <v>0</v>
          </cell>
          <cell r="P49" t="b">
            <v>0</v>
          </cell>
          <cell r="Q49" t="b">
            <v>0</v>
          </cell>
          <cell r="R49" t="b">
            <v>0</v>
          </cell>
          <cell r="S49" t="b">
            <v>0</v>
          </cell>
          <cell r="T49" t="b">
            <v>0</v>
          </cell>
        </row>
        <row r="50">
          <cell r="A50" t="str">
            <v>A4595</v>
          </cell>
          <cell r="B50">
            <v>49</v>
          </cell>
          <cell r="C50" t="str">
            <v>Licencing costs - A</v>
          </cell>
          <cell r="D50" t="str">
            <v>A459T</v>
          </cell>
          <cell r="G50">
            <v>1</v>
          </cell>
          <cell r="H50" t="str">
            <v>B</v>
          </cell>
          <cell r="I50" t="b">
            <v>0</v>
          </cell>
          <cell r="J50" t="b">
            <v>0</v>
          </cell>
          <cell r="K50" t="b">
            <v>0</v>
          </cell>
          <cell r="L50" t="b">
            <v>0</v>
          </cell>
          <cell r="M50" t="str">
            <v>M</v>
          </cell>
          <cell r="N50" t="b">
            <v>0</v>
          </cell>
          <cell r="O50" t="b">
            <v>0</v>
          </cell>
          <cell r="P50" t="b">
            <v>0</v>
          </cell>
          <cell r="Q50" t="b">
            <v>0</v>
          </cell>
          <cell r="R50" t="b">
            <v>0</v>
          </cell>
          <cell r="S50" t="b">
            <v>0</v>
          </cell>
          <cell r="T50" t="b">
            <v>0</v>
          </cell>
        </row>
        <row r="51">
          <cell r="A51" t="str">
            <v>A459T</v>
          </cell>
          <cell r="B51">
            <v>50</v>
          </cell>
          <cell r="C51" t="str">
            <v>Fixed fee licences - NBV</v>
          </cell>
          <cell r="D51" t="str">
            <v>TOTFIXASS</v>
          </cell>
          <cell r="G51">
            <v>1</v>
          </cell>
          <cell r="H51" t="str">
            <v>B</v>
          </cell>
          <cell r="I51" t="b">
            <v>0</v>
          </cell>
          <cell r="J51" t="b">
            <v>0</v>
          </cell>
          <cell r="K51" t="b">
            <v>0</v>
          </cell>
          <cell r="L51" t="b">
            <v>0</v>
          </cell>
          <cell r="M51" t="str">
            <v>M</v>
          </cell>
          <cell r="N51" t="b">
            <v>0</v>
          </cell>
          <cell r="O51" t="b">
            <v>0</v>
          </cell>
          <cell r="P51" t="b">
            <v>0</v>
          </cell>
          <cell r="Q51" t="b">
            <v>0</v>
          </cell>
          <cell r="R51" t="b">
            <v>0</v>
          </cell>
          <cell r="S51" t="b">
            <v>0</v>
          </cell>
          <cell r="T51" t="b">
            <v>0</v>
          </cell>
        </row>
        <row r="52">
          <cell r="A52" t="str">
            <v>_51</v>
          </cell>
          <cell r="B52">
            <v>51</v>
          </cell>
          <cell r="G52" t="str">
            <v>T</v>
          </cell>
          <cell r="H52" t="str">
            <v>B</v>
          </cell>
          <cell r="I52" t="b">
            <v>0</v>
          </cell>
          <cell r="J52" t="b">
            <v>0</v>
          </cell>
          <cell r="K52" t="b">
            <v>0</v>
          </cell>
          <cell r="L52" t="b">
            <v>0</v>
          </cell>
          <cell r="M52" t="str">
            <v>M</v>
          </cell>
          <cell r="N52" t="b">
            <v>0</v>
          </cell>
          <cell r="O52" t="b">
            <v>0</v>
          </cell>
          <cell r="P52" t="b">
            <v>0</v>
          </cell>
          <cell r="Q52" t="b">
            <v>0</v>
          </cell>
          <cell r="R52" t="b">
            <v>0</v>
          </cell>
          <cell r="S52" t="b">
            <v>0</v>
          </cell>
          <cell r="T52" t="b">
            <v>0</v>
          </cell>
        </row>
        <row r="53">
          <cell r="A53" t="str">
            <v>T7</v>
          </cell>
          <cell r="B53">
            <v>52</v>
          </cell>
          <cell r="C53" t="str">
            <v>Deferred Costs and other non-current assets</v>
          </cell>
          <cell r="G53" t="str">
            <v>T</v>
          </cell>
          <cell r="H53" t="str">
            <v>B</v>
          </cell>
          <cell r="I53" t="b">
            <v>0</v>
          </cell>
          <cell r="J53" t="b">
            <v>0</v>
          </cell>
          <cell r="K53" t="b">
            <v>0</v>
          </cell>
          <cell r="L53" t="b">
            <v>0</v>
          </cell>
          <cell r="M53" t="str">
            <v>M</v>
          </cell>
          <cell r="N53" t="b">
            <v>0</v>
          </cell>
          <cell r="O53" t="b">
            <v>0</v>
          </cell>
          <cell r="P53" t="b">
            <v>0</v>
          </cell>
          <cell r="Q53" t="b">
            <v>0</v>
          </cell>
          <cell r="R53" t="b">
            <v>0</v>
          </cell>
          <cell r="S53" t="b">
            <v>0</v>
          </cell>
          <cell r="T53" t="b">
            <v>0</v>
          </cell>
        </row>
        <row r="54">
          <cell r="A54" t="str">
            <v>A4530</v>
          </cell>
          <cell r="B54">
            <v>53</v>
          </cell>
          <cell r="C54" t="str">
            <v>Software devel. costs - GBV</v>
          </cell>
          <cell r="D54" t="str">
            <v>A4520</v>
          </cell>
          <cell r="G54">
            <v>1</v>
          </cell>
          <cell r="H54" t="str">
            <v>B</v>
          </cell>
          <cell r="I54" t="b">
            <v>0</v>
          </cell>
          <cell r="J54" t="b">
            <v>0</v>
          </cell>
          <cell r="K54" t="b">
            <v>0</v>
          </cell>
          <cell r="L54" t="b">
            <v>0</v>
          </cell>
          <cell r="M54" t="str">
            <v>M</v>
          </cell>
          <cell r="N54" t="b">
            <v>0</v>
          </cell>
          <cell r="O54" t="b">
            <v>0</v>
          </cell>
          <cell r="P54" t="b">
            <v>0</v>
          </cell>
          <cell r="Q54" t="b">
            <v>0</v>
          </cell>
          <cell r="R54" t="b">
            <v>0</v>
          </cell>
          <cell r="S54" t="b">
            <v>0</v>
          </cell>
          <cell r="T54" t="b">
            <v>0</v>
          </cell>
        </row>
        <row r="55">
          <cell r="A55" t="str">
            <v>A4540</v>
          </cell>
          <cell r="B55">
            <v>54</v>
          </cell>
          <cell r="C55" t="str">
            <v>Software costs - A</v>
          </cell>
          <cell r="D55" t="str">
            <v>A4520</v>
          </cell>
          <cell r="G55">
            <v>1</v>
          </cell>
          <cell r="H55" t="str">
            <v>B</v>
          </cell>
          <cell r="I55" t="b">
            <v>0</v>
          </cell>
          <cell r="J55" t="b">
            <v>0</v>
          </cell>
          <cell r="K55" t="b">
            <v>0</v>
          </cell>
          <cell r="L55" t="b">
            <v>0</v>
          </cell>
          <cell r="M55" t="str">
            <v>M</v>
          </cell>
          <cell r="N55" t="b">
            <v>0</v>
          </cell>
          <cell r="O55" t="b">
            <v>0</v>
          </cell>
          <cell r="P55" t="b">
            <v>0</v>
          </cell>
          <cell r="Q55" t="b">
            <v>0</v>
          </cell>
          <cell r="R55" t="b">
            <v>0</v>
          </cell>
          <cell r="S55" t="b">
            <v>0</v>
          </cell>
          <cell r="T55" t="b">
            <v>0</v>
          </cell>
        </row>
        <row r="56">
          <cell r="A56" t="str">
            <v>A4520</v>
          </cell>
          <cell r="B56">
            <v>55</v>
          </cell>
          <cell r="C56" t="str">
            <v>Software development costs - NBV</v>
          </cell>
          <cell r="D56" t="str">
            <v>A4501</v>
          </cell>
          <cell r="G56">
            <v>1</v>
          </cell>
          <cell r="H56" t="str">
            <v>B</v>
          </cell>
          <cell r="I56" t="b">
            <v>0</v>
          </cell>
          <cell r="J56" t="b">
            <v>0</v>
          </cell>
          <cell r="K56" t="b">
            <v>0</v>
          </cell>
          <cell r="L56" t="b">
            <v>0</v>
          </cell>
          <cell r="M56" t="str">
            <v>M</v>
          </cell>
          <cell r="N56" t="b">
            <v>0</v>
          </cell>
          <cell r="O56" t="b">
            <v>0</v>
          </cell>
          <cell r="P56" t="b">
            <v>0</v>
          </cell>
          <cell r="Q56" t="b">
            <v>0</v>
          </cell>
          <cell r="R56" t="b">
            <v>0</v>
          </cell>
          <cell r="S56" t="b">
            <v>0</v>
          </cell>
          <cell r="T56" t="b">
            <v>0</v>
          </cell>
        </row>
        <row r="57">
          <cell r="A57" t="str">
            <v>A4560</v>
          </cell>
          <cell r="B57">
            <v>56</v>
          </cell>
          <cell r="C57" t="str">
            <v>Deferred costs - Headquarter - GBV</v>
          </cell>
          <cell r="D57" t="str">
            <v>A4550</v>
          </cell>
          <cell r="G57">
            <v>1</v>
          </cell>
          <cell r="H57" t="str">
            <v>B</v>
          </cell>
          <cell r="I57" t="b">
            <v>0</v>
          </cell>
          <cell r="J57" t="b">
            <v>0</v>
          </cell>
          <cell r="K57" t="b">
            <v>0</v>
          </cell>
          <cell r="L57" t="b">
            <v>0</v>
          </cell>
          <cell r="M57" t="str">
            <v>M</v>
          </cell>
          <cell r="N57" t="b">
            <v>0</v>
          </cell>
          <cell r="O57" t="b">
            <v>0</v>
          </cell>
          <cell r="P57" t="b">
            <v>0</v>
          </cell>
          <cell r="Q57" t="b">
            <v>0</v>
          </cell>
          <cell r="R57" t="b">
            <v>0</v>
          </cell>
          <cell r="S57" t="b">
            <v>0</v>
          </cell>
          <cell r="T57" t="b">
            <v>0</v>
          </cell>
        </row>
        <row r="58">
          <cell r="A58" t="str">
            <v>A4570</v>
          </cell>
          <cell r="B58">
            <v>57</v>
          </cell>
          <cell r="C58" t="str">
            <v>Deferred costs - Headquarter - A</v>
          </cell>
          <cell r="D58" t="str">
            <v>A4550</v>
          </cell>
          <cell r="G58">
            <v>1</v>
          </cell>
          <cell r="H58" t="str">
            <v>B</v>
          </cell>
          <cell r="I58" t="b">
            <v>0</v>
          </cell>
          <cell r="J58" t="b">
            <v>0</v>
          </cell>
          <cell r="K58" t="b">
            <v>0</v>
          </cell>
          <cell r="L58" t="b">
            <v>0</v>
          </cell>
          <cell r="M58" t="str">
            <v>M</v>
          </cell>
          <cell r="N58" t="b">
            <v>0</v>
          </cell>
          <cell r="O58" t="b">
            <v>0</v>
          </cell>
          <cell r="P58" t="b">
            <v>0</v>
          </cell>
          <cell r="Q58" t="b">
            <v>0</v>
          </cell>
          <cell r="R58" t="b">
            <v>0</v>
          </cell>
          <cell r="S58" t="b">
            <v>0</v>
          </cell>
          <cell r="T58" t="b">
            <v>0</v>
          </cell>
        </row>
        <row r="59">
          <cell r="A59" t="str">
            <v>A4550</v>
          </cell>
          <cell r="B59">
            <v>58</v>
          </cell>
          <cell r="C59" t="str">
            <v>Deferred costs - Headquarter - NBV</v>
          </cell>
          <cell r="D59" t="str">
            <v>A4501</v>
          </cell>
          <cell r="G59">
            <v>1</v>
          </cell>
          <cell r="H59" t="str">
            <v>B</v>
          </cell>
          <cell r="I59" t="b">
            <v>0</v>
          </cell>
          <cell r="J59" t="b">
            <v>0</v>
          </cell>
          <cell r="K59" t="b">
            <v>0</v>
          </cell>
          <cell r="L59" t="b">
            <v>0</v>
          </cell>
          <cell r="M59" t="str">
            <v>M</v>
          </cell>
          <cell r="N59" t="b">
            <v>0</v>
          </cell>
          <cell r="O59" t="b">
            <v>0</v>
          </cell>
          <cell r="P59" t="b">
            <v>0</v>
          </cell>
          <cell r="Q59" t="b">
            <v>0</v>
          </cell>
          <cell r="R59" t="b">
            <v>0</v>
          </cell>
          <cell r="S59" t="b">
            <v>0</v>
          </cell>
          <cell r="T59" t="b">
            <v>0</v>
          </cell>
        </row>
        <row r="60">
          <cell r="A60" t="str">
            <v>A4511</v>
          </cell>
          <cell r="B60">
            <v>59</v>
          </cell>
          <cell r="C60" t="str">
            <v>Deferred costs - Tel number- GBV</v>
          </cell>
          <cell r="D60" t="str">
            <v>A4510</v>
          </cell>
          <cell r="G60">
            <v>1</v>
          </cell>
          <cell r="H60" t="str">
            <v>B</v>
          </cell>
          <cell r="I60" t="b">
            <v>0</v>
          </cell>
          <cell r="J60" t="b">
            <v>0</v>
          </cell>
          <cell r="K60" t="b">
            <v>0</v>
          </cell>
          <cell r="L60" t="b">
            <v>0</v>
          </cell>
          <cell r="M60" t="str">
            <v>M</v>
          </cell>
          <cell r="N60" t="b">
            <v>0</v>
          </cell>
          <cell r="O60" t="b">
            <v>0</v>
          </cell>
          <cell r="P60" t="b">
            <v>0</v>
          </cell>
          <cell r="Q60" t="b">
            <v>0</v>
          </cell>
          <cell r="R60" t="b">
            <v>0</v>
          </cell>
          <cell r="S60" t="b">
            <v>0</v>
          </cell>
          <cell r="T60" t="b">
            <v>0</v>
          </cell>
        </row>
        <row r="61">
          <cell r="A61" t="str">
            <v>A4519</v>
          </cell>
          <cell r="B61">
            <v>60</v>
          </cell>
          <cell r="C61" t="str">
            <v>Deferred costs - Tel number- A</v>
          </cell>
          <cell r="D61" t="str">
            <v>A4510</v>
          </cell>
          <cell r="G61">
            <v>1</v>
          </cell>
          <cell r="H61" t="str">
            <v>B</v>
          </cell>
          <cell r="I61" t="b">
            <v>0</v>
          </cell>
          <cell r="J61" t="b">
            <v>0</v>
          </cell>
          <cell r="K61" t="b">
            <v>0</v>
          </cell>
          <cell r="L61" t="b">
            <v>0</v>
          </cell>
          <cell r="M61" t="str">
            <v>M</v>
          </cell>
          <cell r="N61" t="b">
            <v>0</v>
          </cell>
          <cell r="O61" t="b">
            <v>0</v>
          </cell>
          <cell r="P61" t="b">
            <v>0</v>
          </cell>
          <cell r="Q61" t="b">
            <v>0</v>
          </cell>
          <cell r="R61" t="b">
            <v>0</v>
          </cell>
          <cell r="S61" t="b">
            <v>0</v>
          </cell>
          <cell r="T61" t="b">
            <v>0</v>
          </cell>
        </row>
        <row r="62">
          <cell r="A62" t="str">
            <v>A4510</v>
          </cell>
          <cell r="B62">
            <v>61</v>
          </cell>
          <cell r="C62" t="str">
            <v>Deferred costs - Tel number- NBV</v>
          </cell>
          <cell r="D62" t="str">
            <v>A4501</v>
          </cell>
          <cell r="G62">
            <v>1</v>
          </cell>
          <cell r="H62" t="str">
            <v>B</v>
          </cell>
          <cell r="I62" t="b">
            <v>0</v>
          </cell>
          <cell r="J62" t="b">
            <v>0</v>
          </cell>
          <cell r="K62" t="b">
            <v>0</v>
          </cell>
          <cell r="L62" t="b">
            <v>0</v>
          </cell>
          <cell r="M62" t="str">
            <v>M</v>
          </cell>
          <cell r="N62" t="b">
            <v>0</v>
          </cell>
          <cell r="O62" t="b">
            <v>0</v>
          </cell>
          <cell r="P62" t="b">
            <v>0</v>
          </cell>
          <cell r="Q62" t="b">
            <v>0</v>
          </cell>
          <cell r="R62" t="b">
            <v>0</v>
          </cell>
          <cell r="S62" t="b">
            <v>0</v>
          </cell>
          <cell r="T62" t="b">
            <v>0</v>
          </cell>
        </row>
        <row r="63">
          <cell r="A63" t="str">
            <v>A1160</v>
          </cell>
          <cell r="B63">
            <v>62</v>
          </cell>
          <cell r="C63" t="str">
            <v>Deferred costs - Other Intangible Assets - GBV</v>
          </cell>
          <cell r="D63" t="str">
            <v>A3160</v>
          </cell>
          <cell r="G63">
            <v>1</v>
          </cell>
          <cell r="H63" t="str">
            <v>B</v>
          </cell>
          <cell r="I63" t="b">
            <v>0</v>
          </cell>
          <cell r="J63" t="b">
            <v>0</v>
          </cell>
          <cell r="K63" t="b">
            <v>0</v>
          </cell>
          <cell r="L63" t="b">
            <v>0</v>
          </cell>
          <cell r="M63" t="str">
            <v>M</v>
          </cell>
          <cell r="N63" t="b">
            <v>0</v>
          </cell>
          <cell r="O63" t="b">
            <v>0</v>
          </cell>
          <cell r="P63" t="b">
            <v>0</v>
          </cell>
          <cell r="Q63" t="b">
            <v>0</v>
          </cell>
          <cell r="R63" t="b">
            <v>0</v>
          </cell>
          <cell r="S63" t="b">
            <v>0</v>
          </cell>
          <cell r="T63" t="b">
            <v>0</v>
          </cell>
        </row>
        <row r="64">
          <cell r="A64" t="str">
            <v>A2160</v>
          </cell>
          <cell r="B64">
            <v>63</v>
          </cell>
          <cell r="C64" t="str">
            <v>Deferred costs - Other Intangible Assets - A</v>
          </cell>
          <cell r="D64" t="str">
            <v>A3160</v>
          </cell>
          <cell r="G64">
            <v>1</v>
          </cell>
          <cell r="H64" t="str">
            <v>B</v>
          </cell>
          <cell r="I64" t="b">
            <v>0</v>
          </cell>
          <cell r="J64" t="b">
            <v>0</v>
          </cell>
          <cell r="K64" t="b">
            <v>0</v>
          </cell>
          <cell r="L64" t="b">
            <v>0</v>
          </cell>
          <cell r="M64" t="str">
            <v>M</v>
          </cell>
          <cell r="N64" t="b">
            <v>0</v>
          </cell>
          <cell r="O64" t="b">
            <v>0</v>
          </cell>
          <cell r="P64" t="b">
            <v>0</v>
          </cell>
          <cell r="Q64" t="b">
            <v>0</v>
          </cell>
          <cell r="R64" t="b">
            <v>0</v>
          </cell>
          <cell r="S64" t="b">
            <v>0</v>
          </cell>
          <cell r="T64" t="b">
            <v>0</v>
          </cell>
        </row>
        <row r="65">
          <cell r="A65" t="str">
            <v>A3160</v>
          </cell>
          <cell r="B65">
            <v>64</v>
          </cell>
          <cell r="C65" t="str">
            <v>Deferred costs - Other Intangible Assets - NBV</v>
          </cell>
          <cell r="D65" t="str">
            <v>A4501</v>
          </cell>
          <cell r="G65">
            <v>1</v>
          </cell>
          <cell r="H65" t="str">
            <v>B</v>
          </cell>
          <cell r="I65" t="b">
            <v>0</v>
          </cell>
          <cell r="J65" t="b">
            <v>0</v>
          </cell>
          <cell r="K65" t="b">
            <v>0</v>
          </cell>
          <cell r="L65" t="b">
            <v>0</v>
          </cell>
          <cell r="M65" t="str">
            <v>M</v>
          </cell>
          <cell r="N65" t="b">
            <v>0</v>
          </cell>
          <cell r="O65" t="b">
            <v>0</v>
          </cell>
          <cell r="P65" t="b">
            <v>0</v>
          </cell>
          <cell r="Q65" t="b">
            <v>0</v>
          </cell>
          <cell r="R65" t="b">
            <v>0</v>
          </cell>
          <cell r="S65" t="b">
            <v>0</v>
          </cell>
          <cell r="T65" t="b">
            <v>0</v>
          </cell>
        </row>
        <row r="66">
          <cell r="A66" t="str">
            <v>A4800</v>
          </cell>
          <cell r="B66">
            <v>65</v>
          </cell>
          <cell r="C66" t="str">
            <v>Other Non Current Assets - NBV</v>
          </cell>
          <cell r="D66" t="str">
            <v>A4501</v>
          </cell>
          <cell r="G66">
            <v>1</v>
          </cell>
          <cell r="H66" t="str">
            <v>B</v>
          </cell>
          <cell r="I66" t="b">
            <v>0</v>
          </cell>
          <cell r="J66" t="b">
            <v>0</v>
          </cell>
          <cell r="K66" t="b">
            <v>0</v>
          </cell>
          <cell r="L66" t="b">
            <v>0</v>
          </cell>
          <cell r="M66" t="str">
            <v>M</v>
          </cell>
          <cell r="N66" t="b">
            <v>0</v>
          </cell>
          <cell r="O66" t="b">
            <v>0</v>
          </cell>
          <cell r="P66" t="b">
            <v>0</v>
          </cell>
          <cell r="Q66" t="b">
            <v>0</v>
          </cell>
          <cell r="R66" t="b">
            <v>0</v>
          </cell>
          <cell r="S66" t="b">
            <v>0</v>
          </cell>
          <cell r="T66" t="b">
            <v>0</v>
          </cell>
        </row>
        <row r="67">
          <cell r="A67" t="str">
            <v>A4501</v>
          </cell>
          <cell r="B67">
            <v>66</v>
          </cell>
          <cell r="C67" t="str">
            <v>Deferred costs and other non-current assets - NBV</v>
          </cell>
          <cell r="D67" t="str">
            <v>TOTFIXASS</v>
          </cell>
          <cell r="G67">
            <v>1</v>
          </cell>
          <cell r="H67" t="str">
            <v>B</v>
          </cell>
          <cell r="I67" t="b">
            <v>0</v>
          </cell>
          <cell r="J67" t="b">
            <v>0</v>
          </cell>
          <cell r="K67" t="b">
            <v>0</v>
          </cell>
          <cell r="L67" t="b">
            <v>0</v>
          </cell>
          <cell r="M67" t="str">
            <v>M</v>
          </cell>
          <cell r="N67" t="b">
            <v>0</v>
          </cell>
          <cell r="O67" t="b">
            <v>0</v>
          </cell>
          <cell r="P67" t="b">
            <v>0</v>
          </cell>
          <cell r="Q67" t="b">
            <v>0</v>
          </cell>
          <cell r="R67" t="b">
            <v>0</v>
          </cell>
          <cell r="S67" t="b">
            <v>0</v>
          </cell>
          <cell r="T67" t="b">
            <v>0</v>
          </cell>
        </row>
        <row r="68">
          <cell r="A68" t="str">
            <v>_67</v>
          </cell>
          <cell r="B68">
            <v>67</v>
          </cell>
          <cell r="G68" t="str">
            <v>T</v>
          </cell>
          <cell r="H68" t="str">
            <v>B</v>
          </cell>
          <cell r="I68" t="b">
            <v>0</v>
          </cell>
          <cell r="J68" t="b">
            <v>0</v>
          </cell>
          <cell r="K68" t="b">
            <v>0</v>
          </cell>
          <cell r="L68" t="b">
            <v>0</v>
          </cell>
          <cell r="M68" t="str">
            <v>M</v>
          </cell>
          <cell r="N68" t="b">
            <v>0</v>
          </cell>
          <cell r="O68" t="b">
            <v>0</v>
          </cell>
          <cell r="P68" t="b">
            <v>0</v>
          </cell>
          <cell r="Q68" t="b">
            <v>0</v>
          </cell>
          <cell r="R68" t="b">
            <v>0</v>
          </cell>
          <cell r="S68" t="b">
            <v>0</v>
          </cell>
          <cell r="T68" t="b">
            <v>0</v>
          </cell>
        </row>
        <row r="69">
          <cell r="A69" t="str">
            <v>T8</v>
          </cell>
          <cell r="B69">
            <v>68</v>
          </cell>
          <cell r="C69" t="str">
            <v>Other fixed assets</v>
          </cell>
          <cell r="G69" t="str">
            <v>T</v>
          </cell>
          <cell r="H69" t="str">
            <v>B</v>
          </cell>
          <cell r="I69" t="b">
            <v>0</v>
          </cell>
          <cell r="J69" t="b">
            <v>0</v>
          </cell>
          <cell r="K69" t="b">
            <v>0</v>
          </cell>
          <cell r="L69" t="b">
            <v>0</v>
          </cell>
          <cell r="M69" t="str">
            <v>M</v>
          </cell>
          <cell r="N69" t="b">
            <v>0</v>
          </cell>
          <cell r="O69" t="b">
            <v>0</v>
          </cell>
          <cell r="P69" t="b">
            <v>0</v>
          </cell>
          <cell r="Q69" t="b">
            <v>0</v>
          </cell>
          <cell r="R69" t="b">
            <v>0</v>
          </cell>
          <cell r="S69" t="b">
            <v>0</v>
          </cell>
          <cell r="T69" t="b">
            <v>0</v>
          </cell>
        </row>
        <row r="70">
          <cell r="A70" t="str">
            <v>A4855</v>
          </cell>
          <cell r="B70">
            <v>69</v>
          </cell>
          <cell r="C70" t="str">
            <v>Amounts due from affiliated companies</v>
          </cell>
          <cell r="D70" t="str">
            <v>TOTFIXASS</v>
          </cell>
          <cell r="H70" t="str">
            <v>B</v>
          </cell>
          <cell r="I70" t="b">
            <v>1</v>
          </cell>
          <cell r="J70" t="b">
            <v>1</v>
          </cell>
          <cell r="K70" t="b">
            <v>1</v>
          </cell>
          <cell r="L70" t="b">
            <v>0</v>
          </cell>
          <cell r="M70" t="str">
            <v>M</v>
          </cell>
          <cell r="N70" t="b">
            <v>0</v>
          </cell>
          <cell r="O70" t="b">
            <v>1</v>
          </cell>
          <cell r="P70" t="b">
            <v>0</v>
          </cell>
          <cell r="Q70" t="b">
            <v>1</v>
          </cell>
          <cell r="R70" t="b">
            <v>1</v>
          </cell>
          <cell r="S70" t="b">
            <v>1</v>
          </cell>
          <cell r="T70" t="b">
            <v>1</v>
          </cell>
        </row>
        <row r="71">
          <cell r="A71" t="str">
            <v>A4860</v>
          </cell>
          <cell r="B71">
            <v>70</v>
          </cell>
          <cell r="C71" t="str">
            <v>Amounts due from affiliated companies</v>
          </cell>
          <cell r="H71" t="str">
            <v>B</v>
          </cell>
          <cell r="I71" t="b">
            <v>1</v>
          </cell>
          <cell r="J71" t="b">
            <v>1</v>
          </cell>
          <cell r="K71" t="b">
            <v>1</v>
          </cell>
          <cell r="L71" t="b">
            <v>0</v>
          </cell>
          <cell r="M71" t="str">
            <v>M</v>
          </cell>
          <cell r="N71" t="b">
            <v>0</v>
          </cell>
          <cell r="O71" t="b">
            <v>1</v>
          </cell>
          <cell r="P71" t="b">
            <v>0</v>
          </cell>
          <cell r="Q71" t="b">
            <v>1</v>
          </cell>
          <cell r="R71" t="b">
            <v>1</v>
          </cell>
          <cell r="S71" t="b">
            <v>1</v>
          </cell>
          <cell r="T71" t="b">
            <v>1</v>
          </cell>
        </row>
        <row r="72">
          <cell r="A72" t="str">
            <v>A4850</v>
          </cell>
          <cell r="B72">
            <v>71</v>
          </cell>
          <cell r="C72" t="str">
            <v>Amounts due from affiliated companies</v>
          </cell>
          <cell r="H72" t="str">
            <v>B</v>
          </cell>
          <cell r="I72" t="b">
            <v>1</v>
          </cell>
          <cell r="J72" t="b">
            <v>1</v>
          </cell>
          <cell r="K72" t="b">
            <v>1</v>
          </cell>
          <cell r="L72" t="b">
            <v>0</v>
          </cell>
          <cell r="M72" t="str">
            <v>M</v>
          </cell>
          <cell r="N72" t="b">
            <v>0</v>
          </cell>
          <cell r="O72" t="b">
            <v>1</v>
          </cell>
          <cell r="P72" t="b">
            <v>0</v>
          </cell>
          <cell r="Q72" t="b">
            <v>1</v>
          </cell>
          <cell r="R72" t="b">
            <v>1</v>
          </cell>
          <cell r="S72" t="b">
            <v>1</v>
          </cell>
          <cell r="T72" t="b">
            <v>1</v>
          </cell>
        </row>
        <row r="73">
          <cell r="A73" t="str">
            <v>A4900</v>
          </cell>
          <cell r="B73">
            <v>72</v>
          </cell>
          <cell r="C73" t="str">
            <v>Pledge deposits</v>
          </cell>
          <cell r="D73" t="str">
            <v>TOTFIXASS</v>
          </cell>
          <cell r="H73" t="str">
            <v>B</v>
          </cell>
          <cell r="I73" t="b">
            <v>1</v>
          </cell>
          <cell r="J73" t="b">
            <v>1</v>
          </cell>
          <cell r="K73" t="b">
            <v>1</v>
          </cell>
          <cell r="L73" t="b">
            <v>0</v>
          </cell>
          <cell r="M73" t="str">
            <v>M</v>
          </cell>
          <cell r="N73" t="b">
            <v>0</v>
          </cell>
          <cell r="O73" t="b">
            <v>1</v>
          </cell>
          <cell r="P73" t="b">
            <v>0</v>
          </cell>
          <cell r="Q73" t="b">
            <v>1</v>
          </cell>
          <cell r="R73" t="b">
            <v>1</v>
          </cell>
          <cell r="S73" t="b">
            <v>1</v>
          </cell>
          <cell r="T73" t="b">
            <v>1</v>
          </cell>
        </row>
        <row r="74">
          <cell r="A74" t="str">
            <v>A4950</v>
          </cell>
          <cell r="B74">
            <v>73</v>
          </cell>
          <cell r="C74" t="str">
            <v>Deferred Taxation (&gt;1 year)</v>
          </cell>
          <cell r="D74" t="str">
            <v>TOTFIXASS</v>
          </cell>
          <cell r="H74" t="str">
            <v>B</v>
          </cell>
          <cell r="I74" t="b">
            <v>1</v>
          </cell>
          <cell r="J74" t="b">
            <v>1</v>
          </cell>
          <cell r="K74" t="b">
            <v>1</v>
          </cell>
          <cell r="L74" t="b">
            <v>0</v>
          </cell>
          <cell r="M74" t="str">
            <v>M</v>
          </cell>
          <cell r="N74" t="b">
            <v>0</v>
          </cell>
          <cell r="O74" t="b">
            <v>1</v>
          </cell>
          <cell r="P74" t="b">
            <v>0</v>
          </cell>
          <cell r="Q74" t="b">
            <v>1</v>
          </cell>
          <cell r="R74" t="b">
            <v>1</v>
          </cell>
          <cell r="S74" t="b">
            <v>1</v>
          </cell>
          <cell r="T74" t="b">
            <v>1</v>
          </cell>
        </row>
        <row r="75">
          <cell r="A75" t="str">
            <v>_74</v>
          </cell>
          <cell r="B75">
            <v>74</v>
          </cell>
          <cell r="G75" t="str">
            <v>T</v>
          </cell>
          <cell r="H75" t="str">
            <v>B</v>
          </cell>
          <cell r="I75" t="b">
            <v>0</v>
          </cell>
          <cell r="J75" t="b">
            <v>0</v>
          </cell>
          <cell r="K75" t="b">
            <v>0</v>
          </cell>
          <cell r="L75" t="b">
            <v>0</v>
          </cell>
          <cell r="M75" t="str">
            <v>M</v>
          </cell>
          <cell r="N75" t="b">
            <v>0</v>
          </cell>
          <cell r="O75" t="b">
            <v>0</v>
          </cell>
          <cell r="P75" t="b">
            <v>0</v>
          </cell>
          <cell r="Q75" t="b">
            <v>0</v>
          </cell>
          <cell r="R75" t="b">
            <v>0</v>
          </cell>
          <cell r="S75" t="b">
            <v>0</v>
          </cell>
          <cell r="T75" t="b">
            <v>0</v>
          </cell>
        </row>
        <row r="76">
          <cell r="A76" t="str">
            <v>A4999</v>
          </cell>
          <cell r="B76">
            <v>75</v>
          </cell>
          <cell r="C76" t="str">
            <v>Liaison account - Interco - L.T. (conso)</v>
          </cell>
          <cell r="D76" t="str">
            <v>TOTFIXASS</v>
          </cell>
          <cell r="H76" t="str">
            <v>B</v>
          </cell>
          <cell r="I76" t="b">
            <v>1</v>
          </cell>
          <cell r="J76" t="b">
            <v>1</v>
          </cell>
          <cell r="K76" t="b">
            <v>1</v>
          </cell>
          <cell r="L76" t="b">
            <v>0</v>
          </cell>
          <cell r="M76" t="str">
            <v>M</v>
          </cell>
          <cell r="N76" t="b">
            <v>0</v>
          </cell>
          <cell r="O76" t="b">
            <v>1</v>
          </cell>
          <cell r="P76" t="b">
            <v>0</v>
          </cell>
          <cell r="Q76" t="b">
            <v>1</v>
          </cell>
          <cell r="R76" t="b">
            <v>1</v>
          </cell>
          <cell r="S76" t="b">
            <v>1</v>
          </cell>
          <cell r="T76" t="b">
            <v>1</v>
          </cell>
        </row>
        <row r="77">
          <cell r="A77" t="str">
            <v>_76</v>
          </cell>
          <cell r="B77">
            <v>76</v>
          </cell>
          <cell r="G77" t="str">
            <v>T</v>
          </cell>
          <cell r="H77" t="str">
            <v>B</v>
          </cell>
          <cell r="I77" t="b">
            <v>0</v>
          </cell>
          <cell r="J77" t="b">
            <v>0</v>
          </cell>
          <cell r="K77" t="b">
            <v>0</v>
          </cell>
          <cell r="L77" t="b">
            <v>0</v>
          </cell>
          <cell r="M77" t="str">
            <v>M</v>
          </cell>
          <cell r="N77" t="b">
            <v>0</v>
          </cell>
          <cell r="O77" t="b">
            <v>0</v>
          </cell>
          <cell r="P77" t="b">
            <v>0</v>
          </cell>
          <cell r="Q77" t="b">
            <v>0</v>
          </cell>
          <cell r="R77" t="b">
            <v>0</v>
          </cell>
          <cell r="S77" t="b">
            <v>0</v>
          </cell>
          <cell r="T77" t="b">
            <v>0</v>
          </cell>
        </row>
        <row r="78">
          <cell r="A78" t="str">
            <v>TOTFIXASS</v>
          </cell>
          <cell r="B78">
            <v>77</v>
          </cell>
          <cell r="C78" t="str">
            <v>Total fixed assets</v>
          </cell>
          <cell r="D78" t="str">
            <v>TOTASS</v>
          </cell>
          <cell r="G78">
            <v>1</v>
          </cell>
          <cell r="H78" t="str">
            <v>B</v>
          </cell>
          <cell r="I78" t="b">
            <v>0</v>
          </cell>
          <cell r="J78" t="b">
            <v>0</v>
          </cell>
          <cell r="K78" t="b">
            <v>0</v>
          </cell>
          <cell r="L78" t="b">
            <v>0</v>
          </cell>
          <cell r="M78" t="str">
            <v>M</v>
          </cell>
          <cell r="N78" t="b">
            <v>0</v>
          </cell>
          <cell r="O78" t="b">
            <v>0</v>
          </cell>
          <cell r="P78" t="b">
            <v>0</v>
          </cell>
          <cell r="Q78" t="b">
            <v>0</v>
          </cell>
          <cell r="R78" t="b">
            <v>0</v>
          </cell>
          <cell r="S78" t="b">
            <v>0</v>
          </cell>
          <cell r="T78" t="b">
            <v>0</v>
          </cell>
        </row>
        <row r="79">
          <cell r="A79" t="str">
            <v>_78</v>
          </cell>
          <cell r="B79">
            <v>78</v>
          </cell>
          <cell r="G79" t="str">
            <v>T</v>
          </cell>
          <cell r="H79" t="str">
            <v>B</v>
          </cell>
          <cell r="I79" t="b">
            <v>0</v>
          </cell>
          <cell r="J79" t="b">
            <v>0</v>
          </cell>
          <cell r="K79" t="b">
            <v>0</v>
          </cell>
          <cell r="L79" t="b">
            <v>0</v>
          </cell>
          <cell r="M79" t="str">
            <v>M</v>
          </cell>
          <cell r="N79" t="b">
            <v>0</v>
          </cell>
          <cell r="O79" t="b">
            <v>0</v>
          </cell>
          <cell r="P79" t="b">
            <v>0</v>
          </cell>
          <cell r="Q79" t="b">
            <v>0</v>
          </cell>
          <cell r="R79" t="b">
            <v>0</v>
          </cell>
          <cell r="S79" t="b">
            <v>0</v>
          </cell>
          <cell r="T79" t="b">
            <v>0</v>
          </cell>
        </row>
        <row r="80">
          <cell r="A80" t="str">
            <v>T66</v>
          </cell>
          <cell r="B80">
            <v>79</v>
          </cell>
          <cell r="C80" t="str">
            <v>Short-term trade invesment</v>
          </cell>
          <cell r="G80" t="str">
            <v>T</v>
          </cell>
          <cell r="H80" t="str">
            <v>B</v>
          </cell>
          <cell r="I80" t="b">
            <v>0</v>
          </cell>
          <cell r="J80" t="b">
            <v>0</v>
          </cell>
          <cell r="K80" t="b">
            <v>0</v>
          </cell>
          <cell r="L80" t="b">
            <v>0</v>
          </cell>
          <cell r="M80" t="str">
            <v>M</v>
          </cell>
          <cell r="N80" t="b">
            <v>0</v>
          </cell>
          <cell r="O80" t="b">
            <v>0</v>
          </cell>
          <cell r="P80" t="b">
            <v>0</v>
          </cell>
          <cell r="Q80" t="b">
            <v>0</v>
          </cell>
          <cell r="R80" t="b">
            <v>0</v>
          </cell>
          <cell r="S80" t="b">
            <v>0</v>
          </cell>
          <cell r="T80" t="b">
            <v>0</v>
          </cell>
        </row>
        <row r="81">
          <cell r="A81" t="str">
            <v>A5610</v>
          </cell>
          <cell r="B81">
            <v>80</v>
          </cell>
          <cell r="C81" t="str">
            <v>Short-term Trade Investments</v>
          </cell>
          <cell r="D81" t="str">
            <v>TOTCURASS</v>
          </cell>
          <cell r="H81" t="str">
            <v>B</v>
          </cell>
          <cell r="I81" t="b">
            <v>1</v>
          </cell>
          <cell r="J81" t="b">
            <v>1</v>
          </cell>
          <cell r="K81" t="b">
            <v>1</v>
          </cell>
          <cell r="L81" t="b">
            <v>0</v>
          </cell>
          <cell r="M81" t="str">
            <v>M</v>
          </cell>
          <cell r="N81" t="b">
            <v>0</v>
          </cell>
          <cell r="O81" t="b">
            <v>1</v>
          </cell>
          <cell r="P81" t="b">
            <v>0</v>
          </cell>
          <cell r="Q81" t="b">
            <v>1</v>
          </cell>
          <cell r="R81" t="b">
            <v>1</v>
          </cell>
          <cell r="S81" t="b">
            <v>1</v>
          </cell>
          <cell r="T81" t="b">
            <v>1</v>
          </cell>
        </row>
        <row r="82">
          <cell r="A82" t="str">
            <v>_81</v>
          </cell>
          <cell r="B82">
            <v>81</v>
          </cell>
          <cell r="G82" t="str">
            <v>T</v>
          </cell>
          <cell r="H82" t="str">
            <v>B</v>
          </cell>
          <cell r="I82" t="b">
            <v>0</v>
          </cell>
          <cell r="J82" t="b">
            <v>0</v>
          </cell>
          <cell r="K82" t="b">
            <v>0</v>
          </cell>
          <cell r="L82" t="b">
            <v>0</v>
          </cell>
          <cell r="M82" t="str">
            <v>M</v>
          </cell>
          <cell r="N82" t="b">
            <v>0</v>
          </cell>
          <cell r="O82" t="b">
            <v>0</v>
          </cell>
          <cell r="P82" t="b">
            <v>0</v>
          </cell>
          <cell r="Q82" t="b">
            <v>0</v>
          </cell>
          <cell r="R82" t="b">
            <v>0</v>
          </cell>
          <cell r="S82" t="b">
            <v>0</v>
          </cell>
          <cell r="T82" t="b">
            <v>0</v>
          </cell>
        </row>
        <row r="83">
          <cell r="A83" t="str">
            <v>T9</v>
          </cell>
          <cell r="B83">
            <v>82</v>
          </cell>
          <cell r="C83" t="str">
            <v>Inventory</v>
          </cell>
          <cell r="G83" t="str">
            <v>T</v>
          </cell>
          <cell r="H83" t="str">
            <v>B</v>
          </cell>
          <cell r="I83" t="b">
            <v>0</v>
          </cell>
          <cell r="J83" t="b">
            <v>0</v>
          </cell>
          <cell r="K83" t="b">
            <v>0</v>
          </cell>
          <cell r="L83" t="b">
            <v>0</v>
          </cell>
          <cell r="M83" t="str">
            <v>M</v>
          </cell>
          <cell r="N83" t="b">
            <v>0</v>
          </cell>
          <cell r="O83" t="b">
            <v>0</v>
          </cell>
          <cell r="P83" t="b">
            <v>0</v>
          </cell>
          <cell r="Q83" t="b">
            <v>0</v>
          </cell>
          <cell r="R83" t="b">
            <v>0</v>
          </cell>
          <cell r="S83" t="b">
            <v>0</v>
          </cell>
          <cell r="T83" t="b">
            <v>0</v>
          </cell>
        </row>
        <row r="84">
          <cell r="A84" t="str">
            <v>A5720</v>
          </cell>
          <cell r="B84">
            <v>83</v>
          </cell>
          <cell r="C84" t="str">
            <v>Trading Inventory</v>
          </cell>
          <cell r="D84" t="str">
            <v>A5700</v>
          </cell>
          <cell r="H84" t="str">
            <v>B</v>
          </cell>
          <cell r="I84" t="b">
            <v>1</v>
          </cell>
          <cell r="J84" t="b">
            <v>1</v>
          </cell>
          <cell r="K84" t="b">
            <v>1</v>
          </cell>
          <cell r="L84" t="b">
            <v>0</v>
          </cell>
          <cell r="M84" t="str">
            <v>M</v>
          </cell>
          <cell r="N84" t="b">
            <v>0</v>
          </cell>
          <cell r="O84" t="b">
            <v>1</v>
          </cell>
          <cell r="P84" t="b">
            <v>0</v>
          </cell>
          <cell r="Q84" t="b">
            <v>1</v>
          </cell>
          <cell r="R84" t="b">
            <v>1</v>
          </cell>
          <cell r="S84" t="b">
            <v>1</v>
          </cell>
          <cell r="T84" t="b">
            <v>1</v>
          </cell>
        </row>
        <row r="85">
          <cell r="A85" t="str">
            <v>A5740</v>
          </cell>
          <cell r="B85">
            <v>84</v>
          </cell>
          <cell r="C85" t="str">
            <v>Non Trading Inventory</v>
          </cell>
          <cell r="D85" t="str">
            <v>A5700</v>
          </cell>
          <cell r="H85" t="str">
            <v>B</v>
          </cell>
          <cell r="I85" t="b">
            <v>1</v>
          </cell>
          <cell r="J85" t="b">
            <v>1</v>
          </cell>
          <cell r="K85" t="b">
            <v>1</v>
          </cell>
          <cell r="L85" t="b">
            <v>0</v>
          </cell>
          <cell r="M85" t="str">
            <v>M</v>
          </cell>
          <cell r="N85" t="b">
            <v>0</v>
          </cell>
          <cell r="O85" t="b">
            <v>1</v>
          </cell>
          <cell r="P85" t="b">
            <v>0</v>
          </cell>
          <cell r="Q85" t="b">
            <v>1</v>
          </cell>
          <cell r="R85" t="b">
            <v>1</v>
          </cell>
          <cell r="S85" t="b">
            <v>1</v>
          </cell>
          <cell r="T85" t="b">
            <v>1</v>
          </cell>
        </row>
        <row r="86">
          <cell r="A86" t="str">
            <v>A5700</v>
          </cell>
          <cell r="B86">
            <v>85</v>
          </cell>
          <cell r="C86" t="str">
            <v>Inventory</v>
          </cell>
          <cell r="D86" t="str">
            <v>TOTCURASS</v>
          </cell>
          <cell r="G86">
            <v>1</v>
          </cell>
          <cell r="H86" t="str">
            <v>B</v>
          </cell>
          <cell r="I86" t="b">
            <v>0</v>
          </cell>
          <cell r="J86" t="b">
            <v>0</v>
          </cell>
          <cell r="K86" t="b">
            <v>0</v>
          </cell>
          <cell r="L86" t="b">
            <v>0</v>
          </cell>
          <cell r="M86" t="str">
            <v>M</v>
          </cell>
          <cell r="N86" t="b">
            <v>0</v>
          </cell>
          <cell r="O86" t="b">
            <v>0</v>
          </cell>
          <cell r="P86" t="b">
            <v>0</v>
          </cell>
          <cell r="Q86" t="b">
            <v>0</v>
          </cell>
          <cell r="R86" t="b">
            <v>0</v>
          </cell>
          <cell r="S86" t="b">
            <v>0</v>
          </cell>
          <cell r="T86" t="b">
            <v>0</v>
          </cell>
        </row>
        <row r="87">
          <cell r="A87" t="str">
            <v>_86</v>
          </cell>
          <cell r="B87">
            <v>86</v>
          </cell>
          <cell r="G87" t="str">
            <v>T</v>
          </cell>
          <cell r="H87" t="str">
            <v>B</v>
          </cell>
          <cell r="I87" t="b">
            <v>0</v>
          </cell>
          <cell r="J87" t="b">
            <v>0</v>
          </cell>
          <cell r="K87" t="b">
            <v>0</v>
          </cell>
          <cell r="L87" t="b">
            <v>0</v>
          </cell>
          <cell r="M87" t="str">
            <v>M</v>
          </cell>
          <cell r="N87" t="b">
            <v>0</v>
          </cell>
          <cell r="O87" t="b">
            <v>0</v>
          </cell>
          <cell r="P87" t="b">
            <v>0</v>
          </cell>
          <cell r="Q87" t="b">
            <v>0</v>
          </cell>
          <cell r="R87" t="b">
            <v>0</v>
          </cell>
          <cell r="S87" t="b">
            <v>0</v>
          </cell>
          <cell r="T87" t="b">
            <v>0</v>
          </cell>
        </row>
        <row r="88">
          <cell r="A88" t="str">
            <v>T10</v>
          </cell>
          <cell r="B88">
            <v>87</v>
          </cell>
          <cell r="C88" t="str">
            <v>Trade Debtors</v>
          </cell>
          <cell r="G88" t="str">
            <v>T</v>
          </cell>
          <cell r="H88" t="str">
            <v>B</v>
          </cell>
          <cell r="I88" t="b">
            <v>0</v>
          </cell>
          <cell r="J88" t="b">
            <v>0</v>
          </cell>
          <cell r="K88" t="b">
            <v>0</v>
          </cell>
          <cell r="L88" t="b">
            <v>0</v>
          </cell>
          <cell r="M88" t="str">
            <v>M</v>
          </cell>
          <cell r="N88" t="b">
            <v>0</v>
          </cell>
          <cell r="O88" t="b">
            <v>0</v>
          </cell>
          <cell r="P88" t="b">
            <v>0</v>
          </cell>
          <cell r="Q88" t="b">
            <v>0</v>
          </cell>
          <cell r="R88" t="b">
            <v>0</v>
          </cell>
          <cell r="S88" t="b">
            <v>0</v>
          </cell>
          <cell r="T88" t="b">
            <v>0</v>
          </cell>
        </row>
        <row r="89">
          <cell r="A89" t="str">
            <v>A5201</v>
          </cell>
          <cell r="B89">
            <v>88</v>
          </cell>
          <cell r="C89" t="str">
            <v>Accounts Receivable - Own Subscribers</v>
          </cell>
          <cell r="D89" t="str">
            <v>A5401</v>
          </cell>
          <cell r="E89" t="str">
            <v>A5200</v>
          </cell>
          <cell r="H89" t="str">
            <v>B</v>
          </cell>
          <cell r="I89" t="b">
            <v>1</v>
          </cell>
          <cell r="J89" t="b">
            <v>1</v>
          </cell>
          <cell r="K89" t="b">
            <v>1</v>
          </cell>
          <cell r="L89" t="b">
            <v>0</v>
          </cell>
          <cell r="M89" t="str">
            <v>M</v>
          </cell>
          <cell r="N89" t="b">
            <v>0</v>
          </cell>
          <cell r="O89" t="b">
            <v>1</v>
          </cell>
          <cell r="P89" t="b">
            <v>0</v>
          </cell>
          <cell r="Q89" t="b">
            <v>1</v>
          </cell>
          <cell r="R89" t="b">
            <v>1</v>
          </cell>
          <cell r="S89" t="b">
            <v>1</v>
          </cell>
          <cell r="T89" t="b">
            <v>1</v>
          </cell>
        </row>
        <row r="90">
          <cell r="A90" t="str">
            <v>A5301</v>
          </cell>
          <cell r="B90">
            <v>89</v>
          </cell>
          <cell r="C90" t="str">
            <v>Bad Debt - Own Subscribers</v>
          </cell>
          <cell r="D90" t="str">
            <v>A5401</v>
          </cell>
          <cell r="E90" t="str">
            <v>A5300</v>
          </cell>
          <cell r="H90" t="str">
            <v>B</v>
          </cell>
          <cell r="I90" t="b">
            <v>1</v>
          </cell>
          <cell r="J90" t="b">
            <v>1</v>
          </cell>
          <cell r="K90" t="b">
            <v>1</v>
          </cell>
          <cell r="L90" t="b">
            <v>0</v>
          </cell>
          <cell r="M90" t="str">
            <v>M</v>
          </cell>
          <cell r="N90" t="b">
            <v>0</v>
          </cell>
          <cell r="O90" t="b">
            <v>1</v>
          </cell>
          <cell r="P90" t="b">
            <v>0</v>
          </cell>
          <cell r="Q90" t="b">
            <v>1</v>
          </cell>
          <cell r="R90" t="b">
            <v>1</v>
          </cell>
          <cell r="S90" t="b">
            <v>1</v>
          </cell>
          <cell r="T90" t="b">
            <v>1</v>
          </cell>
        </row>
        <row r="91">
          <cell r="A91" t="str">
            <v>A5401</v>
          </cell>
          <cell r="B91">
            <v>90</v>
          </cell>
          <cell r="C91" t="str">
            <v>Net Accounts Receivable - Own Subscribers</v>
          </cell>
          <cell r="D91" t="str">
            <v>A5400</v>
          </cell>
          <cell r="G91">
            <v>1</v>
          </cell>
          <cell r="H91" t="str">
            <v>B</v>
          </cell>
          <cell r="I91" t="b">
            <v>0</v>
          </cell>
          <cell r="J91" t="b">
            <v>0</v>
          </cell>
          <cell r="K91" t="b">
            <v>0</v>
          </cell>
          <cell r="L91" t="b">
            <v>0</v>
          </cell>
          <cell r="M91" t="str">
            <v>M</v>
          </cell>
          <cell r="N91" t="b">
            <v>0</v>
          </cell>
          <cell r="O91" t="b">
            <v>0</v>
          </cell>
          <cell r="P91" t="b">
            <v>0</v>
          </cell>
          <cell r="Q91" t="b">
            <v>0</v>
          </cell>
          <cell r="R91" t="b">
            <v>0</v>
          </cell>
          <cell r="S91" t="b">
            <v>0</v>
          </cell>
          <cell r="T91" t="b">
            <v>0</v>
          </cell>
        </row>
        <row r="92">
          <cell r="A92" t="str">
            <v>A5202</v>
          </cell>
          <cell r="B92">
            <v>91</v>
          </cell>
          <cell r="C92" t="str">
            <v>Accounts Receivable - PTT/ other operators</v>
          </cell>
          <cell r="D92" t="str">
            <v>A5402</v>
          </cell>
          <cell r="E92" t="str">
            <v>A5200</v>
          </cell>
          <cell r="H92" t="str">
            <v>B</v>
          </cell>
          <cell r="I92" t="b">
            <v>1</v>
          </cell>
          <cell r="J92" t="b">
            <v>1</v>
          </cell>
          <cell r="K92" t="b">
            <v>1</v>
          </cell>
          <cell r="L92" t="b">
            <v>0</v>
          </cell>
          <cell r="M92" t="str">
            <v>M</v>
          </cell>
          <cell r="N92" t="b">
            <v>0</v>
          </cell>
          <cell r="O92" t="b">
            <v>1</v>
          </cell>
          <cell r="P92" t="b">
            <v>0</v>
          </cell>
          <cell r="Q92" t="b">
            <v>1</v>
          </cell>
          <cell r="R92" t="b">
            <v>1</v>
          </cell>
          <cell r="S92" t="b">
            <v>1</v>
          </cell>
          <cell r="T92" t="b">
            <v>1</v>
          </cell>
        </row>
        <row r="93">
          <cell r="A93" t="str">
            <v>A5302</v>
          </cell>
          <cell r="B93">
            <v>92</v>
          </cell>
          <cell r="C93" t="str">
            <v>Bad Debt - PTT/Other operators</v>
          </cell>
          <cell r="D93" t="str">
            <v>A5402</v>
          </cell>
          <cell r="E93" t="str">
            <v>A5300</v>
          </cell>
          <cell r="H93" t="str">
            <v>B</v>
          </cell>
          <cell r="I93" t="b">
            <v>1</v>
          </cell>
          <cell r="J93" t="b">
            <v>1</v>
          </cell>
          <cell r="K93" t="b">
            <v>1</v>
          </cell>
          <cell r="L93" t="b">
            <v>0</v>
          </cell>
          <cell r="M93" t="str">
            <v>M</v>
          </cell>
          <cell r="N93" t="b">
            <v>0</v>
          </cell>
          <cell r="O93" t="b">
            <v>1</v>
          </cell>
          <cell r="P93" t="b">
            <v>0</v>
          </cell>
          <cell r="Q93" t="b">
            <v>1</v>
          </cell>
          <cell r="R93" t="b">
            <v>1</v>
          </cell>
          <cell r="S93" t="b">
            <v>1</v>
          </cell>
          <cell r="T93" t="b">
            <v>1</v>
          </cell>
        </row>
        <row r="94">
          <cell r="A94" t="str">
            <v>A5402</v>
          </cell>
          <cell r="B94">
            <v>93</v>
          </cell>
          <cell r="C94" t="str">
            <v>Net Accounts Receivable - PTT/other operators</v>
          </cell>
          <cell r="D94" t="str">
            <v>A5400</v>
          </cell>
          <cell r="G94">
            <v>1</v>
          </cell>
          <cell r="H94" t="str">
            <v>B</v>
          </cell>
          <cell r="I94" t="b">
            <v>0</v>
          </cell>
          <cell r="J94" t="b">
            <v>0</v>
          </cell>
          <cell r="K94" t="b">
            <v>0</v>
          </cell>
          <cell r="L94" t="b">
            <v>0</v>
          </cell>
          <cell r="M94" t="str">
            <v>M</v>
          </cell>
          <cell r="N94" t="b">
            <v>0</v>
          </cell>
          <cell r="O94" t="b">
            <v>0</v>
          </cell>
          <cell r="P94" t="b">
            <v>0</v>
          </cell>
          <cell r="Q94" t="b">
            <v>0</v>
          </cell>
          <cell r="R94" t="b">
            <v>0</v>
          </cell>
          <cell r="S94" t="b">
            <v>0</v>
          </cell>
          <cell r="T94" t="b">
            <v>0</v>
          </cell>
        </row>
        <row r="95">
          <cell r="A95" t="str">
            <v>A5203</v>
          </cell>
          <cell r="B95">
            <v>94</v>
          </cell>
          <cell r="C95" t="str">
            <v>Accounts Receivable - Dealers</v>
          </cell>
          <cell r="D95" t="str">
            <v>A5403</v>
          </cell>
          <cell r="E95" t="str">
            <v>A5200</v>
          </cell>
          <cell r="H95" t="str">
            <v>B</v>
          </cell>
          <cell r="I95" t="b">
            <v>1</v>
          </cell>
          <cell r="J95" t="b">
            <v>1</v>
          </cell>
          <cell r="K95" t="b">
            <v>1</v>
          </cell>
          <cell r="L95" t="b">
            <v>0</v>
          </cell>
          <cell r="M95" t="str">
            <v>M</v>
          </cell>
          <cell r="N95" t="b">
            <v>0</v>
          </cell>
          <cell r="O95" t="b">
            <v>1</v>
          </cell>
          <cell r="P95" t="b">
            <v>0</v>
          </cell>
          <cell r="Q95" t="b">
            <v>1</v>
          </cell>
          <cell r="R95" t="b">
            <v>1</v>
          </cell>
          <cell r="S95" t="b">
            <v>1</v>
          </cell>
          <cell r="T95" t="b">
            <v>1</v>
          </cell>
        </row>
        <row r="96">
          <cell r="A96" t="str">
            <v>A5303</v>
          </cell>
          <cell r="B96">
            <v>95</v>
          </cell>
          <cell r="C96" t="str">
            <v>Bad Debt - Dealers</v>
          </cell>
          <cell r="D96" t="str">
            <v>A5403</v>
          </cell>
          <cell r="E96" t="str">
            <v>A5300</v>
          </cell>
          <cell r="H96" t="str">
            <v>B</v>
          </cell>
          <cell r="I96" t="b">
            <v>1</v>
          </cell>
          <cell r="J96" t="b">
            <v>1</v>
          </cell>
          <cell r="K96" t="b">
            <v>1</v>
          </cell>
          <cell r="L96" t="b">
            <v>0</v>
          </cell>
          <cell r="M96" t="str">
            <v>M</v>
          </cell>
          <cell r="N96" t="b">
            <v>0</v>
          </cell>
          <cell r="O96" t="b">
            <v>1</v>
          </cell>
          <cell r="P96" t="b">
            <v>0</v>
          </cell>
          <cell r="Q96" t="b">
            <v>1</v>
          </cell>
          <cell r="R96" t="b">
            <v>1</v>
          </cell>
          <cell r="S96" t="b">
            <v>1</v>
          </cell>
          <cell r="T96" t="b">
            <v>1</v>
          </cell>
        </row>
        <row r="97">
          <cell r="A97" t="str">
            <v>A5403</v>
          </cell>
          <cell r="B97">
            <v>96</v>
          </cell>
          <cell r="C97" t="str">
            <v>Net Accounts Receivable - Dealers</v>
          </cell>
          <cell r="D97" t="str">
            <v>A5400</v>
          </cell>
          <cell r="G97">
            <v>1</v>
          </cell>
          <cell r="H97" t="str">
            <v>B</v>
          </cell>
          <cell r="I97" t="b">
            <v>0</v>
          </cell>
          <cell r="J97" t="b">
            <v>0</v>
          </cell>
          <cell r="K97" t="b">
            <v>0</v>
          </cell>
          <cell r="L97" t="b">
            <v>0</v>
          </cell>
          <cell r="M97" t="str">
            <v>M</v>
          </cell>
          <cell r="N97" t="b">
            <v>0</v>
          </cell>
          <cell r="O97" t="b">
            <v>0</v>
          </cell>
          <cell r="P97" t="b">
            <v>0</v>
          </cell>
          <cell r="Q97" t="b">
            <v>0</v>
          </cell>
          <cell r="R97" t="b">
            <v>0</v>
          </cell>
          <cell r="S97" t="b">
            <v>0</v>
          </cell>
          <cell r="T97" t="b">
            <v>0</v>
          </cell>
        </row>
        <row r="98">
          <cell r="A98" t="str">
            <v>A5204</v>
          </cell>
          <cell r="B98">
            <v>97</v>
          </cell>
          <cell r="C98" t="str">
            <v>Accounts Receivable - Telephone &amp; Equipment</v>
          </cell>
          <cell r="D98" t="str">
            <v>A5404</v>
          </cell>
          <cell r="E98" t="str">
            <v>A5200</v>
          </cell>
          <cell r="H98" t="str">
            <v>B</v>
          </cell>
          <cell r="I98" t="b">
            <v>1</v>
          </cell>
          <cell r="J98" t="b">
            <v>1</v>
          </cell>
          <cell r="K98" t="b">
            <v>1</v>
          </cell>
          <cell r="L98" t="b">
            <v>0</v>
          </cell>
          <cell r="M98" t="str">
            <v>M</v>
          </cell>
          <cell r="N98" t="b">
            <v>0</v>
          </cell>
          <cell r="O98" t="b">
            <v>1</v>
          </cell>
          <cell r="P98" t="b">
            <v>0</v>
          </cell>
          <cell r="Q98" t="b">
            <v>1</v>
          </cell>
          <cell r="R98" t="b">
            <v>1</v>
          </cell>
          <cell r="S98" t="b">
            <v>1</v>
          </cell>
          <cell r="T98" t="b">
            <v>1</v>
          </cell>
        </row>
        <row r="99">
          <cell r="A99" t="str">
            <v>A5304</v>
          </cell>
          <cell r="B99">
            <v>98</v>
          </cell>
          <cell r="C99" t="str">
            <v>Bad Debt - Telephone &amp; Equipment</v>
          </cell>
          <cell r="D99" t="str">
            <v>A5404</v>
          </cell>
          <cell r="E99" t="str">
            <v>A5300</v>
          </cell>
          <cell r="H99" t="str">
            <v>B</v>
          </cell>
          <cell r="I99" t="b">
            <v>1</v>
          </cell>
          <cell r="J99" t="b">
            <v>1</v>
          </cell>
          <cell r="K99" t="b">
            <v>1</v>
          </cell>
          <cell r="L99" t="b">
            <v>0</v>
          </cell>
          <cell r="M99" t="str">
            <v>M</v>
          </cell>
          <cell r="N99" t="b">
            <v>0</v>
          </cell>
          <cell r="O99" t="b">
            <v>1</v>
          </cell>
          <cell r="P99" t="b">
            <v>0</v>
          </cell>
          <cell r="Q99" t="b">
            <v>1</v>
          </cell>
          <cell r="R99" t="b">
            <v>1</v>
          </cell>
          <cell r="S99" t="b">
            <v>1</v>
          </cell>
          <cell r="T99" t="b">
            <v>1</v>
          </cell>
        </row>
        <row r="100">
          <cell r="A100" t="str">
            <v>A5404</v>
          </cell>
          <cell r="B100">
            <v>99</v>
          </cell>
          <cell r="C100" t="str">
            <v>Net Accounts Receivable - Telephone &amp; Equipment</v>
          </cell>
          <cell r="D100" t="str">
            <v>A5400</v>
          </cell>
          <cell r="G100">
            <v>1</v>
          </cell>
          <cell r="H100" t="str">
            <v>B</v>
          </cell>
          <cell r="I100" t="b">
            <v>0</v>
          </cell>
          <cell r="J100" t="b">
            <v>0</v>
          </cell>
          <cell r="K100" t="b">
            <v>0</v>
          </cell>
          <cell r="L100" t="b">
            <v>0</v>
          </cell>
          <cell r="M100" t="str">
            <v>M</v>
          </cell>
          <cell r="N100" t="b">
            <v>0</v>
          </cell>
          <cell r="O100" t="b">
            <v>0</v>
          </cell>
          <cell r="P100" t="b">
            <v>0</v>
          </cell>
          <cell r="Q100" t="b">
            <v>0</v>
          </cell>
          <cell r="R100" t="b">
            <v>0</v>
          </cell>
          <cell r="S100" t="b">
            <v>0</v>
          </cell>
          <cell r="T100" t="b">
            <v>0</v>
          </cell>
        </row>
        <row r="101">
          <cell r="A101" t="str">
            <v>T11</v>
          </cell>
          <cell r="B101">
            <v>100</v>
          </cell>
          <cell r="C101" t="str">
            <v>Sub section - Other trade Debtor (non-cellular included)</v>
          </cell>
          <cell r="G101" t="str">
            <v>T</v>
          </cell>
          <cell r="H101" t="str">
            <v>B</v>
          </cell>
          <cell r="I101" t="b">
            <v>0</v>
          </cell>
          <cell r="J101" t="b">
            <v>0</v>
          </cell>
          <cell r="K101" t="b">
            <v>0</v>
          </cell>
          <cell r="L101" t="b">
            <v>0</v>
          </cell>
          <cell r="M101" t="str">
            <v>M</v>
          </cell>
          <cell r="N101" t="b">
            <v>0</v>
          </cell>
          <cell r="O101" t="b">
            <v>0</v>
          </cell>
          <cell r="P101" t="b">
            <v>0</v>
          </cell>
          <cell r="Q101" t="b">
            <v>0</v>
          </cell>
          <cell r="R101" t="b">
            <v>0</v>
          </cell>
          <cell r="S101" t="b">
            <v>0</v>
          </cell>
          <cell r="T101" t="b">
            <v>0</v>
          </cell>
        </row>
        <row r="102">
          <cell r="A102" t="str">
            <v>A5205</v>
          </cell>
          <cell r="B102">
            <v>101</v>
          </cell>
          <cell r="C102" t="str">
            <v>Accounts Receivable - Other</v>
          </cell>
          <cell r="D102" t="str">
            <v>A5405</v>
          </cell>
          <cell r="E102" t="str">
            <v>A5200</v>
          </cell>
          <cell r="F102" t="str">
            <v>A520T</v>
          </cell>
          <cell r="H102" t="str">
            <v>B</v>
          </cell>
          <cell r="I102" t="b">
            <v>1</v>
          </cell>
          <cell r="J102" t="b">
            <v>1</v>
          </cell>
          <cell r="K102" t="b">
            <v>1</v>
          </cell>
          <cell r="L102" t="b">
            <v>0</v>
          </cell>
          <cell r="M102" t="str">
            <v>M</v>
          </cell>
          <cell r="N102" t="b">
            <v>0</v>
          </cell>
          <cell r="O102" t="b">
            <v>1</v>
          </cell>
          <cell r="P102" t="b">
            <v>0</v>
          </cell>
          <cell r="Q102" t="b">
            <v>1</v>
          </cell>
          <cell r="R102" t="b">
            <v>1</v>
          </cell>
          <cell r="S102" t="b">
            <v>1</v>
          </cell>
          <cell r="T102" t="b">
            <v>1</v>
          </cell>
        </row>
        <row r="103">
          <cell r="A103" t="str">
            <v>A5305</v>
          </cell>
          <cell r="B103">
            <v>102</v>
          </cell>
          <cell r="C103" t="str">
            <v>Bad Debt - Other</v>
          </cell>
          <cell r="D103" t="str">
            <v>A5405</v>
          </cell>
          <cell r="E103" t="str">
            <v>A5300</v>
          </cell>
          <cell r="F103" t="str">
            <v>A530T</v>
          </cell>
          <cell r="H103" t="str">
            <v>B</v>
          </cell>
          <cell r="I103" t="b">
            <v>1</v>
          </cell>
          <cell r="J103" t="b">
            <v>1</v>
          </cell>
          <cell r="K103" t="b">
            <v>1</v>
          </cell>
          <cell r="L103" t="b">
            <v>0</v>
          </cell>
          <cell r="M103" t="str">
            <v>M</v>
          </cell>
          <cell r="N103" t="b">
            <v>0</v>
          </cell>
          <cell r="O103" t="b">
            <v>1</v>
          </cell>
          <cell r="P103" t="b">
            <v>0</v>
          </cell>
          <cell r="Q103" t="b">
            <v>1</v>
          </cell>
          <cell r="R103" t="b">
            <v>1</v>
          </cell>
          <cell r="S103" t="b">
            <v>1</v>
          </cell>
          <cell r="T103" t="b">
            <v>1</v>
          </cell>
        </row>
        <row r="104">
          <cell r="A104" t="str">
            <v>A5405</v>
          </cell>
          <cell r="B104">
            <v>103</v>
          </cell>
          <cell r="C104" t="str">
            <v>Net Accounts Receivable - Other</v>
          </cell>
          <cell r="D104" t="str">
            <v>A5400</v>
          </cell>
          <cell r="F104" t="str">
            <v>A540T</v>
          </cell>
          <cell r="G104">
            <v>1</v>
          </cell>
          <cell r="H104" t="str">
            <v>B</v>
          </cell>
          <cell r="I104" t="b">
            <v>0</v>
          </cell>
          <cell r="J104" t="b">
            <v>0</v>
          </cell>
          <cell r="K104" t="b">
            <v>0</v>
          </cell>
          <cell r="L104" t="b">
            <v>0</v>
          </cell>
          <cell r="M104" t="str">
            <v>M</v>
          </cell>
          <cell r="N104" t="b">
            <v>0</v>
          </cell>
          <cell r="O104" t="b">
            <v>0</v>
          </cell>
          <cell r="P104" t="b">
            <v>0</v>
          </cell>
          <cell r="Q104" t="b">
            <v>0</v>
          </cell>
          <cell r="R104" t="b">
            <v>0</v>
          </cell>
          <cell r="S104" t="b">
            <v>0</v>
          </cell>
          <cell r="T104" t="b">
            <v>0</v>
          </cell>
        </row>
        <row r="105">
          <cell r="A105" t="str">
            <v>A5206</v>
          </cell>
          <cell r="B105">
            <v>104</v>
          </cell>
          <cell r="C105" t="str">
            <v>Accounts Receivable - Clearing</v>
          </cell>
          <cell r="D105" t="str">
            <v>A5406</v>
          </cell>
          <cell r="E105" t="str">
            <v>A5200</v>
          </cell>
          <cell r="F105" t="str">
            <v>A520T</v>
          </cell>
          <cell r="H105" t="str">
            <v>B</v>
          </cell>
          <cell r="I105" t="b">
            <v>1</v>
          </cell>
          <cell r="J105" t="b">
            <v>1</v>
          </cell>
          <cell r="K105" t="b">
            <v>1</v>
          </cell>
          <cell r="L105" t="b">
            <v>0</v>
          </cell>
          <cell r="M105" t="str">
            <v>M</v>
          </cell>
          <cell r="N105" t="b">
            <v>0</v>
          </cell>
          <cell r="O105" t="b">
            <v>1</v>
          </cell>
          <cell r="P105" t="b">
            <v>0</v>
          </cell>
          <cell r="Q105" t="b">
            <v>1</v>
          </cell>
          <cell r="R105" t="b">
            <v>1</v>
          </cell>
          <cell r="S105" t="b">
            <v>1</v>
          </cell>
          <cell r="T105" t="b">
            <v>1</v>
          </cell>
        </row>
        <row r="106">
          <cell r="A106" t="str">
            <v>A5306</v>
          </cell>
          <cell r="B106">
            <v>105</v>
          </cell>
          <cell r="C106" t="str">
            <v>Bad Debt - Clearing</v>
          </cell>
          <cell r="D106" t="str">
            <v>A5406</v>
          </cell>
          <cell r="E106" t="str">
            <v>A5300</v>
          </cell>
          <cell r="F106" t="str">
            <v>A530T</v>
          </cell>
          <cell r="H106" t="str">
            <v>B</v>
          </cell>
          <cell r="I106" t="b">
            <v>1</v>
          </cell>
          <cell r="J106" t="b">
            <v>1</v>
          </cell>
          <cell r="K106" t="b">
            <v>1</v>
          </cell>
          <cell r="L106" t="b">
            <v>0</v>
          </cell>
          <cell r="M106" t="str">
            <v>M</v>
          </cell>
          <cell r="N106" t="b">
            <v>0</v>
          </cell>
          <cell r="O106" t="b">
            <v>1</v>
          </cell>
          <cell r="P106" t="b">
            <v>0</v>
          </cell>
          <cell r="Q106" t="b">
            <v>1</v>
          </cell>
          <cell r="R106" t="b">
            <v>1</v>
          </cell>
          <cell r="S106" t="b">
            <v>1</v>
          </cell>
          <cell r="T106" t="b">
            <v>1</v>
          </cell>
        </row>
        <row r="107">
          <cell r="A107" t="str">
            <v>A5406</v>
          </cell>
          <cell r="B107">
            <v>106</v>
          </cell>
          <cell r="C107" t="str">
            <v>Net Accounts Receivable - Clearing</v>
          </cell>
          <cell r="D107" t="str">
            <v>A5400</v>
          </cell>
          <cell r="F107" t="str">
            <v>A540T</v>
          </cell>
          <cell r="G107">
            <v>1</v>
          </cell>
          <cell r="H107" t="str">
            <v>B</v>
          </cell>
          <cell r="I107" t="b">
            <v>0</v>
          </cell>
          <cell r="J107" t="b">
            <v>0</v>
          </cell>
          <cell r="K107" t="b">
            <v>0</v>
          </cell>
          <cell r="L107" t="b">
            <v>0</v>
          </cell>
          <cell r="M107" t="str">
            <v>M</v>
          </cell>
          <cell r="N107" t="b">
            <v>0</v>
          </cell>
          <cell r="O107" t="b">
            <v>0</v>
          </cell>
          <cell r="P107" t="b">
            <v>0</v>
          </cell>
          <cell r="Q107" t="b">
            <v>0</v>
          </cell>
          <cell r="R107" t="b">
            <v>0</v>
          </cell>
          <cell r="S107" t="b">
            <v>0</v>
          </cell>
          <cell r="T107" t="b">
            <v>0</v>
          </cell>
        </row>
        <row r="108">
          <cell r="A108" t="str">
            <v>A5208</v>
          </cell>
          <cell r="B108">
            <v>107</v>
          </cell>
          <cell r="C108" t="str">
            <v>Accounts Receivable - Consultancy</v>
          </cell>
          <cell r="D108" t="str">
            <v>A5408</v>
          </cell>
          <cell r="E108" t="str">
            <v>A5200</v>
          </cell>
          <cell r="F108" t="str">
            <v>A520T</v>
          </cell>
          <cell r="H108" t="str">
            <v>B</v>
          </cell>
          <cell r="I108" t="b">
            <v>1</v>
          </cell>
          <cell r="J108" t="b">
            <v>1</v>
          </cell>
          <cell r="K108" t="b">
            <v>1</v>
          </cell>
          <cell r="L108" t="b">
            <v>0</v>
          </cell>
          <cell r="M108" t="str">
            <v>M</v>
          </cell>
          <cell r="N108" t="b">
            <v>0</v>
          </cell>
          <cell r="O108" t="b">
            <v>1</v>
          </cell>
          <cell r="P108" t="b">
            <v>0</v>
          </cell>
          <cell r="Q108" t="b">
            <v>1</v>
          </cell>
          <cell r="R108" t="b">
            <v>1</v>
          </cell>
          <cell r="S108" t="b">
            <v>1</v>
          </cell>
          <cell r="T108" t="b">
            <v>1</v>
          </cell>
        </row>
        <row r="109">
          <cell r="A109" t="str">
            <v>A5308</v>
          </cell>
          <cell r="B109">
            <v>108</v>
          </cell>
          <cell r="C109" t="str">
            <v>Bad Debt - Consultancy</v>
          </cell>
          <cell r="D109" t="str">
            <v>A5408</v>
          </cell>
          <cell r="E109" t="str">
            <v>A5300</v>
          </cell>
          <cell r="F109" t="str">
            <v>A530T</v>
          </cell>
          <cell r="H109" t="str">
            <v>B</v>
          </cell>
          <cell r="I109" t="b">
            <v>1</v>
          </cell>
          <cell r="J109" t="b">
            <v>1</v>
          </cell>
          <cell r="K109" t="b">
            <v>1</v>
          </cell>
          <cell r="L109" t="b">
            <v>0</v>
          </cell>
          <cell r="M109" t="str">
            <v>M</v>
          </cell>
          <cell r="N109" t="b">
            <v>0</v>
          </cell>
          <cell r="O109" t="b">
            <v>1</v>
          </cell>
          <cell r="P109" t="b">
            <v>0</v>
          </cell>
          <cell r="Q109" t="b">
            <v>1</v>
          </cell>
          <cell r="R109" t="b">
            <v>1</v>
          </cell>
          <cell r="S109" t="b">
            <v>1</v>
          </cell>
          <cell r="T109" t="b">
            <v>1</v>
          </cell>
        </row>
        <row r="110">
          <cell r="A110" t="str">
            <v>A5408</v>
          </cell>
          <cell r="B110">
            <v>109</v>
          </cell>
          <cell r="C110" t="str">
            <v>Net Accounts Receivable - Consultancy</v>
          </cell>
          <cell r="D110" t="str">
            <v>A5400</v>
          </cell>
          <cell r="F110" t="str">
            <v>A540T</v>
          </cell>
          <cell r="G110">
            <v>1</v>
          </cell>
          <cell r="H110" t="str">
            <v>B</v>
          </cell>
          <cell r="I110" t="b">
            <v>0</v>
          </cell>
          <cell r="J110" t="b">
            <v>0</v>
          </cell>
          <cell r="K110" t="b">
            <v>0</v>
          </cell>
          <cell r="L110" t="b">
            <v>0</v>
          </cell>
          <cell r="M110" t="str">
            <v>M</v>
          </cell>
          <cell r="N110" t="b">
            <v>0</v>
          </cell>
          <cell r="O110" t="b">
            <v>0</v>
          </cell>
          <cell r="P110" t="b">
            <v>0</v>
          </cell>
          <cell r="Q110" t="b">
            <v>0</v>
          </cell>
          <cell r="R110" t="b">
            <v>0</v>
          </cell>
          <cell r="S110" t="b">
            <v>0</v>
          </cell>
          <cell r="T110" t="b">
            <v>0</v>
          </cell>
        </row>
        <row r="111">
          <cell r="A111" t="str">
            <v>A5209</v>
          </cell>
          <cell r="B111">
            <v>110</v>
          </cell>
          <cell r="C111" t="str">
            <v>Accounts Receivable - APS - Customers</v>
          </cell>
          <cell r="D111" t="str">
            <v>A5409</v>
          </cell>
          <cell r="E111" t="str">
            <v>A5200</v>
          </cell>
          <cell r="F111" t="str">
            <v>A520T</v>
          </cell>
          <cell r="H111" t="str">
            <v>B</v>
          </cell>
          <cell r="I111" t="b">
            <v>1</v>
          </cell>
          <cell r="J111" t="b">
            <v>1</v>
          </cell>
          <cell r="K111" t="b">
            <v>1</v>
          </cell>
          <cell r="L111" t="b">
            <v>0</v>
          </cell>
          <cell r="M111" t="str">
            <v>M</v>
          </cell>
          <cell r="N111" t="b">
            <v>0</v>
          </cell>
          <cell r="O111" t="b">
            <v>1</v>
          </cell>
          <cell r="P111" t="b">
            <v>0</v>
          </cell>
          <cell r="Q111" t="b">
            <v>1</v>
          </cell>
          <cell r="R111" t="b">
            <v>1</v>
          </cell>
          <cell r="S111" t="b">
            <v>1</v>
          </cell>
          <cell r="T111" t="b">
            <v>1</v>
          </cell>
        </row>
        <row r="112">
          <cell r="A112" t="str">
            <v>A5309</v>
          </cell>
          <cell r="B112">
            <v>111</v>
          </cell>
          <cell r="C112" t="str">
            <v>Bad Debt - APS - Customers</v>
          </cell>
          <cell r="D112" t="str">
            <v>A5409</v>
          </cell>
          <cell r="E112" t="str">
            <v>A5300</v>
          </cell>
          <cell r="F112" t="str">
            <v>A530T</v>
          </cell>
          <cell r="H112" t="str">
            <v>B</v>
          </cell>
          <cell r="I112" t="b">
            <v>1</v>
          </cell>
          <cell r="J112" t="b">
            <v>1</v>
          </cell>
          <cell r="K112" t="b">
            <v>1</v>
          </cell>
          <cell r="L112" t="b">
            <v>0</v>
          </cell>
          <cell r="M112" t="str">
            <v>M</v>
          </cell>
          <cell r="N112" t="b">
            <v>0</v>
          </cell>
          <cell r="O112" t="b">
            <v>1</v>
          </cell>
          <cell r="P112" t="b">
            <v>0</v>
          </cell>
          <cell r="Q112" t="b">
            <v>1</v>
          </cell>
          <cell r="R112" t="b">
            <v>1</v>
          </cell>
          <cell r="S112" t="b">
            <v>1</v>
          </cell>
          <cell r="T112" t="b">
            <v>1</v>
          </cell>
        </row>
        <row r="113">
          <cell r="A113" t="str">
            <v>A5409</v>
          </cell>
          <cell r="B113">
            <v>112</v>
          </cell>
          <cell r="C113" t="str">
            <v>Net Accounts Receivable - APS - Customers</v>
          </cell>
          <cell r="D113" t="str">
            <v>A5400</v>
          </cell>
          <cell r="F113" t="str">
            <v>A540T</v>
          </cell>
          <cell r="G113">
            <v>1</v>
          </cell>
          <cell r="H113" t="str">
            <v>B</v>
          </cell>
          <cell r="I113" t="b">
            <v>0</v>
          </cell>
          <cell r="J113" t="b">
            <v>0</v>
          </cell>
          <cell r="K113" t="b">
            <v>0</v>
          </cell>
          <cell r="L113" t="b">
            <v>0</v>
          </cell>
          <cell r="M113" t="str">
            <v>M</v>
          </cell>
          <cell r="N113" t="b">
            <v>0</v>
          </cell>
          <cell r="O113" t="b">
            <v>0</v>
          </cell>
          <cell r="P113" t="b">
            <v>0</v>
          </cell>
          <cell r="Q113" t="b">
            <v>0</v>
          </cell>
          <cell r="R113" t="b">
            <v>0</v>
          </cell>
          <cell r="S113" t="b">
            <v>0</v>
          </cell>
          <cell r="T113" t="b">
            <v>0</v>
          </cell>
        </row>
        <row r="114">
          <cell r="A114" t="str">
            <v>A5210</v>
          </cell>
          <cell r="B114">
            <v>113</v>
          </cell>
          <cell r="C114" t="str">
            <v>Accounts Receivable - APS - Merchants</v>
          </cell>
          <cell r="D114" t="str">
            <v>A5410</v>
          </cell>
          <cell r="E114" t="str">
            <v>A5200</v>
          </cell>
          <cell r="F114" t="str">
            <v>A520T</v>
          </cell>
          <cell r="H114" t="str">
            <v>B</v>
          </cell>
          <cell r="I114" t="b">
            <v>1</v>
          </cell>
          <cell r="J114" t="b">
            <v>1</v>
          </cell>
          <cell r="K114" t="b">
            <v>1</v>
          </cell>
          <cell r="L114" t="b">
            <v>0</v>
          </cell>
          <cell r="M114" t="str">
            <v>M</v>
          </cell>
          <cell r="N114" t="b">
            <v>0</v>
          </cell>
          <cell r="O114" t="b">
            <v>1</v>
          </cell>
          <cell r="P114" t="b">
            <v>0</v>
          </cell>
          <cell r="Q114" t="b">
            <v>1</v>
          </cell>
          <cell r="R114" t="b">
            <v>1</v>
          </cell>
          <cell r="S114" t="b">
            <v>1</v>
          </cell>
          <cell r="T114" t="b">
            <v>1</v>
          </cell>
        </row>
        <row r="115">
          <cell r="A115" t="str">
            <v>A5310</v>
          </cell>
          <cell r="B115">
            <v>114</v>
          </cell>
          <cell r="C115" t="str">
            <v>Bad Debt - APS - Merchants</v>
          </cell>
          <cell r="D115" t="str">
            <v>A5410</v>
          </cell>
          <cell r="E115" t="str">
            <v>A5300</v>
          </cell>
          <cell r="F115" t="str">
            <v>A530T</v>
          </cell>
          <cell r="H115" t="str">
            <v>B</v>
          </cell>
          <cell r="I115" t="b">
            <v>1</v>
          </cell>
          <cell r="J115" t="b">
            <v>1</v>
          </cell>
          <cell r="K115" t="b">
            <v>1</v>
          </cell>
          <cell r="L115" t="b">
            <v>0</v>
          </cell>
          <cell r="M115" t="str">
            <v>M</v>
          </cell>
          <cell r="N115" t="b">
            <v>0</v>
          </cell>
          <cell r="O115" t="b">
            <v>1</v>
          </cell>
          <cell r="P115" t="b">
            <v>0</v>
          </cell>
          <cell r="Q115" t="b">
            <v>1</v>
          </cell>
          <cell r="R115" t="b">
            <v>1</v>
          </cell>
          <cell r="S115" t="b">
            <v>1</v>
          </cell>
          <cell r="T115" t="b">
            <v>1</v>
          </cell>
        </row>
        <row r="116">
          <cell r="A116" t="str">
            <v>A5410</v>
          </cell>
          <cell r="B116">
            <v>115</v>
          </cell>
          <cell r="C116" t="str">
            <v>Net Accounts Receivable - APS - Merchants</v>
          </cell>
          <cell r="D116" t="str">
            <v>A5400</v>
          </cell>
          <cell r="F116" t="str">
            <v>A540T</v>
          </cell>
          <cell r="G116">
            <v>1</v>
          </cell>
          <cell r="H116" t="str">
            <v>B</v>
          </cell>
          <cell r="I116" t="b">
            <v>0</v>
          </cell>
          <cell r="J116" t="b">
            <v>0</v>
          </cell>
          <cell r="K116" t="b">
            <v>0</v>
          </cell>
          <cell r="L116" t="b">
            <v>0</v>
          </cell>
          <cell r="M116" t="str">
            <v>M</v>
          </cell>
          <cell r="N116" t="b">
            <v>0</v>
          </cell>
          <cell r="O116" t="b">
            <v>0</v>
          </cell>
          <cell r="P116" t="b">
            <v>0</v>
          </cell>
          <cell r="Q116" t="b">
            <v>0</v>
          </cell>
          <cell r="R116" t="b">
            <v>0</v>
          </cell>
          <cell r="S116" t="b">
            <v>0</v>
          </cell>
          <cell r="T116" t="b">
            <v>0</v>
          </cell>
        </row>
        <row r="117">
          <cell r="A117" t="str">
            <v>A5207</v>
          </cell>
          <cell r="B117">
            <v>116</v>
          </cell>
          <cell r="C117" t="str">
            <v>Accounts Receivable - Call Centre - External Customers</v>
          </cell>
          <cell r="D117" t="str">
            <v>A5407</v>
          </cell>
          <cell r="E117" t="str">
            <v>A5200</v>
          </cell>
          <cell r="F117" t="str">
            <v>A520T</v>
          </cell>
          <cell r="H117" t="str">
            <v>B</v>
          </cell>
          <cell r="I117" t="b">
            <v>1</v>
          </cell>
          <cell r="J117" t="b">
            <v>1</v>
          </cell>
          <cell r="K117" t="b">
            <v>1</v>
          </cell>
          <cell r="L117" t="b">
            <v>0</v>
          </cell>
          <cell r="M117" t="str">
            <v>M</v>
          </cell>
          <cell r="N117" t="b">
            <v>0</v>
          </cell>
          <cell r="O117" t="b">
            <v>1</v>
          </cell>
          <cell r="P117" t="b">
            <v>0</v>
          </cell>
          <cell r="Q117" t="b">
            <v>1</v>
          </cell>
          <cell r="R117" t="b">
            <v>1</v>
          </cell>
          <cell r="S117" t="b">
            <v>1</v>
          </cell>
          <cell r="T117" t="b">
            <v>1</v>
          </cell>
        </row>
        <row r="118">
          <cell r="A118" t="str">
            <v>A5307</v>
          </cell>
          <cell r="B118">
            <v>117</v>
          </cell>
          <cell r="C118" t="str">
            <v>Bad Debt - Call Centre - External Customers</v>
          </cell>
          <cell r="D118" t="str">
            <v>A5407</v>
          </cell>
          <cell r="E118" t="str">
            <v>A5300</v>
          </cell>
          <cell r="F118" t="str">
            <v>A530T</v>
          </cell>
          <cell r="H118" t="str">
            <v>B</v>
          </cell>
          <cell r="I118" t="b">
            <v>1</v>
          </cell>
          <cell r="J118" t="b">
            <v>1</v>
          </cell>
          <cell r="K118" t="b">
            <v>1</v>
          </cell>
          <cell r="L118" t="b">
            <v>0</v>
          </cell>
          <cell r="M118" t="str">
            <v>M</v>
          </cell>
          <cell r="N118" t="b">
            <v>0</v>
          </cell>
          <cell r="O118" t="b">
            <v>1</v>
          </cell>
          <cell r="P118" t="b">
            <v>0</v>
          </cell>
          <cell r="Q118" t="b">
            <v>1</v>
          </cell>
          <cell r="R118" t="b">
            <v>1</v>
          </cell>
          <cell r="S118" t="b">
            <v>1</v>
          </cell>
          <cell r="T118" t="b">
            <v>1</v>
          </cell>
        </row>
        <row r="119">
          <cell r="A119" t="str">
            <v>A5407</v>
          </cell>
          <cell r="B119">
            <v>118</v>
          </cell>
          <cell r="C119" t="str">
            <v>Net Account Receivable- Call Centre - External Customers</v>
          </cell>
          <cell r="D119" t="str">
            <v>A5400</v>
          </cell>
          <cell r="F119" t="str">
            <v>A540T</v>
          </cell>
          <cell r="G119">
            <v>1</v>
          </cell>
          <cell r="H119" t="str">
            <v>B</v>
          </cell>
          <cell r="I119" t="b">
            <v>0</v>
          </cell>
          <cell r="J119" t="b">
            <v>0</v>
          </cell>
          <cell r="K119" t="b">
            <v>0</v>
          </cell>
          <cell r="L119" t="b">
            <v>0</v>
          </cell>
          <cell r="M119" t="str">
            <v>M</v>
          </cell>
          <cell r="N119" t="b">
            <v>0</v>
          </cell>
          <cell r="O119" t="b">
            <v>0</v>
          </cell>
          <cell r="P119" t="b">
            <v>0</v>
          </cell>
          <cell r="Q119" t="b">
            <v>0</v>
          </cell>
          <cell r="R119" t="b">
            <v>0</v>
          </cell>
          <cell r="S119" t="b">
            <v>0</v>
          </cell>
          <cell r="T119" t="b">
            <v>0</v>
          </cell>
        </row>
        <row r="120">
          <cell r="A120" t="str">
            <v>A520T</v>
          </cell>
          <cell r="B120">
            <v>119</v>
          </cell>
          <cell r="C120" t="str">
            <v>Account Receivable - Other - Total</v>
          </cell>
          <cell r="G120">
            <v>3</v>
          </cell>
          <cell r="H120" t="str">
            <v>B</v>
          </cell>
          <cell r="I120" t="b">
            <v>0</v>
          </cell>
          <cell r="J120" t="b">
            <v>0</v>
          </cell>
          <cell r="K120" t="b">
            <v>0</v>
          </cell>
          <cell r="L120" t="b">
            <v>0</v>
          </cell>
          <cell r="M120" t="str">
            <v>M</v>
          </cell>
          <cell r="N120" t="b">
            <v>0</v>
          </cell>
          <cell r="O120" t="b">
            <v>0</v>
          </cell>
          <cell r="P120" t="b">
            <v>0</v>
          </cell>
          <cell r="Q120" t="b">
            <v>0</v>
          </cell>
          <cell r="R120" t="b">
            <v>0</v>
          </cell>
          <cell r="S120" t="b">
            <v>0</v>
          </cell>
          <cell r="T120" t="b">
            <v>0</v>
          </cell>
        </row>
        <row r="121">
          <cell r="A121" t="str">
            <v>A530T</v>
          </cell>
          <cell r="B121">
            <v>120</v>
          </cell>
          <cell r="C121" t="str">
            <v>Bad Debt - Other - Total</v>
          </cell>
          <cell r="G121">
            <v>3</v>
          </cell>
          <cell r="H121" t="str">
            <v>B</v>
          </cell>
          <cell r="I121" t="b">
            <v>0</v>
          </cell>
          <cell r="J121" t="b">
            <v>0</v>
          </cell>
          <cell r="K121" t="b">
            <v>0</v>
          </cell>
          <cell r="L121" t="b">
            <v>0</v>
          </cell>
          <cell r="M121" t="str">
            <v>M</v>
          </cell>
          <cell r="N121" t="b">
            <v>0</v>
          </cell>
          <cell r="O121" t="b">
            <v>0</v>
          </cell>
          <cell r="P121" t="b">
            <v>0</v>
          </cell>
          <cell r="Q121" t="b">
            <v>0</v>
          </cell>
          <cell r="R121" t="b">
            <v>0</v>
          </cell>
          <cell r="S121" t="b">
            <v>0</v>
          </cell>
          <cell r="T121" t="b">
            <v>0</v>
          </cell>
        </row>
        <row r="122">
          <cell r="A122" t="str">
            <v>A540T</v>
          </cell>
          <cell r="B122">
            <v>121</v>
          </cell>
          <cell r="C122" t="str">
            <v>Net Accounts Receivable - Other - Total</v>
          </cell>
          <cell r="G122">
            <v>3</v>
          </cell>
          <cell r="H122" t="str">
            <v>B</v>
          </cell>
          <cell r="I122" t="b">
            <v>0</v>
          </cell>
          <cell r="J122" t="b">
            <v>0</v>
          </cell>
          <cell r="K122" t="b">
            <v>0</v>
          </cell>
          <cell r="L122" t="b">
            <v>0</v>
          </cell>
          <cell r="M122" t="str">
            <v>M</v>
          </cell>
          <cell r="N122" t="b">
            <v>0</v>
          </cell>
          <cell r="O122" t="b">
            <v>0</v>
          </cell>
          <cell r="P122" t="b">
            <v>0</v>
          </cell>
          <cell r="Q122" t="b">
            <v>0</v>
          </cell>
          <cell r="R122" t="b">
            <v>0</v>
          </cell>
          <cell r="S122" t="b">
            <v>0</v>
          </cell>
          <cell r="T122" t="b">
            <v>0</v>
          </cell>
        </row>
        <row r="123">
          <cell r="A123" t="str">
            <v>_122</v>
          </cell>
          <cell r="B123">
            <v>122</v>
          </cell>
          <cell r="G123" t="str">
            <v>T</v>
          </cell>
          <cell r="H123" t="str">
            <v>B</v>
          </cell>
          <cell r="I123" t="b">
            <v>0</v>
          </cell>
          <cell r="J123" t="b">
            <v>0</v>
          </cell>
          <cell r="K123" t="b">
            <v>0</v>
          </cell>
          <cell r="L123" t="b">
            <v>0</v>
          </cell>
          <cell r="M123" t="str">
            <v>M</v>
          </cell>
          <cell r="N123" t="b">
            <v>0</v>
          </cell>
          <cell r="O123" t="b">
            <v>0</v>
          </cell>
          <cell r="P123" t="b">
            <v>0</v>
          </cell>
          <cell r="Q123" t="b">
            <v>0</v>
          </cell>
          <cell r="R123" t="b">
            <v>0</v>
          </cell>
          <cell r="S123" t="b">
            <v>0</v>
          </cell>
          <cell r="T123" t="b">
            <v>0</v>
          </cell>
        </row>
        <row r="124">
          <cell r="A124" t="str">
            <v>A5200</v>
          </cell>
          <cell r="B124">
            <v>123</v>
          </cell>
          <cell r="C124" t="str">
            <v>Gross Accounts Receivable</v>
          </cell>
          <cell r="G124">
            <v>2</v>
          </cell>
          <cell r="H124" t="str">
            <v>B</v>
          </cell>
          <cell r="I124" t="b">
            <v>0</v>
          </cell>
          <cell r="J124" t="b">
            <v>0</v>
          </cell>
          <cell r="K124" t="b">
            <v>0</v>
          </cell>
          <cell r="L124" t="b">
            <v>0</v>
          </cell>
          <cell r="M124" t="str">
            <v>M</v>
          </cell>
          <cell r="N124" t="b">
            <v>0</v>
          </cell>
          <cell r="O124" t="b">
            <v>0</v>
          </cell>
          <cell r="P124" t="b">
            <v>0</v>
          </cell>
          <cell r="Q124" t="b">
            <v>0</v>
          </cell>
          <cell r="R124" t="b">
            <v>0</v>
          </cell>
          <cell r="S124" t="b">
            <v>0</v>
          </cell>
          <cell r="T124" t="b">
            <v>0</v>
          </cell>
        </row>
        <row r="125">
          <cell r="A125" t="str">
            <v>A5300</v>
          </cell>
          <cell r="B125">
            <v>124</v>
          </cell>
          <cell r="C125" t="str">
            <v>Total Bad Debt Provisions</v>
          </cell>
          <cell r="G125">
            <v>2</v>
          </cell>
          <cell r="H125" t="str">
            <v>B</v>
          </cell>
          <cell r="I125" t="b">
            <v>0</v>
          </cell>
          <cell r="J125" t="b">
            <v>0</v>
          </cell>
          <cell r="K125" t="b">
            <v>0</v>
          </cell>
          <cell r="L125" t="b">
            <v>0</v>
          </cell>
          <cell r="M125" t="str">
            <v>M</v>
          </cell>
          <cell r="N125" t="b">
            <v>0</v>
          </cell>
          <cell r="O125" t="b">
            <v>0</v>
          </cell>
          <cell r="P125" t="b">
            <v>0</v>
          </cell>
          <cell r="Q125" t="b">
            <v>0</v>
          </cell>
          <cell r="R125" t="b">
            <v>0</v>
          </cell>
          <cell r="S125" t="b">
            <v>0</v>
          </cell>
          <cell r="T125" t="b">
            <v>0</v>
          </cell>
        </row>
        <row r="126">
          <cell r="A126" t="str">
            <v>A5400</v>
          </cell>
          <cell r="B126">
            <v>125</v>
          </cell>
          <cell r="C126" t="str">
            <v>Trade debtors, net</v>
          </cell>
          <cell r="D126" t="str">
            <v>TOTCURASS</v>
          </cell>
          <cell r="G126">
            <v>1</v>
          </cell>
          <cell r="H126" t="str">
            <v>B</v>
          </cell>
          <cell r="I126" t="b">
            <v>0</v>
          </cell>
          <cell r="J126" t="b">
            <v>0</v>
          </cell>
          <cell r="K126" t="b">
            <v>0</v>
          </cell>
          <cell r="L126" t="b">
            <v>0</v>
          </cell>
          <cell r="M126" t="str">
            <v>M</v>
          </cell>
          <cell r="N126" t="b">
            <v>0</v>
          </cell>
          <cell r="O126" t="b">
            <v>0</v>
          </cell>
          <cell r="P126" t="b">
            <v>0</v>
          </cell>
          <cell r="Q126" t="b">
            <v>0</v>
          </cell>
          <cell r="R126" t="b">
            <v>0</v>
          </cell>
          <cell r="S126" t="b">
            <v>0</v>
          </cell>
          <cell r="T126" t="b">
            <v>0</v>
          </cell>
        </row>
        <row r="127">
          <cell r="A127" t="str">
            <v>_126</v>
          </cell>
          <cell r="B127">
            <v>126</v>
          </cell>
          <cell r="G127" t="str">
            <v>T</v>
          </cell>
          <cell r="H127" t="str">
            <v>B</v>
          </cell>
          <cell r="I127" t="b">
            <v>0</v>
          </cell>
          <cell r="J127" t="b">
            <v>0</v>
          </cell>
          <cell r="K127" t="b">
            <v>0</v>
          </cell>
          <cell r="L127" t="b">
            <v>0</v>
          </cell>
          <cell r="M127" t="str">
            <v>M</v>
          </cell>
          <cell r="N127" t="b">
            <v>0</v>
          </cell>
          <cell r="O127" t="b">
            <v>0</v>
          </cell>
          <cell r="P127" t="b">
            <v>0</v>
          </cell>
          <cell r="Q127" t="b">
            <v>0</v>
          </cell>
          <cell r="R127" t="b">
            <v>0</v>
          </cell>
          <cell r="S127" t="b">
            <v>0</v>
          </cell>
          <cell r="T127" t="b">
            <v>0</v>
          </cell>
        </row>
        <row r="128">
          <cell r="A128" t="str">
            <v>T12</v>
          </cell>
          <cell r="B128">
            <v>127</v>
          </cell>
          <cell r="C128" t="str">
            <v>Trade debtors ageing</v>
          </cell>
          <cell r="G128" t="str">
            <v>T</v>
          </cell>
          <cell r="H128" t="str">
            <v>B</v>
          </cell>
          <cell r="I128" t="b">
            <v>0</v>
          </cell>
          <cell r="J128" t="b">
            <v>0</v>
          </cell>
          <cell r="K128" t="b">
            <v>0</v>
          </cell>
          <cell r="L128" t="b">
            <v>0</v>
          </cell>
          <cell r="M128" t="str">
            <v>M</v>
          </cell>
          <cell r="N128" t="b">
            <v>0</v>
          </cell>
          <cell r="O128" t="b">
            <v>0</v>
          </cell>
          <cell r="P128" t="b">
            <v>0</v>
          </cell>
          <cell r="Q128" t="b">
            <v>0</v>
          </cell>
          <cell r="R128" t="b">
            <v>0</v>
          </cell>
          <cell r="S128" t="b">
            <v>0</v>
          </cell>
          <cell r="T128" t="b">
            <v>0</v>
          </cell>
        </row>
        <row r="129">
          <cell r="A129" t="str">
            <v>A5431</v>
          </cell>
          <cell r="B129">
            <v>128</v>
          </cell>
          <cell r="C129" t="str">
            <v>Current Billing - Own Subscribers</v>
          </cell>
          <cell r="D129" t="str">
            <v>CtrlBilling</v>
          </cell>
          <cell r="H129" t="str">
            <v>B</v>
          </cell>
          <cell r="I129" t="b">
            <v>0</v>
          </cell>
          <cell r="J129" t="b">
            <v>1</v>
          </cell>
          <cell r="K129" t="b">
            <v>1</v>
          </cell>
          <cell r="L129" t="b">
            <v>0</v>
          </cell>
          <cell r="M129" t="str">
            <v>M</v>
          </cell>
          <cell r="N129" t="b">
            <v>0</v>
          </cell>
          <cell r="O129" t="b">
            <v>0</v>
          </cell>
          <cell r="P129" t="b">
            <v>0</v>
          </cell>
          <cell r="Q129" t="b">
            <v>1</v>
          </cell>
          <cell r="R129" t="b">
            <v>1</v>
          </cell>
          <cell r="S129" t="b">
            <v>1</v>
          </cell>
          <cell r="T129" t="b">
            <v>1</v>
          </cell>
        </row>
        <row r="130">
          <cell r="A130" t="str">
            <v>A5432</v>
          </cell>
          <cell r="B130">
            <v>129</v>
          </cell>
          <cell r="C130" t="str">
            <v>1 Month Past Due - Own Subscribers</v>
          </cell>
          <cell r="D130" t="str">
            <v>CtrlBilling</v>
          </cell>
          <cell r="H130" t="str">
            <v>B</v>
          </cell>
          <cell r="I130" t="b">
            <v>0</v>
          </cell>
          <cell r="J130" t="b">
            <v>1</v>
          </cell>
          <cell r="K130" t="b">
            <v>1</v>
          </cell>
          <cell r="L130" t="b">
            <v>0</v>
          </cell>
          <cell r="M130" t="str">
            <v>M</v>
          </cell>
          <cell r="N130" t="b">
            <v>0</v>
          </cell>
          <cell r="O130" t="b">
            <v>0</v>
          </cell>
          <cell r="P130" t="b">
            <v>0</v>
          </cell>
          <cell r="Q130" t="b">
            <v>1</v>
          </cell>
          <cell r="R130" t="b">
            <v>1</v>
          </cell>
          <cell r="S130" t="b">
            <v>1</v>
          </cell>
          <cell r="T130" t="b">
            <v>1</v>
          </cell>
        </row>
        <row r="131">
          <cell r="A131" t="str">
            <v>A5433</v>
          </cell>
          <cell r="B131">
            <v>130</v>
          </cell>
          <cell r="C131" t="str">
            <v>2 Months Past Due - Own Subscribers</v>
          </cell>
          <cell r="D131" t="str">
            <v>CtrlBilling</v>
          </cell>
          <cell r="H131" t="str">
            <v>B</v>
          </cell>
          <cell r="I131" t="b">
            <v>0</v>
          </cell>
          <cell r="J131" t="b">
            <v>1</v>
          </cell>
          <cell r="K131" t="b">
            <v>1</v>
          </cell>
          <cell r="L131" t="b">
            <v>0</v>
          </cell>
          <cell r="M131" t="str">
            <v>M</v>
          </cell>
          <cell r="N131" t="b">
            <v>0</v>
          </cell>
          <cell r="O131" t="b">
            <v>0</v>
          </cell>
          <cell r="P131" t="b">
            <v>0</v>
          </cell>
          <cell r="Q131" t="b">
            <v>1</v>
          </cell>
          <cell r="R131" t="b">
            <v>1</v>
          </cell>
          <cell r="S131" t="b">
            <v>1</v>
          </cell>
          <cell r="T131" t="b">
            <v>1</v>
          </cell>
        </row>
        <row r="132">
          <cell r="A132" t="str">
            <v>A5434</v>
          </cell>
          <cell r="B132">
            <v>131</v>
          </cell>
          <cell r="C132" t="str">
            <v>3 Months Past Due - Own Subscribers</v>
          </cell>
          <cell r="D132" t="str">
            <v>CtrlBilling</v>
          </cell>
          <cell r="H132" t="str">
            <v>B</v>
          </cell>
          <cell r="I132" t="b">
            <v>0</v>
          </cell>
          <cell r="J132" t="b">
            <v>1</v>
          </cell>
          <cell r="K132" t="b">
            <v>1</v>
          </cell>
          <cell r="L132" t="b">
            <v>0</v>
          </cell>
          <cell r="M132" t="str">
            <v>M</v>
          </cell>
          <cell r="N132" t="b">
            <v>0</v>
          </cell>
          <cell r="O132" t="b">
            <v>0</v>
          </cell>
          <cell r="P132" t="b">
            <v>0</v>
          </cell>
          <cell r="Q132" t="b">
            <v>1</v>
          </cell>
          <cell r="R132" t="b">
            <v>1</v>
          </cell>
          <cell r="S132" t="b">
            <v>1</v>
          </cell>
          <cell r="T132" t="b">
            <v>1</v>
          </cell>
        </row>
        <row r="133">
          <cell r="A133" t="str">
            <v>A5435</v>
          </cell>
          <cell r="B133">
            <v>132</v>
          </cell>
          <cell r="C133" t="str">
            <v>4 Months or more Past Due - Own Subscribers</v>
          </cell>
          <cell r="D133" t="str">
            <v>CtrlBilling</v>
          </cell>
          <cell r="H133" t="str">
            <v>B</v>
          </cell>
          <cell r="I133" t="b">
            <v>0</v>
          </cell>
          <cell r="J133" t="b">
            <v>1</v>
          </cell>
          <cell r="K133" t="b">
            <v>1</v>
          </cell>
          <cell r="L133" t="b">
            <v>0</v>
          </cell>
          <cell r="M133" t="str">
            <v>M</v>
          </cell>
          <cell r="N133" t="b">
            <v>0</v>
          </cell>
          <cell r="O133" t="b">
            <v>0</v>
          </cell>
          <cell r="P133" t="b">
            <v>0</v>
          </cell>
          <cell r="Q133" t="b">
            <v>1</v>
          </cell>
          <cell r="R133" t="b">
            <v>1</v>
          </cell>
          <cell r="S133" t="b">
            <v>1</v>
          </cell>
          <cell r="T133" t="b">
            <v>1</v>
          </cell>
        </row>
        <row r="134">
          <cell r="A134" t="str">
            <v>A5436</v>
          </cell>
          <cell r="B134">
            <v>133</v>
          </cell>
          <cell r="C134" t="str">
            <v xml:space="preserve">Accruals - Own Subscribers </v>
          </cell>
          <cell r="D134" t="str">
            <v>CtrlBilling</v>
          </cell>
          <cell r="H134" t="str">
            <v>B</v>
          </cell>
          <cell r="I134" t="b">
            <v>0</v>
          </cell>
          <cell r="J134" t="b">
            <v>1</v>
          </cell>
          <cell r="K134" t="b">
            <v>1</v>
          </cell>
          <cell r="L134" t="b">
            <v>0</v>
          </cell>
          <cell r="M134" t="str">
            <v>M</v>
          </cell>
          <cell r="N134" t="b">
            <v>0</v>
          </cell>
          <cell r="O134" t="b">
            <v>0</v>
          </cell>
          <cell r="P134" t="b">
            <v>0</v>
          </cell>
          <cell r="Q134" t="b">
            <v>1</v>
          </cell>
          <cell r="R134" t="b">
            <v>1</v>
          </cell>
          <cell r="S134" t="b">
            <v>1</v>
          </cell>
          <cell r="T134" t="b">
            <v>1</v>
          </cell>
        </row>
        <row r="135">
          <cell r="A135" t="str">
            <v>A5441</v>
          </cell>
          <cell r="B135">
            <v>134</v>
          </cell>
          <cell r="C135" t="str">
            <v>Current Billing - PTT/ other Operators</v>
          </cell>
          <cell r="D135" t="str">
            <v>CtrlBilling</v>
          </cell>
          <cell r="H135" t="str">
            <v>B</v>
          </cell>
          <cell r="I135" t="b">
            <v>0</v>
          </cell>
          <cell r="J135" t="b">
            <v>1</v>
          </cell>
          <cell r="K135" t="b">
            <v>1</v>
          </cell>
          <cell r="L135" t="b">
            <v>0</v>
          </cell>
          <cell r="M135" t="str">
            <v>M</v>
          </cell>
          <cell r="N135" t="b">
            <v>0</v>
          </cell>
          <cell r="O135" t="b">
            <v>0</v>
          </cell>
          <cell r="P135" t="b">
            <v>0</v>
          </cell>
          <cell r="Q135" t="b">
            <v>1</v>
          </cell>
          <cell r="R135" t="b">
            <v>1</v>
          </cell>
          <cell r="S135" t="b">
            <v>1</v>
          </cell>
          <cell r="T135" t="b">
            <v>1</v>
          </cell>
        </row>
        <row r="136">
          <cell r="A136" t="str">
            <v>A5442</v>
          </cell>
          <cell r="B136">
            <v>135</v>
          </cell>
          <cell r="C136" t="str">
            <v>1 Month Past Due - PTT/ other Operators</v>
          </cell>
          <cell r="D136" t="str">
            <v>CtrlBilling</v>
          </cell>
          <cell r="H136" t="str">
            <v>B</v>
          </cell>
          <cell r="I136" t="b">
            <v>0</v>
          </cell>
          <cell r="J136" t="b">
            <v>1</v>
          </cell>
          <cell r="K136" t="b">
            <v>1</v>
          </cell>
          <cell r="L136" t="b">
            <v>0</v>
          </cell>
          <cell r="M136" t="str">
            <v>M</v>
          </cell>
          <cell r="N136" t="b">
            <v>0</v>
          </cell>
          <cell r="O136" t="b">
            <v>0</v>
          </cell>
          <cell r="P136" t="b">
            <v>0</v>
          </cell>
          <cell r="Q136" t="b">
            <v>1</v>
          </cell>
          <cell r="R136" t="b">
            <v>1</v>
          </cell>
          <cell r="S136" t="b">
            <v>1</v>
          </cell>
          <cell r="T136" t="b">
            <v>1</v>
          </cell>
        </row>
        <row r="137">
          <cell r="A137" t="str">
            <v>A5443</v>
          </cell>
          <cell r="B137">
            <v>136</v>
          </cell>
          <cell r="C137" t="str">
            <v>2 Months Past Due - PTT/ other Operators</v>
          </cell>
          <cell r="D137" t="str">
            <v>CtrlBilling</v>
          </cell>
          <cell r="H137" t="str">
            <v>B</v>
          </cell>
          <cell r="I137" t="b">
            <v>0</v>
          </cell>
          <cell r="J137" t="b">
            <v>1</v>
          </cell>
          <cell r="K137" t="b">
            <v>1</v>
          </cell>
          <cell r="L137" t="b">
            <v>0</v>
          </cell>
          <cell r="M137" t="str">
            <v>M</v>
          </cell>
          <cell r="N137" t="b">
            <v>0</v>
          </cell>
          <cell r="O137" t="b">
            <v>0</v>
          </cell>
          <cell r="P137" t="b">
            <v>0</v>
          </cell>
          <cell r="Q137" t="b">
            <v>1</v>
          </cell>
          <cell r="R137" t="b">
            <v>1</v>
          </cell>
          <cell r="S137" t="b">
            <v>1</v>
          </cell>
          <cell r="T137" t="b">
            <v>1</v>
          </cell>
        </row>
        <row r="138">
          <cell r="A138" t="str">
            <v>A5444</v>
          </cell>
          <cell r="B138">
            <v>137</v>
          </cell>
          <cell r="C138" t="str">
            <v>3 Months Past Due - PTT/ other Operators</v>
          </cell>
          <cell r="D138" t="str">
            <v>CtrlBilling</v>
          </cell>
          <cell r="H138" t="str">
            <v>B</v>
          </cell>
          <cell r="I138" t="b">
            <v>0</v>
          </cell>
          <cell r="J138" t="b">
            <v>1</v>
          </cell>
          <cell r="K138" t="b">
            <v>1</v>
          </cell>
          <cell r="L138" t="b">
            <v>0</v>
          </cell>
          <cell r="M138" t="str">
            <v>M</v>
          </cell>
          <cell r="N138" t="b">
            <v>0</v>
          </cell>
          <cell r="O138" t="b">
            <v>0</v>
          </cell>
          <cell r="P138" t="b">
            <v>0</v>
          </cell>
          <cell r="Q138" t="b">
            <v>1</v>
          </cell>
          <cell r="R138" t="b">
            <v>1</v>
          </cell>
          <cell r="S138" t="b">
            <v>1</v>
          </cell>
          <cell r="T138" t="b">
            <v>1</v>
          </cell>
        </row>
        <row r="139">
          <cell r="A139" t="str">
            <v>A5445</v>
          </cell>
          <cell r="B139">
            <v>138</v>
          </cell>
          <cell r="C139" t="str">
            <v>4 Months or more Past Due - PTT/ other Operators</v>
          </cell>
          <cell r="D139" t="str">
            <v>CtrlBilling</v>
          </cell>
          <cell r="H139" t="str">
            <v>B</v>
          </cell>
          <cell r="I139" t="b">
            <v>0</v>
          </cell>
          <cell r="J139" t="b">
            <v>1</v>
          </cell>
          <cell r="K139" t="b">
            <v>1</v>
          </cell>
          <cell r="L139" t="b">
            <v>0</v>
          </cell>
          <cell r="M139" t="str">
            <v>M</v>
          </cell>
          <cell r="N139" t="b">
            <v>0</v>
          </cell>
          <cell r="O139" t="b">
            <v>0</v>
          </cell>
          <cell r="P139" t="b">
            <v>0</v>
          </cell>
          <cell r="Q139" t="b">
            <v>1</v>
          </cell>
          <cell r="R139" t="b">
            <v>1</v>
          </cell>
          <cell r="S139" t="b">
            <v>1</v>
          </cell>
          <cell r="T139" t="b">
            <v>1</v>
          </cell>
        </row>
        <row r="140">
          <cell r="A140" t="str">
            <v>A5446</v>
          </cell>
          <cell r="B140">
            <v>139</v>
          </cell>
          <cell r="C140" t="str">
            <v xml:space="preserve">Accruals - PTT/ other Operators </v>
          </cell>
          <cell r="D140" t="str">
            <v>CtrlBilling</v>
          </cell>
          <cell r="H140" t="str">
            <v>B</v>
          </cell>
          <cell r="I140" t="b">
            <v>0</v>
          </cell>
          <cell r="J140" t="b">
            <v>1</v>
          </cell>
          <cell r="K140" t="b">
            <v>1</v>
          </cell>
          <cell r="L140" t="b">
            <v>0</v>
          </cell>
          <cell r="M140" t="str">
            <v>M</v>
          </cell>
          <cell r="N140" t="b">
            <v>0</v>
          </cell>
          <cell r="O140" t="b">
            <v>0</v>
          </cell>
          <cell r="P140" t="b">
            <v>0</v>
          </cell>
          <cell r="Q140" t="b">
            <v>1</v>
          </cell>
          <cell r="R140" t="b">
            <v>1</v>
          </cell>
          <cell r="S140" t="b">
            <v>1</v>
          </cell>
          <cell r="T140" t="b">
            <v>1</v>
          </cell>
        </row>
        <row r="141">
          <cell r="A141" t="str">
            <v>A5451</v>
          </cell>
          <cell r="B141">
            <v>140</v>
          </cell>
          <cell r="C141" t="str">
            <v>Current Billing - Dealers</v>
          </cell>
          <cell r="D141" t="str">
            <v>CtrlBilling</v>
          </cell>
          <cell r="H141" t="str">
            <v>B</v>
          </cell>
          <cell r="I141" t="b">
            <v>0</v>
          </cell>
          <cell r="J141" t="b">
            <v>1</v>
          </cell>
          <cell r="K141" t="b">
            <v>1</v>
          </cell>
          <cell r="L141" t="b">
            <v>0</v>
          </cell>
          <cell r="M141" t="str">
            <v>M</v>
          </cell>
          <cell r="N141" t="b">
            <v>0</v>
          </cell>
          <cell r="O141" t="b">
            <v>0</v>
          </cell>
          <cell r="P141" t="b">
            <v>0</v>
          </cell>
          <cell r="Q141" t="b">
            <v>1</v>
          </cell>
          <cell r="R141" t="b">
            <v>1</v>
          </cell>
          <cell r="S141" t="b">
            <v>1</v>
          </cell>
          <cell r="T141" t="b">
            <v>1</v>
          </cell>
        </row>
        <row r="142">
          <cell r="A142" t="str">
            <v>A5452</v>
          </cell>
          <cell r="B142">
            <v>141</v>
          </cell>
          <cell r="C142" t="str">
            <v>1 Month Past Due - Dealers</v>
          </cell>
          <cell r="D142" t="str">
            <v>CtrlBilling</v>
          </cell>
          <cell r="H142" t="str">
            <v>B</v>
          </cell>
          <cell r="I142" t="b">
            <v>0</v>
          </cell>
          <cell r="J142" t="b">
            <v>1</v>
          </cell>
          <cell r="K142" t="b">
            <v>1</v>
          </cell>
          <cell r="L142" t="b">
            <v>0</v>
          </cell>
          <cell r="M142" t="str">
            <v>M</v>
          </cell>
          <cell r="N142" t="b">
            <v>0</v>
          </cell>
          <cell r="O142" t="b">
            <v>0</v>
          </cell>
          <cell r="P142" t="b">
            <v>0</v>
          </cell>
          <cell r="Q142" t="b">
            <v>1</v>
          </cell>
          <cell r="R142" t="b">
            <v>1</v>
          </cell>
          <cell r="S142" t="b">
            <v>1</v>
          </cell>
          <cell r="T142" t="b">
            <v>1</v>
          </cell>
        </row>
        <row r="143">
          <cell r="A143" t="str">
            <v>A5453</v>
          </cell>
          <cell r="B143">
            <v>142</v>
          </cell>
          <cell r="C143" t="str">
            <v>2 Months Past Due - Dealers</v>
          </cell>
          <cell r="D143" t="str">
            <v>CtrlBilling</v>
          </cell>
          <cell r="H143" t="str">
            <v>B</v>
          </cell>
          <cell r="I143" t="b">
            <v>0</v>
          </cell>
          <cell r="J143" t="b">
            <v>1</v>
          </cell>
          <cell r="K143" t="b">
            <v>1</v>
          </cell>
          <cell r="L143" t="b">
            <v>0</v>
          </cell>
          <cell r="M143" t="str">
            <v>M</v>
          </cell>
          <cell r="N143" t="b">
            <v>0</v>
          </cell>
          <cell r="O143" t="b">
            <v>0</v>
          </cell>
          <cell r="P143" t="b">
            <v>0</v>
          </cell>
          <cell r="Q143" t="b">
            <v>1</v>
          </cell>
          <cell r="R143" t="b">
            <v>1</v>
          </cell>
          <cell r="S143" t="b">
            <v>1</v>
          </cell>
          <cell r="T143" t="b">
            <v>1</v>
          </cell>
        </row>
        <row r="144">
          <cell r="A144" t="str">
            <v>A5454</v>
          </cell>
          <cell r="B144">
            <v>143</v>
          </cell>
          <cell r="C144" t="str">
            <v>3 Months Past Due - Dealers</v>
          </cell>
          <cell r="D144" t="str">
            <v>CtrlBilling</v>
          </cell>
          <cell r="H144" t="str">
            <v>B</v>
          </cell>
          <cell r="I144" t="b">
            <v>0</v>
          </cell>
          <cell r="J144" t="b">
            <v>1</v>
          </cell>
          <cell r="K144" t="b">
            <v>1</v>
          </cell>
          <cell r="L144" t="b">
            <v>0</v>
          </cell>
          <cell r="M144" t="str">
            <v>M</v>
          </cell>
          <cell r="N144" t="b">
            <v>0</v>
          </cell>
          <cell r="O144" t="b">
            <v>0</v>
          </cell>
          <cell r="P144" t="b">
            <v>0</v>
          </cell>
          <cell r="Q144" t="b">
            <v>1</v>
          </cell>
          <cell r="R144" t="b">
            <v>1</v>
          </cell>
          <cell r="S144" t="b">
            <v>1</v>
          </cell>
          <cell r="T144" t="b">
            <v>1</v>
          </cell>
        </row>
        <row r="145">
          <cell r="A145" t="str">
            <v>A5455</v>
          </cell>
          <cell r="B145">
            <v>144</v>
          </cell>
          <cell r="C145" t="str">
            <v>4 Months or more Past Due - Dealers</v>
          </cell>
          <cell r="D145" t="str">
            <v>CtrlBilling</v>
          </cell>
          <cell r="H145" t="str">
            <v>B</v>
          </cell>
          <cell r="I145" t="b">
            <v>0</v>
          </cell>
          <cell r="J145" t="b">
            <v>1</v>
          </cell>
          <cell r="K145" t="b">
            <v>1</v>
          </cell>
          <cell r="L145" t="b">
            <v>0</v>
          </cell>
          <cell r="M145" t="str">
            <v>M</v>
          </cell>
          <cell r="N145" t="b">
            <v>0</v>
          </cell>
          <cell r="O145" t="b">
            <v>0</v>
          </cell>
          <cell r="P145" t="b">
            <v>0</v>
          </cell>
          <cell r="Q145" t="b">
            <v>1</v>
          </cell>
          <cell r="R145" t="b">
            <v>1</v>
          </cell>
          <cell r="S145" t="b">
            <v>1</v>
          </cell>
          <cell r="T145" t="b">
            <v>1</v>
          </cell>
        </row>
        <row r="146">
          <cell r="A146" t="str">
            <v>A5456</v>
          </cell>
          <cell r="B146">
            <v>145</v>
          </cell>
          <cell r="C146" t="str">
            <v xml:space="preserve">Accruals - Dealers </v>
          </cell>
          <cell r="D146" t="str">
            <v>CtrlBilling</v>
          </cell>
          <cell r="H146" t="str">
            <v>B</v>
          </cell>
          <cell r="I146" t="b">
            <v>0</v>
          </cell>
          <cell r="J146" t="b">
            <v>1</v>
          </cell>
          <cell r="K146" t="b">
            <v>1</v>
          </cell>
          <cell r="L146" t="b">
            <v>0</v>
          </cell>
          <cell r="M146" t="str">
            <v>M</v>
          </cell>
          <cell r="N146" t="b">
            <v>0</v>
          </cell>
          <cell r="O146" t="b">
            <v>0</v>
          </cell>
          <cell r="P146" t="b">
            <v>0</v>
          </cell>
          <cell r="Q146" t="b">
            <v>1</v>
          </cell>
          <cell r="R146" t="b">
            <v>1</v>
          </cell>
          <cell r="S146" t="b">
            <v>1</v>
          </cell>
          <cell r="T146" t="b">
            <v>1</v>
          </cell>
        </row>
        <row r="147">
          <cell r="A147" t="str">
            <v>A5411</v>
          </cell>
          <cell r="B147">
            <v>146</v>
          </cell>
          <cell r="C147" t="str">
            <v>Current Billing - T&amp;E</v>
          </cell>
          <cell r="D147" t="str">
            <v>CtrlBilling</v>
          </cell>
          <cell r="H147" t="str">
            <v>B</v>
          </cell>
          <cell r="I147" t="b">
            <v>0</v>
          </cell>
          <cell r="J147" t="b">
            <v>1</v>
          </cell>
          <cell r="K147" t="b">
            <v>1</v>
          </cell>
          <cell r="L147" t="b">
            <v>0</v>
          </cell>
          <cell r="M147" t="str">
            <v>M</v>
          </cell>
          <cell r="N147" t="b">
            <v>0</v>
          </cell>
          <cell r="O147" t="b">
            <v>0</v>
          </cell>
          <cell r="P147" t="b">
            <v>0</v>
          </cell>
          <cell r="Q147" t="b">
            <v>1</v>
          </cell>
          <cell r="R147" t="b">
            <v>1</v>
          </cell>
          <cell r="S147" t="b">
            <v>1</v>
          </cell>
          <cell r="T147" t="b">
            <v>1</v>
          </cell>
        </row>
        <row r="148">
          <cell r="A148" t="str">
            <v>A5412</v>
          </cell>
          <cell r="B148">
            <v>147</v>
          </cell>
          <cell r="C148" t="str">
            <v>1 Month Past Due - T&amp;E</v>
          </cell>
          <cell r="D148" t="str">
            <v>CtrlBilling</v>
          </cell>
          <cell r="H148" t="str">
            <v>B</v>
          </cell>
          <cell r="I148" t="b">
            <v>0</v>
          </cell>
          <cell r="J148" t="b">
            <v>1</v>
          </cell>
          <cell r="K148" t="b">
            <v>1</v>
          </cell>
          <cell r="L148" t="b">
            <v>0</v>
          </cell>
          <cell r="M148" t="str">
            <v>M</v>
          </cell>
          <cell r="N148" t="b">
            <v>0</v>
          </cell>
          <cell r="O148" t="b">
            <v>0</v>
          </cell>
          <cell r="P148" t="b">
            <v>0</v>
          </cell>
          <cell r="Q148" t="b">
            <v>1</v>
          </cell>
          <cell r="R148" t="b">
            <v>1</v>
          </cell>
          <cell r="S148" t="b">
            <v>1</v>
          </cell>
          <cell r="T148" t="b">
            <v>1</v>
          </cell>
        </row>
        <row r="149">
          <cell r="A149" t="str">
            <v>A5413</v>
          </cell>
          <cell r="B149">
            <v>148</v>
          </cell>
          <cell r="C149" t="str">
            <v>2 Months Past Due - T&amp;E</v>
          </cell>
          <cell r="D149" t="str">
            <v>CtrlBilling</v>
          </cell>
          <cell r="H149" t="str">
            <v>B</v>
          </cell>
          <cell r="I149" t="b">
            <v>0</v>
          </cell>
          <cell r="J149" t="b">
            <v>1</v>
          </cell>
          <cell r="K149" t="b">
            <v>1</v>
          </cell>
          <cell r="L149" t="b">
            <v>0</v>
          </cell>
          <cell r="M149" t="str">
            <v>M</v>
          </cell>
          <cell r="N149" t="b">
            <v>0</v>
          </cell>
          <cell r="O149" t="b">
            <v>0</v>
          </cell>
          <cell r="P149" t="b">
            <v>0</v>
          </cell>
          <cell r="Q149" t="b">
            <v>1</v>
          </cell>
          <cell r="R149" t="b">
            <v>1</v>
          </cell>
          <cell r="S149" t="b">
            <v>1</v>
          </cell>
          <cell r="T149" t="b">
            <v>1</v>
          </cell>
        </row>
        <row r="150">
          <cell r="A150" t="str">
            <v>A5414</v>
          </cell>
          <cell r="B150">
            <v>149</v>
          </cell>
          <cell r="C150" t="str">
            <v>3 Months Past Due - T&amp;E</v>
          </cell>
          <cell r="D150" t="str">
            <v>CtrlBilling</v>
          </cell>
          <cell r="H150" t="str">
            <v>B</v>
          </cell>
          <cell r="I150" t="b">
            <v>0</v>
          </cell>
          <cell r="J150" t="b">
            <v>1</v>
          </cell>
          <cell r="K150" t="b">
            <v>1</v>
          </cell>
          <cell r="L150" t="b">
            <v>0</v>
          </cell>
          <cell r="M150" t="str">
            <v>M</v>
          </cell>
          <cell r="N150" t="b">
            <v>0</v>
          </cell>
          <cell r="O150" t="b">
            <v>0</v>
          </cell>
          <cell r="P150" t="b">
            <v>0</v>
          </cell>
          <cell r="Q150" t="b">
            <v>1</v>
          </cell>
          <cell r="R150" t="b">
            <v>1</v>
          </cell>
          <cell r="S150" t="b">
            <v>1</v>
          </cell>
          <cell r="T150" t="b">
            <v>1</v>
          </cell>
        </row>
        <row r="151">
          <cell r="A151" t="str">
            <v>A5415</v>
          </cell>
          <cell r="B151">
            <v>150</v>
          </cell>
          <cell r="C151" t="str">
            <v>4 Months or more Past Due - T&amp;E</v>
          </cell>
          <cell r="D151" t="str">
            <v>CtrlBilling</v>
          </cell>
          <cell r="H151" t="str">
            <v>B</v>
          </cell>
          <cell r="I151" t="b">
            <v>0</v>
          </cell>
          <cell r="J151" t="b">
            <v>1</v>
          </cell>
          <cell r="K151" t="b">
            <v>1</v>
          </cell>
          <cell r="L151" t="b">
            <v>0</v>
          </cell>
          <cell r="M151" t="str">
            <v>M</v>
          </cell>
          <cell r="N151" t="b">
            <v>0</v>
          </cell>
          <cell r="O151" t="b">
            <v>0</v>
          </cell>
          <cell r="P151" t="b">
            <v>0</v>
          </cell>
          <cell r="Q151" t="b">
            <v>1</v>
          </cell>
          <cell r="R151" t="b">
            <v>1</v>
          </cell>
          <cell r="S151" t="b">
            <v>1</v>
          </cell>
          <cell r="T151" t="b">
            <v>1</v>
          </cell>
        </row>
        <row r="152">
          <cell r="A152" t="str">
            <v>A5416</v>
          </cell>
          <cell r="B152">
            <v>151</v>
          </cell>
          <cell r="C152" t="str">
            <v>Accruals - T&amp;E</v>
          </cell>
          <cell r="D152" t="str">
            <v>CtrlBilling</v>
          </cell>
          <cell r="H152" t="str">
            <v>B</v>
          </cell>
          <cell r="I152" t="b">
            <v>0</v>
          </cell>
          <cell r="J152" t="b">
            <v>1</v>
          </cell>
          <cell r="K152" t="b">
            <v>1</v>
          </cell>
          <cell r="L152" t="b">
            <v>0</v>
          </cell>
          <cell r="M152" t="str">
            <v>M</v>
          </cell>
          <cell r="N152" t="b">
            <v>0</v>
          </cell>
          <cell r="O152" t="b">
            <v>0</v>
          </cell>
          <cell r="P152" t="b">
            <v>0</v>
          </cell>
          <cell r="Q152" t="b">
            <v>1</v>
          </cell>
          <cell r="R152" t="b">
            <v>1</v>
          </cell>
          <cell r="S152" t="b">
            <v>1</v>
          </cell>
          <cell r="T152" t="b">
            <v>1</v>
          </cell>
        </row>
        <row r="153">
          <cell r="A153" t="str">
            <v>A5421</v>
          </cell>
          <cell r="B153">
            <v>152</v>
          </cell>
          <cell r="C153" t="str">
            <v>Current Billing - Other</v>
          </cell>
          <cell r="D153" t="str">
            <v>CtrlBilling</v>
          </cell>
          <cell r="H153" t="str">
            <v>B</v>
          </cell>
          <cell r="I153" t="b">
            <v>0</v>
          </cell>
          <cell r="J153" t="b">
            <v>1</v>
          </cell>
          <cell r="K153" t="b">
            <v>1</v>
          </cell>
          <cell r="L153" t="b">
            <v>0</v>
          </cell>
          <cell r="M153" t="str">
            <v>M</v>
          </cell>
          <cell r="N153" t="b">
            <v>0</v>
          </cell>
          <cell r="O153" t="b">
            <v>0</v>
          </cell>
          <cell r="P153" t="b">
            <v>0</v>
          </cell>
          <cell r="Q153" t="b">
            <v>1</v>
          </cell>
          <cell r="R153" t="b">
            <v>1</v>
          </cell>
          <cell r="S153" t="b">
            <v>1</v>
          </cell>
          <cell r="T153" t="b">
            <v>1</v>
          </cell>
        </row>
        <row r="154">
          <cell r="A154" t="str">
            <v>A5422</v>
          </cell>
          <cell r="B154">
            <v>153</v>
          </cell>
          <cell r="C154" t="str">
            <v>1 Month Past Due - Other</v>
          </cell>
          <cell r="D154" t="str">
            <v>CtrlBilling</v>
          </cell>
          <cell r="H154" t="str">
            <v>B</v>
          </cell>
          <cell r="I154" t="b">
            <v>0</v>
          </cell>
          <cell r="J154" t="b">
            <v>1</v>
          </cell>
          <cell r="K154" t="b">
            <v>1</v>
          </cell>
          <cell r="L154" t="b">
            <v>0</v>
          </cell>
          <cell r="M154" t="str">
            <v>M</v>
          </cell>
          <cell r="N154" t="b">
            <v>0</v>
          </cell>
          <cell r="O154" t="b">
            <v>0</v>
          </cell>
          <cell r="P154" t="b">
            <v>0</v>
          </cell>
          <cell r="Q154" t="b">
            <v>1</v>
          </cell>
          <cell r="R154" t="b">
            <v>1</v>
          </cell>
          <cell r="S154" t="b">
            <v>1</v>
          </cell>
          <cell r="T154" t="b">
            <v>1</v>
          </cell>
        </row>
        <row r="155">
          <cell r="A155" t="str">
            <v>A5423</v>
          </cell>
          <cell r="B155">
            <v>154</v>
          </cell>
          <cell r="C155" t="str">
            <v>2 Months Past Due - Other</v>
          </cell>
          <cell r="D155" t="str">
            <v>CtrlBilling</v>
          </cell>
          <cell r="H155" t="str">
            <v>B</v>
          </cell>
          <cell r="I155" t="b">
            <v>0</v>
          </cell>
          <cell r="J155" t="b">
            <v>1</v>
          </cell>
          <cell r="K155" t="b">
            <v>1</v>
          </cell>
          <cell r="L155" t="b">
            <v>0</v>
          </cell>
          <cell r="M155" t="str">
            <v>M</v>
          </cell>
          <cell r="N155" t="b">
            <v>0</v>
          </cell>
          <cell r="O155" t="b">
            <v>0</v>
          </cell>
          <cell r="P155" t="b">
            <v>0</v>
          </cell>
          <cell r="Q155" t="b">
            <v>1</v>
          </cell>
          <cell r="R155" t="b">
            <v>1</v>
          </cell>
          <cell r="S155" t="b">
            <v>1</v>
          </cell>
          <cell r="T155" t="b">
            <v>1</v>
          </cell>
        </row>
        <row r="156">
          <cell r="A156" t="str">
            <v>A5424</v>
          </cell>
          <cell r="B156">
            <v>155</v>
          </cell>
          <cell r="C156" t="str">
            <v>3 Months Past Due - Other</v>
          </cell>
          <cell r="D156" t="str">
            <v>CtrlBilling</v>
          </cell>
          <cell r="H156" t="str">
            <v>B</v>
          </cell>
          <cell r="I156" t="b">
            <v>0</v>
          </cell>
          <cell r="J156" t="b">
            <v>1</v>
          </cell>
          <cell r="K156" t="b">
            <v>1</v>
          </cell>
          <cell r="L156" t="b">
            <v>0</v>
          </cell>
          <cell r="M156" t="str">
            <v>M</v>
          </cell>
          <cell r="N156" t="b">
            <v>0</v>
          </cell>
          <cell r="O156" t="b">
            <v>0</v>
          </cell>
          <cell r="P156" t="b">
            <v>0</v>
          </cell>
          <cell r="Q156" t="b">
            <v>1</v>
          </cell>
          <cell r="R156" t="b">
            <v>1</v>
          </cell>
          <cell r="S156" t="b">
            <v>1</v>
          </cell>
          <cell r="T156" t="b">
            <v>1</v>
          </cell>
        </row>
        <row r="157">
          <cell r="A157" t="str">
            <v>A5425</v>
          </cell>
          <cell r="B157">
            <v>156</v>
          </cell>
          <cell r="C157" t="str">
            <v>4 Months or more Past Due - Other</v>
          </cell>
          <cell r="D157" t="str">
            <v>CtrlBilling</v>
          </cell>
          <cell r="H157" t="str">
            <v>B</v>
          </cell>
          <cell r="I157" t="b">
            <v>0</v>
          </cell>
          <cell r="J157" t="b">
            <v>1</v>
          </cell>
          <cell r="K157" t="b">
            <v>1</v>
          </cell>
          <cell r="L157" t="b">
            <v>0</v>
          </cell>
          <cell r="M157" t="str">
            <v>M</v>
          </cell>
          <cell r="N157" t="b">
            <v>0</v>
          </cell>
          <cell r="O157" t="b">
            <v>0</v>
          </cell>
          <cell r="P157" t="b">
            <v>0</v>
          </cell>
          <cell r="Q157" t="b">
            <v>1</v>
          </cell>
          <cell r="R157" t="b">
            <v>1</v>
          </cell>
          <cell r="S157" t="b">
            <v>1</v>
          </cell>
          <cell r="T157" t="b">
            <v>1</v>
          </cell>
        </row>
        <row r="158">
          <cell r="A158" t="str">
            <v>A5426</v>
          </cell>
          <cell r="B158">
            <v>157</v>
          </cell>
          <cell r="C158" t="str">
            <v xml:space="preserve">Accruals - Other </v>
          </cell>
          <cell r="D158" t="str">
            <v>CtrlBilling</v>
          </cell>
          <cell r="H158" t="str">
            <v>B</v>
          </cell>
          <cell r="I158" t="b">
            <v>0</v>
          </cell>
          <cell r="J158" t="b">
            <v>1</v>
          </cell>
          <cell r="K158" t="b">
            <v>1</v>
          </cell>
          <cell r="L158" t="b">
            <v>0</v>
          </cell>
          <cell r="M158" t="str">
            <v>M</v>
          </cell>
          <cell r="N158" t="b">
            <v>0</v>
          </cell>
          <cell r="O158" t="b">
            <v>0</v>
          </cell>
          <cell r="P158" t="b">
            <v>0</v>
          </cell>
          <cell r="Q158" t="b">
            <v>1</v>
          </cell>
          <cell r="R158" t="b">
            <v>1</v>
          </cell>
          <cell r="S158" t="b">
            <v>1</v>
          </cell>
          <cell r="T158" t="b">
            <v>1</v>
          </cell>
        </row>
        <row r="159">
          <cell r="A159" t="str">
            <v>CtrlBilling</v>
          </cell>
          <cell r="B159">
            <v>158</v>
          </cell>
          <cell r="C159" t="str">
            <v>Total Billing should be equals to Gross Accounts Receivable A5200</v>
          </cell>
          <cell r="G159">
            <v>1</v>
          </cell>
          <cell r="H159" t="str">
            <v>B</v>
          </cell>
          <cell r="I159" t="b">
            <v>0</v>
          </cell>
          <cell r="J159" t="b">
            <v>0</v>
          </cell>
          <cell r="K159" t="b">
            <v>0</v>
          </cell>
          <cell r="L159" t="b">
            <v>0</v>
          </cell>
          <cell r="M159" t="str">
            <v>M</v>
          </cell>
          <cell r="N159" t="b">
            <v>0</v>
          </cell>
          <cell r="O159" t="b">
            <v>0</v>
          </cell>
          <cell r="P159" t="b">
            <v>0</v>
          </cell>
          <cell r="Q159" t="b">
            <v>0</v>
          </cell>
          <cell r="R159" t="b">
            <v>0</v>
          </cell>
          <cell r="S159" t="b">
            <v>0</v>
          </cell>
          <cell r="T159" t="b">
            <v>0</v>
          </cell>
        </row>
        <row r="160">
          <cell r="A160" t="str">
            <v>_159</v>
          </cell>
          <cell r="B160">
            <v>159</v>
          </cell>
          <cell r="G160" t="str">
            <v>T</v>
          </cell>
          <cell r="H160" t="str">
            <v>B</v>
          </cell>
          <cell r="I160" t="b">
            <v>0</v>
          </cell>
          <cell r="J160" t="b">
            <v>0</v>
          </cell>
          <cell r="K160" t="b">
            <v>0</v>
          </cell>
          <cell r="L160" t="b">
            <v>0</v>
          </cell>
          <cell r="M160" t="str">
            <v>M</v>
          </cell>
          <cell r="N160" t="b">
            <v>0</v>
          </cell>
          <cell r="O160" t="b">
            <v>0</v>
          </cell>
          <cell r="P160" t="b">
            <v>0</v>
          </cell>
          <cell r="Q160" t="b">
            <v>0</v>
          </cell>
          <cell r="R160" t="b">
            <v>0</v>
          </cell>
          <cell r="S160" t="b">
            <v>0</v>
          </cell>
          <cell r="T160" t="b">
            <v>0</v>
          </cell>
        </row>
        <row r="161">
          <cell r="A161" t="str">
            <v>T13</v>
          </cell>
          <cell r="B161">
            <v>160</v>
          </cell>
          <cell r="C161" t="str">
            <v>Accounts Receivable - Group</v>
          </cell>
          <cell r="G161" t="str">
            <v>T</v>
          </cell>
          <cell r="H161" t="str">
            <v>B</v>
          </cell>
          <cell r="I161" t="b">
            <v>0</v>
          </cell>
          <cell r="J161" t="b">
            <v>0</v>
          </cell>
          <cell r="K161" t="b">
            <v>0</v>
          </cell>
          <cell r="L161" t="b">
            <v>0</v>
          </cell>
          <cell r="M161" t="str">
            <v>M</v>
          </cell>
          <cell r="N161" t="b">
            <v>0</v>
          </cell>
          <cell r="O161" t="b">
            <v>0</v>
          </cell>
          <cell r="P161" t="b">
            <v>0</v>
          </cell>
          <cell r="Q161" t="b">
            <v>0</v>
          </cell>
          <cell r="R161" t="b">
            <v>0</v>
          </cell>
          <cell r="S161" t="b">
            <v>0</v>
          </cell>
          <cell r="T161" t="b">
            <v>0</v>
          </cell>
        </row>
        <row r="162">
          <cell r="A162" t="str">
            <v>A5515</v>
          </cell>
          <cell r="B162">
            <v>161</v>
          </cell>
          <cell r="C162" t="str">
            <v>Accounts Receivable - MIC Group Companies - I/C</v>
          </cell>
          <cell r="D162" t="str">
            <v>A5500</v>
          </cell>
          <cell r="G162">
            <v>1</v>
          </cell>
          <cell r="H162" t="str">
            <v>FIC</v>
          </cell>
          <cell r="I162" t="b">
            <v>1</v>
          </cell>
          <cell r="J162" t="b">
            <v>0</v>
          </cell>
          <cell r="K162" t="b">
            <v>1</v>
          </cell>
          <cell r="L162" t="b">
            <v>0</v>
          </cell>
          <cell r="M162" t="str">
            <v>M</v>
          </cell>
          <cell r="N162" t="b">
            <v>0</v>
          </cell>
          <cell r="O162" t="b">
            <v>1</v>
          </cell>
          <cell r="P162" t="b">
            <v>0</v>
          </cell>
          <cell r="Q162" t="b">
            <v>0</v>
          </cell>
          <cell r="R162" t="b">
            <v>0</v>
          </cell>
          <cell r="S162" t="b">
            <v>0</v>
          </cell>
          <cell r="T162" t="b">
            <v>0</v>
          </cell>
        </row>
        <row r="163">
          <cell r="A163" t="str">
            <v>_162</v>
          </cell>
          <cell r="B163">
            <v>162</v>
          </cell>
          <cell r="C163" t="str">
            <v>Accounts Receivable - MIC Group Companies - I/C</v>
          </cell>
          <cell r="G163">
            <v>1</v>
          </cell>
          <cell r="H163" t="str">
            <v>B</v>
          </cell>
          <cell r="I163" t="b">
            <v>0</v>
          </cell>
          <cell r="J163" t="b">
            <v>0</v>
          </cell>
          <cell r="K163" t="b">
            <v>0</v>
          </cell>
          <cell r="L163" t="b">
            <v>0</v>
          </cell>
          <cell r="M163" t="str">
            <v>M</v>
          </cell>
          <cell r="N163" t="b">
            <v>0</v>
          </cell>
          <cell r="O163" t="b">
            <v>0</v>
          </cell>
          <cell r="P163" t="b">
            <v>0</v>
          </cell>
          <cell r="Q163" t="b">
            <v>0</v>
          </cell>
          <cell r="R163" t="b">
            <v>0</v>
          </cell>
          <cell r="S163" t="b">
            <v>0</v>
          </cell>
          <cell r="T163" t="b">
            <v>0</v>
          </cell>
        </row>
        <row r="164">
          <cell r="A164" t="str">
            <v>A5520</v>
          </cell>
          <cell r="B164">
            <v>163</v>
          </cell>
          <cell r="C164" t="str">
            <v>Accounts Receivable - Joint Ventures Partners</v>
          </cell>
          <cell r="D164" t="str">
            <v>A5500</v>
          </cell>
          <cell r="H164" t="str">
            <v>B</v>
          </cell>
          <cell r="I164" t="b">
            <v>1</v>
          </cell>
          <cell r="J164" t="b">
            <v>1</v>
          </cell>
          <cell r="K164" t="b">
            <v>1</v>
          </cell>
          <cell r="L164" t="b">
            <v>0</v>
          </cell>
          <cell r="M164" t="str">
            <v>M</v>
          </cell>
          <cell r="N164" t="b">
            <v>0</v>
          </cell>
          <cell r="O164" t="b">
            <v>1</v>
          </cell>
          <cell r="P164" t="b">
            <v>0</v>
          </cell>
          <cell r="Q164" t="b">
            <v>1</v>
          </cell>
          <cell r="R164" t="b">
            <v>1</v>
          </cell>
          <cell r="S164" t="b">
            <v>1</v>
          </cell>
          <cell r="T164" t="b">
            <v>1</v>
          </cell>
        </row>
        <row r="165">
          <cell r="A165" t="str">
            <v>A5500</v>
          </cell>
          <cell r="B165">
            <v>164</v>
          </cell>
          <cell r="C165" t="str">
            <v>Accounts Receivable - Group</v>
          </cell>
          <cell r="D165" t="str">
            <v>TOTCURASS</v>
          </cell>
          <cell r="G165">
            <v>1</v>
          </cell>
          <cell r="H165" t="str">
            <v>B</v>
          </cell>
          <cell r="I165" t="b">
            <v>0</v>
          </cell>
          <cell r="J165" t="b">
            <v>0</v>
          </cell>
          <cell r="K165" t="b">
            <v>0</v>
          </cell>
          <cell r="L165" t="b">
            <v>0</v>
          </cell>
          <cell r="M165" t="str">
            <v>M</v>
          </cell>
          <cell r="N165" t="b">
            <v>0</v>
          </cell>
          <cell r="O165" t="b">
            <v>0</v>
          </cell>
          <cell r="P165" t="b">
            <v>0</v>
          </cell>
          <cell r="Q165" t="b">
            <v>0</v>
          </cell>
          <cell r="R165" t="b">
            <v>0</v>
          </cell>
          <cell r="S165" t="b">
            <v>0</v>
          </cell>
          <cell r="T165" t="b">
            <v>0</v>
          </cell>
        </row>
        <row r="166">
          <cell r="A166" t="str">
            <v>A5550</v>
          </cell>
          <cell r="B166">
            <v>165</v>
          </cell>
          <cell r="C166" t="str">
            <v>Accounts Receivable from Affiliates</v>
          </cell>
          <cell r="D166" t="str">
            <v>TOTCURASS</v>
          </cell>
          <cell r="H166" t="str">
            <v>B</v>
          </cell>
          <cell r="I166" t="b">
            <v>1</v>
          </cell>
          <cell r="J166" t="b">
            <v>1</v>
          </cell>
          <cell r="K166" t="b">
            <v>1</v>
          </cell>
          <cell r="L166" t="b">
            <v>0</v>
          </cell>
          <cell r="M166" t="str">
            <v>M</v>
          </cell>
          <cell r="N166" t="b">
            <v>0</v>
          </cell>
          <cell r="O166" t="b">
            <v>1</v>
          </cell>
          <cell r="P166" t="b">
            <v>0</v>
          </cell>
          <cell r="Q166" t="b">
            <v>1</v>
          </cell>
          <cell r="R166" t="b">
            <v>1</v>
          </cell>
          <cell r="S166" t="b">
            <v>1</v>
          </cell>
          <cell r="T166" t="b">
            <v>1</v>
          </cell>
        </row>
        <row r="167">
          <cell r="A167" t="str">
            <v>_166</v>
          </cell>
          <cell r="B167">
            <v>166</v>
          </cell>
          <cell r="G167" t="str">
            <v>T</v>
          </cell>
          <cell r="H167" t="str">
            <v>B</v>
          </cell>
          <cell r="I167" t="b">
            <v>0</v>
          </cell>
          <cell r="J167" t="b">
            <v>0</v>
          </cell>
          <cell r="K167" t="b">
            <v>0</v>
          </cell>
          <cell r="L167" t="b">
            <v>0</v>
          </cell>
          <cell r="M167" t="str">
            <v>M</v>
          </cell>
          <cell r="N167" t="b">
            <v>0</v>
          </cell>
          <cell r="O167" t="b">
            <v>0</v>
          </cell>
          <cell r="P167" t="b">
            <v>0</v>
          </cell>
          <cell r="Q167" t="b">
            <v>0</v>
          </cell>
          <cell r="R167" t="b">
            <v>0</v>
          </cell>
          <cell r="S167" t="b">
            <v>0</v>
          </cell>
          <cell r="T167" t="b">
            <v>0</v>
          </cell>
        </row>
        <row r="168">
          <cell r="A168" t="str">
            <v>T14</v>
          </cell>
          <cell r="B168">
            <v>167</v>
          </cell>
          <cell r="C168" t="str">
            <v>Prepaid and accrued Income</v>
          </cell>
          <cell r="G168" t="str">
            <v>T</v>
          </cell>
          <cell r="H168" t="str">
            <v>B</v>
          </cell>
          <cell r="I168" t="b">
            <v>0</v>
          </cell>
          <cell r="J168" t="b">
            <v>0</v>
          </cell>
          <cell r="K168" t="b">
            <v>0</v>
          </cell>
          <cell r="L168" t="b">
            <v>0</v>
          </cell>
          <cell r="M168" t="str">
            <v>M</v>
          </cell>
          <cell r="N168" t="b">
            <v>0</v>
          </cell>
          <cell r="O168" t="b">
            <v>0</v>
          </cell>
          <cell r="P168" t="b">
            <v>0</v>
          </cell>
          <cell r="Q168" t="b">
            <v>0</v>
          </cell>
          <cell r="R168" t="b">
            <v>0</v>
          </cell>
          <cell r="S168" t="b">
            <v>0</v>
          </cell>
          <cell r="T168" t="b">
            <v>0</v>
          </cell>
        </row>
        <row r="169">
          <cell r="A169" t="str">
            <v>A5910</v>
          </cell>
          <cell r="B169">
            <v>168</v>
          </cell>
          <cell r="C169" t="str">
            <v>Prepayments</v>
          </cell>
          <cell r="D169" t="str">
            <v>A591T</v>
          </cell>
          <cell r="H169" t="str">
            <v>B</v>
          </cell>
          <cell r="I169" t="b">
            <v>1</v>
          </cell>
          <cell r="J169" t="b">
            <v>1</v>
          </cell>
          <cell r="K169" t="b">
            <v>1</v>
          </cell>
          <cell r="L169" t="b">
            <v>0</v>
          </cell>
          <cell r="M169" t="str">
            <v>M</v>
          </cell>
          <cell r="N169" t="b">
            <v>0</v>
          </cell>
          <cell r="O169" t="b">
            <v>1</v>
          </cell>
          <cell r="P169" t="b">
            <v>0</v>
          </cell>
          <cell r="Q169" t="b">
            <v>1</v>
          </cell>
          <cell r="R169" t="b">
            <v>1</v>
          </cell>
          <cell r="S169" t="b">
            <v>1</v>
          </cell>
          <cell r="T169" t="b">
            <v>1</v>
          </cell>
        </row>
        <row r="170">
          <cell r="A170" t="str">
            <v>A5930</v>
          </cell>
          <cell r="B170">
            <v>169</v>
          </cell>
          <cell r="C170" t="str">
            <v>Accrued Income</v>
          </cell>
          <cell r="D170" t="str">
            <v>A591T</v>
          </cell>
          <cell r="H170" t="str">
            <v>B</v>
          </cell>
          <cell r="I170" t="b">
            <v>1</v>
          </cell>
          <cell r="J170" t="b">
            <v>1</v>
          </cell>
          <cell r="K170" t="b">
            <v>1</v>
          </cell>
          <cell r="L170" t="b">
            <v>0</v>
          </cell>
          <cell r="M170" t="str">
            <v>M</v>
          </cell>
          <cell r="N170" t="b">
            <v>0</v>
          </cell>
          <cell r="O170" t="b">
            <v>1</v>
          </cell>
          <cell r="P170" t="b">
            <v>0</v>
          </cell>
          <cell r="Q170" t="b">
            <v>1</v>
          </cell>
          <cell r="R170" t="b">
            <v>1</v>
          </cell>
          <cell r="S170" t="b">
            <v>1</v>
          </cell>
          <cell r="T170" t="b">
            <v>1</v>
          </cell>
        </row>
        <row r="171">
          <cell r="A171" t="str">
            <v>A5940</v>
          </cell>
          <cell r="B171">
            <v>170</v>
          </cell>
          <cell r="C171" t="str">
            <v>Accrued Interest Income</v>
          </cell>
          <cell r="D171" t="str">
            <v>A591T</v>
          </cell>
          <cell r="H171" t="str">
            <v>B</v>
          </cell>
          <cell r="I171" t="b">
            <v>1</v>
          </cell>
          <cell r="J171" t="b">
            <v>1</v>
          </cell>
          <cell r="K171" t="b">
            <v>1</v>
          </cell>
          <cell r="L171" t="b">
            <v>0</v>
          </cell>
          <cell r="M171" t="str">
            <v>M</v>
          </cell>
          <cell r="N171" t="b">
            <v>0</v>
          </cell>
          <cell r="O171" t="b">
            <v>1</v>
          </cell>
          <cell r="P171" t="b">
            <v>0</v>
          </cell>
          <cell r="Q171" t="b">
            <v>1</v>
          </cell>
          <cell r="R171" t="b">
            <v>1</v>
          </cell>
          <cell r="S171" t="b">
            <v>1</v>
          </cell>
          <cell r="T171" t="b">
            <v>1</v>
          </cell>
        </row>
        <row r="172">
          <cell r="A172" t="str">
            <v>A591T</v>
          </cell>
          <cell r="B172">
            <v>171</v>
          </cell>
          <cell r="C172" t="str">
            <v>Prepaids and accrued Income</v>
          </cell>
          <cell r="D172" t="str">
            <v>TOTCURASS</v>
          </cell>
          <cell r="G172">
            <v>1</v>
          </cell>
          <cell r="H172" t="str">
            <v>B</v>
          </cell>
          <cell r="I172" t="b">
            <v>0</v>
          </cell>
          <cell r="J172" t="b">
            <v>0</v>
          </cell>
          <cell r="K172" t="b">
            <v>0</v>
          </cell>
          <cell r="L172" t="b">
            <v>0</v>
          </cell>
          <cell r="M172" t="str">
            <v>M</v>
          </cell>
          <cell r="N172" t="b">
            <v>0</v>
          </cell>
          <cell r="O172" t="b">
            <v>0</v>
          </cell>
          <cell r="P172" t="b">
            <v>0</v>
          </cell>
          <cell r="Q172" t="b">
            <v>0</v>
          </cell>
          <cell r="R172" t="b">
            <v>0</v>
          </cell>
          <cell r="S172" t="b">
            <v>0</v>
          </cell>
          <cell r="T172" t="b">
            <v>0</v>
          </cell>
        </row>
        <row r="173">
          <cell r="A173" t="str">
            <v>_172</v>
          </cell>
          <cell r="B173">
            <v>172</v>
          </cell>
          <cell r="G173" t="str">
            <v>T</v>
          </cell>
          <cell r="H173" t="str">
            <v>B</v>
          </cell>
          <cell r="I173" t="b">
            <v>0</v>
          </cell>
          <cell r="J173" t="b">
            <v>0</v>
          </cell>
          <cell r="K173" t="b">
            <v>0</v>
          </cell>
          <cell r="L173" t="b">
            <v>0</v>
          </cell>
          <cell r="M173" t="str">
            <v>M</v>
          </cell>
          <cell r="N173" t="b">
            <v>0</v>
          </cell>
          <cell r="O173" t="b">
            <v>0</v>
          </cell>
          <cell r="P173" t="b">
            <v>0</v>
          </cell>
          <cell r="Q173" t="b">
            <v>0</v>
          </cell>
          <cell r="R173" t="b">
            <v>0</v>
          </cell>
          <cell r="S173" t="b">
            <v>0</v>
          </cell>
          <cell r="T173" t="b">
            <v>0</v>
          </cell>
        </row>
        <row r="174">
          <cell r="A174" t="str">
            <v>T15</v>
          </cell>
          <cell r="B174">
            <v>173</v>
          </cell>
          <cell r="C174" t="str">
            <v>Other current assets</v>
          </cell>
          <cell r="G174" t="str">
            <v>T</v>
          </cell>
          <cell r="H174" t="str">
            <v>B</v>
          </cell>
          <cell r="I174" t="b">
            <v>0</v>
          </cell>
          <cell r="J174" t="b">
            <v>0</v>
          </cell>
          <cell r="K174" t="b">
            <v>0</v>
          </cell>
          <cell r="L174" t="b">
            <v>0</v>
          </cell>
          <cell r="M174" t="str">
            <v>M</v>
          </cell>
          <cell r="N174" t="b">
            <v>0</v>
          </cell>
          <cell r="O174" t="b">
            <v>0</v>
          </cell>
          <cell r="P174" t="b">
            <v>0</v>
          </cell>
          <cell r="Q174" t="b">
            <v>0</v>
          </cell>
          <cell r="R174" t="b">
            <v>0</v>
          </cell>
          <cell r="S174" t="b">
            <v>0</v>
          </cell>
          <cell r="T174" t="b">
            <v>0</v>
          </cell>
        </row>
        <row r="175">
          <cell r="A175" t="str">
            <v>A5811</v>
          </cell>
          <cell r="B175">
            <v>174</v>
          </cell>
          <cell r="C175" t="str">
            <v>Accounts Rec. - APS -  Customers spending</v>
          </cell>
          <cell r="D175" t="str">
            <v>A5831</v>
          </cell>
          <cell r="H175" t="str">
            <v>B</v>
          </cell>
          <cell r="I175" t="b">
            <v>1</v>
          </cell>
          <cell r="J175" t="b">
            <v>1</v>
          </cell>
          <cell r="K175" t="b">
            <v>1</v>
          </cell>
          <cell r="L175" t="b">
            <v>0</v>
          </cell>
          <cell r="M175" t="str">
            <v>M</v>
          </cell>
          <cell r="N175" t="b">
            <v>0</v>
          </cell>
          <cell r="O175" t="b">
            <v>1</v>
          </cell>
          <cell r="P175" t="b">
            <v>0</v>
          </cell>
          <cell r="Q175" t="b">
            <v>1</v>
          </cell>
          <cell r="R175" t="b">
            <v>1</v>
          </cell>
          <cell r="S175" t="b">
            <v>1</v>
          </cell>
          <cell r="T175" t="b">
            <v>1</v>
          </cell>
        </row>
        <row r="176">
          <cell r="A176" t="str">
            <v>A5821</v>
          </cell>
          <cell r="B176">
            <v>175</v>
          </cell>
          <cell r="C176" t="str">
            <v>Bad Debt - APS - Customers spending</v>
          </cell>
          <cell r="D176" t="str">
            <v>A5831</v>
          </cell>
          <cell r="H176" t="str">
            <v>B</v>
          </cell>
          <cell r="I176" t="b">
            <v>1</v>
          </cell>
          <cell r="J176" t="b">
            <v>1</v>
          </cell>
          <cell r="K176" t="b">
            <v>1</v>
          </cell>
          <cell r="L176" t="b">
            <v>0</v>
          </cell>
          <cell r="M176" t="str">
            <v>M</v>
          </cell>
          <cell r="N176" t="b">
            <v>0</v>
          </cell>
          <cell r="O176" t="b">
            <v>1</v>
          </cell>
          <cell r="P176" t="b">
            <v>0</v>
          </cell>
          <cell r="Q176" t="b">
            <v>1</v>
          </cell>
          <cell r="R176" t="b">
            <v>1</v>
          </cell>
          <cell r="S176" t="b">
            <v>1</v>
          </cell>
          <cell r="T176" t="b">
            <v>1</v>
          </cell>
        </row>
        <row r="177">
          <cell r="A177" t="str">
            <v>A5831</v>
          </cell>
          <cell r="B177">
            <v>176</v>
          </cell>
          <cell r="C177" t="str">
            <v>Net Accounts Receivable - APS - Customers spending</v>
          </cell>
          <cell r="D177" t="str">
            <v>A592T</v>
          </cell>
          <cell r="G177">
            <v>1</v>
          </cell>
          <cell r="H177" t="str">
            <v>B</v>
          </cell>
          <cell r="I177" t="b">
            <v>0</v>
          </cell>
          <cell r="J177" t="b">
            <v>0</v>
          </cell>
          <cell r="K177" t="b">
            <v>0</v>
          </cell>
          <cell r="L177" t="b">
            <v>0</v>
          </cell>
          <cell r="M177" t="str">
            <v>M</v>
          </cell>
          <cell r="N177" t="b">
            <v>0</v>
          </cell>
          <cell r="O177" t="b">
            <v>0</v>
          </cell>
          <cell r="P177" t="b">
            <v>0</v>
          </cell>
          <cell r="Q177" t="b">
            <v>0</v>
          </cell>
          <cell r="R177" t="b">
            <v>0</v>
          </cell>
          <cell r="S177" t="b">
            <v>0</v>
          </cell>
          <cell r="T177" t="b">
            <v>0</v>
          </cell>
        </row>
        <row r="178">
          <cell r="A178" t="str">
            <v>A5812</v>
          </cell>
          <cell r="B178">
            <v>177</v>
          </cell>
          <cell r="C178" t="str">
            <v>Accounts Rec. - APS -  Loans to Customers</v>
          </cell>
          <cell r="D178" t="str">
            <v>A5832</v>
          </cell>
          <cell r="H178" t="str">
            <v>B</v>
          </cell>
          <cell r="I178" t="b">
            <v>1</v>
          </cell>
          <cell r="J178" t="b">
            <v>1</v>
          </cell>
          <cell r="K178" t="b">
            <v>1</v>
          </cell>
          <cell r="L178" t="b">
            <v>0</v>
          </cell>
          <cell r="M178" t="str">
            <v>M</v>
          </cell>
          <cell r="N178" t="b">
            <v>0</v>
          </cell>
          <cell r="O178" t="b">
            <v>1</v>
          </cell>
          <cell r="P178" t="b">
            <v>0</v>
          </cell>
          <cell r="Q178" t="b">
            <v>1</v>
          </cell>
          <cell r="R178" t="b">
            <v>1</v>
          </cell>
          <cell r="S178" t="b">
            <v>1</v>
          </cell>
          <cell r="T178" t="b">
            <v>1</v>
          </cell>
        </row>
        <row r="179">
          <cell r="A179" t="str">
            <v>A5822</v>
          </cell>
          <cell r="B179">
            <v>178</v>
          </cell>
          <cell r="C179" t="str">
            <v>Bad Debt - APS -  Loans to Customers</v>
          </cell>
          <cell r="D179" t="str">
            <v>A5832</v>
          </cell>
          <cell r="H179" t="str">
            <v>B</v>
          </cell>
          <cell r="I179" t="b">
            <v>1</v>
          </cell>
          <cell r="J179" t="b">
            <v>1</v>
          </cell>
          <cell r="K179" t="b">
            <v>1</v>
          </cell>
          <cell r="L179" t="b">
            <v>0</v>
          </cell>
          <cell r="M179" t="str">
            <v>M</v>
          </cell>
          <cell r="N179" t="b">
            <v>0</v>
          </cell>
          <cell r="O179" t="b">
            <v>1</v>
          </cell>
          <cell r="P179" t="b">
            <v>0</v>
          </cell>
          <cell r="Q179" t="b">
            <v>1</v>
          </cell>
          <cell r="R179" t="b">
            <v>1</v>
          </cell>
          <cell r="S179" t="b">
            <v>1</v>
          </cell>
          <cell r="T179" t="b">
            <v>1</v>
          </cell>
        </row>
        <row r="180">
          <cell r="A180" t="str">
            <v>A5832</v>
          </cell>
          <cell r="B180">
            <v>179</v>
          </cell>
          <cell r="C180" t="str">
            <v>Net Accounts Receivable - APS - Loans to Customers</v>
          </cell>
          <cell r="D180" t="str">
            <v>A592T</v>
          </cell>
          <cell r="G180">
            <v>1</v>
          </cell>
          <cell r="H180" t="str">
            <v>B</v>
          </cell>
          <cell r="I180" t="b">
            <v>0</v>
          </cell>
          <cell r="J180" t="b">
            <v>0</v>
          </cell>
          <cell r="K180" t="b">
            <v>0</v>
          </cell>
          <cell r="L180" t="b">
            <v>0</v>
          </cell>
          <cell r="M180" t="str">
            <v>M</v>
          </cell>
          <cell r="N180" t="b">
            <v>0</v>
          </cell>
          <cell r="O180" t="b">
            <v>0</v>
          </cell>
          <cell r="P180" t="b">
            <v>0</v>
          </cell>
          <cell r="Q180" t="b">
            <v>0</v>
          </cell>
          <cell r="R180" t="b">
            <v>0</v>
          </cell>
          <cell r="S180" t="b">
            <v>0</v>
          </cell>
          <cell r="T180" t="b">
            <v>0</v>
          </cell>
        </row>
        <row r="181">
          <cell r="A181" t="str">
            <v>A5960</v>
          </cell>
          <cell r="B181">
            <v>180</v>
          </cell>
          <cell r="C181" t="str">
            <v>Deferred Free Phone Cost</v>
          </cell>
          <cell r="D181" t="str">
            <v>A592T</v>
          </cell>
          <cell r="H181" t="str">
            <v>B</v>
          </cell>
          <cell r="I181" t="b">
            <v>1</v>
          </cell>
          <cell r="J181" t="b">
            <v>1</v>
          </cell>
          <cell r="K181" t="b">
            <v>1</v>
          </cell>
          <cell r="L181" t="b">
            <v>0</v>
          </cell>
          <cell r="M181" t="str">
            <v>M</v>
          </cell>
          <cell r="N181" t="b">
            <v>0</v>
          </cell>
          <cell r="O181" t="b">
            <v>1</v>
          </cell>
          <cell r="P181" t="b">
            <v>0</v>
          </cell>
          <cell r="Q181" t="b">
            <v>1</v>
          </cell>
          <cell r="R181" t="b">
            <v>1</v>
          </cell>
          <cell r="S181" t="b">
            <v>1</v>
          </cell>
          <cell r="T181" t="b">
            <v>1</v>
          </cell>
        </row>
        <row r="182">
          <cell r="A182" t="str">
            <v>A5990</v>
          </cell>
          <cell r="B182">
            <v>181</v>
          </cell>
          <cell r="C182" t="str">
            <v>Other Current Assets</v>
          </cell>
          <cell r="D182" t="str">
            <v>A592T</v>
          </cell>
          <cell r="H182" t="str">
            <v>B</v>
          </cell>
          <cell r="I182" t="b">
            <v>1</v>
          </cell>
          <cell r="J182" t="b">
            <v>1</v>
          </cell>
          <cell r="K182" t="b">
            <v>1</v>
          </cell>
          <cell r="L182" t="b">
            <v>0</v>
          </cell>
          <cell r="M182" t="str">
            <v>M</v>
          </cell>
          <cell r="N182" t="b">
            <v>0</v>
          </cell>
          <cell r="O182" t="b">
            <v>1</v>
          </cell>
          <cell r="P182" t="b">
            <v>0</v>
          </cell>
          <cell r="Q182" t="b">
            <v>1</v>
          </cell>
          <cell r="R182" t="b">
            <v>1</v>
          </cell>
          <cell r="S182" t="b">
            <v>1</v>
          </cell>
          <cell r="T182" t="b">
            <v>1</v>
          </cell>
        </row>
        <row r="183">
          <cell r="A183" t="str">
            <v>A5999</v>
          </cell>
          <cell r="B183">
            <v>182</v>
          </cell>
          <cell r="C183" t="str">
            <v>Liaison account - Interco - S.T. (conso)</v>
          </cell>
          <cell r="D183" t="str">
            <v>A592T</v>
          </cell>
          <cell r="H183" t="str">
            <v>B</v>
          </cell>
          <cell r="I183" t="b">
            <v>1</v>
          </cell>
          <cell r="J183" t="b">
            <v>1</v>
          </cell>
          <cell r="K183" t="b">
            <v>1</v>
          </cell>
          <cell r="L183" t="b">
            <v>0</v>
          </cell>
          <cell r="M183" t="str">
            <v>M</v>
          </cell>
          <cell r="N183" t="b">
            <v>0</v>
          </cell>
          <cell r="O183" t="b">
            <v>1</v>
          </cell>
          <cell r="P183" t="b">
            <v>0</v>
          </cell>
          <cell r="Q183" t="b">
            <v>1</v>
          </cell>
          <cell r="R183" t="b">
            <v>1</v>
          </cell>
          <cell r="S183" t="b">
            <v>1</v>
          </cell>
          <cell r="T183" t="b">
            <v>1</v>
          </cell>
        </row>
        <row r="184">
          <cell r="A184" t="str">
            <v>A592T</v>
          </cell>
          <cell r="B184">
            <v>183</v>
          </cell>
          <cell r="C184" t="str">
            <v>Other current assets</v>
          </cell>
          <cell r="D184" t="str">
            <v>TOTCURASS</v>
          </cell>
          <cell r="G184">
            <v>1</v>
          </cell>
          <cell r="H184" t="str">
            <v>B</v>
          </cell>
          <cell r="I184" t="b">
            <v>0</v>
          </cell>
          <cell r="J184" t="b">
            <v>0</v>
          </cell>
          <cell r="K184" t="b">
            <v>0</v>
          </cell>
          <cell r="L184" t="b">
            <v>0</v>
          </cell>
          <cell r="M184" t="str">
            <v>M</v>
          </cell>
          <cell r="N184" t="b">
            <v>0</v>
          </cell>
          <cell r="O184" t="b">
            <v>0</v>
          </cell>
          <cell r="P184" t="b">
            <v>0</v>
          </cell>
          <cell r="Q184" t="b">
            <v>0</v>
          </cell>
          <cell r="R184" t="b">
            <v>0</v>
          </cell>
          <cell r="S184" t="b">
            <v>0</v>
          </cell>
          <cell r="T184" t="b">
            <v>0</v>
          </cell>
        </row>
        <row r="185">
          <cell r="A185" t="str">
            <v>_184</v>
          </cell>
          <cell r="B185">
            <v>184</v>
          </cell>
          <cell r="G185" t="str">
            <v>T</v>
          </cell>
          <cell r="H185" t="str">
            <v>B</v>
          </cell>
          <cell r="I185" t="b">
            <v>0</v>
          </cell>
          <cell r="J185" t="b">
            <v>0</v>
          </cell>
          <cell r="K185" t="b">
            <v>0</v>
          </cell>
          <cell r="L185" t="b">
            <v>0</v>
          </cell>
          <cell r="M185" t="str">
            <v>M</v>
          </cell>
          <cell r="N185" t="b">
            <v>0</v>
          </cell>
          <cell r="O185" t="b">
            <v>0</v>
          </cell>
          <cell r="P185" t="b">
            <v>0</v>
          </cell>
          <cell r="Q185" t="b">
            <v>0</v>
          </cell>
          <cell r="R185" t="b">
            <v>0</v>
          </cell>
          <cell r="S185" t="b">
            <v>0</v>
          </cell>
          <cell r="T185" t="b">
            <v>0</v>
          </cell>
        </row>
        <row r="186">
          <cell r="A186" t="str">
            <v>T16</v>
          </cell>
          <cell r="B186">
            <v>185</v>
          </cell>
          <cell r="C186" t="str">
            <v>Time deposits</v>
          </cell>
          <cell r="G186" t="str">
            <v>T</v>
          </cell>
          <cell r="H186" t="str">
            <v>B</v>
          </cell>
          <cell r="I186" t="b">
            <v>0</v>
          </cell>
          <cell r="J186" t="b">
            <v>0</v>
          </cell>
          <cell r="K186" t="b">
            <v>0</v>
          </cell>
          <cell r="L186" t="b">
            <v>0</v>
          </cell>
          <cell r="M186" t="str">
            <v>M</v>
          </cell>
          <cell r="N186" t="b">
            <v>0</v>
          </cell>
          <cell r="O186" t="b">
            <v>0</v>
          </cell>
          <cell r="P186" t="b">
            <v>0</v>
          </cell>
          <cell r="Q186" t="b">
            <v>0</v>
          </cell>
          <cell r="R186" t="b">
            <v>0</v>
          </cell>
          <cell r="S186" t="b">
            <v>0</v>
          </cell>
          <cell r="T186" t="b">
            <v>0</v>
          </cell>
        </row>
        <row r="187">
          <cell r="A187" t="str">
            <v>A515H</v>
          </cell>
          <cell r="B187">
            <v>186</v>
          </cell>
          <cell r="C187" t="str">
            <v>Time deposits - not split in1998 - do not use anymore</v>
          </cell>
          <cell r="D187" t="str">
            <v>A515T</v>
          </cell>
          <cell r="H187" t="str">
            <v>B</v>
          </cell>
          <cell r="I187" t="b">
            <v>1</v>
          </cell>
          <cell r="J187" t="b">
            <v>1</v>
          </cell>
          <cell r="K187" t="b">
            <v>1</v>
          </cell>
          <cell r="L187" t="b">
            <v>0</v>
          </cell>
          <cell r="M187" t="str">
            <v>M</v>
          </cell>
          <cell r="N187" t="b">
            <v>0</v>
          </cell>
          <cell r="O187" t="b">
            <v>1</v>
          </cell>
          <cell r="P187" t="b">
            <v>0</v>
          </cell>
          <cell r="Q187" t="b">
            <v>1</v>
          </cell>
          <cell r="R187" t="b">
            <v>1</v>
          </cell>
          <cell r="S187" t="b">
            <v>1</v>
          </cell>
          <cell r="T187" t="b">
            <v>1</v>
          </cell>
        </row>
        <row r="188">
          <cell r="A188" t="str">
            <v>A5151</v>
          </cell>
          <cell r="B188">
            <v>187</v>
          </cell>
          <cell r="C188" t="str">
            <v>Time deposits - USD</v>
          </cell>
          <cell r="D188" t="str">
            <v>A515T</v>
          </cell>
          <cell r="H188" t="str">
            <v>B</v>
          </cell>
          <cell r="I188" t="b">
            <v>1</v>
          </cell>
          <cell r="J188" t="b">
            <v>1</v>
          </cell>
          <cell r="K188" t="b">
            <v>1</v>
          </cell>
          <cell r="L188" t="b">
            <v>0</v>
          </cell>
          <cell r="M188" t="str">
            <v>M</v>
          </cell>
          <cell r="N188" t="b">
            <v>0</v>
          </cell>
          <cell r="O188" t="b">
            <v>1</v>
          </cell>
          <cell r="P188" t="b">
            <v>0</v>
          </cell>
          <cell r="Q188" t="b">
            <v>1</v>
          </cell>
          <cell r="R188" t="b">
            <v>1</v>
          </cell>
          <cell r="S188" t="b">
            <v>1</v>
          </cell>
          <cell r="T188" t="b">
            <v>1</v>
          </cell>
        </row>
        <row r="189">
          <cell r="A189" t="str">
            <v>A5152</v>
          </cell>
          <cell r="B189">
            <v>188</v>
          </cell>
          <cell r="C189" t="str">
            <v>Time deposits - LOCAL CURRENCY</v>
          </cell>
          <cell r="D189" t="str">
            <v>A515T</v>
          </cell>
          <cell r="H189" t="str">
            <v>B</v>
          </cell>
          <cell r="I189" t="b">
            <v>1</v>
          </cell>
          <cell r="J189" t="b">
            <v>1</v>
          </cell>
          <cell r="K189" t="b">
            <v>1</v>
          </cell>
          <cell r="L189" t="b">
            <v>0</v>
          </cell>
          <cell r="M189" t="str">
            <v>M</v>
          </cell>
          <cell r="N189" t="b">
            <v>0</v>
          </cell>
          <cell r="O189" t="b">
            <v>1</v>
          </cell>
          <cell r="P189" t="b">
            <v>0</v>
          </cell>
          <cell r="Q189" t="b">
            <v>1</v>
          </cell>
          <cell r="R189" t="b">
            <v>1</v>
          </cell>
          <cell r="S189" t="b">
            <v>1</v>
          </cell>
          <cell r="T189" t="b">
            <v>1</v>
          </cell>
        </row>
        <row r="190">
          <cell r="A190" t="str">
            <v>A5153</v>
          </cell>
          <cell r="B190">
            <v>189</v>
          </cell>
          <cell r="C190" t="str">
            <v>Time deposits - OTHER CURRENCIES</v>
          </cell>
          <cell r="D190" t="str">
            <v>A515T</v>
          </cell>
          <cell r="H190" t="str">
            <v>B</v>
          </cell>
          <cell r="I190" t="b">
            <v>1</v>
          </cell>
          <cell r="J190" t="b">
            <v>1</v>
          </cell>
          <cell r="K190" t="b">
            <v>1</v>
          </cell>
          <cell r="L190" t="b">
            <v>0</v>
          </cell>
          <cell r="M190" t="str">
            <v>M</v>
          </cell>
          <cell r="N190" t="b">
            <v>0</v>
          </cell>
          <cell r="O190" t="b">
            <v>1</v>
          </cell>
          <cell r="P190" t="b">
            <v>0</v>
          </cell>
          <cell r="Q190" t="b">
            <v>1</v>
          </cell>
          <cell r="R190" t="b">
            <v>1</v>
          </cell>
          <cell r="S190" t="b">
            <v>1</v>
          </cell>
          <cell r="T190" t="b">
            <v>1</v>
          </cell>
        </row>
        <row r="191">
          <cell r="A191" t="str">
            <v>A515T</v>
          </cell>
          <cell r="B191">
            <v>190</v>
          </cell>
          <cell r="C191" t="str">
            <v>Time deposits - TOTAL</v>
          </cell>
          <cell r="D191" t="str">
            <v>TOTCURASS</v>
          </cell>
          <cell r="G191">
            <v>1</v>
          </cell>
          <cell r="H191" t="str">
            <v>B</v>
          </cell>
          <cell r="I191" t="b">
            <v>0</v>
          </cell>
          <cell r="J191" t="b">
            <v>0</v>
          </cell>
          <cell r="K191" t="b">
            <v>0</v>
          </cell>
          <cell r="L191" t="b">
            <v>0</v>
          </cell>
          <cell r="M191" t="str">
            <v>M</v>
          </cell>
          <cell r="N191" t="b">
            <v>0</v>
          </cell>
          <cell r="O191" t="b">
            <v>0</v>
          </cell>
          <cell r="P191" t="b">
            <v>0</v>
          </cell>
          <cell r="Q191" t="b">
            <v>0</v>
          </cell>
          <cell r="R191" t="b">
            <v>0</v>
          </cell>
          <cell r="S191" t="b">
            <v>0</v>
          </cell>
          <cell r="T191" t="b">
            <v>0</v>
          </cell>
        </row>
        <row r="192">
          <cell r="A192" t="str">
            <v>_191</v>
          </cell>
          <cell r="B192">
            <v>191</v>
          </cell>
          <cell r="G192" t="str">
            <v>T</v>
          </cell>
          <cell r="H192" t="str">
            <v>B</v>
          </cell>
          <cell r="I192" t="b">
            <v>0</v>
          </cell>
          <cell r="J192" t="b">
            <v>0</v>
          </cell>
          <cell r="K192" t="b">
            <v>0</v>
          </cell>
          <cell r="L192" t="b">
            <v>0</v>
          </cell>
          <cell r="M192" t="str">
            <v>M</v>
          </cell>
          <cell r="N192" t="b">
            <v>0</v>
          </cell>
          <cell r="O192" t="b">
            <v>0</v>
          </cell>
          <cell r="P192" t="b">
            <v>0</v>
          </cell>
          <cell r="Q192" t="b">
            <v>0</v>
          </cell>
          <cell r="R192" t="b">
            <v>0</v>
          </cell>
          <cell r="S192" t="b">
            <v>0</v>
          </cell>
          <cell r="T192" t="b">
            <v>0</v>
          </cell>
        </row>
        <row r="193">
          <cell r="A193" t="str">
            <v>T17</v>
          </cell>
          <cell r="B193">
            <v>192</v>
          </cell>
          <cell r="C193" t="str">
            <v>Cash and cash equivalents</v>
          </cell>
          <cell r="G193" t="str">
            <v>T</v>
          </cell>
          <cell r="H193" t="str">
            <v>B</v>
          </cell>
          <cell r="I193" t="b">
            <v>0</v>
          </cell>
          <cell r="J193" t="b">
            <v>0</v>
          </cell>
          <cell r="K193" t="b">
            <v>0</v>
          </cell>
          <cell r="L193" t="b">
            <v>0</v>
          </cell>
          <cell r="M193" t="str">
            <v>M</v>
          </cell>
          <cell r="N193" t="b">
            <v>0</v>
          </cell>
          <cell r="O193" t="b">
            <v>0</v>
          </cell>
          <cell r="P193" t="b">
            <v>0</v>
          </cell>
          <cell r="Q193" t="b">
            <v>0</v>
          </cell>
          <cell r="R193" t="b">
            <v>0</v>
          </cell>
          <cell r="S193" t="b">
            <v>0</v>
          </cell>
          <cell r="T193" t="b">
            <v>0</v>
          </cell>
        </row>
        <row r="194">
          <cell r="A194" t="str">
            <v>A510H</v>
          </cell>
          <cell r="B194">
            <v>193</v>
          </cell>
          <cell r="C194" t="str">
            <v>Cash and cash equivalents - not split in 1998 - do not use anymore</v>
          </cell>
          <cell r="D194" t="str">
            <v>A510T</v>
          </cell>
          <cell r="H194" t="str">
            <v>B</v>
          </cell>
          <cell r="I194" t="b">
            <v>1</v>
          </cell>
          <cell r="J194" t="b">
            <v>1</v>
          </cell>
          <cell r="K194" t="b">
            <v>1</v>
          </cell>
          <cell r="L194" t="b">
            <v>0</v>
          </cell>
          <cell r="M194" t="str">
            <v>M</v>
          </cell>
          <cell r="N194" t="b">
            <v>0</v>
          </cell>
          <cell r="O194" t="b">
            <v>1</v>
          </cell>
          <cell r="P194" t="b">
            <v>0</v>
          </cell>
          <cell r="Q194" t="b">
            <v>1</v>
          </cell>
          <cell r="R194" t="b">
            <v>1</v>
          </cell>
          <cell r="S194" t="b">
            <v>1</v>
          </cell>
          <cell r="T194" t="b">
            <v>1</v>
          </cell>
        </row>
        <row r="195">
          <cell r="A195" t="str">
            <v>A5101</v>
          </cell>
          <cell r="B195">
            <v>194</v>
          </cell>
          <cell r="C195" t="str">
            <v>Cash and cash equivalents - USD</v>
          </cell>
          <cell r="D195" t="str">
            <v>A510T</v>
          </cell>
          <cell r="H195" t="str">
            <v>B</v>
          </cell>
          <cell r="I195" t="b">
            <v>1</v>
          </cell>
          <cell r="J195" t="b">
            <v>1</v>
          </cell>
          <cell r="K195" t="b">
            <v>1</v>
          </cell>
          <cell r="L195" t="b">
            <v>0</v>
          </cell>
          <cell r="M195" t="str">
            <v>M</v>
          </cell>
          <cell r="N195" t="b">
            <v>0</v>
          </cell>
          <cell r="O195" t="b">
            <v>1</v>
          </cell>
          <cell r="P195" t="b">
            <v>0</v>
          </cell>
          <cell r="Q195" t="b">
            <v>1</v>
          </cell>
          <cell r="R195" t="b">
            <v>1</v>
          </cell>
          <cell r="S195" t="b">
            <v>1</v>
          </cell>
          <cell r="T195" t="b">
            <v>1</v>
          </cell>
        </row>
        <row r="196">
          <cell r="A196" t="str">
            <v>A5102</v>
          </cell>
          <cell r="B196">
            <v>195</v>
          </cell>
          <cell r="C196" t="str">
            <v>Cash and cash equivalents - LOCAL CURRENCY</v>
          </cell>
          <cell r="D196" t="str">
            <v>A510T</v>
          </cell>
          <cell r="H196" t="str">
            <v>B</v>
          </cell>
          <cell r="I196" t="b">
            <v>1</v>
          </cell>
          <cell r="J196" t="b">
            <v>1</v>
          </cell>
          <cell r="K196" t="b">
            <v>1</v>
          </cell>
          <cell r="L196" t="b">
            <v>0</v>
          </cell>
          <cell r="M196" t="str">
            <v>M</v>
          </cell>
          <cell r="N196" t="b">
            <v>0</v>
          </cell>
          <cell r="O196" t="b">
            <v>1</v>
          </cell>
          <cell r="P196" t="b">
            <v>0</v>
          </cell>
          <cell r="Q196" t="b">
            <v>1</v>
          </cell>
          <cell r="R196" t="b">
            <v>1</v>
          </cell>
          <cell r="S196" t="b">
            <v>1</v>
          </cell>
          <cell r="T196" t="b">
            <v>1</v>
          </cell>
        </row>
        <row r="197">
          <cell r="A197" t="str">
            <v>A5103</v>
          </cell>
          <cell r="B197">
            <v>196</v>
          </cell>
          <cell r="C197" t="str">
            <v>Cash and cash equivalents - OTHER CURRENCIES</v>
          </cell>
          <cell r="D197" t="str">
            <v>A510T</v>
          </cell>
          <cell r="H197" t="str">
            <v>B</v>
          </cell>
          <cell r="I197" t="b">
            <v>1</v>
          </cell>
          <cell r="J197" t="b">
            <v>1</v>
          </cell>
          <cell r="K197" t="b">
            <v>1</v>
          </cell>
          <cell r="L197" t="b">
            <v>0</v>
          </cell>
          <cell r="M197" t="str">
            <v>M</v>
          </cell>
          <cell r="N197" t="b">
            <v>0</v>
          </cell>
          <cell r="O197" t="b">
            <v>1</v>
          </cell>
          <cell r="P197" t="b">
            <v>0</v>
          </cell>
          <cell r="Q197" t="b">
            <v>1</v>
          </cell>
          <cell r="R197" t="b">
            <v>1</v>
          </cell>
          <cell r="S197" t="b">
            <v>1</v>
          </cell>
          <cell r="T197" t="b">
            <v>1</v>
          </cell>
        </row>
        <row r="198">
          <cell r="A198" t="str">
            <v>A510T</v>
          </cell>
          <cell r="B198">
            <v>197</v>
          </cell>
          <cell r="C198" t="str">
            <v>Cash and cash equivalents - TOTAL</v>
          </cell>
          <cell r="D198" t="str">
            <v>TOTCURASS</v>
          </cell>
          <cell r="G198">
            <v>1</v>
          </cell>
          <cell r="H198" t="str">
            <v>B</v>
          </cell>
          <cell r="I198" t="b">
            <v>0</v>
          </cell>
          <cell r="J198" t="b">
            <v>0</v>
          </cell>
          <cell r="K198" t="b">
            <v>0</v>
          </cell>
          <cell r="L198" t="b">
            <v>0</v>
          </cell>
          <cell r="M198" t="str">
            <v>M</v>
          </cell>
          <cell r="N198" t="b">
            <v>0</v>
          </cell>
          <cell r="O198" t="b">
            <v>0</v>
          </cell>
          <cell r="P198" t="b">
            <v>0</v>
          </cell>
          <cell r="Q198" t="b">
            <v>0</v>
          </cell>
          <cell r="R198" t="b">
            <v>0</v>
          </cell>
          <cell r="S198" t="b">
            <v>0</v>
          </cell>
          <cell r="T198" t="b">
            <v>0</v>
          </cell>
        </row>
        <row r="199">
          <cell r="A199" t="str">
            <v>_198</v>
          </cell>
          <cell r="B199">
            <v>198</v>
          </cell>
          <cell r="G199" t="str">
            <v>T</v>
          </cell>
          <cell r="H199" t="str">
            <v>B</v>
          </cell>
          <cell r="I199" t="b">
            <v>0</v>
          </cell>
          <cell r="J199" t="b">
            <v>0</v>
          </cell>
          <cell r="K199" t="b">
            <v>0</v>
          </cell>
          <cell r="L199" t="b">
            <v>0</v>
          </cell>
          <cell r="M199" t="str">
            <v>M</v>
          </cell>
          <cell r="N199" t="b">
            <v>0</v>
          </cell>
          <cell r="O199" t="b">
            <v>0</v>
          </cell>
          <cell r="P199" t="b">
            <v>0</v>
          </cell>
          <cell r="Q199" t="b">
            <v>0</v>
          </cell>
          <cell r="R199" t="b">
            <v>0</v>
          </cell>
          <cell r="S199" t="b">
            <v>0</v>
          </cell>
          <cell r="T199" t="b">
            <v>0</v>
          </cell>
        </row>
        <row r="200">
          <cell r="A200" t="str">
            <v>TOTCURASS</v>
          </cell>
          <cell r="B200">
            <v>199</v>
          </cell>
          <cell r="C200" t="str">
            <v>Total current assets</v>
          </cell>
          <cell r="D200" t="str">
            <v>TOTASS</v>
          </cell>
          <cell r="G200">
            <v>1</v>
          </cell>
          <cell r="H200" t="str">
            <v>B</v>
          </cell>
          <cell r="I200" t="b">
            <v>0</v>
          </cell>
          <cell r="J200" t="b">
            <v>0</v>
          </cell>
          <cell r="K200" t="b">
            <v>0</v>
          </cell>
          <cell r="L200" t="b">
            <v>0</v>
          </cell>
          <cell r="M200" t="str">
            <v>M</v>
          </cell>
          <cell r="N200" t="b">
            <v>0</v>
          </cell>
          <cell r="O200" t="b">
            <v>0</v>
          </cell>
          <cell r="P200" t="b">
            <v>0</v>
          </cell>
          <cell r="Q200" t="b">
            <v>0</v>
          </cell>
          <cell r="R200" t="b">
            <v>0</v>
          </cell>
          <cell r="S200" t="b">
            <v>0</v>
          </cell>
          <cell r="T200" t="b">
            <v>0</v>
          </cell>
        </row>
        <row r="201">
          <cell r="A201" t="str">
            <v>_200</v>
          </cell>
          <cell r="B201">
            <v>200</v>
          </cell>
          <cell r="G201" t="str">
            <v>T</v>
          </cell>
          <cell r="H201" t="str">
            <v>B</v>
          </cell>
          <cell r="I201" t="b">
            <v>0</v>
          </cell>
          <cell r="J201" t="b">
            <v>0</v>
          </cell>
          <cell r="K201" t="b">
            <v>0</v>
          </cell>
          <cell r="L201" t="b">
            <v>0</v>
          </cell>
          <cell r="M201" t="str">
            <v>M</v>
          </cell>
          <cell r="N201" t="b">
            <v>0</v>
          </cell>
          <cell r="O201" t="b">
            <v>0</v>
          </cell>
          <cell r="P201" t="b">
            <v>0</v>
          </cell>
          <cell r="Q201" t="b">
            <v>0</v>
          </cell>
          <cell r="R201" t="b">
            <v>0</v>
          </cell>
          <cell r="S201" t="b">
            <v>0</v>
          </cell>
          <cell r="T201" t="b">
            <v>0</v>
          </cell>
        </row>
        <row r="202">
          <cell r="A202" t="str">
            <v>TOTASS</v>
          </cell>
          <cell r="B202">
            <v>201</v>
          </cell>
          <cell r="C202" t="str">
            <v>Total assets</v>
          </cell>
          <cell r="G202">
            <v>1</v>
          </cell>
          <cell r="H202" t="str">
            <v>B</v>
          </cell>
          <cell r="I202" t="b">
            <v>0</v>
          </cell>
          <cell r="J202" t="b">
            <v>0</v>
          </cell>
          <cell r="K202" t="b">
            <v>0</v>
          </cell>
          <cell r="L202" t="b">
            <v>0</v>
          </cell>
          <cell r="M202" t="str">
            <v>M</v>
          </cell>
          <cell r="N202" t="b">
            <v>0</v>
          </cell>
          <cell r="O202" t="b">
            <v>0</v>
          </cell>
          <cell r="P202" t="b">
            <v>0</v>
          </cell>
          <cell r="Q202" t="b">
            <v>0</v>
          </cell>
          <cell r="R202" t="b">
            <v>0</v>
          </cell>
          <cell r="S202" t="b">
            <v>0</v>
          </cell>
          <cell r="T202" t="b">
            <v>0</v>
          </cell>
        </row>
        <row r="203">
          <cell r="A203" t="str">
            <v>_202</v>
          </cell>
          <cell r="B203">
            <v>202</v>
          </cell>
          <cell r="G203" t="str">
            <v>T</v>
          </cell>
          <cell r="H203" t="str">
            <v>B</v>
          </cell>
          <cell r="I203" t="b">
            <v>0</v>
          </cell>
          <cell r="J203" t="b">
            <v>0</v>
          </cell>
          <cell r="K203" t="b">
            <v>0</v>
          </cell>
          <cell r="L203" t="b">
            <v>0</v>
          </cell>
          <cell r="M203" t="str">
            <v>M</v>
          </cell>
          <cell r="N203" t="b">
            <v>0</v>
          </cell>
          <cell r="O203" t="b">
            <v>0</v>
          </cell>
          <cell r="P203" t="b">
            <v>0</v>
          </cell>
          <cell r="Q203" t="b">
            <v>0</v>
          </cell>
          <cell r="R203" t="b">
            <v>0</v>
          </cell>
          <cell r="S203" t="b">
            <v>0</v>
          </cell>
          <cell r="T203" t="b">
            <v>0</v>
          </cell>
        </row>
        <row r="204">
          <cell r="A204" t="str">
            <v>T18</v>
          </cell>
          <cell r="B204">
            <v>203</v>
          </cell>
          <cell r="C204" t="str">
            <v>EQUITY</v>
          </cell>
          <cell r="G204" t="str">
            <v>T</v>
          </cell>
          <cell r="H204" t="str">
            <v>B</v>
          </cell>
          <cell r="I204" t="b">
            <v>0</v>
          </cell>
          <cell r="J204" t="b">
            <v>0</v>
          </cell>
          <cell r="K204" t="b">
            <v>0</v>
          </cell>
          <cell r="L204" t="b">
            <v>0</v>
          </cell>
          <cell r="M204" t="str">
            <v>M</v>
          </cell>
          <cell r="N204" t="b">
            <v>0</v>
          </cell>
          <cell r="O204" t="b">
            <v>0</v>
          </cell>
          <cell r="P204" t="b">
            <v>0</v>
          </cell>
          <cell r="Q204" t="b">
            <v>0</v>
          </cell>
          <cell r="R204" t="b">
            <v>0</v>
          </cell>
          <cell r="S204" t="b">
            <v>0</v>
          </cell>
          <cell r="T204" t="b">
            <v>0</v>
          </cell>
        </row>
        <row r="205">
          <cell r="A205" t="str">
            <v>X1100</v>
          </cell>
          <cell r="B205">
            <v>204</v>
          </cell>
          <cell r="C205" t="str">
            <v>Share Capital</v>
          </cell>
          <cell r="D205" t="str">
            <v>X1000</v>
          </cell>
          <cell r="G205">
            <v>1</v>
          </cell>
          <cell r="H205" t="str">
            <v>B</v>
          </cell>
          <cell r="I205" t="b">
            <v>0</v>
          </cell>
          <cell r="J205" t="b">
            <v>0</v>
          </cell>
          <cell r="K205" t="b">
            <v>0</v>
          </cell>
          <cell r="L205" t="b">
            <v>0</v>
          </cell>
          <cell r="M205" t="str">
            <v>M</v>
          </cell>
          <cell r="N205" t="b">
            <v>0</v>
          </cell>
          <cell r="O205" t="b">
            <v>0</v>
          </cell>
          <cell r="P205" t="b">
            <v>0</v>
          </cell>
          <cell r="Q205" t="b">
            <v>0</v>
          </cell>
          <cell r="R205" t="b">
            <v>0</v>
          </cell>
          <cell r="S205" t="b">
            <v>0</v>
          </cell>
          <cell r="T205" t="b">
            <v>0</v>
          </cell>
        </row>
        <row r="206">
          <cell r="A206" t="str">
            <v>X1200</v>
          </cell>
          <cell r="B206">
            <v>205</v>
          </cell>
          <cell r="C206" t="str">
            <v>Share Capital - Premium</v>
          </cell>
          <cell r="D206" t="str">
            <v>X1000</v>
          </cell>
          <cell r="G206">
            <v>1</v>
          </cell>
          <cell r="H206" t="str">
            <v>B</v>
          </cell>
          <cell r="I206" t="b">
            <v>0</v>
          </cell>
          <cell r="J206" t="b">
            <v>0</v>
          </cell>
          <cell r="K206" t="b">
            <v>0</v>
          </cell>
          <cell r="L206" t="b">
            <v>0</v>
          </cell>
          <cell r="M206" t="str">
            <v>M</v>
          </cell>
          <cell r="N206" t="b">
            <v>0</v>
          </cell>
          <cell r="O206" t="b">
            <v>0</v>
          </cell>
          <cell r="P206" t="b">
            <v>0</v>
          </cell>
          <cell r="Q206" t="b">
            <v>0</v>
          </cell>
          <cell r="R206" t="b">
            <v>0</v>
          </cell>
          <cell r="S206" t="b">
            <v>0</v>
          </cell>
          <cell r="T206" t="b">
            <v>0</v>
          </cell>
        </row>
        <row r="207">
          <cell r="A207" t="str">
            <v>X1000</v>
          </cell>
          <cell r="B207">
            <v>206</v>
          </cell>
          <cell r="C207" t="str">
            <v>Share Capital and Premium</v>
          </cell>
          <cell r="D207" t="str">
            <v>TOTEQUITY</v>
          </cell>
          <cell r="G207">
            <v>1</v>
          </cell>
          <cell r="H207" t="str">
            <v>B</v>
          </cell>
          <cell r="I207" t="b">
            <v>0</v>
          </cell>
          <cell r="J207" t="b">
            <v>0</v>
          </cell>
          <cell r="K207" t="b">
            <v>0</v>
          </cell>
          <cell r="L207" t="b">
            <v>0</v>
          </cell>
          <cell r="M207" t="str">
            <v>M</v>
          </cell>
          <cell r="N207" t="b">
            <v>0</v>
          </cell>
          <cell r="O207" t="b">
            <v>0</v>
          </cell>
          <cell r="P207" t="b">
            <v>0</v>
          </cell>
          <cell r="Q207" t="b">
            <v>0</v>
          </cell>
          <cell r="R207" t="b">
            <v>0</v>
          </cell>
          <cell r="S207" t="b">
            <v>0</v>
          </cell>
          <cell r="T207" t="b">
            <v>0</v>
          </cell>
        </row>
        <row r="208">
          <cell r="A208" t="str">
            <v>_207</v>
          </cell>
          <cell r="B208">
            <v>207</v>
          </cell>
          <cell r="G208" t="str">
            <v>T</v>
          </cell>
          <cell r="H208" t="str">
            <v>B</v>
          </cell>
          <cell r="I208" t="b">
            <v>0</v>
          </cell>
          <cell r="J208" t="b">
            <v>0</v>
          </cell>
          <cell r="K208" t="b">
            <v>0</v>
          </cell>
          <cell r="L208" t="b">
            <v>0</v>
          </cell>
          <cell r="M208" t="str">
            <v>M</v>
          </cell>
          <cell r="N208" t="b">
            <v>0</v>
          </cell>
          <cell r="O208" t="b">
            <v>0</v>
          </cell>
          <cell r="P208" t="b">
            <v>0</v>
          </cell>
          <cell r="Q208" t="b">
            <v>0</v>
          </cell>
          <cell r="R208" t="b">
            <v>0</v>
          </cell>
          <cell r="S208" t="b">
            <v>0</v>
          </cell>
          <cell r="T208" t="b">
            <v>0</v>
          </cell>
        </row>
        <row r="209">
          <cell r="A209" t="str">
            <v>X1500</v>
          </cell>
          <cell r="B209">
            <v>208</v>
          </cell>
          <cell r="C209" t="str">
            <v>Treasury stock</v>
          </cell>
          <cell r="D209" t="str">
            <v>TOTEQUITY</v>
          </cell>
          <cell r="G209">
            <v>1</v>
          </cell>
          <cell r="H209" t="str">
            <v>B</v>
          </cell>
          <cell r="I209" t="b">
            <v>0</v>
          </cell>
          <cell r="J209" t="b">
            <v>0</v>
          </cell>
          <cell r="K209" t="b">
            <v>0</v>
          </cell>
          <cell r="L209" t="b">
            <v>0</v>
          </cell>
          <cell r="M209" t="str">
            <v>M</v>
          </cell>
          <cell r="N209" t="b">
            <v>0</v>
          </cell>
          <cell r="O209" t="b">
            <v>0</v>
          </cell>
          <cell r="P209" t="b">
            <v>0</v>
          </cell>
          <cell r="Q209" t="b">
            <v>0</v>
          </cell>
          <cell r="R209" t="b">
            <v>0</v>
          </cell>
          <cell r="S209" t="b">
            <v>0</v>
          </cell>
          <cell r="T209" t="b">
            <v>0</v>
          </cell>
        </row>
        <row r="210">
          <cell r="A210" t="str">
            <v>_209</v>
          </cell>
          <cell r="B210">
            <v>209</v>
          </cell>
          <cell r="G210" t="str">
            <v>T</v>
          </cell>
          <cell r="H210" t="str">
            <v>B</v>
          </cell>
          <cell r="I210" t="b">
            <v>0</v>
          </cell>
          <cell r="J210" t="b">
            <v>0</v>
          </cell>
          <cell r="K210" t="b">
            <v>0</v>
          </cell>
          <cell r="L210" t="b">
            <v>0</v>
          </cell>
          <cell r="M210" t="str">
            <v>M</v>
          </cell>
          <cell r="N210" t="b">
            <v>0</v>
          </cell>
          <cell r="O210" t="b">
            <v>0</v>
          </cell>
          <cell r="P210" t="b">
            <v>0</v>
          </cell>
          <cell r="Q210" t="b">
            <v>0</v>
          </cell>
          <cell r="R210" t="b">
            <v>0</v>
          </cell>
          <cell r="S210" t="b">
            <v>0</v>
          </cell>
          <cell r="T210" t="b">
            <v>0</v>
          </cell>
        </row>
        <row r="211">
          <cell r="A211" t="str">
            <v>X2200</v>
          </cell>
          <cell r="B211">
            <v>210</v>
          </cell>
          <cell r="C211" t="str">
            <v>Legal Reserve</v>
          </cell>
          <cell r="D211" t="str">
            <v>X2000</v>
          </cell>
          <cell r="G211">
            <v>1</v>
          </cell>
          <cell r="H211" t="str">
            <v>B</v>
          </cell>
          <cell r="I211" t="b">
            <v>0</v>
          </cell>
          <cell r="J211" t="b">
            <v>0</v>
          </cell>
          <cell r="K211" t="b">
            <v>0</v>
          </cell>
          <cell r="L211" t="b">
            <v>0</v>
          </cell>
          <cell r="M211" t="str">
            <v>M</v>
          </cell>
          <cell r="N211" t="b">
            <v>0</v>
          </cell>
          <cell r="O211" t="b">
            <v>0</v>
          </cell>
          <cell r="P211" t="b">
            <v>0</v>
          </cell>
          <cell r="Q211" t="b">
            <v>0</v>
          </cell>
          <cell r="R211" t="b">
            <v>0</v>
          </cell>
          <cell r="S211" t="b">
            <v>0</v>
          </cell>
          <cell r="T211" t="b">
            <v>0</v>
          </cell>
        </row>
        <row r="212">
          <cell r="A212" t="str">
            <v>_211</v>
          </cell>
          <cell r="B212">
            <v>211</v>
          </cell>
          <cell r="G212" t="str">
            <v>T</v>
          </cell>
          <cell r="H212" t="str">
            <v>B</v>
          </cell>
          <cell r="I212" t="b">
            <v>0</v>
          </cell>
          <cell r="J212" t="b">
            <v>0</v>
          </cell>
          <cell r="K212" t="b">
            <v>0</v>
          </cell>
          <cell r="L212" t="b">
            <v>0</v>
          </cell>
          <cell r="M212" t="str">
            <v>M</v>
          </cell>
          <cell r="N212" t="b">
            <v>0</v>
          </cell>
          <cell r="O212" t="b">
            <v>0</v>
          </cell>
          <cell r="P212" t="b">
            <v>0</v>
          </cell>
          <cell r="Q212" t="b">
            <v>0</v>
          </cell>
          <cell r="R212" t="b">
            <v>0</v>
          </cell>
          <cell r="S212" t="b">
            <v>0</v>
          </cell>
          <cell r="T212" t="b">
            <v>0</v>
          </cell>
        </row>
        <row r="213">
          <cell r="A213" t="str">
            <v>T19</v>
          </cell>
          <cell r="B213">
            <v>212</v>
          </cell>
          <cell r="C213" t="str">
            <v>P&amp;L carried forward</v>
          </cell>
          <cell r="G213" t="str">
            <v>T</v>
          </cell>
          <cell r="H213" t="str">
            <v>B</v>
          </cell>
          <cell r="I213" t="b">
            <v>0</v>
          </cell>
          <cell r="J213" t="b">
            <v>0</v>
          </cell>
          <cell r="K213" t="b">
            <v>0</v>
          </cell>
          <cell r="L213" t="b">
            <v>0</v>
          </cell>
          <cell r="M213" t="str">
            <v>M</v>
          </cell>
          <cell r="N213" t="b">
            <v>0</v>
          </cell>
          <cell r="O213" t="b">
            <v>0</v>
          </cell>
          <cell r="P213" t="b">
            <v>0</v>
          </cell>
          <cell r="Q213" t="b">
            <v>0</v>
          </cell>
          <cell r="R213" t="b">
            <v>0</v>
          </cell>
          <cell r="S213" t="b">
            <v>0</v>
          </cell>
          <cell r="T213" t="b">
            <v>0</v>
          </cell>
        </row>
        <row r="214">
          <cell r="A214" t="str">
            <v>X2600</v>
          </cell>
          <cell r="B214">
            <v>213</v>
          </cell>
          <cell r="C214" t="str">
            <v>Other reserves</v>
          </cell>
          <cell r="D214" t="str">
            <v>X2400</v>
          </cell>
          <cell r="G214">
            <v>1</v>
          </cell>
          <cell r="H214" t="str">
            <v>B</v>
          </cell>
          <cell r="I214" t="b">
            <v>0</v>
          </cell>
          <cell r="J214" t="b">
            <v>0</v>
          </cell>
          <cell r="K214" t="b">
            <v>0</v>
          </cell>
          <cell r="L214" t="b">
            <v>0</v>
          </cell>
          <cell r="M214" t="str">
            <v>M</v>
          </cell>
          <cell r="N214" t="b">
            <v>0</v>
          </cell>
          <cell r="O214" t="b">
            <v>0</v>
          </cell>
          <cell r="P214" t="b">
            <v>0</v>
          </cell>
          <cell r="Q214" t="b">
            <v>0</v>
          </cell>
          <cell r="R214" t="b">
            <v>0</v>
          </cell>
          <cell r="S214" t="b">
            <v>0</v>
          </cell>
          <cell r="T214" t="b">
            <v>0</v>
          </cell>
        </row>
        <row r="215">
          <cell r="A215" t="str">
            <v>X2700</v>
          </cell>
          <cell r="B215">
            <v>214</v>
          </cell>
          <cell r="C215" t="str">
            <v>Consolidated reserves (preconso)</v>
          </cell>
          <cell r="D215" t="str">
            <v>X2400</v>
          </cell>
          <cell r="H215" t="str">
            <v>B</v>
          </cell>
          <cell r="I215" t="b">
            <v>1</v>
          </cell>
          <cell r="J215" t="b">
            <v>1</v>
          </cell>
          <cell r="K215" t="b">
            <v>1</v>
          </cell>
          <cell r="L215" t="b">
            <v>0</v>
          </cell>
          <cell r="M215" t="str">
            <v>M</v>
          </cell>
          <cell r="N215" t="b">
            <v>0</v>
          </cell>
          <cell r="O215" t="b">
            <v>1</v>
          </cell>
          <cell r="P215" t="b">
            <v>0</v>
          </cell>
          <cell r="Q215" t="b">
            <v>1</v>
          </cell>
          <cell r="R215" t="b">
            <v>1</v>
          </cell>
          <cell r="S215" t="b">
            <v>1</v>
          </cell>
          <cell r="T215" t="b">
            <v>1</v>
          </cell>
        </row>
        <row r="216">
          <cell r="A216" t="str">
            <v>X2710</v>
          </cell>
          <cell r="B216">
            <v>215</v>
          </cell>
          <cell r="C216" t="str">
            <v>Consolidated reserves (consol. purpose.)</v>
          </cell>
          <cell r="D216" t="str">
            <v>X2400</v>
          </cell>
          <cell r="H216" t="str">
            <v>B</v>
          </cell>
          <cell r="I216" t="b">
            <v>1</v>
          </cell>
          <cell r="J216" t="b">
            <v>1</v>
          </cell>
          <cell r="K216" t="b">
            <v>1</v>
          </cell>
          <cell r="L216" t="b">
            <v>0</v>
          </cell>
          <cell r="M216" t="str">
            <v>M</v>
          </cell>
          <cell r="N216" t="b">
            <v>0</v>
          </cell>
          <cell r="O216" t="b">
            <v>1</v>
          </cell>
          <cell r="P216" t="b">
            <v>0</v>
          </cell>
          <cell r="Q216" t="b">
            <v>1</v>
          </cell>
          <cell r="R216" t="b">
            <v>1</v>
          </cell>
          <cell r="S216" t="b">
            <v>1</v>
          </cell>
          <cell r="T216" t="b">
            <v>1</v>
          </cell>
        </row>
        <row r="217">
          <cell r="A217" t="str">
            <v>X2720</v>
          </cell>
          <cell r="B217">
            <v>216</v>
          </cell>
          <cell r="C217" t="str">
            <v>Reserves for consolidated records</v>
          </cell>
          <cell r="D217" t="str">
            <v>X2400</v>
          </cell>
          <cell r="H217" t="str">
            <v>B</v>
          </cell>
          <cell r="I217" t="b">
            <v>1</v>
          </cell>
          <cell r="J217" t="b">
            <v>1</v>
          </cell>
          <cell r="K217" t="b">
            <v>1</v>
          </cell>
          <cell r="L217" t="b">
            <v>0</v>
          </cell>
          <cell r="M217" t="str">
            <v>M</v>
          </cell>
          <cell r="N217" t="b">
            <v>0</v>
          </cell>
          <cell r="O217" t="b">
            <v>1</v>
          </cell>
          <cell r="P217" t="b">
            <v>0</v>
          </cell>
          <cell r="Q217" t="b">
            <v>1</v>
          </cell>
          <cell r="R217" t="b">
            <v>1</v>
          </cell>
          <cell r="S217" t="b">
            <v>1</v>
          </cell>
          <cell r="T217" t="b">
            <v>1</v>
          </cell>
        </row>
        <row r="218">
          <cell r="A218" t="str">
            <v>X2800</v>
          </cell>
          <cell r="B218">
            <v>217</v>
          </cell>
          <cell r="C218" t="str">
            <v>Dividends paid or proposed (-)</v>
          </cell>
          <cell r="D218" t="str">
            <v>X2400</v>
          </cell>
          <cell r="G218">
            <v>1</v>
          </cell>
          <cell r="H218" t="str">
            <v>B</v>
          </cell>
          <cell r="I218" t="b">
            <v>0</v>
          </cell>
          <cell r="J218" t="b">
            <v>0</v>
          </cell>
          <cell r="K218" t="b">
            <v>0</v>
          </cell>
          <cell r="L218" t="b">
            <v>0</v>
          </cell>
          <cell r="M218" t="str">
            <v>M</v>
          </cell>
          <cell r="N218" t="b">
            <v>0</v>
          </cell>
          <cell r="O218" t="b">
            <v>0</v>
          </cell>
          <cell r="P218" t="b">
            <v>0</v>
          </cell>
          <cell r="Q218" t="b">
            <v>0</v>
          </cell>
          <cell r="R218" t="b">
            <v>0</v>
          </cell>
          <cell r="S218" t="b">
            <v>0</v>
          </cell>
          <cell r="T218" t="b">
            <v>0</v>
          </cell>
        </row>
        <row r="219">
          <cell r="A219" t="str">
            <v>X2900</v>
          </cell>
          <cell r="B219">
            <v>218</v>
          </cell>
          <cell r="C219" t="str">
            <v>Goodwill counterpart</v>
          </cell>
          <cell r="D219" t="str">
            <v>X2400</v>
          </cell>
          <cell r="H219" t="str">
            <v>B</v>
          </cell>
          <cell r="I219" t="b">
            <v>1</v>
          </cell>
          <cell r="J219" t="b">
            <v>1</v>
          </cell>
          <cell r="K219" t="b">
            <v>1</v>
          </cell>
          <cell r="L219" t="b">
            <v>0</v>
          </cell>
          <cell r="M219" t="str">
            <v>M</v>
          </cell>
          <cell r="N219" t="b">
            <v>0</v>
          </cell>
          <cell r="O219" t="b">
            <v>1</v>
          </cell>
          <cell r="P219" t="b">
            <v>0</v>
          </cell>
          <cell r="Q219" t="b">
            <v>1</v>
          </cell>
          <cell r="R219" t="b">
            <v>1</v>
          </cell>
          <cell r="S219" t="b">
            <v>1</v>
          </cell>
          <cell r="T219" t="b">
            <v>1</v>
          </cell>
        </row>
        <row r="220">
          <cell r="A220" t="str">
            <v>X2999</v>
          </cell>
          <cell r="B220">
            <v>219</v>
          </cell>
          <cell r="C220" t="str">
            <v>Investment counterpart</v>
          </cell>
          <cell r="D220" t="str">
            <v>X2400</v>
          </cell>
          <cell r="H220" t="str">
            <v>B</v>
          </cell>
          <cell r="I220" t="b">
            <v>1</v>
          </cell>
          <cell r="J220" t="b">
            <v>1</v>
          </cell>
          <cell r="K220" t="b">
            <v>1</v>
          </cell>
          <cell r="L220" t="b">
            <v>0</v>
          </cell>
          <cell r="M220" t="str">
            <v>M</v>
          </cell>
          <cell r="N220" t="b">
            <v>0</v>
          </cell>
          <cell r="O220" t="b">
            <v>1</v>
          </cell>
          <cell r="P220" t="b">
            <v>0</v>
          </cell>
          <cell r="Q220" t="b">
            <v>1</v>
          </cell>
          <cell r="R220" t="b">
            <v>1</v>
          </cell>
          <cell r="S220" t="b">
            <v>1</v>
          </cell>
          <cell r="T220" t="b">
            <v>1</v>
          </cell>
        </row>
        <row r="221">
          <cell r="A221" t="str">
            <v>X2410</v>
          </cell>
          <cell r="B221">
            <v>220</v>
          </cell>
          <cell r="C221" t="str">
            <v>Retained profit / (loss) brought forward</v>
          </cell>
          <cell r="D221" t="str">
            <v>X2400</v>
          </cell>
          <cell r="G221">
            <v>1</v>
          </cell>
          <cell r="H221" t="str">
            <v>B</v>
          </cell>
          <cell r="I221" t="b">
            <v>0</v>
          </cell>
          <cell r="J221" t="b">
            <v>0</v>
          </cell>
          <cell r="K221" t="b">
            <v>0</v>
          </cell>
          <cell r="L221" t="b">
            <v>0</v>
          </cell>
          <cell r="M221" t="str">
            <v>M</v>
          </cell>
          <cell r="N221" t="b">
            <v>0</v>
          </cell>
          <cell r="O221" t="b">
            <v>0</v>
          </cell>
          <cell r="P221" t="b">
            <v>0</v>
          </cell>
          <cell r="Q221" t="b">
            <v>0</v>
          </cell>
          <cell r="R221" t="b">
            <v>0</v>
          </cell>
          <cell r="S221" t="b">
            <v>0</v>
          </cell>
          <cell r="T221" t="b">
            <v>0</v>
          </cell>
        </row>
        <row r="222">
          <cell r="A222" t="str">
            <v>X2400</v>
          </cell>
          <cell r="B222">
            <v>221</v>
          </cell>
          <cell r="C222" t="str">
            <v>Profit / (Losses) Carried Forward</v>
          </cell>
          <cell r="D222" t="str">
            <v>X2000</v>
          </cell>
          <cell r="G222">
            <v>1</v>
          </cell>
          <cell r="H222" t="str">
            <v>B</v>
          </cell>
          <cell r="I222" t="b">
            <v>0</v>
          </cell>
          <cell r="J222" t="b">
            <v>0</v>
          </cell>
          <cell r="K222" t="b">
            <v>0</v>
          </cell>
          <cell r="L222" t="b">
            <v>0</v>
          </cell>
          <cell r="M222" t="str">
            <v>M</v>
          </cell>
          <cell r="N222" t="b">
            <v>0</v>
          </cell>
          <cell r="O222" t="b">
            <v>0</v>
          </cell>
          <cell r="P222" t="b">
            <v>0</v>
          </cell>
          <cell r="Q222" t="b">
            <v>0</v>
          </cell>
          <cell r="R222" t="b">
            <v>0</v>
          </cell>
          <cell r="S222" t="b">
            <v>0</v>
          </cell>
          <cell r="T222" t="b">
            <v>0</v>
          </cell>
        </row>
        <row r="223">
          <cell r="A223" t="str">
            <v>_222</v>
          </cell>
          <cell r="B223">
            <v>222</v>
          </cell>
          <cell r="G223" t="str">
            <v>T</v>
          </cell>
          <cell r="H223" t="str">
            <v>B</v>
          </cell>
          <cell r="I223" t="b">
            <v>0</v>
          </cell>
          <cell r="J223" t="b">
            <v>0</v>
          </cell>
          <cell r="K223" t="b">
            <v>0</v>
          </cell>
          <cell r="L223" t="b">
            <v>0</v>
          </cell>
          <cell r="M223" t="str">
            <v>M</v>
          </cell>
          <cell r="N223" t="b">
            <v>0</v>
          </cell>
          <cell r="O223" t="b">
            <v>0</v>
          </cell>
          <cell r="P223" t="b">
            <v>0</v>
          </cell>
          <cell r="Q223" t="b">
            <v>0</v>
          </cell>
          <cell r="R223" t="b">
            <v>0</v>
          </cell>
          <cell r="S223" t="b">
            <v>0</v>
          </cell>
          <cell r="T223" t="b">
            <v>0</v>
          </cell>
        </row>
        <row r="224">
          <cell r="A224" t="str">
            <v>X2000</v>
          </cell>
          <cell r="B224">
            <v>223</v>
          </cell>
          <cell r="C224" t="str">
            <v>Total reserves</v>
          </cell>
          <cell r="D224" t="str">
            <v>TOTEQUITY</v>
          </cell>
          <cell r="G224">
            <v>1</v>
          </cell>
          <cell r="H224" t="str">
            <v>B</v>
          </cell>
          <cell r="I224" t="b">
            <v>0</v>
          </cell>
          <cell r="J224" t="b">
            <v>0</v>
          </cell>
          <cell r="K224" t="b">
            <v>0</v>
          </cell>
          <cell r="L224" t="b">
            <v>0</v>
          </cell>
          <cell r="M224" t="str">
            <v>M</v>
          </cell>
          <cell r="N224" t="b">
            <v>0</v>
          </cell>
          <cell r="O224" t="b">
            <v>0</v>
          </cell>
          <cell r="P224" t="b">
            <v>0</v>
          </cell>
          <cell r="Q224" t="b">
            <v>0</v>
          </cell>
          <cell r="R224" t="b">
            <v>0</v>
          </cell>
          <cell r="S224" t="b">
            <v>0</v>
          </cell>
          <cell r="T224" t="b">
            <v>0</v>
          </cell>
        </row>
        <row r="225">
          <cell r="A225" t="str">
            <v>_224</v>
          </cell>
          <cell r="B225">
            <v>224</v>
          </cell>
          <cell r="G225" t="str">
            <v>T</v>
          </cell>
          <cell r="H225" t="str">
            <v>B</v>
          </cell>
          <cell r="I225" t="b">
            <v>0</v>
          </cell>
          <cell r="J225" t="b">
            <v>0</v>
          </cell>
          <cell r="K225" t="b">
            <v>0</v>
          </cell>
          <cell r="L225" t="b">
            <v>0</v>
          </cell>
          <cell r="M225" t="str">
            <v>M</v>
          </cell>
          <cell r="N225" t="b">
            <v>0</v>
          </cell>
          <cell r="O225" t="b">
            <v>0</v>
          </cell>
          <cell r="P225" t="b">
            <v>0</v>
          </cell>
          <cell r="Q225" t="b">
            <v>0</v>
          </cell>
          <cell r="R225" t="b">
            <v>0</v>
          </cell>
          <cell r="S225" t="b">
            <v>0</v>
          </cell>
          <cell r="T225" t="b">
            <v>0</v>
          </cell>
        </row>
        <row r="226">
          <cell r="A226" t="str">
            <v>X3000</v>
          </cell>
          <cell r="B226">
            <v>225</v>
          </cell>
          <cell r="C226" t="str">
            <v>(Loss) / Profit for the year</v>
          </cell>
          <cell r="D226" t="str">
            <v>TOTEQUITY</v>
          </cell>
          <cell r="G226">
            <v>1</v>
          </cell>
          <cell r="H226" t="str">
            <v>B</v>
          </cell>
          <cell r="I226" t="b">
            <v>0</v>
          </cell>
          <cell r="J226" t="b">
            <v>0</v>
          </cell>
          <cell r="K226" t="b">
            <v>0</v>
          </cell>
          <cell r="L226" t="b">
            <v>0</v>
          </cell>
          <cell r="M226" t="str">
            <v>M</v>
          </cell>
          <cell r="N226" t="b">
            <v>0</v>
          </cell>
          <cell r="O226" t="b">
            <v>0</v>
          </cell>
          <cell r="P226" t="b">
            <v>0</v>
          </cell>
          <cell r="Q226" t="b">
            <v>0</v>
          </cell>
          <cell r="R226" t="b">
            <v>0</v>
          </cell>
          <cell r="S226" t="b">
            <v>0</v>
          </cell>
          <cell r="T226" t="b">
            <v>0</v>
          </cell>
        </row>
        <row r="227">
          <cell r="A227" t="str">
            <v>_226</v>
          </cell>
          <cell r="B227">
            <v>226</v>
          </cell>
          <cell r="G227" t="str">
            <v>T</v>
          </cell>
          <cell r="H227" t="str">
            <v>B</v>
          </cell>
          <cell r="I227" t="b">
            <v>0</v>
          </cell>
          <cell r="J227" t="b">
            <v>0</v>
          </cell>
          <cell r="K227" t="b">
            <v>0</v>
          </cell>
          <cell r="L227" t="b">
            <v>0</v>
          </cell>
          <cell r="M227" t="str">
            <v>M</v>
          </cell>
          <cell r="N227" t="b">
            <v>0</v>
          </cell>
          <cell r="O227" t="b">
            <v>0</v>
          </cell>
          <cell r="P227" t="b">
            <v>0</v>
          </cell>
          <cell r="Q227" t="b">
            <v>0</v>
          </cell>
          <cell r="R227" t="b">
            <v>0</v>
          </cell>
          <cell r="S227" t="b">
            <v>0</v>
          </cell>
          <cell r="T227" t="b">
            <v>0</v>
          </cell>
        </row>
        <row r="228">
          <cell r="A228" t="str">
            <v>X2500</v>
          </cell>
          <cell r="B228">
            <v>227</v>
          </cell>
          <cell r="C228" t="str">
            <v>Marketable securities valuation reserve - conso</v>
          </cell>
          <cell r="D228" t="str">
            <v>X2000</v>
          </cell>
          <cell r="H228" t="str">
            <v>B</v>
          </cell>
          <cell r="I228" t="b">
            <v>1</v>
          </cell>
          <cell r="J228" t="b">
            <v>1</v>
          </cell>
          <cell r="K228" t="b">
            <v>1</v>
          </cell>
          <cell r="L228" t="b">
            <v>0</v>
          </cell>
          <cell r="M228" t="str">
            <v>M</v>
          </cell>
          <cell r="N228" t="b">
            <v>0</v>
          </cell>
          <cell r="O228" t="b">
            <v>1</v>
          </cell>
          <cell r="P228" t="b">
            <v>0</v>
          </cell>
          <cell r="Q228" t="b">
            <v>1</v>
          </cell>
          <cell r="R228" t="b">
            <v>1</v>
          </cell>
          <cell r="S228" t="b">
            <v>1</v>
          </cell>
          <cell r="T228" t="b">
            <v>1</v>
          </cell>
        </row>
        <row r="229">
          <cell r="A229" t="str">
            <v>X2310</v>
          </cell>
          <cell r="B229">
            <v>228</v>
          </cell>
          <cell r="C229" t="str">
            <v>Revaluation reserve</v>
          </cell>
          <cell r="D229" t="str">
            <v>X2000</v>
          </cell>
          <cell r="G229">
            <v>1</v>
          </cell>
          <cell r="H229" t="str">
            <v>B</v>
          </cell>
          <cell r="I229" t="b">
            <v>0</v>
          </cell>
          <cell r="J229" t="b">
            <v>0</v>
          </cell>
          <cell r="K229" t="b">
            <v>0</v>
          </cell>
          <cell r="L229" t="b">
            <v>0</v>
          </cell>
          <cell r="M229" t="str">
            <v>M</v>
          </cell>
          <cell r="N229" t="b">
            <v>0</v>
          </cell>
          <cell r="O229" t="b">
            <v>0</v>
          </cell>
          <cell r="P229" t="b">
            <v>0</v>
          </cell>
          <cell r="Q229" t="b">
            <v>0</v>
          </cell>
          <cell r="R229" t="b">
            <v>0</v>
          </cell>
          <cell r="S229" t="b">
            <v>0</v>
          </cell>
          <cell r="T229" t="b">
            <v>0</v>
          </cell>
        </row>
        <row r="230">
          <cell r="A230" t="str">
            <v>_229</v>
          </cell>
          <cell r="B230">
            <v>229</v>
          </cell>
          <cell r="G230" t="str">
            <v>T</v>
          </cell>
          <cell r="H230" t="str">
            <v>B</v>
          </cell>
          <cell r="I230" t="b">
            <v>0</v>
          </cell>
          <cell r="J230" t="b">
            <v>0</v>
          </cell>
          <cell r="K230" t="b">
            <v>0</v>
          </cell>
          <cell r="L230" t="b">
            <v>0</v>
          </cell>
          <cell r="M230" t="str">
            <v>M</v>
          </cell>
          <cell r="N230" t="b">
            <v>0</v>
          </cell>
          <cell r="O230" t="b">
            <v>0</v>
          </cell>
          <cell r="P230" t="b">
            <v>0</v>
          </cell>
          <cell r="Q230" t="b">
            <v>0</v>
          </cell>
          <cell r="R230" t="b">
            <v>0</v>
          </cell>
          <cell r="S230" t="b">
            <v>0</v>
          </cell>
          <cell r="T230" t="b">
            <v>0</v>
          </cell>
        </row>
        <row r="231">
          <cell r="A231" t="str">
            <v>T20</v>
          </cell>
          <cell r="B231">
            <v>230</v>
          </cell>
          <cell r="C231" t="str">
            <v>Currency Translation Reserve</v>
          </cell>
          <cell r="G231" t="str">
            <v>T</v>
          </cell>
          <cell r="H231" t="str">
            <v>B</v>
          </cell>
          <cell r="I231" t="b">
            <v>0</v>
          </cell>
          <cell r="J231" t="b">
            <v>0</v>
          </cell>
          <cell r="K231" t="b">
            <v>0</v>
          </cell>
          <cell r="L231" t="b">
            <v>0</v>
          </cell>
          <cell r="M231" t="str">
            <v>M</v>
          </cell>
          <cell r="N231" t="b">
            <v>0</v>
          </cell>
          <cell r="O231" t="b">
            <v>0</v>
          </cell>
          <cell r="P231" t="b">
            <v>0</v>
          </cell>
          <cell r="Q231" t="b">
            <v>0</v>
          </cell>
          <cell r="R231" t="b">
            <v>0</v>
          </cell>
          <cell r="S231" t="b">
            <v>0</v>
          </cell>
          <cell r="T231" t="b">
            <v>0</v>
          </cell>
        </row>
        <row r="232">
          <cell r="A232" t="str">
            <v>X2300</v>
          </cell>
          <cell r="B232">
            <v>231</v>
          </cell>
          <cell r="C232" t="str">
            <v>Foreign Currency Translation Reserve</v>
          </cell>
          <cell r="D232" t="str">
            <v>X2000</v>
          </cell>
          <cell r="H232" t="str">
            <v>B</v>
          </cell>
          <cell r="I232" t="b">
            <v>1</v>
          </cell>
          <cell r="J232" t="b">
            <v>1</v>
          </cell>
          <cell r="K232" t="b">
            <v>1</v>
          </cell>
          <cell r="L232" t="b">
            <v>0</v>
          </cell>
          <cell r="M232" t="str">
            <v>M</v>
          </cell>
          <cell r="N232" t="b">
            <v>0</v>
          </cell>
          <cell r="O232" t="b">
            <v>1</v>
          </cell>
          <cell r="P232" t="b">
            <v>0</v>
          </cell>
          <cell r="Q232" t="b">
            <v>1</v>
          </cell>
          <cell r="R232" t="b">
            <v>1</v>
          </cell>
          <cell r="S232" t="b">
            <v>1</v>
          </cell>
          <cell r="T232" t="b">
            <v>1</v>
          </cell>
        </row>
        <row r="233">
          <cell r="A233" t="str">
            <v>_232</v>
          </cell>
          <cell r="B233">
            <v>232</v>
          </cell>
          <cell r="C233" t="str">
            <v>Translation adjustment P&amp;L</v>
          </cell>
          <cell r="D233" t="str">
            <v>X230T</v>
          </cell>
          <cell r="H233" t="str">
            <v>B</v>
          </cell>
          <cell r="I233" t="b">
            <v>1</v>
          </cell>
          <cell r="J233" t="b">
            <v>1</v>
          </cell>
          <cell r="K233" t="b">
            <v>1</v>
          </cell>
          <cell r="L233" t="b">
            <v>0</v>
          </cell>
          <cell r="M233" t="str">
            <v>M</v>
          </cell>
          <cell r="N233" t="b">
            <v>0</v>
          </cell>
          <cell r="O233" t="b">
            <v>1</v>
          </cell>
          <cell r="P233" t="b">
            <v>0</v>
          </cell>
          <cell r="Q233" t="b">
            <v>1</v>
          </cell>
          <cell r="R233" t="b">
            <v>1</v>
          </cell>
          <cell r="S233" t="b">
            <v>1</v>
          </cell>
          <cell r="T233" t="b">
            <v>1</v>
          </cell>
        </row>
        <row r="234">
          <cell r="A234" t="str">
            <v>_233</v>
          </cell>
          <cell r="B234">
            <v>233</v>
          </cell>
          <cell r="C234" t="str">
            <v>Translation adjustment . Equity / finance Invest.</v>
          </cell>
          <cell r="D234" t="str">
            <v>X230T</v>
          </cell>
          <cell r="H234" t="str">
            <v>B</v>
          </cell>
          <cell r="I234" t="b">
            <v>1</v>
          </cell>
          <cell r="J234" t="b">
            <v>1</v>
          </cell>
          <cell r="K234" t="b">
            <v>1</v>
          </cell>
          <cell r="L234" t="b">
            <v>0</v>
          </cell>
          <cell r="M234" t="str">
            <v>M</v>
          </cell>
          <cell r="N234" t="b">
            <v>0</v>
          </cell>
          <cell r="O234" t="b">
            <v>1</v>
          </cell>
          <cell r="P234" t="b">
            <v>0</v>
          </cell>
          <cell r="Q234" t="b">
            <v>1</v>
          </cell>
          <cell r="R234" t="b">
            <v>1</v>
          </cell>
          <cell r="S234" t="b">
            <v>1</v>
          </cell>
          <cell r="T234" t="b">
            <v>1</v>
          </cell>
        </row>
        <row r="235">
          <cell r="A235" t="str">
            <v>_234</v>
          </cell>
          <cell r="B235">
            <v>234</v>
          </cell>
          <cell r="C235" t="str">
            <v>Currency Translation Reserve, Total</v>
          </cell>
          <cell r="D235" t="str">
            <v>X2000</v>
          </cell>
          <cell r="G235">
            <v>1</v>
          </cell>
          <cell r="H235" t="str">
            <v>B</v>
          </cell>
          <cell r="I235" t="b">
            <v>0</v>
          </cell>
          <cell r="J235" t="b">
            <v>0</v>
          </cell>
          <cell r="K235" t="b">
            <v>0</v>
          </cell>
          <cell r="L235" t="b">
            <v>0</v>
          </cell>
          <cell r="M235" t="str">
            <v>M</v>
          </cell>
          <cell r="N235" t="b">
            <v>0</v>
          </cell>
          <cell r="O235" t="b">
            <v>0</v>
          </cell>
          <cell r="P235" t="b">
            <v>0</v>
          </cell>
          <cell r="Q235" t="b">
            <v>0</v>
          </cell>
          <cell r="R235" t="b">
            <v>0</v>
          </cell>
          <cell r="S235" t="b">
            <v>0</v>
          </cell>
          <cell r="T235" t="b">
            <v>0</v>
          </cell>
        </row>
        <row r="236">
          <cell r="A236" t="str">
            <v>_235</v>
          </cell>
          <cell r="B236">
            <v>235</v>
          </cell>
          <cell r="G236" t="str">
            <v>T</v>
          </cell>
          <cell r="H236" t="str">
            <v>B</v>
          </cell>
          <cell r="I236" t="b">
            <v>0</v>
          </cell>
          <cell r="J236" t="b">
            <v>0</v>
          </cell>
          <cell r="K236" t="b">
            <v>0</v>
          </cell>
          <cell r="L236" t="b">
            <v>0</v>
          </cell>
          <cell r="M236" t="str">
            <v>M</v>
          </cell>
          <cell r="N236" t="b">
            <v>0</v>
          </cell>
          <cell r="O236" t="b">
            <v>0</v>
          </cell>
          <cell r="P236" t="b">
            <v>0</v>
          </cell>
          <cell r="Q236" t="b">
            <v>0</v>
          </cell>
          <cell r="R236" t="b">
            <v>0</v>
          </cell>
          <cell r="S236" t="b">
            <v>0</v>
          </cell>
          <cell r="T236" t="b">
            <v>0</v>
          </cell>
        </row>
        <row r="237">
          <cell r="A237" t="str">
            <v>TOTEQUITY</v>
          </cell>
          <cell r="B237">
            <v>236</v>
          </cell>
          <cell r="C237" t="str">
            <v>Total shareholders' equity</v>
          </cell>
          <cell r="D237" t="str">
            <v>TOTLIEQ</v>
          </cell>
          <cell r="G237">
            <v>1</v>
          </cell>
          <cell r="H237" t="str">
            <v>B</v>
          </cell>
          <cell r="I237" t="b">
            <v>0</v>
          </cell>
          <cell r="J237" t="b">
            <v>0</v>
          </cell>
          <cell r="K237" t="b">
            <v>0</v>
          </cell>
          <cell r="L237" t="b">
            <v>0</v>
          </cell>
          <cell r="M237" t="str">
            <v>M</v>
          </cell>
          <cell r="N237" t="b">
            <v>0</v>
          </cell>
          <cell r="O237" t="b">
            <v>0</v>
          </cell>
          <cell r="P237" t="b">
            <v>0</v>
          </cell>
          <cell r="Q237" t="b">
            <v>0</v>
          </cell>
          <cell r="R237" t="b">
            <v>0</v>
          </cell>
          <cell r="S237" t="b">
            <v>0</v>
          </cell>
          <cell r="T237" t="b">
            <v>0</v>
          </cell>
        </row>
        <row r="238">
          <cell r="A238" t="str">
            <v>_237</v>
          </cell>
          <cell r="B238">
            <v>237</v>
          </cell>
          <cell r="G238" t="str">
            <v>T</v>
          </cell>
          <cell r="H238" t="str">
            <v>B</v>
          </cell>
          <cell r="I238" t="b">
            <v>0</v>
          </cell>
          <cell r="J238" t="b">
            <v>0</v>
          </cell>
          <cell r="K238" t="b">
            <v>0</v>
          </cell>
          <cell r="L238" t="b">
            <v>0</v>
          </cell>
          <cell r="M238" t="str">
            <v>M</v>
          </cell>
          <cell r="N238" t="b">
            <v>0</v>
          </cell>
          <cell r="O238" t="b">
            <v>0</v>
          </cell>
          <cell r="P238" t="b">
            <v>0</v>
          </cell>
          <cell r="Q238" t="b">
            <v>0</v>
          </cell>
          <cell r="R238" t="b">
            <v>0</v>
          </cell>
          <cell r="S238" t="b">
            <v>0</v>
          </cell>
          <cell r="T238" t="b">
            <v>0</v>
          </cell>
        </row>
        <row r="239">
          <cell r="A239" t="str">
            <v>T21</v>
          </cell>
          <cell r="B239">
            <v>238</v>
          </cell>
          <cell r="C239" t="str">
            <v>MINORITY INTERESTS</v>
          </cell>
          <cell r="G239" t="str">
            <v>T</v>
          </cell>
          <cell r="H239" t="str">
            <v>B</v>
          </cell>
          <cell r="I239" t="b">
            <v>0</v>
          </cell>
          <cell r="J239" t="b">
            <v>0</v>
          </cell>
          <cell r="K239" t="b">
            <v>0</v>
          </cell>
          <cell r="L239" t="b">
            <v>0</v>
          </cell>
          <cell r="M239" t="str">
            <v>M</v>
          </cell>
          <cell r="N239" t="b">
            <v>0</v>
          </cell>
          <cell r="O239" t="b">
            <v>0</v>
          </cell>
          <cell r="P239" t="b">
            <v>0</v>
          </cell>
          <cell r="Q239" t="b">
            <v>0</v>
          </cell>
          <cell r="R239" t="b">
            <v>0</v>
          </cell>
          <cell r="S239" t="b">
            <v>0</v>
          </cell>
          <cell r="T239" t="b">
            <v>0</v>
          </cell>
        </row>
        <row r="240">
          <cell r="A240" t="str">
            <v>X4010</v>
          </cell>
          <cell r="B240">
            <v>239</v>
          </cell>
          <cell r="C240" t="str">
            <v>Minority interests (consol. purpose)</v>
          </cell>
          <cell r="D240" t="str">
            <v>TOTMININT</v>
          </cell>
          <cell r="H240" t="str">
            <v>B</v>
          </cell>
          <cell r="I240" t="b">
            <v>1</v>
          </cell>
          <cell r="J240" t="b">
            <v>1</v>
          </cell>
          <cell r="K240" t="b">
            <v>1</v>
          </cell>
          <cell r="L240" t="b">
            <v>0</v>
          </cell>
          <cell r="M240" t="str">
            <v>M</v>
          </cell>
          <cell r="N240" t="b">
            <v>0</v>
          </cell>
          <cell r="O240" t="b">
            <v>1</v>
          </cell>
          <cell r="P240" t="b">
            <v>0</v>
          </cell>
          <cell r="Q240" t="b">
            <v>1</v>
          </cell>
          <cell r="R240" t="b">
            <v>1</v>
          </cell>
          <cell r="S240" t="b">
            <v>1</v>
          </cell>
          <cell r="T240" t="b">
            <v>1</v>
          </cell>
        </row>
        <row r="241">
          <cell r="A241" t="str">
            <v>X4020</v>
          </cell>
          <cell r="B241">
            <v>240</v>
          </cell>
          <cell r="C241" t="str">
            <v>Minority interests (consol.purpose) - Echo</v>
          </cell>
          <cell r="D241" t="str">
            <v>TOTMININT</v>
          </cell>
          <cell r="H241" t="str">
            <v>B</v>
          </cell>
          <cell r="I241" t="b">
            <v>1</v>
          </cell>
          <cell r="J241" t="b">
            <v>1</v>
          </cell>
          <cell r="K241" t="b">
            <v>1</v>
          </cell>
          <cell r="L241" t="b">
            <v>0</v>
          </cell>
          <cell r="M241" t="str">
            <v>M</v>
          </cell>
          <cell r="N241" t="b">
            <v>0</v>
          </cell>
          <cell r="O241" t="b">
            <v>1</v>
          </cell>
          <cell r="P241" t="b">
            <v>0</v>
          </cell>
          <cell r="Q241" t="b">
            <v>1</v>
          </cell>
          <cell r="R241" t="b">
            <v>1</v>
          </cell>
          <cell r="S241" t="b">
            <v>1</v>
          </cell>
          <cell r="T241" t="b">
            <v>1</v>
          </cell>
        </row>
        <row r="242">
          <cell r="A242" t="str">
            <v>X4030</v>
          </cell>
          <cell r="B242">
            <v>241</v>
          </cell>
          <cell r="C242" t="str">
            <v>Profit / (loss) for the year - minority interest</v>
          </cell>
          <cell r="D242" t="str">
            <v>TOTMININT</v>
          </cell>
          <cell r="H242" t="str">
            <v>B</v>
          </cell>
          <cell r="I242" t="b">
            <v>1</v>
          </cell>
          <cell r="J242" t="b">
            <v>1</v>
          </cell>
          <cell r="K242" t="b">
            <v>1</v>
          </cell>
          <cell r="L242" t="b">
            <v>0</v>
          </cell>
          <cell r="M242" t="str">
            <v>M</v>
          </cell>
          <cell r="N242" t="b">
            <v>0</v>
          </cell>
          <cell r="O242" t="b">
            <v>1</v>
          </cell>
          <cell r="P242" t="b">
            <v>0</v>
          </cell>
          <cell r="Q242" t="b">
            <v>1</v>
          </cell>
          <cell r="R242" t="b">
            <v>1</v>
          </cell>
          <cell r="S242" t="b">
            <v>1</v>
          </cell>
          <cell r="T242" t="b">
            <v>1</v>
          </cell>
        </row>
        <row r="243">
          <cell r="A243" t="str">
            <v>X4040</v>
          </cell>
          <cell r="B243">
            <v>242</v>
          </cell>
          <cell r="C243" t="str">
            <v>Profit/Loss for minority interests (cons.Pur)</v>
          </cell>
          <cell r="D243" t="str">
            <v>TOTMININT</v>
          </cell>
          <cell r="H243" t="str">
            <v>B</v>
          </cell>
          <cell r="I243" t="b">
            <v>1</v>
          </cell>
          <cell r="J243" t="b">
            <v>1</v>
          </cell>
          <cell r="K243" t="b">
            <v>1</v>
          </cell>
          <cell r="L243" t="b">
            <v>0</v>
          </cell>
          <cell r="M243" t="str">
            <v>M</v>
          </cell>
          <cell r="N243" t="b">
            <v>0</v>
          </cell>
          <cell r="O243" t="b">
            <v>1</v>
          </cell>
          <cell r="P243" t="b">
            <v>0</v>
          </cell>
          <cell r="Q243" t="b">
            <v>1</v>
          </cell>
          <cell r="R243" t="b">
            <v>1</v>
          </cell>
          <cell r="S243" t="b">
            <v>1</v>
          </cell>
          <cell r="T243" t="b">
            <v>1</v>
          </cell>
        </row>
        <row r="244">
          <cell r="A244" t="str">
            <v>TOTMININT</v>
          </cell>
          <cell r="B244">
            <v>243</v>
          </cell>
          <cell r="C244" t="str">
            <v>Total minority interests (reserves + result)</v>
          </cell>
          <cell r="D244" t="str">
            <v>TOTLIA</v>
          </cell>
          <cell r="G244">
            <v>1</v>
          </cell>
          <cell r="H244" t="str">
            <v>B</v>
          </cell>
          <cell r="I244" t="b">
            <v>0</v>
          </cell>
          <cell r="J244" t="b">
            <v>0</v>
          </cell>
          <cell r="K244" t="b">
            <v>0</v>
          </cell>
          <cell r="L244" t="b">
            <v>0</v>
          </cell>
          <cell r="M244" t="str">
            <v>M</v>
          </cell>
          <cell r="N244" t="b">
            <v>0</v>
          </cell>
          <cell r="O244" t="b">
            <v>0</v>
          </cell>
          <cell r="P244" t="b">
            <v>0</v>
          </cell>
          <cell r="Q244" t="b">
            <v>0</v>
          </cell>
          <cell r="R244" t="b">
            <v>0</v>
          </cell>
          <cell r="S244" t="b">
            <v>0</v>
          </cell>
          <cell r="T244" t="b">
            <v>0</v>
          </cell>
        </row>
        <row r="245">
          <cell r="A245" t="str">
            <v>_244</v>
          </cell>
          <cell r="B245">
            <v>244</v>
          </cell>
          <cell r="G245" t="str">
            <v>T</v>
          </cell>
          <cell r="H245" t="str">
            <v>B</v>
          </cell>
          <cell r="I245" t="b">
            <v>0</v>
          </cell>
          <cell r="J245" t="b">
            <v>0</v>
          </cell>
          <cell r="K245" t="b">
            <v>0</v>
          </cell>
          <cell r="L245" t="b">
            <v>0</v>
          </cell>
          <cell r="M245" t="str">
            <v>M</v>
          </cell>
          <cell r="N245" t="b">
            <v>0</v>
          </cell>
          <cell r="O245" t="b">
            <v>0</v>
          </cell>
          <cell r="P245" t="b">
            <v>0</v>
          </cell>
          <cell r="Q245" t="b">
            <v>0</v>
          </cell>
          <cell r="R245" t="b">
            <v>0</v>
          </cell>
          <cell r="S245" t="b">
            <v>0</v>
          </cell>
          <cell r="T245" t="b">
            <v>0</v>
          </cell>
        </row>
        <row r="246">
          <cell r="A246" t="str">
            <v>T22</v>
          </cell>
          <cell r="B246">
            <v>245</v>
          </cell>
          <cell r="C246" t="str">
            <v>LIABILITIES</v>
          </cell>
          <cell r="G246" t="str">
            <v>T</v>
          </cell>
          <cell r="H246" t="str">
            <v>B</v>
          </cell>
          <cell r="I246" t="b">
            <v>0</v>
          </cell>
          <cell r="J246" t="b">
            <v>0</v>
          </cell>
          <cell r="K246" t="b">
            <v>0</v>
          </cell>
          <cell r="L246" t="b">
            <v>0</v>
          </cell>
          <cell r="M246" t="str">
            <v>M</v>
          </cell>
          <cell r="N246" t="b">
            <v>0</v>
          </cell>
          <cell r="O246" t="b">
            <v>0</v>
          </cell>
          <cell r="P246" t="b">
            <v>0</v>
          </cell>
          <cell r="Q246" t="b">
            <v>0</v>
          </cell>
          <cell r="R246" t="b">
            <v>0</v>
          </cell>
          <cell r="S246" t="b">
            <v>0</v>
          </cell>
          <cell r="T246" t="b">
            <v>0</v>
          </cell>
        </row>
        <row r="247">
          <cell r="A247" t="str">
            <v>T23</v>
          </cell>
          <cell r="B247">
            <v>246</v>
          </cell>
          <cell r="C247" t="str">
            <v>Liabilities &gt;1year</v>
          </cell>
          <cell r="G247" t="str">
            <v>T</v>
          </cell>
          <cell r="H247" t="str">
            <v>B</v>
          </cell>
          <cell r="I247" t="b">
            <v>0</v>
          </cell>
          <cell r="J247" t="b">
            <v>0</v>
          </cell>
          <cell r="K247" t="b">
            <v>0</v>
          </cell>
          <cell r="L247" t="b">
            <v>0</v>
          </cell>
          <cell r="M247" t="str">
            <v>M</v>
          </cell>
          <cell r="N247" t="b">
            <v>0</v>
          </cell>
          <cell r="O247" t="b">
            <v>0</v>
          </cell>
          <cell r="P247" t="b">
            <v>0</v>
          </cell>
          <cell r="Q247" t="b">
            <v>0</v>
          </cell>
          <cell r="R247" t="b">
            <v>0</v>
          </cell>
          <cell r="S247" t="b">
            <v>0</v>
          </cell>
          <cell r="T247" t="b">
            <v>0</v>
          </cell>
        </row>
        <row r="248">
          <cell r="A248" t="str">
            <v>L5040</v>
          </cell>
          <cell r="B248">
            <v>247</v>
          </cell>
          <cell r="C248" t="str">
            <v>Deferred taxation (&gt; 1year)</v>
          </cell>
          <cell r="D248" t="str">
            <v>TOTLONLIA</v>
          </cell>
          <cell r="H248" t="str">
            <v>B</v>
          </cell>
          <cell r="I248" t="b">
            <v>1</v>
          </cell>
          <cell r="J248" t="b">
            <v>1</v>
          </cell>
          <cell r="K248" t="b">
            <v>1</v>
          </cell>
          <cell r="L248" t="b">
            <v>0</v>
          </cell>
          <cell r="M248" t="str">
            <v>M</v>
          </cell>
          <cell r="N248" t="b">
            <v>0</v>
          </cell>
          <cell r="O248" t="b">
            <v>1</v>
          </cell>
          <cell r="P248" t="b">
            <v>0</v>
          </cell>
          <cell r="Q248" t="b">
            <v>1</v>
          </cell>
          <cell r="R248" t="b">
            <v>1</v>
          </cell>
          <cell r="S248" t="b">
            <v>1</v>
          </cell>
          <cell r="T248" t="b">
            <v>1</v>
          </cell>
        </row>
        <row r="249">
          <cell r="A249" t="str">
            <v>L5011</v>
          </cell>
          <cell r="B249">
            <v>248</v>
          </cell>
          <cell r="C249" t="str">
            <v>Corporate subordinated debt</v>
          </cell>
          <cell r="D249" t="str">
            <v>TOTLONLIA</v>
          </cell>
          <cell r="H249" t="str">
            <v>B</v>
          </cell>
          <cell r="I249" t="b">
            <v>1</v>
          </cell>
          <cell r="J249" t="b">
            <v>1</v>
          </cell>
          <cell r="K249" t="b">
            <v>1</v>
          </cell>
          <cell r="L249" t="b">
            <v>0</v>
          </cell>
          <cell r="M249" t="str">
            <v>M</v>
          </cell>
          <cell r="N249" t="b">
            <v>0</v>
          </cell>
          <cell r="O249" t="b">
            <v>1</v>
          </cell>
          <cell r="P249" t="b">
            <v>0</v>
          </cell>
          <cell r="Q249" t="b">
            <v>1</v>
          </cell>
          <cell r="R249" t="b">
            <v>1</v>
          </cell>
          <cell r="S249" t="b">
            <v>1</v>
          </cell>
          <cell r="T249" t="b">
            <v>1</v>
          </cell>
        </row>
        <row r="250">
          <cell r="A250" t="str">
            <v>L5010</v>
          </cell>
          <cell r="B250">
            <v>249</v>
          </cell>
          <cell r="C250" t="str">
            <v>Long Term Loans - External</v>
          </cell>
          <cell r="D250" t="str">
            <v>TOTLONLIA</v>
          </cell>
          <cell r="G250">
            <v>1</v>
          </cell>
          <cell r="H250" t="str">
            <v>B</v>
          </cell>
          <cell r="I250" t="b">
            <v>0</v>
          </cell>
          <cell r="J250" t="b">
            <v>0</v>
          </cell>
          <cell r="K250" t="b">
            <v>0</v>
          </cell>
          <cell r="L250" t="b">
            <v>0</v>
          </cell>
          <cell r="M250" t="str">
            <v>M</v>
          </cell>
          <cell r="N250" t="b">
            <v>0</v>
          </cell>
          <cell r="O250" t="b">
            <v>0</v>
          </cell>
          <cell r="P250" t="b">
            <v>0</v>
          </cell>
          <cell r="Q250" t="b">
            <v>0</v>
          </cell>
          <cell r="R250" t="b">
            <v>0</v>
          </cell>
          <cell r="S250" t="b">
            <v>0</v>
          </cell>
          <cell r="T250" t="b">
            <v>0</v>
          </cell>
        </row>
        <row r="251">
          <cell r="A251" t="str">
            <v>L5025</v>
          </cell>
          <cell r="B251">
            <v>250</v>
          </cell>
          <cell r="C251" t="str">
            <v>Amounts Due to MIC Group Companies - I/C</v>
          </cell>
          <cell r="D251" t="str">
            <v>L5001</v>
          </cell>
          <cell r="G251">
            <v>1</v>
          </cell>
          <cell r="H251" t="str">
            <v>FIC</v>
          </cell>
          <cell r="I251" t="b">
            <v>1</v>
          </cell>
          <cell r="J251" t="b">
            <v>0</v>
          </cell>
          <cell r="K251" t="b">
            <v>1</v>
          </cell>
          <cell r="L251" t="b">
            <v>0</v>
          </cell>
          <cell r="M251" t="str">
            <v>M</v>
          </cell>
          <cell r="N251" t="b">
            <v>0</v>
          </cell>
          <cell r="O251" t="b">
            <v>1</v>
          </cell>
          <cell r="P251" t="b">
            <v>0</v>
          </cell>
          <cell r="Q251" t="b">
            <v>0</v>
          </cell>
          <cell r="R251" t="b">
            <v>0</v>
          </cell>
          <cell r="S251" t="b">
            <v>0</v>
          </cell>
          <cell r="T251" t="b">
            <v>0</v>
          </cell>
        </row>
        <row r="252">
          <cell r="A252" t="str">
            <v>T24</v>
          </cell>
          <cell r="B252">
            <v>251</v>
          </cell>
          <cell r="C252" t="str">
            <v>Amounts Due to MIC Group Companies - I/C</v>
          </cell>
          <cell r="G252">
            <v>1</v>
          </cell>
          <cell r="H252" t="str">
            <v>B</v>
          </cell>
          <cell r="I252" t="b">
            <v>0</v>
          </cell>
          <cell r="J252" t="b">
            <v>0</v>
          </cell>
          <cell r="K252" t="b">
            <v>0</v>
          </cell>
          <cell r="L252" t="b">
            <v>0</v>
          </cell>
          <cell r="M252" t="str">
            <v>M</v>
          </cell>
          <cell r="N252" t="b">
            <v>0</v>
          </cell>
          <cell r="O252" t="b">
            <v>0</v>
          </cell>
          <cell r="P252" t="b">
            <v>0</v>
          </cell>
          <cell r="Q252" t="b">
            <v>0</v>
          </cell>
          <cell r="R252" t="b">
            <v>0</v>
          </cell>
          <cell r="S252" t="b">
            <v>0</v>
          </cell>
          <cell r="T252" t="b">
            <v>0</v>
          </cell>
        </row>
        <row r="253">
          <cell r="A253" t="str">
            <v>L5030</v>
          </cell>
          <cell r="B253">
            <v>252</v>
          </cell>
          <cell r="C253" t="str">
            <v>Amounts Due to Joint Venture Partners</v>
          </cell>
          <cell r="D253" t="str">
            <v>L5001</v>
          </cell>
          <cell r="H253" t="str">
            <v>B</v>
          </cell>
          <cell r="I253" t="b">
            <v>1</v>
          </cell>
          <cell r="J253" t="b">
            <v>1</v>
          </cell>
          <cell r="K253" t="b">
            <v>1</v>
          </cell>
          <cell r="L253" t="b">
            <v>0</v>
          </cell>
          <cell r="M253" t="str">
            <v>M</v>
          </cell>
          <cell r="N253" t="b">
            <v>0</v>
          </cell>
          <cell r="O253" t="b">
            <v>1</v>
          </cell>
          <cell r="P253" t="b">
            <v>0</v>
          </cell>
          <cell r="Q253" t="b">
            <v>1</v>
          </cell>
          <cell r="R253" t="b">
            <v>1</v>
          </cell>
          <cell r="S253" t="b">
            <v>1</v>
          </cell>
          <cell r="T253" t="b">
            <v>1</v>
          </cell>
        </row>
        <row r="254">
          <cell r="A254" t="str">
            <v>L5031</v>
          </cell>
          <cell r="B254">
            <v>253</v>
          </cell>
          <cell r="C254" t="str">
            <v>Amounts due to associate companies</v>
          </cell>
          <cell r="D254" t="str">
            <v>L5001</v>
          </cell>
          <cell r="H254" t="str">
            <v>B</v>
          </cell>
          <cell r="I254" t="b">
            <v>1</v>
          </cell>
          <cell r="J254" t="b">
            <v>1</v>
          </cell>
          <cell r="K254" t="b">
            <v>1</v>
          </cell>
          <cell r="L254" t="b">
            <v>0</v>
          </cell>
          <cell r="M254" t="str">
            <v>M</v>
          </cell>
          <cell r="N254" t="b">
            <v>0</v>
          </cell>
          <cell r="O254" t="b">
            <v>1</v>
          </cell>
          <cell r="P254" t="b">
            <v>0</v>
          </cell>
          <cell r="Q254" t="b">
            <v>1</v>
          </cell>
          <cell r="R254" t="b">
            <v>1</v>
          </cell>
          <cell r="S254" t="b">
            <v>1</v>
          </cell>
          <cell r="T254" t="b">
            <v>1</v>
          </cell>
        </row>
        <row r="255">
          <cell r="A255" t="str">
            <v>L5001</v>
          </cell>
          <cell r="B255">
            <v>254</v>
          </cell>
          <cell r="C255" t="str">
            <v>Debt and other financing (&gt;1year)</v>
          </cell>
          <cell r="D255" t="str">
            <v>TOTLONLIA</v>
          </cell>
          <cell r="G255">
            <v>1</v>
          </cell>
          <cell r="H255" t="str">
            <v>B</v>
          </cell>
          <cell r="I255" t="b">
            <v>0</v>
          </cell>
          <cell r="J255" t="b">
            <v>0</v>
          </cell>
          <cell r="K255" t="b">
            <v>0</v>
          </cell>
          <cell r="L255" t="b">
            <v>0</v>
          </cell>
          <cell r="M255" t="str">
            <v>M</v>
          </cell>
          <cell r="N255" t="b">
            <v>0</v>
          </cell>
          <cell r="O255" t="b">
            <v>0</v>
          </cell>
          <cell r="P255" t="b">
            <v>0</v>
          </cell>
          <cell r="Q255" t="b">
            <v>0</v>
          </cell>
          <cell r="R255" t="b">
            <v>0</v>
          </cell>
          <cell r="S255" t="b">
            <v>0</v>
          </cell>
          <cell r="T255" t="b">
            <v>0</v>
          </cell>
        </row>
        <row r="256">
          <cell r="A256" t="str">
            <v>L2900</v>
          </cell>
          <cell r="B256">
            <v>255</v>
          </cell>
          <cell r="C256" t="str">
            <v>Other Non Current Liabilities</v>
          </cell>
          <cell r="D256" t="str">
            <v>TOTLONLIA</v>
          </cell>
          <cell r="H256" t="str">
            <v>B</v>
          </cell>
          <cell r="I256" t="b">
            <v>1</v>
          </cell>
          <cell r="J256" t="b">
            <v>1</v>
          </cell>
          <cell r="K256" t="b">
            <v>1</v>
          </cell>
          <cell r="L256" t="b">
            <v>0</v>
          </cell>
          <cell r="M256" t="str">
            <v>M</v>
          </cell>
          <cell r="N256" t="b">
            <v>0</v>
          </cell>
          <cell r="O256" t="b">
            <v>1</v>
          </cell>
          <cell r="P256" t="b">
            <v>0</v>
          </cell>
          <cell r="Q256" t="b">
            <v>1</v>
          </cell>
          <cell r="R256" t="b">
            <v>1</v>
          </cell>
          <cell r="S256" t="b">
            <v>1</v>
          </cell>
          <cell r="T256" t="b">
            <v>1</v>
          </cell>
        </row>
        <row r="257">
          <cell r="A257" t="str">
            <v>TOTLONLIA</v>
          </cell>
          <cell r="B257">
            <v>256</v>
          </cell>
          <cell r="C257" t="str">
            <v>Liabilities due &gt; 1 year</v>
          </cell>
          <cell r="D257" t="str">
            <v>TOTLIA</v>
          </cell>
          <cell r="G257">
            <v>1</v>
          </cell>
          <cell r="H257" t="str">
            <v>B</v>
          </cell>
          <cell r="I257" t="b">
            <v>0</v>
          </cell>
          <cell r="J257" t="b">
            <v>0</v>
          </cell>
          <cell r="K257" t="b">
            <v>0</v>
          </cell>
          <cell r="L257" t="b">
            <v>0</v>
          </cell>
          <cell r="M257" t="str">
            <v>M</v>
          </cell>
          <cell r="N257" t="b">
            <v>0</v>
          </cell>
          <cell r="O257" t="b">
            <v>0</v>
          </cell>
          <cell r="P257" t="b">
            <v>0</v>
          </cell>
          <cell r="Q257" t="b">
            <v>0</v>
          </cell>
          <cell r="R257" t="b">
            <v>0</v>
          </cell>
          <cell r="S257" t="b">
            <v>0</v>
          </cell>
          <cell r="T257" t="b">
            <v>0</v>
          </cell>
        </row>
        <row r="258">
          <cell r="B258">
            <v>257</v>
          </cell>
          <cell r="G258" t="str">
            <v>T</v>
          </cell>
          <cell r="H258" t="str">
            <v>B</v>
          </cell>
          <cell r="I258" t="b">
            <v>0</v>
          </cell>
          <cell r="J258" t="b">
            <v>0</v>
          </cell>
          <cell r="K258" t="b">
            <v>0</v>
          </cell>
          <cell r="L258" t="b">
            <v>0</v>
          </cell>
          <cell r="M258" t="str">
            <v>M</v>
          </cell>
          <cell r="N258" t="b">
            <v>0</v>
          </cell>
          <cell r="O258" t="b">
            <v>0</v>
          </cell>
          <cell r="P258" t="b">
            <v>0</v>
          </cell>
          <cell r="Q258" t="b">
            <v>0</v>
          </cell>
          <cell r="R258" t="b">
            <v>0</v>
          </cell>
          <cell r="S258" t="b">
            <v>0</v>
          </cell>
          <cell r="T258" t="b">
            <v>0</v>
          </cell>
        </row>
        <row r="259">
          <cell r="A259" t="str">
            <v>T25</v>
          </cell>
          <cell r="B259">
            <v>258</v>
          </cell>
          <cell r="C259" t="str">
            <v>Liabilities &lt;1year</v>
          </cell>
          <cell r="G259" t="str">
            <v>T</v>
          </cell>
          <cell r="H259" t="str">
            <v>B</v>
          </cell>
          <cell r="I259" t="b">
            <v>0</v>
          </cell>
          <cell r="J259" t="b">
            <v>0</v>
          </cell>
          <cell r="K259" t="b">
            <v>0</v>
          </cell>
          <cell r="L259" t="b">
            <v>0</v>
          </cell>
          <cell r="M259" t="str">
            <v>M</v>
          </cell>
          <cell r="N259" t="b">
            <v>0</v>
          </cell>
          <cell r="O259" t="b">
            <v>0</v>
          </cell>
          <cell r="P259" t="b">
            <v>0</v>
          </cell>
          <cell r="Q259" t="b">
            <v>0</v>
          </cell>
          <cell r="R259" t="b">
            <v>0</v>
          </cell>
          <cell r="S259" t="b">
            <v>0</v>
          </cell>
          <cell r="T259" t="b">
            <v>0</v>
          </cell>
        </row>
        <row r="260">
          <cell r="A260" t="str">
            <v>L4010</v>
          </cell>
          <cell r="B260">
            <v>259</v>
          </cell>
          <cell r="C260" t="str">
            <v>Short Term Loans - External</v>
          </cell>
          <cell r="D260" t="str">
            <v>L4000</v>
          </cell>
          <cell r="G260">
            <v>1</v>
          </cell>
          <cell r="H260" t="str">
            <v>B</v>
          </cell>
          <cell r="I260" t="b">
            <v>0</v>
          </cell>
          <cell r="J260" t="b">
            <v>0</v>
          </cell>
          <cell r="K260" t="b">
            <v>0</v>
          </cell>
          <cell r="L260" t="b">
            <v>0</v>
          </cell>
          <cell r="M260" t="str">
            <v>M</v>
          </cell>
          <cell r="N260" t="b">
            <v>0</v>
          </cell>
          <cell r="O260" t="b">
            <v>0</v>
          </cell>
          <cell r="P260" t="b">
            <v>0</v>
          </cell>
          <cell r="Q260" t="b">
            <v>0</v>
          </cell>
          <cell r="R260" t="b">
            <v>0</v>
          </cell>
          <cell r="S260" t="b">
            <v>0</v>
          </cell>
          <cell r="T260" t="b">
            <v>0</v>
          </cell>
        </row>
        <row r="261">
          <cell r="A261" t="str">
            <v>L4020</v>
          </cell>
          <cell r="B261">
            <v>260</v>
          </cell>
          <cell r="C261" t="str">
            <v>Current Portion of Long Term Loans - External</v>
          </cell>
          <cell r="D261" t="str">
            <v>L4000</v>
          </cell>
          <cell r="G261">
            <v>1</v>
          </cell>
          <cell r="H261" t="str">
            <v>B</v>
          </cell>
          <cell r="I261" t="b">
            <v>0</v>
          </cell>
          <cell r="J261" t="b">
            <v>0</v>
          </cell>
          <cell r="K261" t="b">
            <v>0</v>
          </cell>
          <cell r="L261" t="b">
            <v>0</v>
          </cell>
          <cell r="M261" t="str">
            <v>M</v>
          </cell>
          <cell r="N261" t="b">
            <v>0</v>
          </cell>
          <cell r="O261" t="b">
            <v>0</v>
          </cell>
          <cell r="P261" t="b">
            <v>0</v>
          </cell>
          <cell r="Q261" t="b">
            <v>0</v>
          </cell>
          <cell r="R261" t="b">
            <v>0</v>
          </cell>
          <cell r="S261" t="b">
            <v>0</v>
          </cell>
          <cell r="T261" t="b">
            <v>0</v>
          </cell>
        </row>
        <row r="262">
          <cell r="A262" t="str">
            <v>L4000</v>
          </cell>
          <cell r="B262">
            <v>261</v>
          </cell>
          <cell r="C262" t="str">
            <v>Debt and other financing (&lt; one year)</v>
          </cell>
          <cell r="D262" t="str">
            <v>TOTCURLIA</v>
          </cell>
          <cell r="G262">
            <v>1</v>
          </cell>
          <cell r="H262" t="str">
            <v>B</v>
          </cell>
          <cell r="I262" t="b">
            <v>0</v>
          </cell>
          <cell r="J262" t="b">
            <v>0</v>
          </cell>
          <cell r="K262" t="b">
            <v>0</v>
          </cell>
          <cell r="L262" t="b">
            <v>0</v>
          </cell>
          <cell r="M262" t="str">
            <v>M</v>
          </cell>
          <cell r="N262" t="b">
            <v>0</v>
          </cell>
          <cell r="O262" t="b">
            <v>0</v>
          </cell>
          <cell r="P262" t="b">
            <v>0</v>
          </cell>
          <cell r="Q262" t="b">
            <v>0</v>
          </cell>
          <cell r="R262" t="b">
            <v>0</v>
          </cell>
          <cell r="S262" t="b">
            <v>0</v>
          </cell>
          <cell r="T262" t="b">
            <v>0</v>
          </cell>
        </row>
        <row r="263">
          <cell r="A263" t="str">
            <v>L1110</v>
          </cell>
          <cell r="B263">
            <v>262</v>
          </cell>
          <cell r="C263" t="str">
            <v>Accounts Payable - External - Capital Expenditure</v>
          </cell>
          <cell r="D263" t="str">
            <v>L1100</v>
          </cell>
          <cell r="H263" t="str">
            <v>B</v>
          </cell>
          <cell r="I263" t="b">
            <v>1</v>
          </cell>
          <cell r="J263" t="b">
            <v>1</v>
          </cell>
          <cell r="K263" t="b">
            <v>1</v>
          </cell>
          <cell r="L263" t="b">
            <v>0</v>
          </cell>
          <cell r="M263" t="str">
            <v>M</v>
          </cell>
          <cell r="N263" t="b">
            <v>0</v>
          </cell>
          <cell r="O263" t="b">
            <v>1</v>
          </cell>
          <cell r="P263" t="b">
            <v>0</v>
          </cell>
          <cell r="Q263" t="b">
            <v>1</v>
          </cell>
          <cell r="R263" t="b">
            <v>1</v>
          </cell>
          <cell r="S263" t="b">
            <v>1</v>
          </cell>
          <cell r="T263" t="b">
            <v>1</v>
          </cell>
        </row>
        <row r="264">
          <cell r="A264" t="str">
            <v>L1130</v>
          </cell>
          <cell r="B264">
            <v>263</v>
          </cell>
          <cell r="C264" t="str">
            <v>Accounts Payable - External - PTT/ Other operators</v>
          </cell>
          <cell r="D264" t="str">
            <v>L1100</v>
          </cell>
          <cell r="H264" t="str">
            <v>B</v>
          </cell>
          <cell r="I264" t="b">
            <v>1</v>
          </cell>
          <cell r="J264" t="b">
            <v>1</v>
          </cell>
          <cell r="K264" t="b">
            <v>1</v>
          </cell>
          <cell r="L264" t="b">
            <v>0</v>
          </cell>
          <cell r="M264" t="str">
            <v>M</v>
          </cell>
          <cell r="N264" t="b">
            <v>0</v>
          </cell>
          <cell r="O264" t="b">
            <v>1</v>
          </cell>
          <cell r="P264" t="b">
            <v>0</v>
          </cell>
          <cell r="Q264" t="b">
            <v>1</v>
          </cell>
          <cell r="R264" t="b">
            <v>1</v>
          </cell>
          <cell r="S264" t="b">
            <v>1</v>
          </cell>
          <cell r="T264" t="b">
            <v>1</v>
          </cell>
        </row>
        <row r="265">
          <cell r="A265" t="str">
            <v>L1120</v>
          </cell>
          <cell r="B265">
            <v>264</v>
          </cell>
          <cell r="C265" t="str">
            <v>Accounts Payable - External - Other</v>
          </cell>
          <cell r="D265" t="str">
            <v>L1100</v>
          </cell>
          <cell r="H265" t="str">
            <v>B</v>
          </cell>
          <cell r="I265" t="b">
            <v>1</v>
          </cell>
          <cell r="J265" t="b">
            <v>1</v>
          </cell>
          <cell r="K265" t="b">
            <v>1</v>
          </cell>
          <cell r="L265" t="b">
            <v>0</v>
          </cell>
          <cell r="M265" t="str">
            <v>M</v>
          </cell>
          <cell r="N265" t="b">
            <v>0</v>
          </cell>
          <cell r="O265" t="b">
            <v>1</v>
          </cell>
          <cell r="P265" t="b">
            <v>0</v>
          </cell>
          <cell r="Q265" t="b">
            <v>1</v>
          </cell>
          <cell r="R265" t="b">
            <v>1</v>
          </cell>
          <cell r="S265" t="b">
            <v>1</v>
          </cell>
          <cell r="T265" t="b">
            <v>1</v>
          </cell>
        </row>
        <row r="266">
          <cell r="A266" t="str">
            <v>L1100</v>
          </cell>
          <cell r="B266">
            <v>265</v>
          </cell>
          <cell r="C266" t="str">
            <v>Total External Accounts Payable</v>
          </cell>
          <cell r="D266" t="str">
            <v>L1000</v>
          </cell>
          <cell r="G266">
            <v>1</v>
          </cell>
          <cell r="H266" t="str">
            <v>B</v>
          </cell>
          <cell r="I266" t="b">
            <v>0</v>
          </cell>
          <cell r="J266" t="b">
            <v>0</v>
          </cell>
          <cell r="K266" t="b">
            <v>0</v>
          </cell>
          <cell r="L266" t="b">
            <v>0</v>
          </cell>
          <cell r="M266" t="str">
            <v>M</v>
          </cell>
          <cell r="N266" t="b">
            <v>0</v>
          </cell>
          <cell r="O266" t="b">
            <v>0</v>
          </cell>
          <cell r="P266" t="b">
            <v>0</v>
          </cell>
          <cell r="Q266" t="b">
            <v>0</v>
          </cell>
          <cell r="R266" t="b">
            <v>0</v>
          </cell>
          <cell r="S266" t="b">
            <v>0</v>
          </cell>
          <cell r="T266" t="b">
            <v>0</v>
          </cell>
        </row>
        <row r="267">
          <cell r="A267" t="str">
            <v>L1210</v>
          </cell>
          <cell r="B267">
            <v>266</v>
          </cell>
          <cell r="C267" t="str">
            <v>Accounts Pay. to MIC Group Companies - I/C</v>
          </cell>
          <cell r="D267" t="str">
            <v>L1000</v>
          </cell>
          <cell r="G267">
            <v>1</v>
          </cell>
          <cell r="H267" t="str">
            <v>FIC</v>
          </cell>
          <cell r="I267" t="b">
            <v>1</v>
          </cell>
          <cell r="J267" t="b">
            <v>0</v>
          </cell>
          <cell r="K267" t="b">
            <v>1</v>
          </cell>
          <cell r="L267" t="b">
            <v>0</v>
          </cell>
          <cell r="M267" t="str">
            <v>M</v>
          </cell>
          <cell r="N267" t="b">
            <v>0</v>
          </cell>
          <cell r="O267" t="b">
            <v>1</v>
          </cell>
          <cell r="P267" t="b">
            <v>0</v>
          </cell>
          <cell r="Q267" t="b">
            <v>0</v>
          </cell>
          <cell r="R267" t="b">
            <v>0</v>
          </cell>
          <cell r="S267" t="b">
            <v>0</v>
          </cell>
          <cell r="T267" t="b">
            <v>0</v>
          </cell>
        </row>
        <row r="268">
          <cell r="A268" t="str">
            <v>T26</v>
          </cell>
          <cell r="B268">
            <v>267</v>
          </cell>
          <cell r="C268" t="str">
            <v>Accounts Pay. to MIC Group Companies - I/C</v>
          </cell>
          <cell r="G268">
            <v>1</v>
          </cell>
          <cell r="H268" t="str">
            <v>B</v>
          </cell>
          <cell r="I268" t="b">
            <v>0</v>
          </cell>
          <cell r="J268" t="b">
            <v>0</v>
          </cell>
          <cell r="K268" t="b">
            <v>0</v>
          </cell>
          <cell r="L268" t="b">
            <v>0</v>
          </cell>
          <cell r="M268" t="str">
            <v>M</v>
          </cell>
          <cell r="N268" t="b">
            <v>0</v>
          </cell>
          <cell r="O268" t="b">
            <v>0</v>
          </cell>
          <cell r="P268" t="b">
            <v>0</v>
          </cell>
          <cell r="Q268" t="b">
            <v>0</v>
          </cell>
          <cell r="R268" t="b">
            <v>0</v>
          </cell>
          <cell r="S268" t="b">
            <v>0</v>
          </cell>
          <cell r="T268" t="b">
            <v>0</v>
          </cell>
        </row>
        <row r="269">
          <cell r="A269" t="str">
            <v>L1000</v>
          </cell>
          <cell r="B269">
            <v>268</v>
          </cell>
          <cell r="C269" t="str">
            <v>Trade creditors (Due within one year)</v>
          </cell>
          <cell r="D269" t="str">
            <v>TOTCURLIA</v>
          </cell>
          <cell r="G269">
            <v>1</v>
          </cell>
          <cell r="H269" t="str">
            <v>B</v>
          </cell>
          <cell r="I269" t="b">
            <v>0</v>
          </cell>
          <cell r="J269" t="b">
            <v>0</v>
          </cell>
          <cell r="K269" t="b">
            <v>0</v>
          </cell>
          <cell r="L269" t="b">
            <v>0</v>
          </cell>
          <cell r="M269" t="str">
            <v>M</v>
          </cell>
          <cell r="N269" t="b">
            <v>0</v>
          </cell>
          <cell r="O269" t="b">
            <v>0</v>
          </cell>
          <cell r="P269" t="b">
            <v>0</v>
          </cell>
          <cell r="Q269" t="b">
            <v>0</v>
          </cell>
          <cell r="R269" t="b">
            <v>0</v>
          </cell>
          <cell r="S269" t="b">
            <v>0</v>
          </cell>
          <cell r="T269" t="b">
            <v>0</v>
          </cell>
        </row>
        <row r="270">
          <cell r="A270" t="str">
            <v>L3000</v>
          </cell>
          <cell r="B270">
            <v>269</v>
          </cell>
          <cell r="C270" t="str">
            <v>Amounts due to shareholders (&lt;1 year)</v>
          </cell>
          <cell r="D270" t="str">
            <v>TOTCURLIA</v>
          </cell>
          <cell r="H270" t="str">
            <v>B</v>
          </cell>
          <cell r="I270" t="b">
            <v>1</v>
          </cell>
          <cell r="J270" t="b">
            <v>1</v>
          </cell>
          <cell r="K270" t="b">
            <v>1</v>
          </cell>
          <cell r="L270" t="b">
            <v>0</v>
          </cell>
          <cell r="M270" t="str">
            <v>M</v>
          </cell>
          <cell r="N270" t="b">
            <v>0</v>
          </cell>
          <cell r="O270" t="b">
            <v>1</v>
          </cell>
          <cell r="P270" t="b">
            <v>0</v>
          </cell>
          <cell r="Q270" t="b">
            <v>1</v>
          </cell>
          <cell r="R270" t="b">
            <v>1</v>
          </cell>
          <cell r="S270" t="b">
            <v>1</v>
          </cell>
          <cell r="T270" t="b">
            <v>1</v>
          </cell>
        </row>
        <row r="271">
          <cell r="A271" t="str">
            <v>L3050</v>
          </cell>
          <cell r="B271">
            <v>270</v>
          </cell>
          <cell r="C271" t="str">
            <v>Amounts due to affiliates (&lt;1 year)</v>
          </cell>
          <cell r="D271" t="str">
            <v>TOTCURLIA</v>
          </cell>
          <cell r="H271" t="str">
            <v>B</v>
          </cell>
          <cell r="I271" t="b">
            <v>1</v>
          </cell>
          <cell r="J271" t="b">
            <v>1</v>
          </cell>
          <cell r="K271" t="b">
            <v>1</v>
          </cell>
          <cell r="L271" t="b">
            <v>0</v>
          </cell>
          <cell r="M271" t="str">
            <v>M</v>
          </cell>
          <cell r="N271" t="b">
            <v>0</v>
          </cell>
          <cell r="O271" t="b">
            <v>1</v>
          </cell>
          <cell r="P271" t="b">
            <v>0</v>
          </cell>
          <cell r="Q271" t="b">
            <v>1</v>
          </cell>
          <cell r="R271" t="b">
            <v>1</v>
          </cell>
          <cell r="S271" t="b">
            <v>1</v>
          </cell>
          <cell r="T271" t="b">
            <v>1</v>
          </cell>
        </row>
        <row r="272">
          <cell r="A272" t="str">
            <v>L2100</v>
          </cell>
          <cell r="B272">
            <v>271</v>
          </cell>
          <cell r="C272" t="str">
            <v>Taxes Payable</v>
          </cell>
          <cell r="D272" t="str">
            <v>L2000</v>
          </cell>
          <cell r="H272" t="str">
            <v>B</v>
          </cell>
          <cell r="I272" t="b">
            <v>1</v>
          </cell>
          <cell r="J272" t="b">
            <v>1</v>
          </cell>
          <cell r="K272" t="b">
            <v>1</v>
          </cell>
          <cell r="L272" t="b">
            <v>0</v>
          </cell>
          <cell r="M272" t="str">
            <v>M</v>
          </cell>
          <cell r="N272" t="b">
            <v>0</v>
          </cell>
          <cell r="O272" t="b">
            <v>1</v>
          </cell>
          <cell r="P272" t="b">
            <v>0</v>
          </cell>
          <cell r="Q272" t="b">
            <v>1</v>
          </cell>
          <cell r="R272" t="b">
            <v>1</v>
          </cell>
          <cell r="S272" t="b">
            <v>1</v>
          </cell>
          <cell r="T272" t="b">
            <v>1</v>
          </cell>
        </row>
        <row r="273">
          <cell r="A273" t="str">
            <v>L2200</v>
          </cell>
          <cell r="B273">
            <v>272</v>
          </cell>
          <cell r="C273" t="str">
            <v>Deferred Revenue &amp; Advance Payments</v>
          </cell>
          <cell r="D273" t="str">
            <v>L2000</v>
          </cell>
          <cell r="H273" t="str">
            <v>B</v>
          </cell>
          <cell r="I273" t="b">
            <v>1</v>
          </cell>
          <cell r="J273" t="b">
            <v>1</v>
          </cell>
          <cell r="K273" t="b">
            <v>1</v>
          </cell>
          <cell r="L273" t="b">
            <v>0</v>
          </cell>
          <cell r="M273" t="str">
            <v>M</v>
          </cell>
          <cell r="N273" t="b">
            <v>0</v>
          </cell>
          <cell r="O273" t="b">
            <v>1</v>
          </cell>
          <cell r="P273" t="b">
            <v>0</v>
          </cell>
          <cell r="Q273" t="b">
            <v>1</v>
          </cell>
          <cell r="R273" t="b">
            <v>1</v>
          </cell>
          <cell r="S273" t="b">
            <v>1</v>
          </cell>
          <cell r="T273" t="b">
            <v>1</v>
          </cell>
        </row>
        <row r="274">
          <cell r="A274" t="str">
            <v>L2300</v>
          </cell>
          <cell r="B274">
            <v>273</v>
          </cell>
          <cell r="C274" t="str">
            <v>Accrued Expenses</v>
          </cell>
          <cell r="D274" t="str">
            <v>L2000</v>
          </cell>
          <cell r="H274" t="str">
            <v>B</v>
          </cell>
          <cell r="I274" t="b">
            <v>1</v>
          </cell>
          <cell r="J274" t="b">
            <v>1</v>
          </cell>
          <cell r="K274" t="b">
            <v>1</v>
          </cell>
          <cell r="L274" t="b">
            <v>0</v>
          </cell>
          <cell r="M274" t="str">
            <v>M</v>
          </cell>
          <cell r="N274" t="b">
            <v>0</v>
          </cell>
          <cell r="O274" t="b">
            <v>1</v>
          </cell>
          <cell r="P274" t="b">
            <v>0</v>
          </cell>
          <cell r="Q274" t="b">
            <v>1</v>
          </cell>
          <cell r="R274" t="b">
            <v>1</v>
          </cell>
          <cell r="S274" t="b">
            <v>1</v>
          </cell>
          <cell r="T274" t="b">
            <v>1</v>
          </cell>
        </row>
        <row r="275">
          <cell r="A275" t="str">
            <v>L2400</v>
          </cell>
          <cell r="B275">
            <v>274</v>
          </cell>
          <cell r="C275" t="str">
            <v>Accrued Interest Expenses</v>
          </cell>
          <cell r="D275" t="str">
            <v>L2000</v>
          </cell>
          <cell r="H275" t="str">
            <v>B</v>
          </cell>
          <cell r="I275" t="b">
            <v>1</v>
          </cell>
          <cell r="J275" t="b">
            <v>1</v>
          </cell>
          <cell r="K275" t="b">
            <v>1</v>
          </cell>
          <cell r="L275" t="b">
            <v>0</v>
          </cell>
          <cell r="M275" t="str">
            <v>M</v>
          </cell>
          <cell r="N275" t="b">
            <v>0</v>
          </cell>
          <cell r="O275" t="b">
            <v>1</v>
          </cell>
          <cell r="P275" t="b">
            <v>0</v>
          </cell>
          <cell r="Q275" t="b">
            <v>1</v>
          </cell>
          <cell r="R275" t="b">
            <v>1</v>
          </cell>
          <cell r="S275" t="b">
            <v>1</v>
          </cell>
          <cell r="T275" t="b">
            <v>1</v>
          </cell>
        </row>
        <row r="276">
          <cell r="A276" t="str">
            <v>L2500</v>
          </cell>
          <cell r="B276">
            <v>275</v>
          </cell>
          <cell r="C276" t="str">
            <v>Subscribers Deposits</v>
          </cell>
          <cell r="D276" t="str">
            <v>L2000</v>
          </cell>
          <cell r="H276" t="str">
            <v>B</v>
          </cell>
          <cell r="I276" t="b">
            <v>1</v>
          </cell>
          <cell r="J276" t="b">
            <v>1</v>
          </cell>
          <cell r="K276" t="b">
            <v>1</v>
          </cell>
          <cell r="L276" t="b">
            <v>0</v>
          </cell>
          <cell r="M276" t="str">
            <v>M</v>
          </cell>
          <cell r="N276" t="b">
            <v>0</v>
          </cell>
          <cell r="O276" t="b">
            <v>1</v>
          </cell>
          <cell r="P276" t="b">
            <v>0</v>
          </cell>
          <cell r="Q276" t="b">
            <v>1</v>
          </cell>
          <cell r="R276" t="b">
            <v>1</v>
          </cell>
          <cell r="S276" t="b">
            <v>1</v>
          </cell>
          <cell r="T276" t="b">
            <v>1</v>
          </cell>
        </row>
        <row r="277">
          <cell r="A277" t="str">
            <v>L2600</v>
          </cell>
          <cell r="B277">
            <v>276</v>
          </cell>
          <cell r="C277" t="str">
            <v>Prepayment Cards</v>
          </cell>
          <cell r="D277" t="str">
            <v>L2000</v>
          </cell>
          <cell r="H277" t="str">
            <v>B</v>
          </cell>
          <cell r="I277" t="b">
            <v>1</v>
          </cell>
          <cell r="J277" t="b">
            <v>1</v>
          </cell>
          <cell r="K277" t="b">
            <v>1</v>
          </cell>
          <cell r="L277" t="b">
            <v>0</v>
          </cell>
          <cell r="M277" t="str">
            <v>M</v>
          </cell>
          <cell r="N277" t="b">
            <v>0</v>
          </cell>
          <cell r="O277" t="b">
            <v>1</v>
          </cell>
          <cell r="P277" t="b">
            <v>0</v>
          </cell>
          <cell r="Q277" t="b">
            <v>1</v>
          </cell>
          <cell r="R277" t="b">
            <v>1</v>
          </cell>
          <cell r="S277" t="b">
            <v>1</v>
          </cell>
          <cell r="T277" t="b">
            <v>1</v>
          </cell>
        </row>
        <row r="278">
          <cell r="A278" t="str">
            <v>L2700</v>
          </cell>
          <cell r="B278">
            <v>277</v>
          </cell>
          <cell r="C278" t="str">
            <v>Deferred taxation</v>
          </cell>
          <cell r="D278" t="str">
            <v>L2000</v>
          </cell>
          <cell r="H278" t="str">
            <v>B</v>
          </cell>
          <cell r="I278" t="b">
            <v>1</v>
          </cell>
          <cell r="J278" t="b">
            <v>1</v>
          </cell>
          <cell r="K278" t="b">
            <v>1</v>
          </cell>
          <cell r="L278" t="b">
            <v>0</v>
          </cell>
          <cell r="M278" t="str">
            <v>M</v>
          </cell>
          <cell r="N278" t="b">
            <v>0</v>
          </cell>
          <cell r="O278" t="b">
            <v>1</v>
          </cell>
          <cell r="P278" t="b">
            <v>0</v>
          </cell>
          <cell r="Q278" t="b">
            <v>1</v>
          </cell>
          <cell r="R278" t="b">
            <v>1</v>
          </cell>
          <cell r="S278" t="b">
            <v>1</v>
          </cell>
          <cell r="T278" t="b">
            <v>1</v>
          </cell>
        </row>
        <row r="279">
          <cell r="A279" t="str">
            <v>L2800</v>
          </cell>
          <cell r="B279">
            <v>278</v>
          </cell>
          <cell r="C279" t="str">
            <v>Other Current Liabilities</v>
          </cell>
          <cell r="D279" t="str">
            <v>L2000</v>
          </cell>
          <cell r="H279" t="str">
            <v>B</v>
          </cell>
          <cell r="I279" t="b">
            <v>1</v>
          </cell>
          <cell r="J279" t="b">
            <v>1</v>
          </cell>
          <cell r="K279" t="b">
            <v>1</v>
          </cell>
          <cell r="L279" t="b">
            <v>0</v>
          </cell>
          <cell r="M279" t="str">
            <v>M</v>
          </cell>
          <cell r="N279" t="b">
            <v>0</v>
          </cell>
          <cell r="O279" t="b">
            <v>1</v>
          </cell>
          <cell r="P279" t="b">
            <v>0</v>
          </cell>
          <cell r="Q279" t="b">
            <v>1</v>
          </cell>
          <cell r="R279" t="b">
            <v>1</v>
          </cell>
          <cell r="S279" t="b">
            <v>1</v>
          </cell>
          <cell r="T279" t="b">
            <v>1</v>
          </cell>
        </row>
        <row r="280">
          <cell r="A280" t="str">
            <v>L2000</v>
          </cell>
          <cell r="B280">
            <v>279</v>
          </cell>
          <cell r="C280" t="str">
            <v>Accrued expenses and other current liab. (&lt;1year)</v>
          </cell>
          <cell r="D280" t="str">
            <v>TOTCURLIA</v>
          </cell>
          <cell r="G280">
            <v>1</v>
          </cell>
          <cell r="H280" t="str">
            <v>B</v>
          </cell>
          <cell r="I280" t="b">
            <v>0</v>
          </cell>
          <cell r="J280" t="b">
            <v>0</v>
          </cell>
          <cell r="K280" t="b">
            <v>0</v>
          </cell>
          <cell r="L280" t="b">
            <v>0</v>
          </cell>
          <cell r="M280" t="str">
            <v>M</v>
          </cell>
          <cell r="N280" t="b">
            <v>0</v>
          </cell>
          <cell r="O280" t="b">
            <v>0</v>
          </cell>
          <cell r="P280" t="b">
            <v>0</v>
          </cell>
          <cell r="Q280" t="b">
            <v>0</v>
          </cell>
          <cell r="R280" t="b">
            <v>0</v>
          </cell>
          <cell r="S280" t="b">
            <v>0</v>
          </cell>
          <cell r="T280" t="b">
            <v>0</v>
          </cell>
        </row>
        <row r="281">
          <cell r="A281" t="str">
            <v>TOTCURLIA</v>
          </cell>
          <cell r="B281">
            <v>280</v>
          </cell>
          <cell r="C281" t="str">
            <v>Liabilities due within one year</v>
          </cell>
          <cell r="D281" t="str">
            <v>TOTLIA</v>
          </cell>
          <cell r="G281">
            <v>1</v>
          </cell>
          <cell r="H281" t="str">
            <v>B</v>
          </cell>
          <cell r="I281" t="b">
            <v>0</v>
          </cell>
          <cell r="J281" t="b">
            <v>0</v>
          </cell>
          <cell r="K281" t="b">
            <v>0</v>
          </cell>
          <cell r="L281" t="b">
            <v>0</v>
          </cell>
          <cell r="M281" t="str">
            <v>M</v>
          </cell>
          <cell r="N281" t="b">
            <v>0</v>
          </cell>
          <cell r="O281" t="b">
            <v>0</v>
          </cell>
          <cell r="P281" t="b">
            <v>0</v>
          </cell>
          <cell r="Q281" t="b">
            <v>0</v>
          </cell>
          <cell r="R281" t="b">
            <v>0</v>
          </cell>
          <cell r="S281" t="b">
            <v>0</v>
          </cell>
          <cell r="T281" t="b">
            <v>0</v>
          </cell>
        </row>
        <row r="282">
          <cell r="A282" t="str">
            <v>_281</v>
          </cell>
          <cell r="B282">
            <v>281</v>
          </cell>
          <cell r="G282" t="str">
            <v>T</v>
          </cell>
          <cell r="H282" t="str">
            <v>B</v>
          </cell>
          <cell r="I282" t="b">
            <v>0</v>
          </cell>
          <cell r="J282" t="b">
            <v>0</v>
          </cell>
          <cell r="K282" t="b">
            <v>0</v>
          </cell>
          <cell r="L282" t="b">
            <v>0</v>
          </cell>
          <cell r="M282" t="str">
            <v>M</v>
          </cell>
          <cell r="N282" t="b">
            <v>0</v>
          </cell>
          <cell r="O282" t="b">
            <v>0</v>
          </cell>
          <cell r="P282" t="b">
            <v>0</v>
          </cell>
          <cell r="Q282" t="b">
            <v>0</v>
          </cell>
          <cell r="R282" t="b">
            <v>0</v>
          </cell>
          <cell r="S282" t="b">
            <v>0</v>
          </cell>
          <cell r="T282" t="b">
            <v>0</v>
          </cell>
        </row>
        <row r="283">
          <cell r="A283" t="str">
            <v>TOTLIA</v>
          </cell>
          <cell r="B283">
            <v>282</v>
          </cell>
          <cell r="C283" t="str">
            <v>Total Liabilities</v>
          </cell>
          <cell r="D283" t="str">
            <v>TOTLIEQ</v>
          </cell>
          <cell r="G283">
            <v>1</v>
          </cell>
          <cell r="H283" t="str">
            <v>B</v>
          </cell>
          <cell r="I283" t="b">
            <v>0</v>
          </cell>
          <cell r="J283" t="b">
            <v>0</v>
          </cell>
          <cell r="K283" t="b">
            <v>0</v>
          </cell>
          <cell r="L283" t="b">
            <v>0</v>
          </cell>
          <cell r="M283" t="str">
            <v>M</v>
          </cell>
          <cell r="N283" t="b">
            <v>0</v>
          </cell>
          <cell r="O283" t="b">
            <v>0</v>
          </cell>
          <cell r="P283" t="b">
            <v>0</v>
          </cell>
          <cell r="Q283" t="b">
            <v>0</v>
          </cell>
          <cell r="R283" t="b">
            <v>0</v>
          </cell>
          <cell r="S283" t="b">
            <v>0</v>
          </cell>
          <cell r="T283" t="b">
            <v>0</v>
          </cell>
        </row>
        <row r="284">
          <cell r="A284" t="str">
            <v>_283</v>
          </cell>
          <cell r="B284">
            <v>283</v>
          </cell>
          <cell r="G284" t="str">
            <v>T</v>
          </cell>
          <cell r="H284" t="str">
            <v>B</v>
          </cell>
          <cell r="I284" t="b">
            <v>0</v>
          </cell>
          <cell r="J284" t="b">
            <v>0</v>
          </cell>
          <cell r="K284" t="b">
            <v>0</v>
          </cell>
          <cell r="L284" t="b">
            <v>0</v>
          </cell>
          <cell r="M284" t="str">
            <v>M</v>
          </cell>
          <cell r="N284" t="b">
            <v>0</v>
          </cell>
          <cell r="O284" t="b">
            <v>0</v>
          </cell>
          <cell r="P284" t="b">
            <v>0</v>
          </cell>
          <cell r="Q284" t="b">
            <v>0</v>
          </cell>
          <cell r="R284" t="b">
            <v>0</v>
          </cell>
          <cell r="S284" t="b">
            <v>0</v>
          </cell>
          <cell r="T284" t="b">
            <v>0</v>
          </cell>
        </row>
        <row r="285">
          <cell r="A285" t="str">
            <v>TOTLIEQ</v>
          </cell>
          <cell r="B285">
            <v>284</v>
          </cell>
          <cell r="C285" t="str">
            <v>Total liabilities and equity</v>
          </cell>
          <cell r="G285">
            <v>1</v>
          </cell>
          <cell r="H285" t="str">
            <v>B</v>
          </cell>
          <cell r="I285" t="b">
            <v>0</v>
          </cell>
          <cell r="J285" t="b">
            <v>0</v>
          </cell>
          <cell r="K285" t="b">
            <v>0</v>
          </cell>
          <cell r="L285" t="b">
            <v>0</v>
          </cell>
          <cell r="M285" t="str">
            <v>M</v>
          </cell>
          <cell r="N285" t="b">
            <v>0</v>
          </cell>
          <cell r="O285" t="b">
            <v>0</v>
          </cell>
          <cell r="P285" t="b">
            <v>0</v>
          </cell>
          <cell r="Q285" t="b">
            <v>0</v>
          </cell>
          <cell r="R285" t="b">
            <v>0</v>
          </cell>
          <cell r="S285" t="b">
            <v>0</v>
          </cell>
          <cell r="T285" t="b">
            <v>0</v>
          </cell>
        </row>
        <row r="286">
          <cell r="A286" t="str">
            <v>_285</v>
          </cell>
          <cell r="B286">
            <v>285</v>
          </cell>
          <cell r="G286" t="str">
            <v>T</v>
          </cell>
          <cell r="H286" t="str">
            <v>B</v>
          </cell>
          <cell r="I286" t="b">
            <v>0</v>
          </cell>
          <cell r="J286" t="b">
            <v>0</v>
          </cell>
          <cell r="K286" t="b">
            <v>0</v>
          </cell>
          <cell r="L286" t="b">
            <v>0</v>
          </cell>
          <cell r="M286" t="str">
            <v>M</v>
          </cell>
          <cell r="N286" t="b">
            <v>0</v>
          </cell>
          <cell r="O286" t="b">
            <v>0</v>
          </cell>
          <cell r="P286" t="b">
            <v>0</v>
          </cell>
          <cell r="Q286" t="b">
            <v>0</v>
          </cell>
          <cell r="R286" t="b">
            <v>0</v>
          </cell>
          <cell r="S286" t="b">
            <v>0</v>
          </cell>
          <cell r="T286" t="b">
            <v>0</v>
          </cell>
        </row>
        <row r="287">
          <cell r="A287" t="str">
            <v>TOTEQDEBT</v>
          </cell>
          <cell r="B287">
            <v>286</v>
          </cell>
          <cell r="C287" t="str">
            <v>Total Equity and Debt</v>
          </cell>
          <cell r="H287" t="str">
            <v>B</v>
          </cell>
          <cell r="I287" t="b">
            <v>1</v>
          </cell>
          <cell r="J287" t="b">
            <v>1</v>
          </cell>
          <cell r="K287" t="b">
            <v>1</v>
          </cell>
          <cell r="L287" t="b">
            <v>0</v>
          </cell>
          <cell r="M287" t="str">
            <v>M</v>
          </cell>
          <cell r="N287" t="b">
            <v>0</v>
          </cell>
          <cell r="O287" t="b">
            <v>1</v>
          </cell>
          <cell r="P287" t="b">
            <v>0</v>
          </cell>
          <cell r="Q287" t="b">
            <v>1</v>
          </cell>
          <cell r="R287" t="b">
            <v>1</v>
          </cell>
          <cell r="S287" t="b">
            <v>1</v>
          </cell>
          <cell r="T287" t="b">
            <v>1</v>
          </cell>
        </row>
        <row r="288">
          <cell r="A288" t="str">
            <v>_287</v>
          </cell>
          <cell r="B288">
            <v>287</v>
          </cell>
          <cell r="G288" t="str">
            <v>T</v>
          </cell>
          <cell r="H288" t="str">
            <v>B</v>
          </cell>
          <cell r="I288" t="b">
            <v>0</v>
          </cell>
          <cell r="J288" t="b">
            <v>0</v>
          </cell>
          <cell r="K288" t="b">
            <v>0</v>
          </cell>
          <cell r="L288" t="b">
            <v>0</v>
          </cell>
          <cell r="M288" t="str">
            <v>M</v>
          </cell>
          <cell r="N288" t="b">
            <v>0</v>
          </cell>
          <cell r="O288" t="b">
            <v>0</v>
          </cell>
          <cell r="P288" t="b">
            <v>0</v>
          </cell>
          <cell r="Q288" t="b">
            <v>0</v>
          </cell>
          <cell r="R288" t="b">
            <v>0</v>
          </cell>
          <cell r="S288" t="b">
            <v>0</v>
          </cell>
          <cell r="T288" t="b">
            <v>0</v>
          </cell>
        </row>
        <row r="289">
          <cell r="A289" t="str">
            <v>T27</v>
          </cell>
          <cell r="B289">
            <v>2000</v>
          </cell>
          <cell r="C289" t="str">
            <v xml:space="preserve">PROFIT &amp; LOSS </v>
          </cell>
          <cell r="G289" t="str">
            <v>T</v>
          </cell>
          <cell r="H289" t="str">
            <v>P</v>
          </cell>
          <cell r="I289" t="b">
            <v>0</v>
          </cell>
          <cell r="J289" t="b">
            <v>0</v>
          </cell>
          <cell r="K289" t="b">
            <v>0</v>
          </cell>
          <cell r="L289" t="b">
            <v>0</v>
          </cell>
          <cell r="M289" t="str">
            <v>M</v>
          </cell>
          <cell r="N289" t="b">
            <v>0</v>
          </cell>
          <cell r="O289" t="b">
            <v>0</v>
          </cell>
          <cell r="P289" t="b">
            <v>0</v>
          </cell>
          <cell r="Q289" t="b">
            <v>0</v>
          </cell>
          <cell r="R289" t="b">
            <v>0</v>
          </cell>
          <cell r="S289" t="b">
            <v>0</v>
          </cell>
          <cell r="T289" t="b">
            <v>0</v>
          </cell>
        </row>
        <row r="290">
          <cell r="A290" t="str">
            <v>T28</v>
          </cell>
          <cell r="B290">
            <v>2001</v>
          </cell>
          <cell r="C290" t="str">
            <v>REVENUES</v>
          </cell>
          <cell r="G290" t="str">
            <v>T</v>
          </cell>
          <cell r="H290" t="str">
            <v>P</v>
          </cell>
          <cell r="I290" t="b">
            <v>0</v>
          </cell>
          <cell r="J290" t="b">
            <v>0</v>
          </cell>
          <cell r="K290" t="b">
            <v>0</v>
          </cell>
          <cell r="L290" t="b">
            <v>0</v>
          </cell>
          <cell r="M290" t="str">
            <v>M</v>
          </cell>
          <cell r="N290" t="b">
            <v>0</v>
          </cell>
          <cell r="O290" t="b">
            <v>0</v>
          </cell>
          <cell r="P290" t="b">
            <v>0</v>
          </cell>
          <cell r="Q290" t="b">
            <v>0</v>
          </cell>
          <cell r="R290" t="b">
            <v>0</v>
          </cell>
          <cell r="S290" t="b">
            <v>0</v>
          </cell>
          <cell r="T290" t="b">
            <v>0</v>
          </cell>
        </row>
        <row r="291">
          <cell r="A291" t="str">
            <v>R10000</v>
          </cell>
          <cell r="B291">
            <v>2002</v>
          </cell>
          <cell r="C291" t="str">
            <v>Connection Fees - Revenue</v>
          </cell>
          <cell r="D291" t="str">
            <v>R1000T</v>
          </cell>
          <cell r="E291" t="str">
            <v>G1000T</v>
          </cell>
          <cell r="H291" t="str">
            <v>P</v>
          </cell>
          <cell r="I291" t="b">
            <v>1</v>
          </cell>
          <cell r="J291" t="b">
            <v>1</v>
          </cell>
          <cell r="K291" t="b">
            <v>1</v>
          </cell>
          <cell r="L291" t="b">
            <v>0</v>
          </cell>
          <cell r="M291" t="str">
            <v>M</v>
          </cell>
          <cell r="N291" t="b">
            <v>0</v>
          </cell>
          <cell r="O291" t="b">
            <v>1</v>
          </cell>
          <cell r="P291" t="b">
            <v>0</v>
          </cell>
          <cell r="Q291" t="b">
            <v>1</v>
          </cell>
          <cell r="R291" t="b">
            <v>1</v>
          </cell>
          <cell r="S291" t="b">
            <v>1</v>
          </cell>
          <cell r="T291" t="b">
            <v>1</v>
          </cell>
        </row>
        <row r="292">
          <cell r="A292" t="str">
            <v>R20000</v>
          </cell>
          <cell r="B292">
            <v>2003</v>
          </cell>
          <cell r="C292" t="str">
            <v>Subscription Fees - Revenue</v>
          </cell>
          <cell r="D292" t="str">
            <v>R1000T</v>
          </cell>
          <cell r="E292" t="str">
            <v>G2000T</v>
          </cell>
          <cell r="F292" t="str">
            <v>R4000T</v>
          </cell>
          <cell r="H292" t="str">
            <v>P</v>
          </cell>
          <cell r="I292" t="b">
            <v>1</v>
          </cell>
          <cell r="J292" t="b">
            <v>1</v>
          </cell>
          <cell r="K292" t="b">
            <v>1</v>
          </cell>
          <cell r="L292" t="b">
            <v>0</v>
          </cell>
          <cell r="M292" t="str">
            <v>M</v>
          </cell>
          <cell r="N292" t="b">
            <v>0</v>
          </cell>
          <cell r="O292" t="b">
            <v>1</v>
          </cell>
          <cell r="P292" t="b">
            <v>0</v>
          </cell>
          <cell r="Q292" t="b">
            <v>1</v>
          </cell>
          <cell r="R292" t="b">
            <v>1</v>
          </cell>
          <cell r="S292" t="b">
            <v>1</v>
          </cell>
          <cell r="T292" t="b">
            <v>1</v>
          </cell>
        </row>
        <row r="293">
          <cell r="A293" t="str">
            <v>R30101</v>
          </cell>
          <cell r="B293">
            <v>2004</v>
          </cell>
          <cell r="C293" t="str">
            <v>Incoming Mobile to Mobile- Internal (own to own)</v>
          </cell>
          <cell r="D293" t="str">
            <v>R3010T</v>
          </cell>
          <cell r="H293" t="str">
            <v>P</v>
          </cell>
          <cell r="I293" t="b">
            <v>1</v>
          </cell>
          <cell r="J293" t="b">
            <v>1</v>
          </cell>
          <cell r="K293" t="b">
            <v>1</v>
          </cell>
          <cell r="L293" t="b">
            <v>0</v>
          </cell>
          <cell r="M293" t="str">
            <v>M</v>
          </cell>
          <cell r="N293" t="b">
            <v>0</v>
          </cell>
          <cell r="O293" t="b">
            <v>1</v>
          </cell>
          <cell r="P293" t="b">
            <v>0</v>
          </cell>
          <cell r="Q293" t="b">
            <v>1</v>
          </cell>
          <cell r="R293" t="b">
            <v>1</v>
          </cell>
          <cell r="S293" t="b">
            <v>1</v>
          </cell>
          <cell r="T293" t="b">
            <v>1</v>
          </cell>
        </row>
        <row r="294">
          <cell r="A294" t="str">
            <v>R30102</v>
          </cell>
          <cell r="B294">
            <v>2005</v>
          </cell>
          <cell r="C294" t="str">
            <v>Incoming Mobile to Mobile- External (other to own)</v>
          </cell>
          <cell r="D294" t="str">
            <v>R3010T</v>
          </cell>
          <cell r="H294" t="str">
            <v>P</v>
          </cell>
          <cell r="I294" t="b">
            <v>1</v>
          </cell>
          <cell r="J294" t="b">
            <v>1</v>
          </cell>
          <cell r="K294" t="b">
            <v>1</v>
          </cell>
          <cell r="L294" t="b">
            <v>0</v>
          </cell>
          <cell r="M294" t="str">
            <v>M</v>
          </cell>
          <cell r="N294" t="b">
            <v>0</v>
          </cell>
          <cell r="O294" t="b">
            <v>1</v>
          </cell>
          <cell r="P294" t="b">
            <v>0</v>
          </cell>
          <cell r="Q294" t="b">
            <v>1</v>
          </cell>
          <cell r="R294" t="b">
            <v>1</v>
          </cell>
          <cell r="S294" t="b">
            <v>1</v>
          </cell>
          <cell r="T294" t="b">
            <v>1</v>
          </cell>
        </row>
        <row r="295">
          <cell r="A295" t="str">
            <v>R301HI</v>
          </cell>
          <cell r="B295">
            <v>2006</v>
          </cell>
          <cell r="C295" t="str">
            <v>Incoming Mobile to Mobile- not split in 1998 - do not use anymore</v>
          </cell>
          <cell r="D295" t="str">
            <v>R3010T</v>
          </cell>
          <cell r="H295" t="str">
            <v>P</v>
          </cell>
          <cell r="I295" t="b">
            <v>1</v>
          </cell>
          <cell r="J295" t="b">
            <v>1</v>
          </cell>
          <cell r="K295" t="b">
            <v>1</v>
          </cell>
          <cell r="L295" t="b">
            <v>0</v>
          </cell>
          <cell r="M295" t="str">
            <v>M</v>
          </cell>
          <cell r="N295" t="b">
            <v>0</v>
          </cell>
          <cell r="O295" t="b">
            <v>1</v>
          </cell>
          <cell r="P295" t="b">
            <v>0</v>
          </cell>
          <cell r="Q295" t="b">
            <v>1</v>
          </cell>
          <cell r="R295" t="b">
            <v>1</v>
          </cell>
          <cell r="S295" t="b">
            <v>1</v>
          </cell>
          <cell r="T295" t="b">
            <v>1</v>
          </cell>
        </row>
        <row r="296">
          <cell r="A296" t="str">
            <v>R3010T</v>
          </cell>
          <cell r="B296">
            <v>2007</v>
          </cell>
          <cell r="C296" t="str">
            <v>Incoming Mobile to Mobile - TOTAL</v>
          </cell>
          <cell r="D296" t="str">
            <v>R3000T</v>
          </cell>
          <cell r="G296">
            <v>1</v>
          </cell>
          <cell r="H296" t="str">
            <v>P</v>
          </cell>
          <cell r="I296" t="b">
            <v>0</v>
          </cell>
          <cell r="J296" t="b">
            <v>0</v>
          </cell>
          <cell r="K296" t="b">
            <v>0</v>
          </cell>
          <cell r="L296" t="b">
            <v>0</v>
          </cell>
          <cell r="M296" t="str">
            <v>M</v>
          </cell>
          <cell r="N296" t="b">
            <v>0</v>
          </cell>
          <cell r="O296" t="b">
            <v>0</v>
          </cell>
          <cell r="P296" t="b">
            <v>0</v>
          </cell>
          <cell r="Q296" t="b">
            <v>0</v>
          </cell>
          <cell r="R296" t="b">
            <v>0</v>
          </cell>
          <cell r="S296" t="b">
            <v>0</v>
          </cell>
          <cell r="T296" t="b">
            <v>0</v>
          </cell>
        </row>
        <row r="297">
          <cell r="A297" t="str">
            <v>R30200</v>
          </cell>
          <cell r="B297">
            <v>2008</v>
          </cell>
          <cell r="C297" t="str">
            <v>Incoming Land to Mobile</v>
          </cell>
          <cell r="D297" t="str">
            <v>R3000T</v>
          </cell>
          <cell r="H297" t="str">
            <v>P</v>
          </cell>
          <cell r="I297" t="b">
            <v>1</v>
          </cell>
          <cell r="J297" t="b">
            <v>1</v>
          </cell>
          <cell r="K297" t="b">
            <v>1</v>
          </cell>
          <cell r="L297" t="b">
            <v>0</v>
          </cell>
          <cell r="M297" t="str">
            <v>M</v>
          </cell>
          <cell r="N297" t="b">
            <v>0</v>
          </cell>
          <cell r="O297" t="b">
            <v>1</v>
          </cell>
          <cell r="P297" t="b">
            <v>0</v>
          </cell>
          <cell r="Q297" t="b">
            <v>1</v>
          </cell>
          <cell r="R297" t="b">
            <v>1</v>
          </cell>
          <cell r="S297" t="b">
            <v>1</v>
          </cell>
          <cell r="T297" t="b">
            <v>1</v>
          </cell>
        </row>
        <row r="298">
          <cell r="A298" t="str">
            <v>R30210</v>
          </cell>
          <cell r="B298">
            <v>2009</v>
          </cell>
          <cell r="C298" t="str">
            <v>Incoming International - Call termination</v>
          </cell>
          <cell r="D298" t="str">
            <v>R3000T</v>
          </cell>
          <cell r="H298" t="str">
            <v>P</v>
          </cell>
          <cell r="I298" t="b">
            <v>1</v>
          </cell>
          <cell r="J298" t="b">
            <v>1</v>
          </cell>
          <cell r="K298" t="b">
            <v>1</v>
          </cell>
          <cell r="L298" t="b">
            <v>0</v>
          </cell>
          <cell r="M298" t="str">
            <v>M</v>
          </cell>
          <cell r="N298" t="b">
            <v>0</v>
          </cell>
          <cell r="O298" t="b">
            <v>1</v>
          </cell>
          <cell r="P298" t="b">
            <v>0</v>
          </cell>
          <cell r="Q298" t="b">
            <v>1</v>
          </cell>
          <cell r="R298" t="b">
            <v>1</v>
          </cell>
          <cell r="S298" t="b">
            <v>1</v>
          </cell>
          <cell r="T298" t="b">
            <v>1</v>
          </cell>
        </row>
        <row r="299">
          <cell r="A299" t="str">
            <v>R30301</v>
          </cell>
          <cell r="B299">
            <v>2010</v>
          </cell>
          <cell r="C299" t="str">
            <v>Outgoing Mobile to Mobile- Internal (own to own)</v>
          </cell>
          <cell r="D299" t="str">
            <v>R3030T</v>
          </cell>
          <cell r="H299" t="str">
            <v>P</v>
          </cell>
          <cell r="I299" t="b">
            <v>1</v>
          </cell>
          <cell r="J299" t="b">
            <v>1</v>
          </cell>
          <cell r="K299" t="b">
            <v>1</v>
          </cell>
          <cell r="L299" t="b">
            <v>0</v>
          </cell>
          <cell r="M299" t="str">
            <v>M</v>
          </cell>
          <cell r="N299" t="b">
            <v>0</v>
          </cell>
          <cell r="O299" t="b">
            <v>1</v>
          </cell>
          <cell r="P299" t="b">
            <v>0</v>
          </cell>
          <cell r="Q299" t="b">
            <v>1</v>
          </cell>
          <cell r="R299" t="b">
            <v>1</v>
          </cell>
          <cell r="S299" t="b">
            <v>1</v>
          </cell>
          <cell r="T299" t="b">
            <v>1</v>
          </cell>
        </row>
        <row r="300">
          <cell r="A300" t="str">
            <v>R30302</v>
          </cell>
          <cell r="B300">
            <v>2011</v>
          </cell>
          <cell r="C300" t="str">
            <v>Outgoing Mobile to Mobile- External (other to own)</v>
          </cell>
          <cell r="D300" t="str">
            <v>R3030T</v>
          </cell>
          <cell r="H300" t="str">
            <v>P</v>
          </cell>
          <cell r="I300" t="b">
            <v>1</v>
          </cell>
          <cell r="J300" t="b">
            <v>1</v>
          </cell>
          <cell r="K300" t="b">
            <v>1</v>
          </cell>
          <cell r="L300" t="b">
            <v>0</v>
          </cell>
          <cell r="M300" t="str">
            <v>M</v>
          </cell>
          <cell r="N300" t="b">
            <v>0</v>
          </cell>
          <cell r="O300" t="b">
            <v>1</v>
          </cell>
          <cell r="P300" t="b">
            <v>0</v>
          </cell>
          <cell r="Q300" t="b">
            <v>1</v>
          </cell>
          <cell r="R300" t="b">
            <v>1</v>
          </cell>
          <cell r="S300" t="b">
            <v>1</v>
          </cell>
          <cell r="T300" t="b">
            <v>1</v>
          </cell>
        </row>
        <row r="301">
          <cell r="A301" t="str">
            <v>R303HI</v>
          </cell>
          <cell r="B301">
            <v>2012</v>
          </cell>
          <cell r="C301" t="str">
            <v>Outgoing Mobile to Mobile- not split in 1998 - do not use anymore</v>
          </cell>
          <cell r="D301" t="str">
            <v>R3030T</v>
          </cell>
          <cell r="H301" t="str">
            <v>P</v>
          </cell>
          <cell r="I301" t="b">
            <v>1</v>
          </cell>
          <cell r="J301" t="b">
            <v>1</v>
          </cell>
          <cell r="K301" t="b">
            <v>1</v>
          </cell>
          <cell r="L301" t="b">
            <v>0</v>
          </cell>
          <cell r="M301" t="str">
            <v>M</v>
          </cell>
          <cell r="N301" t="b">
            <v>0</v>
          </cell>
          <cell r="O301" t="b">
            <v>1</v>
          </cell>
          <cell r="P301" t="b">
            <v>0</v>
          </cell>
          <cell r="Q301" t="b">
            <v>1</v>
          </cell>
          <cell r="R301" t="b">
            <v>1</v>
          </cell>
          <cell r="S301" t="b">
            <v>1</v>
          </cell>
          <cell r="T301" t="b">
            <v>1</v>
          </cell>
        </row>
        <row r="302">
          <cell r="A302" t="str">
            <v>R3030T</v>
          </cell>
          <cell r="B302">
            <v>2013</v>
          </cell>
          <cell r="C302" t="str">
            <v>Outgoing Mobile to Mobile - TOTAL</v>
          </cell>
          <cell r="D302" t="str">
            <v>R3000T</v>
          </cell>
          <cell r="G302">
            <v>1</v>
          </cell>
          <cell r="H302" t="str">
            <v>P</v>
          </cell>
          <cell r="I302" t="b">
            <v>0</v>
          </cell>
          <cell r="J302" t="b">
            <v>0</v>
          </cell>
          <cell r="K302" t="b">
            <v>0</v>
          </cell>
          <cell r="L302" t="b">
            <v>0</v>
          </cell>
          <cell r="M302" t="str">
            <v>M</v>
          </cell>
          <cell r="N302" t="b">
            <v>0</v>
          </cell>
          <cell r="O302" t="b">
            <v>0</v>
          </cell>
          <cell r="P302" t="b">
            <v>0</v>
          </cell>
          <cell r="Q302" t="b">
            <v>0</v>
          </cell>
          <cell r="R302" t="b">
            <v>0</v>
          </cell>
          <cell r="S302" t="b">
            <v>0</v>
          </cell>
          <cell r="T302" t="b">
            <v>0</v>
          </cell>
        </row>
        <row r="303">
          <cell r="A303" t="str">
            <v>R30400</v>
          </cell>
          <cell r="B303">
            <v>2014</v>
          </cell>
          <cell r="C303" t="str">
            <v>Outgoing Local</v>
          </cell>
          <cell r="D303" t="str">
            <v>R3000T</v>
          </cell>
          <cell r="H303" t="str">
            <v>P</v>
          </cell>
          <cell r="I303" t="b">
            <v>1</v>
          </cell>
          <cell r="J303" t="b">
            <v>1</v>
          </cell>
          <cell r="K303" t="b">
            <v>1</v>
          </cell>
          <cell r="L303" t="b">
            <v>0</v>
          </cell>
          <cell r="M303" t="str">
            <v>M</v>
          </cell>
          <cell r="N303" t="b">
            <v>0</v>
          </cell>
          <cell r="O303" t="b">
            <v>1</v>
          </cell>
          <cell r="P303" t="b">
            <v>0</v>
          </cell>
          <cell r="Q303" t="b">
            <v>1</v>
          </cell>
          <cell r="R303" t="b">
            <v>1</v>
          </cell>
          <cell r="S303" t="b">
            <v>1</v>
          </cell>
          <cell r="T303" t="b">
            <v>1</v>
          </cell>
        </row>
        <row r="304">
          <cell r="A304" t="str">
            <v>R30501</v>
          </cell>
          <cell r="B304">
            <v>2015</v>
          </cell>
          <cell r="C304" t="str">
            <v>Outgoing National - Toll</v>
          </cell>
          <cell r="D304" t="str">
            <v>R3050T</v>
          </cell>
          <cell r="H304" t="str">
            <v>P</v>
          </cell>
          <cell r="I304" t="b">
            <v>1</v>
          </cell>
          <cell r="J304" t="b">
            <v>1</v>
          </cell>
          <cell r="K304" t="b">
            <v>1</v>
          </cell>
          <cell r="L304" t="b">
            <v>0</v>
          </cell>
          <cell r="M304" t="str">
            <v>M</v>
          </cell>
          <cell r="N304" t="b">
            <v>0</v>
          </cell>
          <cell r="O304" t="b">
            <v>1</v>
          </cell>
          <cell r="P304" t="b">
            <v>0</v>
          </cell>
          <cell r="Q304" t="b">
            <v>1</v>
          </cell>
          <cell r="R304" t="b">
            <v>1</v>
          </cell>
          <cell r="S304" t="b">
            <v>1</v>
          </cell>
          <cell r="T304" t="b">
            <v>1</v>
          </cell>
        </row>
        <row r="305">
          <cell r="A305" t="str">
            <v>R30502</v>
          </cell>
          <cell r="B305">
            <v>2016</v>
          </cell>
          <cell r="C305" t="str">
            <v>Outgoing National - Airtime</v>
          </cell>
          <cell r="D305" t="str">
            <v>R3050T</v>
          </cell>
          <cell r="H305" t="str">
            <v>P</v>
          </cell>
          <cell r="I305" t="b">
            <v>1</v>
          </cell>
          <cell r="J305" t="b">
            <v>1</v>
          </cell>
          <cell r="K305" t="b">
            <v>1</v>
          </cell>
          <cell r="L305" t="b">
            <v>0</v>
          </cell>
          <cell r="M305" t="str">
            <v>M</v>
          </cell>
          <cell r="N305" t="b">
            <v>0</v>
          </cell>
          <cell r="O305" t="b">
            <v>1</v>
          </cell>
          <cell r="P305" t="b">
            <v>0</v>
          </cell>
          <cell r="Q305" t="b">
            <v>1</v>
          </cell>
          <cell r="R305" t="b">
            <v>1</v>
          </cell>
          <cell r="S305" t="b">
            <v>1</v>
          </cell>
          <cell r="T305" t="b">
            <v>1</v>
          </cell>
        </row>
        <row r="306">
          <cell r="A306" t="str">
            <v>R305HI</v>
          </cell>
          <cell r="B306">
            <v>2017</v>
          </cell>
          <cell r="C306" t="str">
            <v>Outgoing National - not split in 1998 - do not use anymore</v>
          </cell>
          <cell r="D306" t="str">
            <v>R3050T</v>
          </cell>
          <cell r="H306" t="str">
            <v>P</v>
          </cell>
          <cell r="I306" t="b">
            <v>1</v>
          </cell>
          <cell r="J306" t="b">
            <v>1</v>
          </cell>
          <cell r="K306" t="b">
            <v>1</v>
          </cell>
          <cell r="L306" t="b">
            <v>0</v>
          </cell>
          <cell r="M306" t="str">
            <v>M</v>
          </cell>
          <cell r="N306" t="b">
            <v>0</v>
          </cell>
          <cell r="O306" t="b">
            <v>1</v>
          </cell>
          <cell r="P306" t="b">
            <v>0</v>
          </cell>
          <cell r="Q306" t="b">
            <v>1</v>
          </cell>
          <cell r="R306" t="b">
            <v>1</v>
          </cell>
          <cell r="S306" t="b">
            <v>1</v>
          </cell>
          <cell r="T306" t="b">
            <v>1</v>
          </cell>
        </row>
        <row r="307">
          <cell r="A307" t="str">
            <v>R3050T</v>
          </cell>
          <cell r="B307">
            <v>2018</v>
          </cell>
          <cell r="C307" t="str">
            <v>Outgoing National - TOTAL</v>
          </cell>
          <cell r="D307" t="str">
            <v>R3000T</v>
          </cell>
          <cell r="G307">
            <v>1</v>
          </cell>
          <cell r="H307" t="str">
            <v>P</v>
          </cell>
          <cell r="I307" t="b">
            <v>0</v>
          </cell>
          <cell r="J307" t="b">
            <v>0</v>
          </cell>
          <cell r="K307" t="b">
            <v>0</v>
          </cell>
          <cell r="L307" t="b">
            <v>0</v>
          </cell>
          <cell r="M307" t="str">
            <v>M</v>
          </cell>
          <cell r="N307" t="b">
            <v>0</v>
          </cell>
          <cell r="O307" t="b">
            <v>0</v>
          </cell>
          <cell r="P307" t="b">
            <v>0</v>
          </cell>
          <cell r="Q307" t="b">
            <v>0</v>
          </cell>
          <cell r="R307" t="b">
            <v>0</v>
          </cell>
          <cell r="S307" t="b">
            <v>0</v>
          </cell>
          <cell r="T307" t="b">
            <v>0</v>
          </cell>
        </row>
        <row r="308">
          <cell r="A308" t="str">
            <v>R30601</v>
          </cell>
          <cell r="B308">
            <v>2019</v>
          </cell>
          <cell r="C308" t="str">
            <v>Outgoing International - Toll</v>
          </cell>
          <cell r="D308" t="str">
            <v>R3060T</v>
          </cell>
          <cell r="H308" t="str">
            <v>P</v>
          </cell>
          <cell r="I308" t="b">
            <v>1</v>
          </cell>
          <cell r="J308" t="b">
            <v>1</v>
          </cell>
          <cell r="K308" t="b">
            <v>1</v>
          </cell>
          <cell r="L308" t="b">
            <v>0</v>
          </cell>
          <cell r="M308" t="str">
            <v>M</v>
          </cell>
          <cell r="N308" t="b">
            <v>0</v>
          </cell>
          <cell r="O308" t="b">
            <v>1</v>
          </cell>
          <cell r="P308" t="b">
            <v>0</v>
          </cell>
          <cell r="Q308" t="b">
            <v>1</v>
          </cell>
          <cell r="R308" t="b">
            <v>1</v>
          </cell>
          <cell r="S308" t="b">
            <v>1</v>
          </cell>
          <cell r="T308" t="b">
            <v>1</v>
          </cell>
        </row>
        <row r="309">
          <cell r="A309" t="str">
            <v>R30602</v>
          </cell>
          <cell r="B309">
            <v>2020</v>
          </cell>
          <cell r="C309" t="str">
            <v>Outgoing International - Airtime</v>
          </cell>
          <cell r="D309" t="str">
            <v>R3060T</v>
          </cell>
          <cell r="H309" t="str">
            <v>P</v>
          </cell>
          <cell r="I309" t="b">
            <v>1</v>
          </cell>
          <cell r="J309" t="b">
            <v>1</v>
          </cell>
          <cell r="K309" t="b">
            <v>1</v>
          </cell>
          <cell r="L309" t="b">
            <v>0</v>
          </cell>
          <cell r="M309" t="str">
            <v>M</v>
          </cell>
          <cell r="N309" t="b">
            <v>0</v>
          </cell>
          <cell r="O309" t="b">
            <v>1</v>
          </cell>
          <cell r="P309" t="b">
            <v>0</v>
          </cell>
          <cell r="Q309" t="b">
            <v>1</v>
          </cell>
          <cell r="R309" t="b">
            <v>1</v>
          </cell>
          <cell r="S309" t="b">
            <v>1</v>
          </cell>
          <cell r="T309" t="b">
            <v>1</v>
          </cell>
        </row>
        <row r="310">
          <cell r="A310" t="str">
            <v>R306HI</v>
          </cell>
          <cell r="B310">
            <v>2021</v>
          </cell>
          <cell r="C310" t="str">
            <v>Outgoing International - not split in 1998 - do not use anymore</v>
          </cell>
          <cell r="D310" t="str">
            <v>R3060T</v>
          </cell>
          <cell r="H310" t="str">
            <v>P</v>
          </cell>
          <cell r="I310" t="b">
            <v>1</v>
          </cell>
          <cell r="J310" t="b">
            <v>1</v>
          </cell>
          <cell r="K310" t="b">
            <v>1</v>
          </cell>
          <cell r="L310" t="b">
            <v>0</v>
          </cell>
          <cell r="M310" t="str">
            <v>M</v>
          </cell>
          <cell r="N310" t="b">
            <v>0</v>
          </cell>
          <cell r="O310" t="b">
            <v>1</v>
          </cell>
          <cell r="P310" t="b">
            <v>0</v>
          </cell>
          <cell r="Q310" t="b">
            <v>1</v>
          </cell>
          <cell r="R310" t="b">
            <v>1</v>
          </cell>
          <cell r="S310" t="b">
            <v>1</v>
          </cell>
          <cell r="T310" t="b">
            <v>1</v>
          </cell>
        </row>
        <row r="311">
          <cell r="A311" t="str">
            <v>R3060T</v>
          </cell>
          <cell r="B311">
            <v>2022</v>
          </cell>
          <cell r="C311" t="str">
            <v>Outgoing International - TOTAL</v>
          </cell>
          <cell r="D311" t="str">
            <v>R3000T</v>
          </cell>
          <cell r="G311">
            <v>1</v>
          </cell>
          <cell r="H311" t="str">
            <v>P</v>
          </cell>
          <cell r="I311" t="b">
            <v>0</v>
          </cell>
          <cell r="J311" t="b">
            <v>0</v>
          </cell>
          <cell r="K311" t="b">
            <v>0</v>
          </cell>
          <cell r="L311" t="b">
            <v>0</v>
          </cell>
          <cell r="M311" t="str">
            <v>M</v>
          </cell>
          <cell r="N311" t="b">
            <v>0</v>
          </cell>
          <cell r="O311" t="b">
            <v>0</v>
          </cell>
          <cell r="P311" t="b">
            <v>0</v>
          </cell>
          <cell r="Q311" t="b">
            <v>0</v>
          </cell>
          <cell r="R311" t="b">
            <v>0</v>
          </cell>
          <cell r="S311" t="b">
            <v>0</v>
          </cell>
          <cell r="T311" t="b">
            <v>0</v>
          </cell>
        </row>
        <row r="312">
          <cell r="A312" t="str">
            <v>R30700</v>
          </cell>
          <cell r="B312">
            <v>2023</v>
          </cell>
          <cell r="C312" t="str">
            <v>Incoming Roaming</v>
          </cell>
          <cell r="D312" t="str">
            <v>R3000T</v>
          </cell>
          <cell r="H312" t="str">
            <v>P</v>
          </cell>
          <cell r="I312" t="b">
            <v>1</v>
          </cell>
          <cell r="J312" t="b">
            <v>1</v>
          </cell>
          <cell r="K312" t="b">
            <v>1</v>
          </cell>
          <cell r="L312" t="b">
            <v>0</v>
          </cell>
          <cell r="M312" t="str">
            <v>M</v>
          </cell>
          <cell r="N312" t="b">
            <v>0</v>
          </cell>
          <cell r="O312" t="b">
            <v>1</v>
          </cell>
          <cell r="P312" t="b">
            <v>0</v>
          </cell>
          <cell r="Q312" t="b">
            <v>1</v>
          </cell>
          <cell r="R312" t="b">
            <v>1</v>
          </cell>
          <cell r="S312" t="b">
            <v>1</v>
          </cell>
          <cell r="T312" t="b">
            <v>1</v>
          </cell>
        </row>
        <row r="313">
          <cell r="A313" t="str">
            <v>R30701</v>
          </cell>
          <cell r="B313">
            <v>2024</v>
          </cell>
          <cell r="C313" t="str">
            <v>Incoming Roaming - I/C</v>
          </cell>
          <cell r="D313" t="str">
            <v>R3000T</v>
          </cell>
          <cell r="G313">
            <v>1</v>
          </cell>
          <cell r="H313" t="str">
            <v>FIC</v>
          </cell>
          <cell r="I313" t="b">
            <v>1</v>
          </cell>
          <cell r="J313" t="b">
            <v>0</v>
          </cell>
          <cell r="K313" t="b">
            <v>1</v>
          </cell>
          <cell r="L313" t="b">
            <v>0</v>
          </cell>
          <cell r="M313" t="str">
            <v>M</v>
          </cell>
          <cell r="N313" t="b">
            <v>0</v>
          </cell>
          <cell r="O313" t="b">
            <v>1</v>
          </cell>
          <cell r="P313" t="b">
            <v>0</v>
          </cell>
          <cell r="Q313" t="b">
            <v>0</v>
          </cell>
          <cell r="R313" t="b">
            <v>0</v>
          </cell>
          <cell r="S313" t="b">
            <v>0</v>
          </cell>
          <cell r="T313" t="b">
            <v>0</v>
          </cell>
        </row>
        <row r="314">
          <cell r="A314" t="str">
            <v>R30800</v>
          </cell>
          <cell r="B314">
            <v>2025</v>
          </cell>
          <cell r="C314" t="str">
            <v>Outgoing Roaming</v>
          </cell>
          <cell r="D314" t="str">
            <v>R3000T</v>
          </cell>
          <cell r="H314" t="str">
            <v>P</v>
          </cell>
          <cell r="I314" t="b">
            <v>1</v>
          </cell>
          <cell r="J314" t="b">
            <v>1</v>
          </cell>
          <cell r="K314" t="b">
            <v>1</v>
          </cell>
          <cell r="L314" t="b">
            <v>0</v>
          </cell>
          <cell r="M314" t="str">
            <v>M</v>
          </cell>
          <cell r="N314" t="b">
            <v>0</v>
          </cell>
          <cell r="O314" t="b">
            <v>1</v>
          </cell>
          <cell r="P314" t="b">
            <v>0</v>
          </cell>
          <cell r="Q314" t="b">
            <v>1</v>
          </cell>
          <cell r="R314" t="b">
            <v>1</v>
          </cell>
          <cell r="S314" t="b">
            <v>1</v>
          </cell>
          <cell r="T314" t="b">
            <v>1</v>
          </cell>
        </row>
        <row r="315">
          <cell r="A315" t="str">
            <v>R30801</v>
          </cell>
          <cell r="B315">
            <v>2026</v>
          </cell>
          <cell r="C315" t="str">
            <v>Outgoing Roaming - I/C</v>
          </cell>
          <cell r="D315" t="str">
            <v>R3000T</v>
          </cell>
          <cell r="G315">
            <v>1</v>
          </cell>
          <cell r="H315" t="str">
            <v>FIC</v>
          </cell>
          <cell r="I315" t="b">
            <v>1</v>
          </cell>
          <cell r="J315" t="b">
            <v>0</v>
          </cell>
          <cell r="K315" t="b">
            <v>1</v>
          </cell>
          <cell r="L315" t="b">
            <v>0</v>
          </cell>
          <cell r="M315" t="str">
            <v>M</v>
          </cell>
          <cell r="N315" t="b">
            <v>0</v>
          </cell>
          <cell r="O315" t="b">
            <v>1</v>
          </cell>
          <cell r="P315" t="b">
            <v>0</v>
          </cell>
          <cell r="Q315" t="b">
            <v>0</v>
          </cell>
          <cell r="R315" t="b">
            <v>0</v>
          </cell>
          <cell r="S315" t="b">
            <v>0</v>
          </cell>
          <cell r="T315" t="b">
            <v>0</v>
          </cell>
        </row>
        <row r="316">
          <cell r="A316" t="str">
            <v>R30900</v>
          </cell>
          <cell r="B316">
            <v>2027</v>
          </cell>
          <cell r="C316" t="str">
            <v>Other Airtime Revenue</v>
          </cell>
          <cell r="D316" t="str">
            <v>R3000T</v>
          </cell>
          <cell r="H316" t="str">
            <v>P</v>
          </cell>
          <cell r="I316" t="b">
            <v>1</v>
          </cell>
          <cell r="J316" t="b">
            <v>1</v>
          </cell>
          <cell r="K316" t="b">
            <v>1</v>
          </cell>
          <cell r="L316" t="b">
            <v>0</v>
          </cell>
          <cell r="M316" t="str">
            <v>M</v>
          </cell>
          <cell r="N316" t="b">
            <v>0</v>
          </cell>
          <cell r="O316" t="b">
            <v>1</v>
          </cell>
          <cell r="P316" t="b">
            <v>0</v>
          </cell>
          <cell r="Q316" t="b">
            <v>1</v>
          </cell>
          <cell r="R316" t="b">
            <v>1</v>
          </cell>
          <cell r="S316" t="b">
            <v>1</v>
          </cell>
          <cell r="T316" t="b">
            <v>1</v>
          </cell>
        </row>
        <row r="317">
          <cell r="A317" t="str">
            <v>R30902</v>
          </cell>
          <cell r="B317">
            <v>2028</v>
          </cell>
          <cell r="C317" t="str">
            <v>Other Airtime Revenue - I/C</v>
          </cell>
          <cell r="D317" t="str">
            <v>R3000T</v>
          </cell>
          <cell r="G317">
            <v>1</v>
          </cell>
          <cell r="H317" t="str">
            <v>FIC</v>
          </cell>
          <cell r="I317" t="b">
            <v>1</v>
          </cell>
          <cell r="J317" t="b">
            <v>0</v>
          </cell>
          <cell r="K317" t="b">
            <v>1</v>
          </cell>
          <cell r="L317" t="b">
            <v>0</v>
          </cell>
          <cell r="M317" t="str">
            <v>M</v>
          </cell>
          <cell r="N317" t="b">
            <v>0</v>
          </cell>
          <cell r="O317" t="b">
            <v>1</v>
          </cell>
          <cell r="P317" t="b">
            <v>0</v>
          </cell>
          <cell r="Q317" t="b">
            <v>0</v>
          </cell>
          <cell r="R317" t="b">
            <v>0</v>
          </cell>
          <cell r="S317" t="b">
            <v>0</v>
          </cell>
          <cell r="T317" t="b">
            <v>0</v>
          </cell>
        </row>
        <row r="318">
          <cell r="A318" t="str">
            <v>R300HB</v>
          </cell>
          <cell r="B318">
            <v>2029</v>
          </cell>
          <cell r="C318" t="str">
            <v>Airtime Revenue - not split in 1998 - do not use anymore</v>
          </cell>
          <cell r="D318" t="str">
            <v>R3000T</v>
          </cell>
          <cell r="H318" t="str">
            <v>P</v>
          </cell>
          <cell r="I318" t="b">
            <v>1</v>
          </cell>
          <cell r="J318" t="b">
            <v>1</v>
          </cell>
          <cell r="K318" t="b">
            <v>1</v>
          </cell>
          <cell r="L318" t="b">
            <v>0</v>
          </cell>
          <cell r="M318" t="str">
            <v>M</v>
          </cell>
          <cell r="N318" t="b">
            <v>0</v>
          </cell>
          <cell r="O318" t="b">
            <v>1</v>
          </cell>
          <cell r="P318" t="b">
            <v>0</v>
          </cell>
          <cell r="Q318" t="b">
            <v>1</v>
          </cell>
          <cell r="R318" t="b">
            <v>1</v>
          </cell>
          <cell r="S318" t="b">
            <v>1</v>
          </cell>
          <cell r="T318" t="b">
            <v>1</v>
          </cell>
        </row>
        <row r="319">
          <cell r="A319" t="str">
            <v>R3000T</v>
          </cell>
          <cell r="B319">
            <v>2030</v>
          </cell>
          <cell r="C319" t="str">
            <v>Airtime - Revenue</v>
          </cell>
          <cell r="D319" t="str">
            <v>R1000T</v>
          </cell>
          <cell r="E319" t="str">
            <v>G3000T</v>
          </cell>
          <cell r="F319" t="str">
            <v>R4000T</v>
          </cell>
          <cell r="G319">
            <v>1</v>
          </cell>
          <cell r="H319" t="str">
            <v>P</v>
          </cell>
          <cell r="I319" t="b">
            <v>0</v>
          </cell>
          <cell r="J319" t="b">
            <v>0</v>
          </cell>
          <cell r="K319" t="b">
            <v>0</v>
          </cell>
          <cell r="L319" t="b">
            <v>0</v>
          </cell>
          <cell r="M319" t="str">
            <v>M</v>
          </cell>
          <cell r="N319" t="b">
            <v>0</v>
          </cell>
          <cell r="O319" t="b">
            <v>0</v>
          </cell>
          <cell r="P319" t="b">
            <v>0</v>
          </cell>
          <cell r="Q319" t="b">
            <v>0</v>
          </cell>
          <cell r="R319" t="b">
            <v>0</v>
          </cell>
          <cell r="S319" t="b">
            <v>0</v>
          </cell>
          <cell r="T319" t="b">
            <v>0</v>
          </cell>
        </row>
        <row r="320">
          <cell r="A320" t="str">
            <v>R4000T</v>
          </cell>
          <cell r="B320">
            <v>2031</v>
          </cell>
          <cell r="C320" t="str">
            <v>Recurring - Revenue</v>
          </cell>
          <cell r="F320" t="str">
            <v>G4000T</v>
          </cell>
          <cell r="G320">
            <v>3</v>
          </cell>
          <cell r="H320" t="str">
            <v>P</v>
          </cell>
          <cell r="I320" t="b">
            <v>0</v>
          </cell>
          <cell r="J320" t="b">
            <v>0</v>
          </cell>
          <cell r="K320" t="b">
            <v>0</v>
          </cell>
          <cell r="L320" t="b">
            <v>0</v>
          </cell>
          <cell r="M320" t="str">
            <v>M</v>
          </cell>
          <cell r="N320" t="b">
            <v>0</v>
          </cell>
          <cell r="O320" t="b">
            <v>0</v>
          </cell>
          <cell r="P320" t="b">
            <v>0</v>
          </cell>
          <cell r="Q320" t="b">
            <v>0</v>
          </cell>
          <cell r="R320" t="b">
            <v>0</v>
          </cell>
          <cell r="S320" t="b">
            <v>0</v>
          </cell>
          <cell r="T320" t="b">
            <v>0</v>
          </cell>
        </row>
        <row r="321">
          <cell r="A321" t="str">
            <v>R50000</v>
          </cell>
          <cell r="B321">
            <v>2032</v>
          </cell>
          <cell r="C321" t="str">
            <v>Telephone &amp; Equipment - Revenue</v>
          </cell>
          <cell r="D321" t="str">
            <v>R1000T</v>
          </cell>
          <cell r="E321" t="str">
            <v>G5000T</v>
          </cell>
          <cell r="H321" t="str">
            <v>P</v>
          </cell>
          <cell r="I321" t="b">
            <v>1</v>
          </cell>
          <cell r="J321" t="b">
            <v>1</v>
          </cell>
          <cell r="K321" t="b">
            <v>1</v>
          </cell>
          <cell r="L321" t="b">
            <v>0</v>
          </cell>
          <cell r="M321" t="str">
            <v>M</v>
          </cell>
          <cell r="N321" t="b">
            <v>0</v>
          </cell>
          <cell r="O321" t="b">
            <v>1</v>
          </cell>
          <cell r="P321" t="b">
            <v>0</v>
          </cell>
          <cell r="Q321" t="b">
            <v>1</v>
          </cell>
          <cell r="R321" t="b">
            <v>1</v>
          </cell>
          <cell r="S321" t="b">
            <v>1</v>
          </cell>
          <cell r="T321" t="b">
            <v>1</v>
          </cell>
        </row>
        <row r="322">
          <cell r="A322" t="str">
            <v>T29</v>
          </cell>
          <cell r="B322">
            <v>2033</v>
          </cell>
          <cell r="C322" t="str">
            <v>Sub section - Other Revenue (MICS included)</v>
          </cell>
          <cell r="G322" t="str">
            <v>T</v>
          </cell>
          <cell r="H322" t="str">
            <v>P</v>
          </cell>
          <cell r="I322" t="b">
            <v>0</v>
          </cell>
          <cell r="J322" t="b">
            <v>0</v>
          </cell>
          <cell r="K322" t="b">
            <v>0</v>
          </cell>
          <cell r="L322" t="b">
            <v>0</v>
          </cell>
          <cell r="M322" t="str">
            <v>M</v>
          </cell>
          <cell r="N322" t="b">
            <v>0</v>
          </cell>
          <cell r="O322" t="b">
            <v>0</v>
          </cell>
          <cell r="P322" t="b">
            <v>0</v>
          </cell>
          <cell r="Q322" t="b">
            <v>0</v>
          </cell>
          <cell r="R322" t="b">
            <v>0</v>
          </cell>
          <cell r="S322" t="b">
            <v>0</v>
          </cell>
          <cell r="T322" t="b">
            <v>0</v>
          </cell>
        </row>
        <row r="323">
          <cell r="A323" t="str">
            <v>R60001</v>
          </cell>
          <cell r="B323">
            <v>2034</v>
          </cell>
          <cell r="C323" t="str">
            <v>Other - Revenue</v>
          </cell>
          <cell r="D323" t="str">
            <v>R6000T</v>
          </cell>
          <cell r="H323" t="str">
            <v>P</v>
          </cell>
          <cell r="I323" t="b">
            <v>1</v>
          </cell>
          <cell r="J323" t="b">
            <v>1</v>
          </cell>
          <cell r="K323" t="b">
            <v>1</v>
          </cell>
          <cell r="L323" t="b">
            <v>0</v>
          </cell>
          <cell r="M323" t="str">
            <v>M</v>
          </cell>
          <cell r="N323" t="b">
            <v>0</v>
          </cell>
          <cell r="O323" t="b">
            <v>1</v>
          </cell>
          <cell r="P323" t="b">
            <v>0</v>
          </cell>
          <cell r="Q323" t="b">
            <v>1</v>
          </cell>
          <cell r="R323" t="b">
            <v>1</v>
          </cell>
          <cell r="S323" t="b">
            <v>1</v>
          </cell>
          <cell r="T323" t="b">
            <v>1</v>
          </cell>
        </row>
        <row r="324">
          <cell r="A324" t="str">
            <v>R60002</v>
          </cell>
          <cell r="B324">
            <v>2035</v>
          </cell>
          <cell r="C324" t="str">
            <v>Other Revenue - I/C</v>
          </cell>
          <cell r="D324" t="str">
            <v>R6000T</v>
          </cell>
          <cell r="G324">
            <v>1</v>
          </cell>
          <cell r="H324" t="str">
            <v>FIC</v>
          </cell>
          <cell r="I324" t="b">
            <v>1</v>
          </cell>
          <cell r="J324" t="b">
            <v>0</v>
          </cell>
          <cell r="K324" t="b">
            <v>1</v>
          </cell>
          <cell r="L324" t="b">
            <v>0</v>
          </cell>
          <cell r="M324" t="str">
            <v>M</v>
          </cell>
          <cell r="N324" t="b">
            <v>0</v>
          </cell>
          <cell r="O324" t="b">
            <v>1</v>
          </cell>
          <cell r="P324" t="b">
            <v>0</v>
          </cell>
          <cell r="Q324" t="b">
            <v>0</v>
          </cell>
          <cell r="R324" t="b">
            <v>0</v>
          </cell>
          <cell r="S324" t="b">
            <v>0</v>
          </cell>
          <cell r="T324" t="b">
            <v>0</v>
          </cell>
        </row>
        <row r="325">
          <cell r="A325" t="str">
            <v>R60011</v>
          </cell>
          <cell r="B325">
            <v>2036</v>
          </cell>
          <cell r="C325" t="str">
            <v>Data flat fees</v>
          </cell>
          <cell r="D325" t="str">
            <v>R6001T</v>
          </cell>
          <cell r="H325" t="str">
            <v>P</v>
          </cell>
          <cell r="I325" t="b">
            <v>1</v>
          </cell>
          <cell r="J325" t="b">
            <v>1</v>
          </cell>
          <cell r="K325" t="b">
            <v>1</v>
          </cell>
          <cell r="L325" t="b">
            <v>0</v>
          </cell>
          <cell r="M325" t="str">
            <v>M</v>
          </cell>
          <cell r="N325" t="b">
            <v>0</v>
          </cell>
          <cell r="O325" t="b">
            <v>1</v>
          </cell>
          <cell r="P325" t="b">
            <v>0</v>
          </cell>
          <cell r="Q325" t="b">
            <v>1</v>
          </cell>
          <cell r="R325" t="b">
            <v>1</v>
          </cell>
          <cell r="S325" t="b">
            <v>1</v>
          </cell>
          <cell r="T325" t="b">
            <v>1</v>
          </cell>
        </row>
        <row r="326">
          <cell r="A326" t="str">
            <v>R60012</v>
          </cell>
          <cell r="B326">
            <v>2037</v>
          </cell>
          <cell r="C326" t="str">
            <v>Data transaction fees</v>
          </cell>
          <cell r="D326" t="str">
            <v>R6001T</v>
          </cell>
          <cell r="H326" t="str">
            <v>P</v>
          </cell>
          <cell r="I326" t="b">
            <v>1</v>
          </cell>
          <cell r="J326" t="b">
            <v>1</v>
          </cell>
          <cell r="K326" t="b">
            <v>1</v>
          </cell>
          <cell r="L326" t="b">
            <v>0</v>
          </cell>
          <cell r="M326" t="str">
            <v>M</v>
          </cell>
          <cell r="N326" t="b">
            <v>0</v>
          </cell>
          <cell r="O326" t="b">
            <v>1</v>
          </cell>
          <cell r="P326" t="b">
            <v>0</v>
          </cell>
          <cell r="Q326" t="b">
            <v>1</v>
          </cell>
          <cell r="R326" t="b">
            <v>1</v>
          </cell>
          <cell r="S326" t="b">
            <v>1</v>
          </cell>
          <cell r="T326" t="b">
            <v>1</v>
          </cell>
        </row>
        <row r="327">
          <cell r="A327" t="str">
            <v>R60013</v>
          </cell>
          <cell r="B327">
            <v>2038</v>
          </cell>
          <cell r="C327" t="str">
            <v>I/C processing</v>
          </cell>
          <cell r="D327" t="str">
            <v>R6001T</v>
          </cell>
          <cell r="H327" t="str">
            <v>P</v>
          </cell>
          <cell r="I327" t="b">
            <v>1</v>
          </cell>
          <cell r="J327" t="b">
            <v>1</v>
          </cell>
          <cell r="K327" t="b">
            <v>1</v>
          </cell>
          <cell r="L327" t="b">
            <v>0</v>
          </cell>
          <cell r="M327" t="str">
            <v>M</v>
          </cell>
          <cell r="N327" t="b">
            <v>0</v>
          </cell>
          <cell r="O327" t="b">
            <v>1</v>
          </cell>
          <cell r="P327" t="b">
            <v>0</v>
          </cell>
          <cell r="Q327" t="b">
            <v>1</v>
          </cell>
          <cell r="R327" t="b">
            <v>1</v>
          </cell>
          <cell r="S327" t="b">
            <v>1</v>
          </cell>
          <cell r="T327" t="b">
            <v>1</v>
          </cell>
        </row>
        <row r="328">
          <cell r="A328" t="str">
            <v>R60014</v>
          </cell>
          <cell r="B328">
            <v>2039</v>
          </cell>
          <cell r="C328" t="str">
            <v>Discounts And rebates (-)</v>
          </cell>
          <cell r="D328" t="str">
            <v>R6001T</v>
          </cell>
          <cell r="H328" t="str">
            <v>P</v>
          </cell>
          <cell r="I328" t="b">
            <v>1</v>
          </cell>
          <cell r="J328" t="b">
            <v>1</v>
          </cell>
          <cell r="K328" t="b">
            <v>1</v>
          </cell>
          <cell r="L328" t="b">
            <v>0</v>
          </cell>
          <cell r="M328" t="str">
            <v>M</v>
          </cell>
          <cell r="N328" t="b">
            <v>0</v>
          </cell>
          <cell r="O328" t="b">
            <v>1</v>
          </cell>
          <cell r="P328" t="b">
            <v>0</v>
          </cell>
          <cell r="Q328" t="b">
            <v>1</v>
          </cell>
          <cell r="R328" t="b">
            <v>1</v>
          </cell>
          <cell r="S328" t="b">
            <v>1</v>
          </cell>
          <cell r="T328" t="b">
            <v>1</v>
          </cell>
        </row>
        <row r="329">
          <cell r="A329" t="str">
            <v>R60015</v>
          </cell>
          <cell r="B329">
            <v>2040</v>
          </cell>
          <cell r="C329" t="str">
            <v>Signal flat fees</v>
          </cell>
          <cell r="D329" t="str">
            <v>R6001T</v>
          </cell>
          <cell r="H329" t="str">
            <v>P</v>
          </cell>
          <cell r="I329" t="b">
            <v>1</v>
          </cell>
          <cell r="J329" t="b">
            <v>1</v>
          </cell>
          <cell r="K329" t="b">
            <v>1</v>
          </cell>
          <cell r="L329" t="b">
            <v>0</v>
          </cell>
          <cell r="M329" t="str">
            <v>M</v>
          </cell>
          <cell r="N329" t="b">
            <v>0</v>
          </cell>
          <cell r="O329" t="b">
            <v>1</v>
          </cell>
          <cell r="P329" t="b">
            <v>0</v>
          </cell>
          <cell r="Q329" t="b">
            <v>1</v>
          </cell>
          <cell r="R329" t="b">
            <v>1</v>
          </cell>
          <cell r="S329" t="b">
            <v>1</v>
          </cell>
          <cell r="T329" t="b">
            <v>1</v>
          </cell>
        </row>
        <row r="330">
          <cell r="A330" t="str">
            <v>R60016</v>
          </cell>
          <cell r="B330">
            <v>2041</v>
          </cell>
          <cell r="C330" t="str">
            <v>Signal transaction fees</v>
          </cell>
          <cell r="D330" t="str">
            <v>R6001T</v>
          </cell>
          <cell r="H330" t="str">
            <v>P</v>
          </cell>
          <cell r="I330" t="b">
            <v>1</v>
          </cell>
          <cell r="J330" t="b">
            <v>1</v>
          </cell>
          <cell r="K330" t="b">
            <v>1</v>
          </cell>
          <cell r="L330" t="b">
            <v>0</v>
          </cell>
          <cell r="M330" t="str">
            <v>M</v>
          </cell>
          <cell r="N330" t="b">
            <v>0</v>
          </cell>
          <cell r="O330" t="b">
            <v>1</v>
          </cell>
          <cell r="P330" t="b">
            <v>0</v>
          </cell>
          <cell r="Q330" t="b">
            <v>1</v>
          </cell>
          <cell r="R330" t="b">
            <v>1</v>
          </cell>
          <cell r="S330" t="b">
            <v>1</v>
          </cell>
          <cell r="T330" t="b">
            <v>1</v>
          </cell>
        </row>
        <row r="331">
          <cell r="A331" t="str">
            <v>R6001T</v>
          </cell>
          <cell r="B331">
            <v>2042</v>
          </cell>
          <cell r="C331" t="str">
            <v>Data Clearing - Revenue</v>
          </cell>
          <cell r="D331" t="str">
            <v>R6000T</v>
          </cell>
          <cell r="E331" t="str">
            <v>G6001T</v>
          </cell>
          <cell r="G331">
            <v>1</v>
          </cell>
          <cell r="H331" t="str">
            <v>P</v>
          </cell>
          <cell r="I331" t="b">
            <v>0</v>
          </cell>
          <cell r="J331" t="b">
            <v>0</v>
          </cell>
          <cell r="K331" t="b">
            <v>0</v>
          </cell>
          <cell r="L331" t="b">
            <v>0</v>
          </cell>
          <cell r="M331" t="str">
            <v>M</v>
          </cell>
          <cell r="N331" t="b">
            <v>0</v>
          </cell>
          <cell r="O331" t="b">
            <v>0</v>
          </cell>
          <cell r="P331" t="b">
            <v>0</v>
          </cell>
          <cell r="Q331" t="b">
            <v>0</v>
          </cell>
          <cell r="R331" t="b">
            <v>0</v>
          </cell>
          <cell r="S331" t="b">
            <v>0</v>
          </cell>
          <cell r="T331" t="b">
            <v>0</v>
          </cell>
        </row>
        <row r="332">
          <cell r="A332" t="str">
            <v>R60021</v>
          </cell>
          <cell r="B332">
            <v>2043</v>
          </cell>
          <cell r="C332" t="str">
            <v>Fraud</v>
          </cell>
          <cell r="D332" t="str">
            <v>R6002T</v>
          </cell>
          <cell r="H332" t="str">
            <v>P</v>
          </cell>
          <cell r="I332" t="b">
            <v>1</v>
          </cell>
          <cell r="J332" t="b">
            <v>1</v>
          </cell>
          <cell r="K332" t="b">
            <v>1</v>
          </cell>
          <cell r="L332" t="b">
            <v>0</v>
          </cell>
          <cell r="M332" t="str">
            <v>M</v>
          </cell>
          <cell r="N332" t="b">
            <v>0</v>
          </cell>
          <cell r="O332" t="b">
            <v>1</v>
          </cell>
          <cell r="P332" t="b">
            <v>0</v>
          </cell>
          <cell r="Q332" t="b">
            <v>1</v>
          </cell>
          <cell r="R332" t="b">
            <v>1</v>
          </cell>
          <cell r="S332" t="b">
            <v>1</v>
          </cell>
          <cell r="T332" t="b">
            <v>1</v>
          </cell>
        </row>
        <row r="333">
          <cell r="A333" t="str">
            <v>R60022</v>
          </cell>
          <cell r="B333">
            <v>2044</v>
          </cell>
          <cell r="C333" t="str">
            <v>Finance</v>
          </cell>
          <cell r="D333" t="str">
            <v>R6002T</v>
          </cell>
          <cell r="H333" t="str">
            <v>P</v>
          </cell>
          <cell r="I333" t="b">
            <v>1</v>
          </cell>
          <cell r="J333" t="b">
            <v>1</v>
          </cell>
          <cell r="K333" t="b">
            <v>1</v>
          </cell>
          <cell r="L333" t="b">
            <v>0</v>
          </cell>
          <cell r="M333" t="str">
            <v>M</v>
          </cell>
          <cell r="N333" t="b">
            <v>0</v>
          </cell>
          <cell r="O333" t="b">
            <v>1</v>
          </cell>
          <cell r="P333" t="b">
            <v>0</v>
          </cell>
          <cell r="Q333" t="b">
            <v>1</v>
          </cell>
          <cell r="R333" t="b">
            <v>1</v>
          </cell>
          <cell r="S333" t="b">
            <v>1</v>
          </cell>
          <cell r="T333" t="b">
            <v>1</v>
          </cell>
        </row>
        <row r="334">
          <cell r="A334" t="str">
            <v>R60023</v>
          </cell>
          <cell r="B334">
            <v>2045</v>
          </cell>
          <cell r="C334" t="str">
            <v>Fin. Float and forex</v>
          </cell>
          <cell r="D334" t="str">
            <v>R6002T</v>
          </cell>
          <cell r="H334" t="str">
            <v>P</v>
          </cell>
          <cell r="I334" t="b">
            <v>1</v>
          </cell>
          <cell r="J334" t="b">
            <v>1</v>
          </cell>
          <cell r="K334" t="b">
            <v>1</v>
          </cell>
          <cell r="L334" t="b">
            <v>0</v>
          </cell>
          <cell r="M334" t="str">
            <v>M</v>
          </cell>
          <cell r="N334" t="b">
            <v>0</v>
          </cell>
          <cell r="O334" t="b">
            <v>1</v>
          </cell>
          <cell r="P334" t="b">
            <v>0</v>
          </cell>
          <cell r="Q334" t="b">
            <v>1</v>
          </cell>
          <cell r="R334" t="b">
            <v>1</v>
          </cell>
          <cell r="S334" t="b">
            <v>1</v>
          </cell>
          <cell r="T334" t="b">
            <v>1</v>
          </cell>
        </row>
        <row r="335">
          <cell r="A335" t="str">
            <v>R60024</v>
          </cell>
          <cell r="B335">
            <v>2046</v>
          </cell>
          <cell r="C335" t="str">
            <v>Training</v>
          </cell>
          <cell r="D335" t="str">
            <v>R6002T</v>
          </cell>
          <cell r="H335" t="str">
            <v>P</v>
          </cell>
          <cell r="I335" t="b">
            <v>1</v>
          </cell>
          <cell r="J335" t="b">
            <v>1</v>
          </cell>
          <cell r="K335" t="b">
            <v>1</v>
          </cell>
          <cell r="L335" t="b">
            <v>0</v>
          </cell>
          <cell r="M335" t="str">
            <v>M</v>
          </cell>
          <cell r="N335" t="b">
            <v>0</v>
          </cell>
          <cell r="O335" t="b">
            <v>1</v>
          </cell>
          <cell r="P335" t="b">
            <v>0</v>
          </cell>
          <cell r="Q335" t="b">
            <v>1</v>
          </cell>
          <cell r="R335" t="b">
            <v>1</v>
          </cell>
          <cell r="S335" t="b">
            <v>1</v>
          </cell>
          <cell r="T335" t="b">
            <v>1</v>
          </cell>
        </row>
        <row r="336">
          <cell r="A336" t="str">
            <v>R60025</v>
          </cell>
          <cell r="B336">
            <v>2047</v>
          </cell>
          <cell r="C336" t="str">
            <v>Roam</v>
          </cell>
          <cell r="D336" t="str">
            <v>R6002T</v>
          </cell>
          <cell r="H336" t="str">
            <v>P</v>
          </cell>
          <cell r="I336" t="b">
            <v>1</v>
          </cell>
          <cell r="J336" t="b">
            <v>1</v>
          </cell>
          <cell r="K336" t="b">
            <v>1</v>
          </cell>
          <cell r="L336" t="b">
            <v>0</v>
          </cell>
          <cell r="M336" t="str">
            <v>M</v>
          </cell>
          <cell r="N336" t="b">
            <v>0</v>
          </cell>
          <cell r="O336" t="b">
            <v>1</v>
          </cell>
          <cell r="P336" t="b">
            <v>0</v>
          </cell>
          <cell r="Q336" t="b">
            <v>1</v>
          </cell>
          <cell r="R336" t="b">
            <v>1</v>
          </cell>
          <cell r="S336" t="b">
            <v>1</v>
          </cell>
          <cell r="T336" t="b">
            <v>1</v>
          </cell>
        </row>
        <row r="337">
          <cell r="A337" t="str">
            <v>R6002T</v>
          </cell>
          <cell r="B337">
            <v>2048</v>
          </cell>
          <cell r="C337" t="str">
            <v>Clearing  - Other Revenue</v>
          </cell>
          <cell r="D337" t="str">
            <v>R6000T</v>
          </cell>
          <cell r="E337" t="str">
            <v>G6001T</v>
          </cell>
          <cell r="G337">
            <v>1</v>
          </cell>
          <cell r="H337" t="str">
            <v>P</v>
          </cell>
          <cell r="I337" t="b">
            <v>0</v>
          </cell>
          <cell r="J337" t="b">
            <v>0</v>
          </cell>
          <cell r="K337" t="b">
            <v>0</v>
          </cell>
          <cell r="L337" t="b">
            <v>0</v>
          </cell>
          <cell r="M337" t="str">
            <v>M</v>
          </cell>
          <cell r="N337" t="b">
            <v>0</v>
          </cell>
          <cell r="O337" t="b">
            <v>0</v>
          </cell>
          <cell r="P337" t="b">
            <v>0</v>
          </cell>
          <cell r="Q337" t="b">
            <v>0</v>
          </cell>
          <cell r="R337" t="b">
            <v>0</v>
          </cell>
          <cell r="S337" t="b">
            <v>0</v>
          </cell>
          <cell r="T337" t="b">
            <v>0</v>
          </cell>
        </row>
        <row r="338">
          <cell r="A338" t="str">
            <v>R60031</v>
          </cell>
          <cell r="B338">
            <v>2049</v>
          </cell>
          <cell r="C338" t="str">
            <v>Consultancy</v>
          </cell>
          <cell r="D338" t="str">
            <v>R6003T</v>
          </cell>
          <cell r="H338" t="str">
            <v>P</v>
          </cell>
          <cell r="I338" t="b">
            <v>1</v>
          </cell>
          <cell r="J338" t="b">
            <v>1</v>
          </cell>
          <cell r="K338" t="b">
            <v>1</v>
          </cell>
          <cell r="L338" t="b">
            <v>0</v>
          </cell>
          <cell r="M338" t="str">
            <v>M</v>
          </cell>
          <cell r="N338" t="b">
            <v>0</v>
          </cell>
          <cell r="O338" t="b">
            <v>1</v>
          </cell>
          <cell r="P338" t="b">
            <v>0</v>
          </cell>
          <cell r="Q338" t="b">
            <v>1</v>
          </cell>
          <cell r="R338" t="b">
            <v>1</v>
          </cell>
          <cell r="S338" t="b">
            <v>1</v>
          </cell>
          <cell r="T338" t="b">
            <v>1</v>
          </cell>
        </row>
        <row r="339">
          <cell r="A339" t="str">
            <v>R60032</v>
          </cell>
          <cell r="B339">
            <v>2050</v>
          </cell>
          <cell r="C339" t="str">
            <v>Expenses recharged</v>
          </cell>
          <cell r="D339" t="str">
            <v>R6003T</v>
          </cell>
          <cell r="H339" t="str">
            <v>P</v>
          </cell>
          <cell r="I339" t="b">
            <v>1</v>
          </cell>
          <cell r="J339" t="b">
            <v>1</v>
          </cell>
          <cell r="K339" t="b">
            <v>1</v>
          </cell>
          <cell r="L339" t="b">
            <v>0</v>
          </cell>
          <cell r="M339" t="str">
            <v>M</v>
          </cell>
          <cell r="N339" t="b">
            <v>0</v>
          </cell>
          <cell r="O339" t="b">
            <v>1</v>
          </cell>
          <cell r="P339" t="b">
            <v>0</v>
          </cell>
          <cell r="Q339" t="b">
            <v>1</v>
          </cell>
          <cell r="R339" t="b">
            <v>1</v>
          </cell>
          <cell r="S339" t="b">
            <v>1</v>
          </cell>
          <cell r="T339" t="b">
            <v>1</v>
          </cell>
        </row>
        <row r="340">
          <cell r="A340" t="str">
            <v>R60033</v>
          </cell>
          <cell r="B340">
            <v>2051</v>
          </cell>
          <cell r="C340" t="str">
            <v>I/C consultancy</v>
          </cell>
          <cell r="D340" t="str">
            <v>R6003T</v>
          </cell>
          <cell r="H340" t="str">
            <v>P</v>
          </cell>
          <cell r="I340" t="b">
            <v>1</v>
          </cell>
          <cell r="J340" t="b">
            <v>1</v>
          </cell>
          <cell r="K340" t="b">
            <v>1</v>
          </cell>
          <cell r="L340" t="b">
            <v>0</v>
          </cell>
          <cell r="M340" t="str">
            <v>M</v>
          </cell>
          <cell r="N340" t="b">
            <v>0</v>
          </cell>
          <cell r="O340" t="b">
            <v>1</v>
          </cell>
          <cell r="P340" t="b">
            <v>0</v>
          </cell>
          <cell r="Q340" t="b">
            <v>1</v>
          </cell>
          <cell r="R340" t="b">
            <v>1</v>
          </cell>
          <cell r="S340" t="b">
            <v>1</v>
          </cell>
          <cell r="T340" t="b">
            <v>1</v>
          </cell>
        </row>
        <row r="341">
          <cell r="A341" t="str">
            <v>R60034</v>
          </cell>
          <cell r="B341">
            <v>2052</v>
          </cell>
          <cell r="C341" t="str">
            <v>I/C expenses recharged</v>
          </cell>
          <cell r="D341" t="str">
            <v>R6003T</v>
          </cell>
          <cell r="H341" t="str">
            <v>P</v>
          </cell>
          <cell r="I341" t="b">
            <v>1</v>
          </cell>
          <cell r="J341" t="b">
            <v>1</v>
          </cell>
          <cell r="K341" t="b">
            <v>1</v>
          </cell>
          <cell r="L341" t="b">
            <v>0</v>
          </cell>
          <cell r="M341" t="str">
            <v>M</v>
          </cell>
          <cell r="N341" t="b">
            <v>0</v>
          </cell>
          <cell r="O341" t="b">
            <v>1</v>
          </cell>
          <cell r="P341" t="b">
            <v>0</v>
          </cell>
          <cell r="Q341" t="b">
            <v>1</v>
          </cell>
          <cell r="R341" t="b">
            <v>1</v>
          </cell>
          <cell r="S341" t="b">
            <v>1</v>
          </cell>
          <cell r="T341" t="b">
            <v>1</v>
          </cell>
        </row>
        <row r="342">
          <cell r="A342" t="str">
            <v>R6003T</v>
          </cell>
          <cell r="B342">
            <v>2053</v>
          </cell>
          <cell r="C342" t="str">
            <v>Consultancy Revenue</v>
          </cell>
          <cell r="D342" t="str">
            <v>R6000T</v>
          </cell>
          <cell r="E342" t="str">
            <v>G6003T</v>
          </cell>
          <cell r="G342">
            <v>1</v>
          </cell>
          <cell r="H342" t="str">
            <v>P</v>
          </cell>
          <cell r="I342" t="b">
            <v>0</v>
          </cell>
          <cell r="J342" t="b">
            <v>0</v>
          </cell>
          <cell r="K342" t="b">
            <v>0</v>
          </cell>
          <cell r="L342" t="b">
            <v>0</v>
          </cell>
          <cell r="M342" t="str">
            <v>M</v>
          </cell>
          <cell r="N342" t="b">
            <v>0</v>
          </cell>
          <cell r="O342" t="b">
            <v>0</v>
          </cell>
          <cell r="P342" t="b">
            <v>0</v>
          </cell>
          <cell r="Q342" t="b">
            <v>0</v>
          </cell>
          <cell r="R342" t="b">
            <v>0</v>
          </cell>
          <cell r="S342" t="b">
            <v>0</v>
          </cell>
          <cell r="T342" t="b">
            <v>0</v>
          </cell>
        </row>
        <row r="343">
          <cell r="A343" t="str">
            <v>R60041</v>
          </cell>
          <cell r="B343">
            <v>2054</v>
          </cell>
          <cell r="C343" t="str">
            <v>Miscellaneous</v>
          </cell>
          <cell r="D343" t="str">
            <v>R6004T</v>
          </cell>
          <cell r="H343" t="str">
            <v>P</v>
          </cell>
          <cell r="I343" t="b">
            <v>1</v>
          </cell>
          <cell r="J343" t="b">
            <v>1</v>
          </cell>
          <cell r="K343" t="b">
            <v>1</v>
          </cell>
          <cell r="L343" t="b">
            <v>0</v>
          </cell>
          <cell r="M343" t="str">
            <v>M</v>
          </cell>
          <cell r="N343" t="b">
            <v>0</v>
          </cell>
          <cell r="O343" t="b">
            <v>1</v>
          </cell>
          <cell r="P343" t="b">
            <v>0</v>
          </cell>
          <cell r="Q343" t="b">
            <v>1</v>
          </cell>
          <cell r="R343" t="b">
            <v>1</v>
          </cell>
          <cell r="S343" t="b">
            <v>1</v>
          </cell>
          <cell r="T343" t="b">
            <v>1</v>
          </cell>
        </row>
        <row r="344">
          <cell r="A344" t="str">
            <v>R60042</v>
          </cell>
          <cell r="B344">
            <v>2055</v>
          </cell>
          <cell r="C344" t="str">
            <v>I/C marketing</v>
          </cell>
          <cell r="D344" t="str">
            <v>R6004T</v>
          </cell>
          <cell r="H344" t="str">
            <v>P</v>
          </cell>
          <cell r="I344" t="b">
            <v>1</v>
          </cell>
          <cell r="J344" t="b">
            <v>1</v>
          </cell>
          <cell r="K344" t="b">
            <v>1</v>
          </cell>
          <cell r="L344" t="b">
            <v>0</v>
          </cell>
          <cell r="M344" t="str">
            <v>M</v>
          </cell>
          <cell r="N344" t="b">
            <v>0</v>
          </cell>
          <cell r="O344" t="b">
            <v>1</v>
          </cell>
          <cell r="P344" t="b">
            <v>0</v>
          </cell>
          <cell r="Q344" t="b">
            <v>1</v>
          </cell>
          <cell r="R344" t="b">
            <v>1</v>
          </cell>
          <cell r="S344" t="b">
            <v>1</v>
          </cell>
          <cell r="T344" t="b">
            <v>1</v>
          </cell>
        </row>
        <row r="345">
          <cell r="A345" t="str">
            <v>R6004T</v>
          </cell>
          <cell r="B345">
            <v>2056</v>
          </cell>
          <cell r="C345" t="str">
            <v>Other MICS Revenues</v>
          </cell>
          <cell r="D345" t="str">
            <v>R6000T</v>
          </cell>
          <cell r="E345" t="str">
            <v>G6004T</v>
          </cell>
          <cell r="G345">
            <v>1</v>
          </cell>
          <cell r="H345" t="str">
            <v>P</v>
          </cell>
          <cell r="I345" t="b">
            <v>0</v>
          </cell>
          <cell r="J345" t="b">
            <v>0</v>
          </cell>
          <cell r="K345" t="b">
            <v>0</v>
          </cell>
          <cell r="L345" t="b">
            <v>0</v>
          </cell>
          <cell r="M345" t="str">
            <v>M</v>
          </cell>
          <cell r="N345" t="b">
            <v>0</v>
          </cell>
          <cell r="O345" t="b">
            <v>0</v>
          </cell>
          <cell r="P345" t="b">
            <v>0</v>
          </cell>
          <cell r="Q345" t="b">
            <v>0</v>
          </cell>
          <cell r="R345" t="b">
            <v>0</v>
          </cell>
          <cell r="S345" t="b">
            <v>0</v>
          </cell>
          <cell r="T345" t="b">
            <v>0</v>
          </cell>
        </row>
        <row r="346">
          <cell r="A346" t="str">
            <v>R60051</v>
          </cell>
          <cell r="B346">
            <v>2057</v>
          </cell>
          <cell r="C346" t="str">
            <v>Merchants set up fees</v>
          </cell>
          <cell r="D346" t="str">
            <v>R6005T</v>
          </cell>
          <cell r="H346" t="str">
            <v>P</v>
          </cell>
          <cell r="I346" t="b">
            <v>1</v>
          </cell>
          <cell r="J346" t="b">
            <v>1</v>
          </cell>
          <cell r="K346" t="b">
            <v>1</v>
          </cell>
          <cell r="L346" t="b">
            <v>0</v>
          </cell>
          <cell r="M346" t="str">
            <v>M</v>
          </cell>
          <cell r="N346" t="b">
            <v>0</v>
          </cell>
          <cell r="O346" t="b">
            <v>1</v>
          </cell>
          <cell r="P346" t="b">
            <v>0</v>
          </cell>
          <cell r="Q346" t="b">
            <v>1</v>
          </cell>
          <cell r="R346" t="b">
            <v>1</v>
          </cell>
          <cell r="S346" t="b">
            <v>1</v>
          </cell>
          <cell r="T346" t="b">
            <v>1</v>
          </cell>
        </row>
        <row r="347">
          <cell r="A347" t="str">
            <v>R60052</v>
          </cell>
          <cell r="B347">
            <v>2058</v>
          </cell>
          <cell r="C347" t="str">
            <v>Merchants periodic fees</v>
          </cell>
          <cell r="D347" t="str">
            <v>R6005T</v>
          </cell>
          <cell r="H347" t="str">
            <v>P</v>
          </cell>
          <cell r="I347" t="b">
            <v>1</v>
          </cell>
          <cell r="J347" t="b">
            <v>1</v>
          </cell>
          <cell r="K347" t="b">
            <v>1</v>
          </cell>
          <cell r="L347" t="b">
            <v>0</v>
          </cell>
          <cell r="M347" t="str">
            <v>M</v>
          </cell>
          <cell r="N347" t="b">
            <v>0</v>
          </cell>
          <cell r="O347" t="b">
            <v>1</v>
          </cell>
          <cell r="P347" t="b">
            <v>0</v>
          </cell>
          <cell r="Q347" t="b">
            <v>1</v>
          </cell>
          <cell r="R347" t="b">
            <v>1</v>
          </cell>
          <cell r="S347" t="b">
            <v>1</v>
          </cell>
          <cell r="T347" t="b">
            <v>1</v>
          </cell>
        </row>
        <row r="348">
          <cell r="A348" t="str">
            <v>R60053</v>
          </cell>
          <cell r="B348">
            <v>2059</v>
          </cell>
          <cell r="C348" t="str">
            <v>Merchants transaction fees</v>
          </cell>
          <cell r="D348" t="str">
            <v>R6005T</v>
          </cell>
          <cell r="H348" t="str">
            <v>P</v>
          </cell>
          <cell r="I348" t="b">
            <v>1</v>
          </cell>
          <cell r="J348" t="b">
            <v>1</v>
          </cell>
          <cell r="K348" t="b">
            <v>1</v>
          </cell>
          <cell r="L348" t="b">
            <v>0</v>
          </cell>
          <cell r="M348" t="str">
            <v>M</v>
          </cell>
          <cell r="N348" t="b">
            <v>0</v>
          </cell>
          <cell r="O348" t="b">
            <v>1</v>
          </cell>
          <cell r="P348" t="b">
            <v>0</v>
          </cell>
          <cell r="Q348" t="b">
            <v>1</v>
          </cell>
          <cell r="R348" t="b">
            <v>1</v>
          </cell>
          <cell r="S348" t="b">
            <v>1</v>
          </cell>
          <cell r="T348" t="b">
            <v>1</v>
          </cell>
        </row>
        <row r="349">
          <cell r="A349" t="str">
            <v>R60054</v>
          </cell>
          <cell r="B349">
            <v>2060</v>
          </cell>
          <cell r="C349" t="str">
            <v>Merchants Statement fees</v>
          </cell>
          <cell r="D349" t="str">
            <v>R6005T</v>
          </cell>
          <cell r="H349" t="str">
            <v>P</v>
          </cell>
          <cell r="I349" t="b">
            <v>1</v>
          </cell>
          <cell r="J349" t="b">
            <v>1</v>
          </cell>
          <cell r="K349" t="b">
            <v>1</v>
          </cell>
          <cell r="L349" t="b">
            <v>0</v>
          </cell>
          <cell r="M349" t="str">
            <v>M</v>
          </cell>
          <cell r="N349" t="b">
            <v>0</v>
          </cell>
          <cell r="O349" t="b">
            <v>1</v>
          </cell>
          <cell r="P349" t="b">
            <v>0</v>
          </cell>
          <cell r="Q349" t="b">
            <v>1</v>
          </cell>
          <cell r="R349" t="b">
            <v>1</v>
          </cell>
          <cell r="S349" t="b">
            <v>1</v>
          </cell>
          <cell r="T349" t="b">
            <v>1</v>
          </cell>
        </row>
        <row r="350">
          <cell r="A350" t="str">
            <v>R60055</v>
          </cell>
          <cell r="B350">
            <v>2061</v>
          </cell>
          <cell r="C350" t="str">
            <v>Customers annual fees</v>
          </cell>
          <cell r="D350" t="str">
            <v>R6005T</v>
          </cell>
          <cell r="H350" t="str">
            <v>P</v>
          </cell>
          <cell r="I350" t="b">
            <v>1</v>
          </cell>
          <cell r="J350" t="b">
            <v>1</v>
          </cell>
          <cell r="K350" t="b">
            <v>1</v>
          </cell>
          <cell r="L350" t="b">
            <v>0</v>
          </cell>
          <cell r="M350" t="str">
            <v>M</v>
          </cell>
          <cell r="N350" t="b">
            <v>0</v>
          </cell>
          <cell r="O350" t="b">
            <v>1</v>
          </cell>
          <cell r="P350" t="b">
            <v>0</v>
          </cell>
          <cell r="Q350" t="b">
            <v>1</v>
          </cell>
          <cell r="R350" t="b">
            <v>1</v>
          </cell>
          <cell r="S350" t="b">
            <v>1</v>
          </cell>
          <cell r="T350" t="b">
            <v>1</v>
          </cell>
        </row>
        <row r="351">
          <cell r="A351" t="str">
            <v>R60056</v>
          </cell>
          <cell r="B351">
            <v>2062</v>
          </cell>
          <cell r="C351" t="str">
            <v>Customers Statement fees</v>
          </cell>
          <cell r="D351" t="str">
            <v>R6005T</v>
          </cell>
          <cell r="H351" t="str">
            <v>P</v>
          </cell>
          <cell r="I351" t="b">
            <v>1</v>
          </cell>
          <cell r="J351" t="b">
            <v>1</v>
          </cell>
          <cell r="K351" t="b">
            <v>1</v>
          </cell>
          <cell r="L351" t="b">
            <v>0</v>
          </cell>
          <cell r="M351" t="str">
            <v>M</v>
          </cell>
          <cell r="N351" t="b">
            <v>0</v>
          </cell>
          <cell r="O351" t="b">
            <v>1</v>
          </cell>
          <cell r="P351" t="b">
            <v>0</v>
          </cell>
          <cell r="Q351" t="b">
            <v>1</v>
          </cell>
          <cell r="R351" t="b">
            <v>1</v>
          </cell>
          <cell r="S351" t="b">
            <v>1</v>
          </cell>
          <cell r="T351" t="b">
            <v>1</v>
          </cell>
        </row>
        <row r="352">
          <cell r="A352" t="str">
            <v>R60057</v>
          </cell>
          <cell r="B352">
            <v>2063</v>
          </cell>
          <cell r="C352" t="str">
            <v>Interests on APR loans</v>
          </cell>
          <cell r="D352" t="str">
            <v>R6005T</v>
          </cell>
          <cell r="H352" t="str">
            <v>P</v>
          </cell>
          <cell r="I352" t="b">
            <v>1</v>
          </cell>
          <cell r="J352" t="b">
            <v>1</v>
          </cell>
          <cell r="K352" t="b">
            <v>1</v>
          </cell>
          <cell r="L352" t="b">
            <v>0</v>
          </cell>
          <cell r="M352" t="str">
            <v>M</v>
          </cell>
          <cell r="N352" t="b">
            <v>0</v>
          </cell>
          <cell r="O352" t="b">
            <v>1</v>
          </cell>
          <cell r="P352" t="b">
            <v>0</v>
          </cell>
          <cell r="Q352" t="b">
            <v>1</v>
          </cell>
          <cell r="R352" t="b">
            <v>1</v>
          </cell>
          <cell r="S352" t="b">
            <v>1</v>
          </cell>
          <cell r="T352" t="b">
            <v>1</v>
          </cell>
        </row>
        <row r="353">
          <cell r="A353" t="str">
            <v>R6005T</v>
          </cell>
          <cell r="B353">
            <v>2064</v>
          </cell>
          <cell r="C353" t="str">
            <v>Automated Payments Systems</v>
          </cell>
          <cell r="D353" t="str">
            <v>R6000T</v>
          </cell>
          <cell r="E353" t="str">
            <v>G6005T</v>
          </cell>
          <cell r="G353">
            <v>1</v>
          </cell>
          <cell r="H353" t="str">
            <v>P</v>
          </cell>
          <cell r="I353" t="b">
            <v>0</v>
          </cell>
          <cell r="J353" t="b">
            <v>0</v>
          </cell>
          <cell r="K353" t="b">
            <v>0</v>
          </cell>
          <cell r="L353" t="b">
            <v>0</v>
          </cell>
          <cell r="M353" t="str">
            <v>M</v>
          </cell>
          <cell r="N353" t="b">
            <v>0</v>
          </cell>
          <cell r="O353" t="b">
            <v>0</v>
          </cell>
          <cell r="P353" t="b">
            <v>0</v>
          </cell>
          <cell r="Q353" t="b">
            <v>0</v>
          </cell>
          <cell r="R353" t="b">
            <v>0</v>
          </cell>
          <cell r="S353" t="b">
            <v>0</v>
          </cell>
          <cell r="T353" t="b">
            <v>0</v>
          </cell>
        </row>
        <row r="354">
          <cell r="A354" t="str">
            <v>R60061</v>
          </cell>
          <cell r="B354">
            <v>2065</v>
          </cell>
          <cell r="C354" t="str">
            <v>Service Flat fees</v>
          </cell>
          <cell r="D354" t="str">
            <v>R6006T</v>
          </cell>
          <cell r="H354" t="str">
            <v>P</v>
          </cell>
          <cell r="I354" t="b">
            <v>1</v>
          </cell>
          <cell r="J354" t="b">
            <v>1</v>
          </cell>
          <cell r="K354" t="b">
            <v>1</v>
          </cell>
          <cell r="L354" t="b">
            <v>0</v>
          </cell>
          <cell r="M354" t="str">
            <v>M</v>
          </cell>
          <cell r="N354" t="b">
            <v>0</v>
          </cell>
          <cell r="O354" t="b">
            <v>1</v>
          </cell>
          <cell r="P354" t="b">
            <v>0</v>
          </cell>
          <cell r="Q354" t="b">
            <v>1</v>
          </cell>
          <cell r="R354" t="b">
            <v>1</v>
          </cell>
          <cell r="S354" t="b">
            <v>1</v>
          </cell>
          <cell r="T354" t="b">
            <v>1</v>
          </cell>
        </row>
        <row r="355">
          <cell r="A355" t="str">
            <v>R60062</v>
          </cell>
          <cell r="B355">
            <v>2066</v>
          </cell>
          <cell r="C355" t="str">
            <v>Inbound Services</v>
          </cell>
          <cell r="D355" t="str">
            <v>R6006T</v>
          </cell>
          <cell r="H355" t="str">
            <v>P</v>
          </cell>
          <cell r="I355" t="b">
            <v>1</v>
          </cell>
          <cell r="J355" t="b">
            <v>1</v>
          </cell>
          <cell r="K355" t="b">
            <v>1</v>
          </cell>
          <cell r="L355" t="b">
            <v>0</v>
          </cell>
          <cell r="M355" t="str">
            <v>M</v>
          </cell>
          <cell r="N355" t="b">
            <v>0</v>
          </cell>
          <cell r="O355" t="b">
            <v>1</v>
          </cell>
          <cell r="P355" t="b">
            <v>0</v>
          </cell>
          <cell r="Q355" t="b">
            <v>1</v>
          </cell>
          <cell r="R355" t="b">
            <v>1</v>
          </cell>
          <cell r="S355" t="b">
            <v>1</v>
          </cell>
          <cell r="T355" t="b">
            <v>1</v>
          </cell>
        </row>
        <row r="356">
          <cell r="A356" t="str">
            <v>R60063</v>
          </cell>
          <cell r="B356">
            <v>2067</v>
          </cell>
          <cell r="C356" t="str">
            <v>Outbound Services</v>
          </cell>
          <cell r="D356" t="str">
            <v>R6006T</v>
          </cell>
          <cell r="H356" t="str">
            <v>P</v>
          </cell>
          <cell r="I356" t="b">
            <v>1</v>
          </cell>
          <cell r="J356" t="b">
            <v>1</v>
          </cell>
          <cell r="K356" t="b">
            <v>1</v>
          </cell>
          <cell r="L356" t="b">
            <v>0</v>
          </cell>
          <cell r="M356" t="str">
            <v>M</v>
          </cell>
          <cell r="N356" t="b">
            <v>0</v>
          </cell>
          <cell r="O356" t="b">
            <v>1</v>
          </cell>
          <cell r="P356" t="b">
            <v>0</v>
          </cell>
          <cell r="Q356" t="b">
            <v>1</v>
          </cell>
          <cell r="R356" t="b">
            <v>1</v>
          </cell>
          <cell r="S356" t="b">
            <v>1</v>
          </cell>
          <cell r="T356" t="b">
            <v>1</v>
          </cell>
        </row>
        <row r="357">
          <cell r="A357" t="str">
            <v>R60064</v>
          </cell>
          <cell r="B357">
            <v>2068</v>
          </cell>
          <cell r="C357" t="str">
            <v>Other Call Centre Revenues</v>
          </cell>
          <cell r="D357" t="str">
            <v>R6006T</v>
          </cell>
          <cell r="H357" t="str">
            <v>P</v>
          </cell>
          <cell r="I357" t="b">
            <v>1</v>
          </cell>
          <cell r="J357" t="b">
            <v>1</v>
          </cell>
          <cell r="K357" t="b">
            <v>1</v>
          </cell>
          <cell r="L357" t="b">
            <v>0</v>
          </cell>
          <cell r="M357" t="str">
            <v>M</v>
          </cell>
          <cell r="N357" t="b">
            <v>0</v>
          </cell>
          <cell r="O357" t="b">
            <v>1</v>
          </cell>
          <cell r="P357" t="b">
            <v>0</v>
          </cell>
          <cell r="Q357" t="b">
            <v>1</v>
          </cell>
          <cell r="R357" t="b">
            <v>1</v>
          </cell>
          <cell r="S357" t="b">
            <v>1</v>
          </cell>
          <cell r="T357" t="b">
            <v>1</v>
          </cell>
        </row>
        <row r="358">
          <cell r="A358" t="str">
            <v>R6006T</v>
          </cell>
          <cell r="B358">
            <v>2069</v>
          </cell>
          <cell r="C358" t="str">
            <v>Call Centre revenues - External</v>
          </cell>
          <cell r="D358" t="str">
            <v>R6000T</v>
          </cell>
          <cell r="E358" t="str">
            <v>G6007T</v>
          </cell>
          <cell r="G358">
            <v>1</v>
          </cell>
          <cell r="H358" t="str">
            <v>P</v>
          </cell>
          <cell r="I358" t="b">
            <v>0</v>
          </cell>
          <cell r="J358" t="b">
            <v>0</v>
          </cell>
          <cell r="K358" t="b">
            <v>0</v>
          </cell>
          <cell r="L358" t="b">
            <v>0</v>
          </cell>
          <cell r="M358" t="str">
            <v>M</v>
          </cell>
          <cell r="N358" t="b">
            <v>0</v>
          </cell>
          <cell r="O358" t="b">
            <v>0</v>
          </cell>
          <cell r="P358" t="b">
            <v>0</v>
          </cell>
          <cell r="Q358" t="b">
            <v>0</v>
          </cell>
          <cell r="R358" t="b">
            <v>0</v>
          </cell>
          <cell r="S358" t="b">
            <v>0</v>
          </cell>
          <cell r="T358" t="b">
            <v>0</v>
          </cell>
        </row>
        <row r="359">
          <cell r="A359" t="str">
            <v>R60071</v>
          </cell>
          <cell r="B359">
            <v>2070</v>
          </cell>
          <cell r="C359" t="str">
            <v>ServiceFlat fees - I/C</v>
          </cell>
          <cell r="D359" t="str">
            <v>R6007T</v>
          </cell>
          <cell r="G359">
            <v>1</v>
          </cell>
          <cell r="H359" t="str">
            <v>FIC</v>
          </cell>
          <cell r="I359" t="b">
            <v>1</v>
          </cell>
          <cell r="J359" t="b">
            <v>0</v>
          </cell>
          <cell r="K359" t="b">
            <v>1</v>
          </cell>
          <cell r="L359" t="b">
            <v>0</v>
          </cell>
          <cell r="M359" t="str">
            <v>M</v>
          </cell>
          <cell r="N359" t="b">
            <v>0</v>
          </cell>
          <cell r="O359" t="b">
            <v>1</v>
          </cell>
          <cell r="P359" t="b">
            <v>0</v>
          </cell>
          <cell r="Q359" t="b">
            <v>0</v>
          </cell>
          <cell r="R359" t="b">
            <v>0</v>
          </cell>
          <cell r="S359" t="b">
            <v>0</v>
          </cell>
          <cell r="T359" t="b">
            <v>0</v>
          </cell>
        </row>
        <row r="360">
          <cell r="A360" t="str">
            <v>R60072</v>
          </cell>
          <cell r="B360">
            <v>2071</v>
          </cell>
          <cell r="C360" t="str">
            <v>Inbound Services - I/C</v>
          </cell>
          <cell r="D360" t="str">
            <v>R6007T</v>
          </cell>
          <cell r="G360">
            <v>1</v>
          </cell>
          <cell r="H360" t="str">
            <v>FIC</v>
          </cell>
          <cell r="I360" t="b">
            <v>1</v>
          </cell>
          <cell r="J360" t="b">
            <v>0</v>
          </cell>
          <cell r="K360" t="b">
            <v>1</v>
          </cell>
          <cell r="L360" t="b">
            <v>0</v>
          </cell>
          <cell r="M360" t="str">
            <v>M</v>
          </cell>
          <cell r="N360" t="b">
            <v>0</v>
          </cell>
          <cell r="O360" t="b">
            <v>1</v>
          </cell>
          <cell r="P360" t="b">
            <v>0</v>
          </cell>
          <cell r="Q360" t="b">
            <v>0</v>
          </cell>
          <cell r="R360" t="b">
            <v>0</v>
          </cell>
          <cell r="S360" t="b">
            <v>0</v>
          </cell>
          <cell r="T360" t="b">
            <v>0</v>
          </cell>
        </row>
        <row r="361">
          <cell r="A361" t="str">
            <v>R60073</v>
          </cell>
          <cell r="B361">
            <v>2072</v>
          </cell>
          <cell r="C361" t="str">
            <v>Outbound Services - I/C</v>
          </cell>
          <cell r="D361" t="str">
            <v>R6007T</v>
          </cell>
          <cell r="G361">
            <v>1</v>
          </cell>
          <cell r="H361" t="str">
            <v>FIC</v>
          </cell>
          <cell r="I361" t="b">
            <v>1</v>
          </cell>
          <cell r="J361" t="b">
            <v>0</v>
          </cell>
          <cell r="K361" t="b">
            <v>1</v>
          </cell>
          <cell r="L361" t="b">
            <v>0</v>
          </cell>
          <cell r="M361" t="str">
            <v>M</v>
          </cell>
          <cell r="N361" t="b">
            <v>0</v>
          </cell>
          <cell r="O361" t="b">
            <v>1</v>
          </cell>
          <cell r="P361" t="b">
            <v>0</v>
          </cell>
          <cell r="Q361" t="b">
            <v>0</v>
          </cell>
          <cell r="R361" t="b">
            <v>0</v>
          </cell>
          <cell r="S361" t="b">
            <v>0</v>
          </cell>
          <cell r="T361" t="b">
            <v>0</v>
          </cell>
        </row>
        <row r="362">
          <cell r="A362" t="str">
            <v>R60074</v>
          </cell>
          <cell r="B362">
            <v>2073</v>
          </cell>
          <cell r="C362" t="str">
            <v>Other Call Centre Revenues - I/C</v>
          </cell>
          <cell r="D362" t="str">
            <v>R6007T</v>
          </cell>
          <cell r="G362">
            <v>1</v>
          </cell>
          <cell r="H362" t="str">
            <v>FIC</v>
          </cell>
          <cell r="I362" t="b">
            <v>1</v>
          </cell>
          <cell r="J362" t="b">
            <v>0</v>
          </cell>
          <cell r="K362" t="b">
            <v>1</v>
          </cell>
          <cell r="L362" t="b">
            <v>0</v>
          </cell>
          <cell r="M362" t="str">
            <v>M</v>
          </cell>
          <cell r="N362" t="b">
            <v>0</v>
          </cell>
          <cell r="O362" t="b">
            <v>1</v>
          </cell>
          <cell r="P362" t="b">
            <v>0</v>
          </cell>
          <cell r="Q362" t="b">
            <v>0</v>
          </cell>
          <cell r="R362" t="b">
            <v>0</v>
          </cell>
          <cell r="S362" t="b">
            <v>0</v>
          </cell>
          <cell r="T362" t="b">
            <v>0</v>
          </cell>
        </row>
        <row r="363">
          <cell r="A363" t="str">
            <v>R6007T</v>
          </cell>
          <cell r="B363">
            <v>2074</v>
          </cell>
          <cell r="C363" t="str">
            <v>Call Centre revenues - MIC Group Companies</v>
          </cell>
          <cell r="D363" t="str">
            <v>R6000T</v>
          </cell>
          <cell r="E363" t="str">
            <v>G6007T</v>
          </cell>
          <cell r="G363">
            <v>1</v>
          </cell>
          <cell r="H363" t="str">
            <v>P</v>
          </cell>
          <cell r="I363" t="b">
            <v>0</v>
          </cell>
          <cell r="J363" t="b">
            <v>0</v>
          </cell>
          <cell r="K363" t="b">
            <v>0</v>
          </cell>
          <cell r="L363" t="b">
            <v>0</v>
          </cell>
          <cell r="M363" t="str">
            <v>M</v>
          </cell>
          <cell r="N363" t="b">
            <v>0</v>
          </cell>
          <cell r="O363" t="b">
            <v>0</v>
          </cell>
          <cell r="P363" t="b">
            <v>0</v>
          </cell>
          <cell r="Q363" t="b">
            <v>0</v>
          </cell>
          <cell r="R363" t="b">
            <v>0</v>
          </cell>
          <cell r="S363" t="b">
            <v>0</v>
          </cell>
          <cell r="T363" t="b">
            <v>0</v>
          </cell>
        </row>
        <row r="364">
          <cell r="A364" t="str">
            <v>R6000T</v>
          </cell>
          <cell r="B364">
            <v>2075</v>
          </cell>
          <cell r="C364" t="str">
            <v>Other - Revenue - Total</v>
          </cell>
          <cell r="D364" t="str">
            <v>R1000T</v>
          </cell>
          <cell r="E364" t="str">
            <v>G6000T</v>
          </cell>
          <cell r="G364">
            <v>1</v>
          </cell>
          <cell r="H364" t="str">
            <v>P</v>
          </cell>
          <cell r="I364" t="b">
            <v>0</v>
          </cell>
          <cell r="J364" t="b">
            <v>0</v>
          </cell>
          <cell r="K364" t="b">
            <v>0</v>
          </cell>
          <cell r="L364" t="b">
            <v>0</v>
          </cell>
          <cell r="M364" t="str">
            <v>M</v>
          </cell>
          <cell r="N364" t="b">
            <v>0</v>
          </cell>
          <cell r="O364" t="b">
            <v>0</v>
          </cell>
          <cell r="P364" t="b">
            <v>0</v>
          </cell>
          <cell r="Q364" t="b">
            <v>0</v>
          </cell>
          <cell r="R364" t="b">
            <v>0</v>
          </cell>
          <cell r="S364" t="b">
            <v>0</v>
          </cell>
          <cell r="T364" t="b">
            <v>0</v>
          </cell>
        </row>
        <row r="365">
          <cell r="A365" t="str">
            <v>R1000T</v>
          </cell>
          <cell r="B365">
            <v>2076</v>
          </cell>
          <cell r="C365" t="str">
            <v>TOTAL REVENUE</v>
          </cell>
          <cell r="D365" t="str">
            <v>GMTOT</v>
          </cell>
          <cell r="G365">
            <v>1</v>
          </cell>
          <cell r="H365" t="str">
            <v>P</v>
          </cell>
          <cell r="I365" t="b">
            <v>0</v>
          </cell>
          <cell r="J365" t="b">
            <v>0</v>
          </cell>
          <cell r="K365" t="b">
            <v>0</v>
          </cell>
          <cell r="L365" t="b">
            <v>0</v>
          </cell>
          <cell r="M365" t="str">
            <v>M</v>
          </cell>
          <cell r="N365" t="b">
            <v>0</v>
          </cell>
          <cell r="O365" t="b">
            <v>0</v>
          </cell>
          <cell r="P365" t="b">
            <v>0</v>
          </cell>
          <cell r="Q365" t="b">
            <v>0</v>
          </cell>
          <cell r="R365" t="b">
            <v>0</v>
          </cell>
          <cell r="S365" t="b">
            <v>0</v>
          </cell>
          <cell r="T365" t="b">
            <v>0</v>
          </cell>
        </row>
        <row r="366">
          <cell r="A366" t="str">
            <v>T30</v>
          </cell>
          <cell r="B366">
            <v>2077</v>
          </cell>
          <cell r="C366" t="str">
            <v>DIRECT COSTS</v>
          </cell>
          <cell r="G366" t="str">
            <v>T</v>
          </cell>
          <cell r="H366" t="str">
            <v>P</v>
          </cell>
          <cell r="I366" t="b">
            <v>0</v>
          </cell>
          <cell r="J366" t="b">
            <v>0</v>
          </cell>
          <cell r="K366" t="b">
            <v>0</v>
          </cell>
          <cell r="L366" t="b">
            <v>0</v>
          </cell>
          <cell r="M366" t="str">
            <v>M</v>
          </cell>
          <cell r="N366" t="b">
            <v>0</v>
          </cell>
          <cell r="O366" t="b">
            <v>0</v>
          </cell>
          <cell r="P366" t="b">
            <v>0</v>
          </cell>
          <cell r="Q366" t="b">
            <v>0</v>
          </cell>
          <cell r="R366" t="b">
            <v>0</v>
          </cell>
          <cell r="S366" t="b">
            <v>0</v>
          </cell>
          <cell r="T366" t="b">
            <v>0</v>
          </cell>
        </row>
        <row r="367">
          <cell r="A367" t="str">
            <v>C10000</v>
          </cell>
          <cell r="B367">
            <v>2078</v>
          </cell>
          <cell r="C367" t="str">
            <v>Connection Fees - Direct Costs</v>
          </cell>
          <cell r="D367" t="str">
            <v>C1000T</v>
          </cell>
          <cell r="E367" t="str">
            <v>G1000T</v>
          </cell>
          <cell r="H367" t="str">
            <v>P</v>
          </cell>
          <cell r="I367" t="b">
            <v>1</v>
          </cell>
          <cell r="J367" t="b">
            <v>1</v>
          </cell>
          <cell r="K367" t="b">
            <v>1</v>
          </cell>
          <cell r="L367" t="b">
            <v>0</v>
          </cell>
          <cell r="M367" t="str">
            <v>M</v>
          </cell>
          <cell r="N367" t="b">
            <v>0</v>
          </cell>
          <cell r="O367" t="b">
            <v>1</v>
          </cell>
          <cell r="P367" t="b">
            <v>0</v>
          </cell>
          <cell r="Q367" t="b">
            <v>1</v>
          </cell>
          <cell r="R367" t="b">
            <v>1</v>
          </cell>
          <cell r="S367" t="b">
            <v>1</v>
          </cell>
          <cell r="T367" t="b">
            <v>1</v>
          </cell>
        </row>
        <row r="368">
          <cell r="A368" t="str">
            <v>C20000</v>
          </cell>
          <cell r="B368">
            <v>2079</v>
          </cell>
          <cell r="C368" t="str">
            <v>Subscription Fees - Direct Costs</v>
          </cell>
          <cell r="D368" t="str">
            <v>C1000T</v>
          </cell>
          <cell r="E368" t="str">
            <v>G2000T</v>
          </cell>
          <cell r="F368" t="str">
            <v>C4000T</v>
          </cell>
          <cell r="H368" t="str">
            <v>P</v>
          </cell>
          <cell r="I368" t="b">
            <v>1</v>
          </cell>
          <cell r="J368" t="b">
            <v>1</v>
          </cell>
          <cell r="K368" t="b">
            <v>1</v>
          </cell>
          <cell r="L368" t="b">
            <v>0</v>
          </cell>
          <cell r="M368" t="str">
            <v>M</v>
          </cell>
          <cell r="N368" t="b">
            <v>0</v>
          </cell>
          <cell r="O368" t="b">
            <v>1</v>
          </cell>
          <cell r="P368" t="b">
            <v>0</v>
          </cell>
          <cell r="Q368" t="b">
            <v>1</v>
          </cell>
          <cell r="R368" t="b">
            <v>1</v>
          </cell>
          <cell r="S368" t="b">
            <v>1</v>
          </cell>
          <cell r="T368" t="b">
            <v>1</v>
          </cell>
        </row>
        <row r="369">
          <cell r="A369" t="str">
            <v>C30100</v>
          </cell>
          <cell r="B369">
            <v>2080</v>
          </cell>
          <cell r="C369" t="str">
            <v>Toll Charges Local</v>
          </cell>
          <cell r="D369" t="str">
            <v>C3000T</v>
          </cell>
          <cell r="H369" t="str">
            <v>P</v>
          </cell>
          <cell r="I369" t="b">
            <v>1</v>
          </cell>
          <cell r="J369" t="b">
            <v>1</v>
          </cell>
          <cell r="K369" t="b">
            <v>1</v>
          </cell>
          <cell r="L369" t="b">
            <v>0</v>
          </cell>
          <cell r="M369" t="str">
            <v>M</v>
          </cell>
          <cell r="N369" t="b">
            <v>0</v>
          </cell>
          <cell r="O369" t="b">
            <v>1</v>
          </cell>
          <cell r="P369" t="b">
            <v>0</v>
          </cell>
          <cell r="Q369" t="b">
            <v>1</v>
          </cell>
          <cell r="R369" t="b">
            <v>1</v>
          </cell>
          <cell r="S369" t="b">
            <v>1</v>
          </cell>
          <cell r="T369" t="b">
            <v>1</v>
          </cell>
        </row>
        <row r="370">
          <cell r="A370" t="str">
            <v>C30200</v>
          </cell>
          <cell r="B370">
            <v>2081</v>
          </cell>
          <cell r="C370" t="str">
            <v>Toll Charges National</v>
          </cell>
          <cell r="D370" t="str">
            <v>C3000T</v>
          </cell>
          <cell r="H370" t="str">
            <v>P</v>
          </cell>
          <cell r="I370" t="b">
            <v>1</v>
          </cell>
          <cell r="J370" t="b">
            <v>1</v>
          </cell>
          <cell r="K370" t="b">
            <v>1</v>
          </cell>
          <cell r="L370" t="b">
            <v>0</v>
          </cell>
          <cell r="M370" t="str">
            <v>M</v>
          </cell>
          <cell r="N370" t="b">
            <v>0</v>
          </cell>
          <cell r="O370" t="b">
            <v>1</v>
          </cell>
          <cell r="P370" t="b">
            <v>0</v>
          </cell>
          <cell r="Q370" t="b">
            <v>1</v>
          </cell>
          <cell r="R370" t="b">
            <v>1</v>
          </cell>
          <cell r="S370" t="b">
            <v>1</v>
          </cell>
          <cell r="T370" t="b">
            <v>1</v>
          </cell>
        </row>
        <row r="371">
          <cell r="A371" t="str">
            <v>C30300</v>
          </cell>
          <cell r="B371">
            <v>2082</v>
          </cell>
          <cell r="C371" t="str">
            <v>Toll Charges International</v>
          </cell>
          <cell r="D371" t="str">
            <v>C3000T</v>
          </cell>
          <cell r="H371" t="str">
            <v>P</v>
          </cell>
          <cell r="I371" t="b">
            <v>1</v>
          </cell>
          <cell r="J371" t="b">
            <v>1</v>
          </cell>
          <cell r="K371" t="b">
            <v>1</v>
          </cell>
          <cell r="L371" t="b">
            <v>0</v>
          </cell>
          <cell r="M371" t="str">
            <v>M</v>
          </cell>
          <cell r="N371" t="b">
            <v>0</v>
          </cell>
          <cell r="O371" t="b">
            <v>1</v>
          </cell>
          <cell r="P371" t="b">
            <v>0</v>
          </cell>
          <cell r="Q371" t="b">
            <v>1</v>
          </cell>
          <cell r="R371" t="b">
            <v>1</v>
          </cell>
          <cell r="S371" t="b">
            <v>1</v>
          </cell>
          <cell r="T371" t="b">
            <v>1</v>
          </cell>
        </row>
        <row r="372">
          <cell r="A372" t="str">
            <v>C30400</v>
          </cell>
          <cell r="B372">
            <v>2083</v>
          </cell>
          <cell r="C372" t="str">
            <v>Incoming Roaming Costs</v>
          </cell>
          <cell r="D372" t="str">
            <v>C3000T</v>
          </cell>
          <cell r="H372" t="str">
            <v>P</v>
          </cell>
          <cell r="I372" t="b">
            <v>1</v>
          </cell>
          <cell r="J372" t="b">
            <v>1</v>
          </cell>
          <cell r="K372" t="b">
            <v>1</v>
          </cell>
          <cell r="L372" t="b">
            <v>0</v>
          </cell>
          <cell r="M372" t="str">
            <v>M</v>
          </cell>
          <cell r="N372" t="b">
            <v>0</v>
          </cell>
          <cell r="O372" t="b">
            <v>1</v>
          </cell>
          <cell r="P372" t="b">
            <v>0</v>
          </cell>
          <cell r="Q372" t="b">
            <v>1</v>
          </cell>
          <cell r="R372" t="b">
            <v>1</v>
          </cell>
          <cell r="S372" t="b">
            <v>1</v>
          </cell>
          <cell r="T372" t="b">
            <v>1</v>
          </cell>
        </row>
        <row r="373">
          <cell r="A373" t="str">
            <v>C30401</v>
          </cell>
          <cell r="B373">
            <v>2084</v>
          </cell>
          <cell r="C373" t="str">
            <v>Incoming Roaming Costs - I/C</v>
          </cell>
          <cell r="D373" t="str">
            <v>C3000T</v>
          </cell>
          <cell r="G373">
            <v>1</v>
          </cell>
          <cell r="H373" t="str">
            <v>FIC</v>
          </cell>
          <cell r="I373" t="b">
            <v>1</v>
          </cell>
          <cell r="J373" t="b">
            <v>0</v>
          </cell>
          <cell r="K373" t="b">
            <v>1</v>
          </cell>
          <cell r="L373" t="b">
            <v>0</v>
          </cell>
          <cell r="M373" t="str">
            <v>M</v>
          </cell>
          <cell r="N373" t="b">
            <v>0</v>
          </cell>
          <cell r="O373" t="b">
            <v>1</v>
          </cell>
          <cell r="P373" t="b">
            <v>0</v>
          </cell>
          <cell r="Q373" t="b">
            <v>0</v>
          </cell>
          <cell r="R373" t="b">
            <v>0</v>
          </cell>
          <cell r="S373" t="b">
            <v>0</v>
          </cell>
          <cell r="T373" t="b">
            <v>0</v>
          </cell>
        </row>
        <row r="374">
          <cell r="A374" t="str">
            <v>C30500</v>
          </cell>
          <cell r="B374">
            <v>2085</v>
          </cell>
          <cell r="C374" t="str">
            <v>Outgoing Roaming Costs</v>
          </cell>
          <cell r="D374" t="str">
            <v>C3000T</v>
          </cell>
          <cell r="H374" t="str">
            <v>P</v>
          </cell>
          <cell r="I374" t="b">
            <v>1</v>
          </cell>
          <cell r="J374" t="b">
            <v>1</v>
          </cell>
          <cell r="K374" t="b">
            <v>1</v>
          </cell>
          <cell r="L374" t="b">
            <v>0</v>
          </cell>
          <cell r="M374" t="str">
            <v>M</v>
          </cell>
          <cell r="N374" t="b">
            <v>0</v>
          </cell>
          <cell r="O374" t="b">
            <v>1</v>
          </cell>
          <cell r="P374" t="b">
            <v>0</v>
          </cell>
          <cell r="Q374" t="b">
            <v>1</v>
          </cell>
          <cell r="R374" t="b">
            <v>1</v>
          </cell>
          <cell r="S374" t="b">
            <v>1</v>
          </cell>
          <cell r="T374" t="b">
            <v>1</v>
          </cell>
        </row>
        <row r="375">
          <cell r="A375" t="str">
            <v>C30501</v>
          </cell>
          <cell r="B375">
            <v>2086</v>
          </cell>
          <cell r="C375" t="str">
            <v>Outgoing Roaming Costs - I/C</v>
          </cell>
          <cell r="D375" t="str">
            <v>C3000T</v>
          </cell>
          <cell r="G375">
            <v>1</v>
          </cell>
          <cell r="H375" t="str">
            <v>FIC</v>
          </cell>
          <cell r="I375" t="b">
            <v>1</v>
          </cell>
          <cell r="J375" t="b">
            <v>0</v>
          </cell>
          <cell r="K375" t="b">
            <v>1</v>
          </cell>
          <cell r="L375" t="b">
            <v>0</v>
          </cell>
          <cell r="M375" t="str">
            <v>M</v>
          </cell>
          <cell r="N375" t="b">
            <v>0</v>
          </cell>
          <cell r="O375" t="b">
            <v>1</v>
          </cell>
          <cell r="P375" t="b">
            <v>0</v>
          </cell>
          <cell r="Q375" t="b">
            <v>0</v>
          </cell>
          <cell r="R375" t="b">
            <v>0</v>
          </cell>
          <cell r="S375" t="b">
            <v>0</v>
          </cell>
          <cell r="T375" t="b">
            <v>0</v>
          </cell>
        </row>
        <row r="376">
          <cell r="A376" t="str">
            <v>C30600</v>
          </cell>
          <cell r="B376">
            <v>2087</v>
          </cell>
          <cell r="C376" t="str">
            <v>Rental for Dedicated Channels</v>
          </cell>
          <cell r="D376" t="str">
            <v>C3000T</v>
          </cell>
          <cell r="H376" t="str">
            <v>P</v>
          </cell>
          <cell r="I376" t="b">
            <v>1</v>
          </cell>
          <cell r="J376" t="b">
            <v>1</v>
          </cell>
          <cell r="K376" t="b">
            <v>1</v>
          </cell>
          <cell r="L376" t="b">
            <v>0</v>
          </cell>
          <cell r="M376" t="str">
            <v>M</v>
          </cell>
          <cell r="N376" t="b">
            <v>0</v>
          </cell>
          <cell r="O376" t="b">
            <v>1</v>
          </cell>
          <cell r="P376" t="b">
            <v>0</v>
          </cell>
          <cell r="Q376" t="b">
            <v>1</v>
          </cell>
          <cell r="R376" t="b">
            <v>1</v>
          </cell>
          <cell r="S376" t="b">
            <v>1</v>
          </cell>
          <cell r="T376" t="b">
            <v>1</v>
          </cell>
        </row>
        <row r="377">
          <cell r="A377" t="str">
            <v>C30700</v>
          </cell>
          <cell r="B377">
            <v>2088</v>
          </cell>
          <cell r="C377" t="str">
            <v>Frequency Charges</v>
          </cell>
          <cell r="D377" t="str">
            <v>C3000T</v>
          </cell>
          <cell r="H377" t="str">
            <v>P</v>
          </cell>
          <cell r="I377" t="b">
            <v>1</v>
          </cell>
          <cell r="J377" t="b">
            <v>1</v>
          </cell>
          <cell r="K377" t="b">
            <v>1</v>
          </cell>
          <cell r="L377" t="b">
            <v>0</v>
          </cell>
          <cell r="M377" t="str">
            <v>M</v>
          </cell>
          <cell r="N377" t="b">
            <v>0</v>
          </cell>
          <cell r="O377" t="b">
            <v>1</v>
          </cell>
          <cell r="P377" t="b">
            <v>0</v>
          </cell>
          <cell r="Q377" t="b">
            <v>1</v>
          </cell>
          <cell r="R377" t="b">
            <v>1</v>
          </cell>
          <cell r="S377" t="b">
            <v>1</v>
          </cell>
          <cell r="T377" t="b">
            <v>1</v>
          </cell>
        </row>
        <row r="378">
          <cell r="A378" t="str">
            <v>C30800</v>
          </cell>
          <cell r="B378">
            <v>2089</v>
          </cell>
          <cell r="C378" t="str">
            <v>Other Airtime Costs</v>
          </cell>
          <cell r="D378" t="str">
            <v>C3000T</v>
          </cell>
          <cell r="H378" t="str">
            <v>P</v>
          </cell>
          <cell r="I378" t="b">
            <v>1</v>
          </cell>
          <cell r="J378" t="b">
            <v>1</v>
          </cell>
          <cell r="K378" t="b">
            <v>1</v>
          </cell>
          <cell r="L378" t="b">
            <v>0</v>
          </cell>
          <cell r="M378" t="str">
            <v>M</v>
          </cell>
          <cell r="N378" t="b">
            <v>0</v>
          </cell>
          <cell r="O378" t="b">
            <v>1</v>
          </cell>
          <cell r="P378" t="b">
            <v>0</v>
          </cell>
          <cell r="Q378" t="b">
            <v>1</v>
          </cell>
          <cell r="R378" t="b">
            <v>1</v>
          </cell>
          <cell r="S378" t="b">
            <v>1</v>
          </cell>
          <cell r="T378" t="b">
            <v>1</v>
          </cell>
        </row>
        <row r="379">
          <cell r="A379" t="str">
            <v>C30900</v>
          </cell>
          <cell r="B379">
            <v>2090</v>
          </cell>
          <cell r="C379" t="str">
            <v>Other Airtime Costs - I/C</v>
          </cell>
          <cell r="D379" t="str">
            <v>C3000T</v>
          </cell>
          <cell r="G379">
            <v>1</v>
          </cell>
          <cell r="H379" t="str">
            <v>FIC</v>
          </cell>
          <cell r="I379" t="b">
            <v>1</v>
          </cell>
          <cell r="J379" t="b">
            <v>0</v>
          </cell>
          <cell r="K379" t="b">
            <v>1</v>
          </cell>
          <cell r="L379" t="b">
            <v>0</v>
          </cell>
          <cell r="M379" t="str">
            <v>M</v>
          </cell>
          <cell r="N379" t="b">
            <v>0</v>
          </cell>
          <cell r="O379" t="b">
            <v>1</v>
          </cell>
          <cell r="P379" t="b">
            <v>0</v>
          </cell>
          <cell r="Q379" t="b">
            <v>0</v>
          </cell>
          <cell r="R379" t="b">
            <v>0</v>
          </cell>
          <cell r="S379" t="b">
            <v>0</v>
          </cell>
          <cell r="T379" t="b">
            <v>0</v>
          </cell>
        </row>
        <row r="380">
          <cell r="A380" t="str">
            <v>C300HB</v>
          </cell>
          <cell r="B380">
            <v>2091</v>
          </cell>
          <cell r="C380" t="str">
            <v>Airtime Costs - not split in 1998 - do not use anymore</v>
          </cell>
          <cell r="D380" t="str">
            <v>C3000T</v>
          </cell>
          <cell r="H380" t="str">
            <v>P</v>
          </cell>
          <cell r="I380" t="b">
            <v>1</v>
          </cell>
          <cell r="J380" t="b">
            <v>1</v>
          </cell>
          <cell r="K380" t="b">
            <v>1</v>
          </cell>
          <cell r="L380" t="b">
            <v>0</v>
          </cell>
          <cell r="M380" t="str">
            <v>M</v>
          </cell>
          <cell r="N380" t="b">
            <v>0</v>
          </cell>
          <cell r="O380" t="b">
            <v>1</v>
          </cell>
          <cell r="P380" t="b">
            <v>0</v>
          </cell>
          <cell r="Q380" t="b">
            <v>1</v>
          </cell>
          <cell r="R380" t="b">
            <v>1</v>
          </cell>
          <cell r="S380" t="b">
            <v>1</v>
          </cell>
          <cell r="T380" t="b">
            <v>1</v>
          </cell>
        </row>
        <row r="381">
          <cell r="A381" t="str">
            <v>C3000T</v>
          </cell>
          <cell r="B381">
            <v>2092</v>
          </cell>
          <cell r="C381" t="str">
            <v>Airtime - Direct Costs</v>
          </cell>
          <cell r="D381" t="str">
            <v>C1000T</v>
          </cell>
          <cell r="E381" t="str">
            <v>G3000T</v>
          </cell>
          <cell r="F381" t="str">
            <v>C4000T</v>
          </cell>
          <cell r="G381">
            <v>1</v>
          </cell>
          <cell r="H381" t="str">
            <v>P</v>
          </cell>
          <cell r="I381" t="b">
            <v>0</v>
          </cell>
          <cell r="J381" t="b">
            <v>0</v>
          </cell>
          <cell r="K381" t="b">
            <v>0</v>
          </cell>
          <cell r="L381" t="b">
            <v>0</v>
          </cell>
          <cell r="M381" t="str">
            <v>M</v>
          </cell>
          <cell r="N381" t="b">
            <v>0</v>
          </cell>
          <cell r="O381" t="b">
            <v>0</v>
          </cell>
          <cell r="P381" t="b">
            <v>0</v>
          </cell>
          <cell r="Q381" t="b">
            <v>0</v>
          </cell>
          <cell r="R381" t="b">
            <v>0</v>
          </cell>
          <cell r="S381" t="b">
            <v>0</v>
          </cell>
          <cell r="T381" t="b">
            <v>0</v>
          </cell>
        </row>
        <row r="382">
          <cell r="A382" t="str">
            <v>C4000T</v>
          </cell>
          <cell r="B382">
            <v>2093</v>
          </cell>
          <cell r="C382" t="str">
            <v>Recurring - Direct Costs</v>
          </cell>
          <cell r="F382" t="str">
            <v>G4000T</v>
          </cell>
          <cell r="G382">
            <v>3</v>
          </cell>
          <cell r="H382" t="str">
            <v>P</v>
          </cell>
          <cell r="I382" t="b">
            <v>0</v>
          </cell>
          <cell r="J382" t="b">
            <v>0</v>
          </cell>
          <cell r="K382" t="b">
            <v>0</v>
          </cell>
          <cell r="L382" t="b">
            <v>0</v>
          </cell>
          <cell r="M382" t="str">
            <v>M</v>
          </cell>
          <cell r="N382" t="b">
            <v>0</v>
          </cell>
          <cell r="O382" t="b">
            <v>0</v>
          </cell>
          <cell r="P382" t="b">
            <v>0</v>
          </cell>
          <cell r="Q382" t="b">
            <v>0</v>
          </cell>
          <cell r="R382" t="b">
            <v>0</v>
          </cell>
          <cell r="S382" t="b">
            <v>0</v>
          </cell>
          <cell r="T382" t="b">
            <v>0</v>
          </cell>
        </row>
        <row r="383">
          <cell r="A383" t="str">
            <v>C50000</v>
          </cell>
          <cell r="B383">
            <v>2094</v>
          </cell>
          <cell r="C383" t="str">
            <v>Telephone &amp; Equipment - Direct Costs</v>
          </cell>
          <cell r="D383" t="str">
            <v>C1000T</v>
          </cell>
          <cell r="E383" t="str">
            <v>G5000T</v>
          </cell>
          <cell r="H383" t="str">
            <v>P</v>
          </cell>
          <cell r="I383" t="b">
            <v>1</v>
          </cell>
          <cell r="J383" t="b">
            <v>1</v>
          </cell>
          <cell r="K383" t="b">
            <v>1</v>
          </cell>
          <cell r="L383" t="b">
            <v>0</v>
          </cell>
          <cell r="M383" t="str">
            <v>M</v>
          </cell>
          <cell r="N383" t="b">
            <v>0</v>
          </cell>
          <cell r="O383" t="b">
            <v>1</v>
          </cell>
          <cell r="P383" t="b">
            <v>0</v>
          </cell>
          <cell r="Q383" t="b">
            <v>1</v>
          </cell>
          <cell r="R383" t="b">
            <v>1</v>
          </cell>
          <cell r="S383" t="b">
            <v>1</v>
          </cell>
          <cell r="T383" t="b">
            <v>1</v>
          </cell>
        </row>
        <row r="384">
          <cell r="A384" t="str">
            <v>T31</v>
          </cell>
          <cell r="B384">
            <v>2095</v>
          </cell>
          <cell r="C384" t="str">
            <v>Sub section - Other Direct Costs  (MICS included)</v>
          </cell>
          <cell r="G384" t="str">
            <v>T</v>
          </cell>
          <cell r="H384" t="str">
            <v>P</v>
          </cell>
          <cell r="I384" t="b">
            <v>0</v>
          </cell>
          <cell r="J384" t="b">
            <v>0</v>
          </cell>
          <cell r="K384" t="b">
            <v>0</v>
          </cell>
          <cell r="L384" t="b">
            <v>0</v>
          </cell>
          <cell r="M384" t="str">
            <v>M</v>
          </cell>
          <cell r="N384" t="b">
            <v>0</v>
          </cell>
          <cell r="O384" t="b">
            <v>0</v>
          </cell>
          <cell r="P384" t="b">
            <v>0</v>
          </cell>
          <cell r="Q384" t="b">
            <v>0</v>
          </cell>
          <cell r="R384" t="b">
            <v>0</v>
          </cell>
          <cell r="S384" t="b">
            <v>0</v>
          </cell>
          <cell r="T384" t="b">
            <v>0</v>
          </cell>
        </row>
        <row r="385">
          <cell r="A385" t="str">
            <v>C60000</v>
          </cell>
          <cell r="B385">
            <v>2096</v>
          </cell>
          <cell r="C385" t="str">
            <v>Other - Direct Costs</v>
          </cell>
          <cell r="D385" t="str">
            <v>C6000T</v>
          </cell>
          <cell r="H385" t="str">
            <v>P</v>
          </cell>
          <cell r="I385" t="b">
            <v>1</v>
          </cell>
          <cell r="J385" t="b">
            <v>1</v>
          </cell>
          <cell r="K385" t="b">
            <v>1</v>
          </cell>
          <cell r="L385" t="b">
            <v>0</v>
          </cell>
          <cell r="M385" t="str">
            <v>M</v>
          </cell>
          <cell r="N385" t="b">
            <v>0</v>
          </cell>
          <cell r="O385" t="b">
            <v>1</v>
          </cell>
          <cell r="P385" t="b">
            <v>0</v>
          </cell>
          <cell r="Q385" t="b">
            <v>1</v>
          </cell>
          <cell r="R385" t="b">
            <v>1</v>
          </cell>
          <cell r="S385" t="b">
            <v>1</v>
          </cell>
          <cell r="T385" t="b">
            <v>1</v>
          </cell>
        </row>
        <row r="386">
          <cell r="A386" t="str">
            <v>C60002</v>
          </cell>
          <cell r="B386">
            <v>2097</v>
          </cell>
          <cell r="C386" t="str">
            <v>Other Direct Costs - I/C</v>
          </cell>
          <cell r="D386" t="str">
            <v>C6000T</v>
          </cell>
          <cell r="G386">
            <v>1</v>
          </cell>
          <cell r="H386" t="str">
            <v>FIC</v>
          </cell>
          <cell r="I386" t="b">
            <v>1</v>
          </cell>
          <cell r="J386" t="b">
            <v>0</v>
          </cell>
          <cell r="K386" t="b">
            <v>1</v>
          </cell>
          <cell r="L386" t="b">
            <v>0</v>
          </cell>
          <cell r="M386" t="str">
            <v>M</v>
          </cell>
          <cell r="N386" t="b">
            <v>0</v>
          </cell>
          <cell r="O386" t="b">
            <v>1</v>
          </cell>
          <cell r="P386" t="b">
            <v>0</v>
          </cell>
          <cell r="Q386" t="b">
            <v>0</v>
          </cell>
          <cell r="R386" t="b">
            <v>0</v>
          </cell>
          <cell r="S386" t="b">
            <v>0</v>
          </cell>
          <cell r="T386" t="b">
            <v>0</v>
          </cell>
        </row>
        <row r="387">
          <cell r="A387" t="str">
            <v>C60011</v>
          </cell>
          <cell r="B387">
            <v>2098</v>
          </cell>
          <cell r="C387" t="str">
            <v>Data transmission</v>
          </cell>
          <cell r="D387" t="str">
            <v>C6001T</v>
          </cell>
          <cell r="H387" t="str">
            <v>P</v>
          </cell>
          <cell r="I387" t="b">
            <v>1</v>
          </cell>
          <cell r="J387" t="b">
            <v>1</v>
          </cell>
          <cell r="K387" t="b">
            <v>1</v>
          </cell>
          <cell r="L387" t="b">
            <v>0</v>
          </cell>
          <cell r="M387" t="str">
            <v>M</v>
          </cell>
          <cell r="N387" t="b">
            <v>0</v>
          </cell>
          <cell r="O387" t="b">
            <v>1</v>
          </cell>
          <cell r="P387" t="b">
            <v>0</v>
          </cell>
          <cell r="Q387" t="b">
            <v>1</v>
          </cell>
          <cell r="R387" t="b">
            <v>1</v>
          </cell>
          <cell r="S387" t="b">
            <v>1</v>
          </cell>
          <cell r="T387" t="b">
            <v>1</v>
          </cell>
        </row>
        <row r="388">
          <cell r="A388" t="str">
            <v>C60012</v>
          </cell>
          <cell r="B388">
            <v>2099</v>
          </cell>
          <cell r="C388" t="str">
            <v>Recharged to customers (-)</v>
          </cell>
          <cell r="D388" t="str">
            <v>C6001T</v>
          </cell>
          <cell r="H388" t="str">
            <v>P</v>
          </cell>
          <cell r="I388" t="b">
            <v>1</v>
          </cell>
          <cell r="J388" t="b">
            <v>1</v>
          </cell>
          <cell r="K388" t="b">
            <v>1</v>
          </cell>
          <cell r="L388" t="b">
            <v>0</v>
          </cell>
          <cell r="M388" t="str">
            <v>M</v>
          </cell>
          <cell r="N388" t="b">
            <v>0</v>
          </cell>
          <cell r="O388" t="b">
            <v>1</v>
          </cell>
          <cell r="P388" t="b">
            <v>0</v>
          </cell>
          <cell r="Q388" t="b">
            <v>1</v>
          </cell>
          <cell r="R388" t="b">
            <v>1</v>
          </cell>
          <cell r="S388" t="b">
            <v>1</v>
          </cell>
          <cell r="T388" t="b">
            <v>1</v>
          </cell>
        </row>
        <row r="389">
          <cell r="A389" t="str">
            <v>C60013</v>
          </cell>
          <cell r="B389">
            <v>2100</v>
          </cell>
          <cell r="C389" t="str">
            <v>Data processing</v>
          </cell>
          <cell r="D389" t="str">
            <v>C6001T</v>
          </cell>
          <cell r="H389" t="str">
            <v>P</v>
          </cell>
          <cell r="I389" t="b">
            <v>1</v>
          </cell>
          <cell r="J389" t="b">
            <v>1</v>
          </cell>
          <cell r="K389" t="b">
            <v>1</v>
          </cell>
          <cell r="L389" t="b">
            <v>0</v>
          </cell>
          <cell r="M389" t="str">
            <v>M</v>
          </cell>
          <cell r="N389" t="b">
            <v>0</v>
          </cell>
          <cell r="O389" t="b">
            <v>1</v>
          </cell>
          <cell r="P389" t="b">
            <v>0</v>
          </cell>
          <cell r="Q389" t="b">
            <v>1</v>
          </cell>
          <cell r="R389" t="b">
            <v>1</v>
          </cell>
          <cell r="S389" t="b">
            <v>1</v>
          </cell>
          <cell r="T389" t="b">
            <v>1</v>
          </cell>
        </row>
        <row r="390">
          <cell r="A390" t="str">
            <v>C60014</v>
          </cell>
          <cell r="B390">
            <v>2101</v>
          </cell>
          <cell r="C390" t="str">
            <v>I/C processing</v>
          </cell>
          <cell r="D390" t="str">
            <v>C6001T</v>
          </cell>
          <cell r="H390" t="str">
            <v>P</v>
          </cell>
          <cell r="I390" t="b">
            <v>1</v>
          </cell>
          <cell r="J390" t="b">
            <v>1</v>
          </cell>
          <cell r="K390" t="b">
            <v>1</v>
          </cell>
          <cell r="L390" t="b">
            <v>0</v>
          </cell>
          <cell r="M390" t="str">
            <v>M</v>
          </cell>
          <cell r="N390" t="b">
            <v>0</v>
          </cell>
          <cell r="O390" t="b">
            <v>1</v>
          </cell>
          <cell r="P390" t="b">
            <v>0</v>
          </cell>
          <cell r="Q390" t="b">
            <v>1</v>
          </cell>
          <cell r="R390" t="b">
            <v>1</v>
          </cell>
          <cell r="S390" t="b">
            <v>1</v>
          </cell>
          <cell r="T390" t="b">
            <v>1</v>
          </cell>
        </row>
        <row r="391">
          <cell r="A391" t="str">
            <v>C6001T</v>
          </cell>
          <cell r="B391">
            <v>2102</v>
          </cell>
          <cell r="C391" t="str">
            <v>Data Clearing - Direct Costs</v>
          </cell>
          <cell r="D391" t="str">
            <v>C6000T</v>
          </cell>
          <cell r="E391" t="str">
            <v>G6001T</v>
          </cell>
          <cell r="G391">
            <v>1</v>
          </cell>
          <cell r="H391" t="str">
            <v>P</v>
          </cell>
          <cell r="I391" t="b">
            <v>0</v>
          </cell>
          <cell r="J391" t="b">
            <v>0</v>
          </cell>
          <cell r="K391" t="b">
            <v>0</v>
          </cell>
          <cell r="L391" t="b">
            <v>0</v>
          </cell>
          <cell r="M391" t="str">
            <v>M</v>
          </cell>
          <cell r="N391" t="b">
            <v>0</v>
          </cell>
          <cell r="O391" t="b">
            <v>0</v>
          </cell>
          <cell r="P391" t="b">
            <v>0</v>
          </cell>
          <cell r="Q391" t="b">
            <v>0</v>
          </cell>
          <cell r="R391" t="b">
            <v>0</v>
          </cell>
          <cell r="S391" t="b">
            <v>0</v>
          </cell>
          <cell r="T391" t="b">
            <v>0</v>
          </cell>
        </row>
        <row r="392">
          <cell r="A392" t="str">
            <v>C6002T</v>
          </cell>
          <cell r="B392">
            <v>2103</v>
          </cell>
          <cell r="C392" t="str">
            <v>Clearing  - Other - Direct Costs</v>
          </cell>
          <cell r="D392" t="str">
            <v>C6000T</v>
          </cell>
          <cell r="E392" t="str">
            <v>G6001T</v>
          </cell>
          <cell r="H392" t="str">
            <v>P</v>
          </cell>
          <cell r="I392" t="b">
            <v>1</v>
          </cell>
          <cell r="J392" t="b">
            <v>1</v>
          </cell>
          <cell r="K392" t="b">
            <v>1</v>
          </cell>
          <cell r="L392" t="b">
            <v>0</v>
          </cell>
          <cell r="M392" t="str">
            <v>M</v>
          </cell>
          <cell r="N392" t="b">
            <v>0</v>
          </cell>
          <cell r="O392" t="b">
            <v>1</v>
          </cell>
          <cell r="P392" t="b">
            <v>0</v>
          </cell>
          <cell r="Q392" t="b">
            <v>1</v>
          </cell>
          <cell r="R392" t="b">
            <v>1</v>
          </cell>
          <cell r="S392" t="b">
            <v>1</v>
          </cell>
          <cell r="T392" t="b">
            <v>1</v>
          </cell>
        </row>
        <row r="393">
          <cell r="A393" t="str">
            <v>C60031</v>
          </cell>
          <cell r="B393">
            <v>2104</v>
          </cell>
          <cell r="C393" t="str">
            <v>Consultancy salaries</v>
          </cell>
          <cell r="D393" t="str">
            <v>C6003T</v>
          </cell>
          <cell r="H393" t="str">
            <v>P</v>
          </cell>
          <cell r="I393" t="b">
            <v>1</v>
          </cell>
          <cell r="J393" t="b">
            <v>1</v>
          </cell>
          <cell r="K393" t="b">
            <v>1</v>
          </cell>
          <cell r="L393" t="b">
            <v>0</v>
          </cell>
          <cell r="M393" t="str">
            <v>M</v>
          </cell>
          <cell r="N393" t="b">
            <v>0</v>
          </cell>
          <cell r="O393" t="b">
            <v>1</v>
          </cell>
          <cell r="P393" t="b">
            <v>0</v>
          </cell>
          <cell r="Q393" t="b">
            <v>1</v>
          </cell>
          <cell r="R393" t="b">
            <v>1</v>
          </cell>
          <cell r="S393" t="b">
            <v>1</v>
          </cell>
          <cell r="T393" t="b">
            <v>1</v>
          </cell>
        </row>
        <row r="394">
          <cell r="A394" t="str">
            <v>C60032</v>
          </cell>
          <cell r="B394">
            <v>2105</v>
          </cell>
          <cell r="C394" t="str">
            <v>Expenses recharged</v>
          </cell>
          <cell r="D394" t="str">
            <v>C6003T</v>
          </cell>
          <cell r="H394" t="str">
            <v>P</v>
          </cell>
          <cell r="I394" t="b">
            <v>1</v>
          </cell>
          <cell r="J394" t="b">
            <v>1</v>
          </cell>
          <cell r="K394" t="b">
            <v>1</v>
          </cell>
          <cell r="L394" t="b">
            <v>0</v>
          </cell>
          <cell r="M394" t="str">
            <v>M</v>
          </cell>
          <cell r="N394" t="b">
            <v>0</v>
          </cell>
          <cell r="O394" t="b">
            <v>1</v>
          </cell>
          <cell r="P394" t="b">
            <v>0</v>
          </cell>
          <cell r="Q394" t="b">
            <v>1</v>
          </cell>
          <cell r="R394" t="b">
            <v>1</v>
          </cell>
          <cell r="S394" t="b">
            <v>1</v>
          </cell>
          <cell r="T394" t="b">
            <v>1</v>
          </cell>
        </row>
        <row r="395">
          <cell r="A395" t="str">
            <v>C6003T</v>
          </cell>
          <cell r="B395">
            <v>2106</v>
          </cell>
          <cell r="C395" t="str">
            <v>Consultancy - Direct Costs</v>
          </cell>
          <cell r="D395" t="str">
            <v>C6000T</v>
          </cell>
          <cell r="E395" t="str">
            <v>G6003T</v>
          </cell>
          <cell r="G395">
            <v>1</v>
          </cell>
          <cell r="H395" t="str">
            <v>P</v>
          </cell>
          <cell r="I395" t="b">
            <v>0</v>
          </cell>
          <cell r="J395" t="b">
            <v>0</v>
          </cell>
          <cell r="K395" t="b">
            <v>0</v>
          </cell>
          <cell r="L395" t="b">
            <v>0</v>
          </cell>
          <cell r="M395" t="str">
            <v>M</v>
          </cell>
          <cell r="N395" t="b">
            <v>0</v>
          </cell>
          <cell r="O395" t="b">
            <v>0</v>
          </cell>
          <cell r="P395" t="b">
            <v>0</v>
          </cell>
          <cell r="Q395" t="b">
            <v>0</v>
          </cell>
          <cell r="R395" t="b">
            <v>0</v>
          </cell>
          <cell r="S395" t="b">
            <v>0</v>
          </cell>
          <cell r="T395" t="b">
            <v>0</v>
          </cell>
        </row>
        <row r="396">
          <cell r="A396" t="str">
            <v>C60041</v>
          </cell>
          <cell r="B396">
            <v>2107</v>
          </cell>
          <cell r="C396" t="str">
            <v>Miscellaneous</v>
          </cell>
          <cell r="D396" t="str">
            <v>C6004T</v>
          </cell>
          <cell r="H396" t="str">
            <v>P</v>
          </cell>
          <cell r="I396" t="b">
            <v>1</v>
          </cell>
          <cell r="J396" t="b">
            <v>1</v>
          </cell>
          <cell r="K396" t="b">
            <v>1</v>
          </cell>
          <cell r="L396" t="b">
            <v>0</v>
          </cell>
          <cell r="M396" t="str">
            <v>M</v>
          </cell>
          <cell r="N396" t="b">
            <v>0</v>
          </cell>
          <cell r="O396" t="b">
            <v>1</v>
          </cell>
          <cell r="P396" t="b">
            <v>0</v>
          </cell>
          <cell r="Q396" t="b">
            <v>1</v>
          </cell>
          <cell r="R396" t="b">
            <v>1</v>
          </cell>
          <cell r="S396" t="b">
            <v>1</v>
          </cell>
          <cell r="T396" t="b">
            <v>1</v>
          </cell>
        </row>
        <row r="397">
          <cell r="A397" t="str">
            <v>C60042</v>
          </cell>
          <cell r="B397">
            <v>2108</v>
          </cell>
          <cell r="C397" t="str">
            <v>I/C marketing</v>
          </cell>
          <cell r="D397" t="str">
            <v>C6004T</v>
          </cell>
          <cell r="H397" t="str">
            <v>P</v>
          </cell>
          <cell r="I397" t="b">
            <v>1</v>
          </cell>
          <cell r="J397" t="b">
            <v>1</v>
          </cell>
          <cell r="K397" t="b">
            <v>1</v>
          </cell>
          <cell r="L397" t="b">
            <v>0</v>
          </cell>
          <cell r="M397" t="str">
            <v>M</v>
          </cell>
          <cell r="N397" t="b">
            <v>0</v>
          </cell>
          <cell r="O397" t="b">
            <v>1</v>
          </cell>
          <cell r="P397" t="b">
            <v>0</v>
          </cell>
          <cell r="Q397" t="b">
            <v>1</v>
          </cell>
          <cell r="R397" t="b">
            <v>1</v>
          </cell>
          <cell r="S397" t="b">
            <v>1</v>
          </cell>
          <cell r="T397" t="b">
            <v>1</v>
          </cell>
        </row>
        <row r="398">
          <cell r="A398" t="str">
            <v>C6004T</v>
          </cell>
          <cell r="B398">
            <v>2109</v>
          </cell>
          <cell r="C398" t="str">
            <v>Other MICS - Direct Costs</v>
          </cell>
          <cell r="D398" t="str">
            <v>C6000T</v>
          </cell>
          <cell r="E398" t="str">
            <v>G6004T</v>
          </cell>
          <cell r="G398">
            <v>1</v>
          </cell>
          <cell r="H398" t="str">
            <v>P</v>
          </cell>
          <cell r="I398" t="b">
            <v>0</v>
          </cell>
          <cell r="J398" t="b">
            <v>0</v>
          </cell>
          <cell r="K398" t="b">
            <v>0</v>
          </cell>
          <cell r="L398" t="b">
            <v>0</v>
          </cell>
          <cell r="M398" t="str">
            <v>M</v>
          </cell>
          <cell r="N398" t="b">
            <v>0</v>
          </cell>
          <cell r="O398" t="b">
            <v>0</v>
          </cell>
          <cell r="P398" t="b">
            <v>0</v>
          </cell>
          <cell r="Q398" t="b">
            <v>0</v>
          </cell>
          <cell r="R398" t="b">
            <v>0</v>
          </cell>
          <cell r="S398" t="b">
            <v>0</v>
          </cell>
          <cell r="T398" t="b">
            <v>0</v>
          </cell>
        </row>
        <row r="399">
          <cell r="A399" t="str">
            <v>C60051</v>
          </cell>
          <cell r="B399">
            <v>2110</v>
          </cell>
          <cell r="C399" t="str">
            <v>APS - Interests</v>
          </cell>
          <cell r="D399" t="str">
            <v>C6005T</v>
          </cell>
          <cell r="H399" t="str">
            <v>P</v>
          </cell>
          <cell r="I399" t="b">
            <v>1</v>
          </cell>
          <cell r="J399" t="b">
            <v>1</v>
          </cell>
          <cell r="K399" t="b">
            <v>1</v>
          </cell>
          <cell r="L399" t="b">
            <v>0</v>
          </cell>
          <cell r="M399" t="str">
            <v>M</v>
          </cell>
          <cell r="N399" t="b">
            <v>0</v>
          </cell>
          <cell r="O399" t="b">
            <v>1</v>
          </cell>
          <cell r="P399" t="b">
            <v>0</v>
          </cell>
          <cell r="Q399" t="b">
            <v>1</v>
          </cell>
          <cell r="R399" t="b">
            <v>1</v>
          </cell>
          <cell r="S399" t="b">
            <v>1</v>
          </cell>
          <cell r="T399" t="b">
            <v>1</v>
          </cell>
        </row>
        <row r="400">
          <cell r="A400" t="str">
            <v>C60052</v>
          </cell>
          <cell r="B400">
            <v>2111</v>
          </cell>
          <cell r="C400" t="str">
            <v>APS - Direct Costs on Transactions</v>
          </cell>
          <cell r="D400" t="str">
            <v>C6005T</v>
          </cell>
          <cell r="H400" t="str">
            <v>P</v>
          </cell>
          <cell r="I400" t="b">
            <v>1</v>
          </cell>
          <cell r="J400" t="b">
            <v>1</v>
          </cell>
          <cell r="K400" t="b">
            <v>1</v>
          </cell>
          <cell r="L400" t="b">
            <v>0</v>
          </cell>
          <cell r="M400" t="str">
            <v>M</v>
          </cell>
          <cell r="N400" t="b">
            <v>0</v>
          </cell>
          <cell r="O400" t="b">
            <v>1</v>
          </cell>
          <cell r="P400" t="b">
            <v>0</v>
          </cell>
          <cell r="Q400" t="b">
            <v>1</v>
          </cell>
          <cell r="R400" t="b">
            <v>1</v>
          </cell>
          <cell r="S400" t="b">
            <v>1</v>
          </cell>
          <cell r="T400" t="b">
            <v>1</v>
          </cell>
        </row>
        <row r="401">
          <cell r="A401" t="str">
            <v>C6005T</v>
          </cell>
          <cell r="B401">
            <v>2112</v>
          </cell>
          <cell r="C401" t="str">
            <v>Automated Payments Systems - Direct Costs</v>
          </cell>
          <cell r="D401" t="str">
            <v>C6000T</v>
          </cell>
          <cell r="E401" t="str">
            <v>G6005T</v>
          </cell>
          <cell r="G401">
            <v>1</v>
          </cell>
          <cell r="H401" t="str">
            <v>P</v>
          </cell>
          <cell r="I401" t="b">
            <v>0</v>
          </cell>
          <cell r="J401" t="b">
            <v>0</v>
          </cell>
          <cell r="K401" t="b">
            <v>0</v>
          </cell>
          <cell r="L401" t="b">
            <v>0</v>
          </cell>
          <cell r="M401" t="str">
            <v>M</v>
          </cell>
          <cell r="N401" t="b">
            <v>0</v>
          </cell>
          <cell r="O401" t="b">
            <v>0</v>
          </cell>
          <cell r="P401" t="b">
            <v>0</v>
          </cell>
          <cell r="Q401" t="b">
            <v>0</v>
          </cell>
          <cell r="R401" t="b">
            <v>0</v>
          </cell>
          <cell r="S401" t="b">
            <v>0</v>
          </cell>
          <cell r="T401" t="b">
            <v>0</v>
          </cell>
        </row>
        <row r="402">
          <cell r="A402" t="str">
            <v>C60061</v>
          </cell>
          <cell r="B402">
            <v>2113</v>
          </cell>
          <cell r="C402" t="str">
            <v>Call Centre - Flat fees direct costs</v>
          </cell>
          <cell r="D402" t="str">
            <v>C6006T</v>
          </cell>
          <cell r="H402" t="str">
            <v>P</v>
          </cell>
          <cell r="I402" t="b">
            <v>1</v>
          </cell>
          <cell r="J402" t="b">
            <v>1</v>
          </cell>
          <cell r="K402" t="b">
            <v>1</v>
          </cell>
          <cell r="L402" t="b">
            <v>0</v>
          </cell>
          <cell r="M402" t="str">
            <v>M</v>
          </cell>
          <cell r="N402" t="b">
            <v>0</v>
          </cell>
          <cell r="O402" t="b">
            <v>1</v>
          </cell>
          <cell r="P402" t="b">
            <v>0</v>
          </cell>
          <cell r="Q402" t="b">
            <v>1</v>
          </cell>
          <cell r="R402" t="b">
            <v>1</v>
          </cell>
          <cell r="S402" t="b">
            <v>1</v>
          </cell>
          <cell r="T402" t="b">
            <v>1</v>
          </cell>
        </row>
        <row r="403">
          <cell r="A403" t="str">
            <v>C60062</v>
          </cell>
          <cell r="B403">
            <v>2114</v>
          </cell>
          <cell r="C403" t="str">
            <v>Call Centre - Inboud calls direct costs</v>
          </cell>
          <cell r="D403" t="str">
            <v>C6006T</v>
          </cell>
          <cell r="H403" t="str">
            <v>P</v>
          </cell>
          <cell r="I403" t="b">
            <v>1</v>
          </cell>
          <cell r="J403" t="b">
            <v>1</v>
          </cell>
          <cell r="K403" t="b">
            <v>1</v>
          </cell>
          <cell r="L403" t="b">
            <v>0</v>
          </cell>
          <cell r="M403" t="str">
            <v>M</v>
          </cell>
          <cell r="N403" t="b">
            <v>0</v>
          </cell>
          <cell r="O403" t="b">
            <v>1</v>
          </cell>
          <cell r="P403" t="b">
            <v>0</v>
          </cell>
          <cell r="Q403" t="b">
            <v>1</v>
          </cell>
          <cell r="R403" t="b">
            <v>1</v>
          </cell>
          <cell r="S403" t="b">
            <v>1</v>
          </cell>
          <cell r="T403" t="b">
            <v>1</v>
          </cell>
        </row>
        <row r="404">
          <cell r="A404" t="str">
            <v>C60063</v>
          </cell>
          <cell r="B404">
            <v>2115</v>
          </cell>
          <cell r="C404" t="str">
            <v>Call Centre - Outbouds calls direct costs</v>
          </cell>
          <cell r="D404" t="str">
            <v>C6006T</v>
          </cell>
          <cell r="H404" t="str">
            <v>P</v>
          </cell>
          <cell r="I404" t="b">
            <v>1</v>
          </cell>
          <cell r="J404" t="b">
            <v>1</v>
          </cell>
          <cell r="K404" t="b">
            <v>1</v>
          </cell>
          <cell r="L404" t="b">
            <v>0</v>
          </cell>
          <cell r="M404" t="str">
            <v>M</v>
          </cell>
          <cell r="N404" t="b">
            <v>0</v>
          </cell>
          <cell r="O404" t="b">
            <v>1</v>
          </cell>
          <cell r="P404" t="b">
            <v>0</v>
          </cell>
          <cell r="Q404" t="b">
            <v>1</v>
          </cell>
          <cell r="R404" t="b">
            <v>1</v>
          </cell>
          <cell r="S404" t="b">
            <v>1</v>
          </cell>
          <cell r="T404" t="b">
            <v>1</v>
          </cell>
        </row>
        <row r="405">
          <cell r="A405" t="str">
            <v>C60064</v>
          </cell>
          <cell r="B405">
            <v>2116</v>
          </cell>
          <cell r="C405" t="str">
            <v>Call Centre - Other  direct costs</v>
          </cell>
          <cell r="D405" t="str">
            <v>C6006T</v>
          </cell>
          <cell r="H405" t="str">
            <v>P</v>
          </cell>
          <cell r="I405" t="b">
            <v>1</v>
          </cell>
          <cell r="J405" t="b">
            <v>1</v>
          </cell>
          <cell r="K405" t="b">
            <v>1</v>
          </cell>
          <cell r="L405" t="b">
            <v>0</v>
          </cell>
          <cell r="M405" t="str">
            <v>M</v>
          </cell>
          <cell r="N405" t="b">
            <v>0</v>
          </cell>
          <cell r="O405" t="b">
            <v>1</v>
          </cell>
          <cell r="P405" t="b">
            <v>0</v>
          </cell>
          <cell r="Q405" t="b">
            <v>1</v>
          </cell>
          <cell r="R405" t="b">
            <v>1</v>
          </cell>
          <cell r="S405" t="b">
            <v>1</v>
          </cell>
          <cell r="T405" t="b">
            <v>1</v>
          </cell>
        </row>
        <row r="406">
          <cell r="A406" t="str">
            <v>C6006T</v>
          </cell>
          <cell r="B406">
            <v>2117</v>
          </cell>
          <cell r="C406" t="str">
            <v>Call Centre - Direct costs</v>
          </cell>
          <cell r="D406" t="str">
            <v>C6000T</v>
          </cell>
          <cell r="E406" t="str">
            <v>G6007T</v>
          </cell>
          <cell r="G406">
            <v>1</v>
          </cell>
          <cell r="H406" t="str">
            <v>P</v>
          </cell>
          <cell r="I406" t="b">
            <v>0</v>
          </cell>
          <cell r="J406" t="b">
            <v>0</v>
          </cell>
          <cell r="K406" t="b">
            <v>0</v>
          </cell>
          <cell r="L406" t="b">
            <v>0</v>
          </cell>
          <cell r="M406" t="str">
            <v>M</v>
          </cell>
          <cell r="N406" t="b">
            <v>0</v>
          </cell>
          <cell r="O406" t="b">
            <v>0</v>
          </cell>
          <cell r="P406" t="b">
            <v>0</v>
          </cell>
          <cell r="Q406" t="b">
            <v>0</v>
          </cell>
          <cell r="R406" t="b">
            <v>0</v>
          </cell>
          <cell r="S406" t="b">
            <v>0</v>
          </cell>
          <cell r="T406" t="b">
            <v>0</v>
          </cell>
        </row>
        <row r="407">
          <cell r="A407" t="str">
            <v>C6000T</v>
          </cell>
          <cell r="B407">
            <v>2118</v>
          </cell>
          <cell r="C407" t="str">
            <v>Other - Direct Costs</v>
          </cell>
          <cell r="D407" t="str">
            <v>C1000T</v>
          </cell>
          <cell r="E407" t="str">
            <v>G6000T</v>
          </cell>
          <cell r="G407">
            <v>1</v>
          </cell>
          <cell r="H407" t="str">
            <v>P</v>
          </cell>
          <cell r="I407" t="b">
            <v>0</v>
          </cell>
          <cell r="J407" t="b">
            <v>0</v>
          </cell>
          <cell r="K407" t="b">
            <v>0</v>
          </cell>
          <cell r="L407" t="b">
            <v>0</v>
          </cell>
          <cell r="M407" t="str">
            <v>M</v>
          </cell>
          <cell r="N407" t="b">
            <v>0</v>
          </cell>
          <cell r="O407" t="b">
            <v>0</v>
          </cell>
          <cell r="P407" t="b">
            <v>0</v>
          </cell>
          <cell r="Q407" t="b">
            <v>0</v>
          </cell>
          <cell r="R407" t="b">
            <v>0</v>
          </cell>
          <cell r="S407" t="b">
            <v>0</v>
          </cell>
          <cell r="T407" t="b">
            <v>0</v>
          </cell>
        </row>
        <row r="408">
          <cell r="A408" t="str">
            <v>T32</v>
          </cell>
          <cell r="B408">
            <v>2119</v>
          </cell>
          <cell r="C408" t="str">
            <v>Bad Debt Costs</v>
          </cell>
          <cell r="G408" t="str">
            <v>T</v>
          </cell>
          <cell r="H408" t="str">
            <v>P</v>
          </cell>
          <cell r="I408" t="b">
            <v>0</v>
          </cell>
          <cell r="J408" t="b">
            <v>0</v>
          </cell>
          <cell r="K408" t="b">
            <v>0</v>
          </cell>
          <cell r="L408" t="b">
            <v>0</v>
          </cell>
          <cell r="M408" t="str">
            <v>M</v>
          </cell>
          <cell r="N408" t="b">
            <v>0</v>
          </cell>
          <cell r="O408" t="b">
            <v>0</v>
          </cell>
          <cell r="P408" t="b">
            <v>0</v>
          </cell>
          <cell r="Q408" t="b">
            <v>0</v>
          </cell>
          <cell r="R408" t="b">
            <v>0</v>
          </cell>
          <cell r="S408" t="b">
            <v>0</v>
          </cell>
          <cell r="T408" t="b">
            <v>0</v>
          </cell>
        </row>
        <row r="409">
          <cell r="A409" t="str">
            <v>C70001</v>
          </cell>
          <cell r="B409">
            <v>2120</v>
          </cell>
          <cell r="C409" t="str">
            <v>Bad Debt Costs - Own subs</v>
          </cell>
          <cell r="D409" t="str">
            <v>C7000T</v>
          </cell>
          <cell r="H409" t="str">
            <v>P</v>
          </cell>
          <cell r="I409" t="b">
            <v>1</v>
          </cell>
          <cell r="J409" t="b">
            <v>1</v>
          </cell>
          <cell r="K409" t="b">
            <v>1</v>
          </cell>
          <cell r="L409" t="b">
            <v>0</v>
          </cell>
          <cell r="M409" t="str">
            <v>M</v>
          </cell>
          <cell r="N409" t="b">
            <v>0</v>
          </cell>
          <cell r="O409" t="b">
            <v>1</v>
          </cell>
          <cell r="P409" t="b">
            <v>0</v>
          </cell>
          <cell r="Q409" t="b">
            <v>1</v>
          </cell>
          <cell r="R409" t="b">
            <v>1</v>
          </cell>
          <cell r="S409" t="b">
            <v>1</v>
          </cell>
          <cell r="T409" t="b">
            <v>1</v>
          </cell>
        </row>
        <row r="410">
          <cell r="A410" t="str">
            <v>C70002</v>
          </cell>
          <cell r="B410">
            <v>2121</v>
          </cell>
          <cell r="C410" t="str">
            <v>Bad Debt Costs - PTT/other operators</v>
          </cell>
          <cell r="D410" t="str">
            <v>C7000T</v>
          </cell>
          <cell r="H410" t="str">
            <v>P</v>
          </cell>
          <cell r="I410" t="b">
            <v>1</v>
          </cell>
          <cell r="J410" t="b">
            <v>1</v>
          </cell>
          <cell r="K410" t="b">
            <v>1</v>
          </cell>
          <cell r="L410" t="b">
            <v>0</v>
          </cell>
          <cell r="M410" t="str">
            <v>M</v>
          </cell>
          <cell r="N410" t="b">
            <v>0</v>
          </cell>
          <cell r="O410" t="b">
            <v>1</v>
          </cell>
          <cell r="P410" t="b">
            <v>0</v>
          </cell>
          <cell r="Q410" t="b">
            <v>1</v>
          </cell>
          <cell r="R410" t="b">
            <v>1</v>
          </cell>
          <cell r="S410" t="b">
            <v>1</v>
          </cell>
          <cell r="T410" t="b">
            <v>1</v>
          </cell>
        </row>
        <row r="411">
          <cell r="A411" t="str">
            <v>C70003</v>
          </cell>
          <cell r="B411">
            <v>2122</v>
          </cell>
          <cell r="C411" t="str">
            <v>Bad Debt Costs - Dealers</v>
          </cell>
          <cell r="D411" t="str">
            <v>C7000T</v>
          </cell>
          <cell r="H411" t="str">
            <v>P</v>
          </cell>
          <cell r="I411" t="b">
            <v>1</v>
          </cell>
          <cell r="J411" t="b">
            <v>1</v>
          </cell>
          <cell r="K411" t="b">
            <v>1</v>
          </cell>
          <cell r="L411" t="b">
            <v>0</v>
          </cell>
          <cell r="M411" t="str">
            <v>M</v>
          </cell>
          <cell r="N411" t="b">
            <v>0</v>
          </cell>
          <cell r="O411" t="b">
            <v>1</v>
          </cell>
          <cell r="P411" t="b">
            <v>0</v>
          </cell>
          <cell r="Q411" t="b">
            <v>1</v>
          </cell>
          <cell r="R411" t="b">
            <v>1</v>
          </cell>
          <cell r="S411" t="b">
            <v>1</v>
          </cell>
          <cell r="T411" t="b">
            <v>1</v>
          </cell>
        </row>
        <row r="412">
          <cell r="A412" t="str">
            <v>C70004</v>
          </cell>
          <cell r="B412">
            <v>2123</v>
          </cell>
          <cell r="C412" t="str">
            <v>Bad Debt Costs - T&amp;E</v>
          </cell>
          <cell r="D412" t="str">
            <v>C7000T</v>
          </cell>
          <cell r="H412" t="str">
            <v>P</v>
          </cell>
          <cell r="I412" t="b">
            <v>1</v>
          </cell>
          <cell r="J412" t="b">
            <v>1</v>
          </cell>
          <cell r="K412" t="b">
            <v>1</v>
          </cell>
          <cell r="L412" t="b">
            <v>0</v>
          </cell>
          <cell r="M412" t="str">
            <v>M</v>
          </cell>
          <cell r="N412" t="b">
            <v>0</v>
          </cell>
          <cell r="O412" t="b">
            <v>1</v>
          </cell>
          <cell r="P412" t="b">
            <v>0</v>
          </cell>
          <cell r="Q412" t="b">
            <v>1</v>
          </cell>
          <cell r="R412" t="b">
            <v>1</v>
          </cell>
          <cell r="S412" t="b">
            <v>1</v>
          </cell>
          <cell r="T412" t="b">
            <v>1</v>
          </cell>
        </row>
        <row r="413">
          <cell r="A413" t="str">
            <v>C70005</v>
          </cell>
          <cell r="B413">
            <v>2124</v>
          </cell>
          <cell r="C413" t="str">
            <v>Bad Debt Costs - Other</v>
          </cell>
          <cell r="D413" t="str">
            <v>C7000T</v>
          </cell>
          <cell r="H413" t="str">
            <v>P</v>
          </cell>
          <cell r="I413" t="b">
            <v>1</v>
          </cell>
          <cell r="J413" t="b">
            <v>1</v>
          </cell>
          <cell r="K413" t="b">
            <v>1</v>
          </cell>
          <cell r="L413" t="b">
            <v>0</v>
          </cell>
          <cell r="M413" t="str">
            <v>M</v>
          </cell>
          <cell r="N413" t="b">
            <v>0</v>
          </cell>
          <cell r="O413" t="b">
            <v>1</v>
          </cell>
          <cell r="P413" t="b">
            <v>0</v>
          </cell>
          <cell r="Q413" t="b">
            <v>1</v>
          </cell>
          <cell r="R413" t="b">
            <v>1</v>
          </cell>
          <cell r="S413" t="b">
            <v>1</v>
          </cell>
          <cell r="T413" t="b">
            <v>1</v>
          </cell>
        </row>
        <row r="414">
          <cell r="A414" t="str">
            <v>C700HB</v>
          </cell>
          <cell r="B414">
            <v>2125</v>
          </cell>
          <cell r="C414" t="str">
            <v>Bad Debt Costs - not split in 1998 - do not use anymore</v>
          </cell>
          <cell r="D414" t="str">
            <v>C7000T</v>
          </cell>
          <cell r="H414" t="str">
            <v>P</v>
          </cell>
          <cell r="I414" t="b">
            <v>1</v>
          </cell>
          <cell r="J414" t="b">
            <v>1</v>
          </cell>
          <cell r="K414" t="b">
            <v>1</v>
          </cell>
          <cell r="L414" t="b">
            <v>0</v>
          </cell>
          <cell r="M414" t="str">
            <v>M</v>
          </cell>
          <cell r="N414" t="b">
            <v>0</v>
          </cell>
          <cell r="O414" t="b">
            <v>1</v>
          </cell>
          <cell r="P414" t="b">
            <v>0</v>
          </cell>
          <cell r="Q414" t="b">
            <v>1</v>
          </cell>
          <cell r="R414" t="b">
            <v>1</v>
          </cell>
          <cell r="S414" t="b">
            <v>1</v>
          </cell>
          <cell r="T414" t="b">
            <v>1</v>
          </cell>
        </row>
        <row r="415">
          <cell r="A415" t="str">
            <v>_2126</v>
          </cell>
          <cell r="B415">
            <v>2126</v>
          </cell>
          <cell r="G415" t="str">
            <v>T</v>
          </cell>
          <cell r="H415" t="str">
            <v>P</v>
          </cell>
          <cell r="I415" t="b">
            <v>0</v>
          </cell>
          <cell r="J415" t="b">
            <v>0</v>
          </cell>
          <cell r="K415" t="b">
            <v>0</v>
          </cell>
          <cell r="L415" t="b">
            <v>0</v>
          </cell>
          <cell r="M415" t="str">
            <v>M</v>
          </cell>
          <cell r="N415" t="b">
            <v>0</v>
          </cell>
          <cell r="O415" t="b">
            <v>0</v>
          </cell>
          <cell r="P415" t="b">
            <v>0</v>
          </cell>
          <cell r="Q415" t="b">
            <v>0</v>
          </cell>
          <cell r="R415" t="b">
            <v>0</v>
          </cell>
          <cell r="S415" t="b">
            <v>0</v>
          </cell>
          <cell r="T415" t="b">
            <v>0</v>
          </cell>
        </row>
        <row r="416">
          <cell r="A416" t="str">
            <v>C70010</v>
          </cell>
          <cell r="B416">
            <v>2127</v>
          </cell>
          <cell r="C416" t="str">
            <v>Bad Debt Costs - Data Clearing</v>
          </cell>
          <cell r="D416" t="str">
            <v>C7000T</v>
          </cell>
          <cell r="E416" t="str">
            <v>G6001T</v>
          </cell>
          <cell r="H416" t="str">
            <v>P</v>
          </cell>
          <cell r="I416" t="b">
            <v>1</v>
          </cell>
          <cell r="J416" t="b">
            <v>1</v>
          </cell>
          <cell r="K416" t="b">
            <v>1</v>
          </cell>
          <cell r="L416" t="b">
            <v>0</v>
          </cell>
          <cell r="M416" t="str">
            <v>M</v>
          </cell>
          <cell r="N416" t="b">
            <v>0</v>
          </cell>
          <cell r="O416" t="b">
            <v>1</v>
          </cell>
          <cell r="P416" t="b">
            <v>0</v>
          </cell>
          <cell r="Q416" t="b">
            <v>1</v>
          </cell>
          <cell r="R416" t="b">
            <v>1</v>
          </cell>
          <cell r="S416" t="b">
            <v>1</v>
          </cell>
          <cell r="T416" t="b">
            <v>1</v>
          </cell>
        </row>
        <row r="417">
          <cell r="A417" t="str">
            <v>C70012</v>
          </cell>
          <cell r="B417">
            <v>2128</v>
          </cell>
          <cell r="C417" t="str">
            <v>Bad Debt Costs - Consultancy</v>
          </cell>
          <cell r="D417" t="str">
            <v>C7000T</v>
          </cell>
          <cell r="E417" t="str">
            <v>G6003T</v>
          </cell>
          <cell r="H417" t="str">
            <v>P</v>
          </cell>
          <cell r="I417" t="b">
            <v>1</v>
          </cell>
          <cell r="J417" t="b">
            <v>1</v>
          </cell>
          <cell r="K417" t="b">
            <v>1</v>
          </cell>
          <cell r="L417" t="b">
            <v>0</v>
          </cell>
          <cell r="M417" t="str">
            <v>M</v>
          </cell>
          <cell r="N417" t="b">
            <v>0</v>
          </cell>
          <cell r="O417" t="b">
            <v>1</v>
          </cell>
          <cell r="P417" t="b">
            <v>0</v>
          </cell>
          <cell r="Q417" t="b">
            <v>1</v>
          </cell>
          <cell r="R417" t="b">
            <v>1</v>
          </cell>
          <cell r="S417" t="b">
            <v>1</v>
          </cell>
          <cell r="T417" t="b">
            <v>1</v>
          </cell>
        </row>
        <row r="418">
          <cell r="A418" t="str">
            <v>C70013</v>
          </cell>
          <cell r="B418">
            <v>2129</v>
          </cell>
          <cell r="C418" t="str">
            <v>Bad Debt Costs - Other MICS</v>
          </cell>
          <cell r="D418" t="str">
            <v>C7000T</v>
          </cell>
          <cell r="E418" t="str">
            <v>G6004T</v>
          </cell>
          <cell r="H418" t="str">
            <v>P</v>
          </cell>
          <cell r="I418" t="b">
            <v>1</v>
          </cell>
          <cell r="J418" t="b">
            <v>1</v>
          </cell>
          <cell r="K418" t="b">
            <v>1</v>
          </cell>
          <cell r="L418" t="b">
            <v>0</v>
          </cell>
          <cell r="M418" t="str">
            <v>M</v>
          </cell>
          <cell r="N418" t="b">
            <v>0</v>
          </cell>
          <cell r="O418" t="b">
            <v>1</v>
          </cell>
          <cell r="P418" t="b">
            <v>0</v>
          </cell>
          <cell r="Q418" t="b">
            <v>1</v>
          </cell>
          <cell r="R418" t="b">
            <v>1</v>
          </cell>
          <cell r="S418" t="b">
            <v>1</v>
          </cell>
          <cell r="T418" t="b">
            <v>1</v>
          </cell>
        </row>
        <row r="419">
          <cell r="A419" t="str">
            <v>C70014</v>
          </cell>
          <cell r="B419">
            <v>2130</v>
          </cell>
          <cell r="C419" t="str">
            <v>Bad Debt Costs - APS</v>
          </cell>
          <cell r="D419" t="str">
            <v>C7000T</v>
          </cell>
          <cell r="E419" t="str">
            <v>G6005T</v>
          </cell>
          <cell r="H419" t="str">
            <v>P</v>
          </cell>
          <cell r="I419" t="b">
            <v>1</v>
          </cell>
          <cell r="J419" t="b">
            <v>1</v>
          </cell>
          <cell r="K419" t="b">
            <v>1</v>
          </cell>
          <cell r="L419" t="b">
            <v>0</v>
          </cell>
          <cell r="M419" t="str">
            <v>M</v>
          </cell>
          <cell r="N419" t="b">
            <v>0</v>
          </cell>
          <cell r="O419" t="b">
            <v>1</v>
          </cell>
          <cell r="P419" t="b">
            <v>0</v>
          </cell>
          <cell r="Q419" t="b">
            <v>1</v>
          </cell>
          <cell r="R419" t="b">
            <v>1</v>
          </cell>
          <cell r="S419" t="b">
            <v>1</v>
          </cell>
          <cell r="T419" t="b">
            <v>1</v>
          </cell>
        </row>
        <row r="420">
          <cell r="A420" t="str">
            <v>C70015</v>
          </cell>
          <cell r="B420">
            <v>2131</v>
          </cell>
          <cell r="C420" t="str">
            <v>Bad Debt Costs - Call Centre</v>
          </cell>
          <cell r="D420" t="str">
            <v>C7000T</v>
          </cell>
          <cell r="E420" t="str">
            <v>G6007T</v>
          </cell>
          <cell r="H420" t="str">
            <v>P</v>
          </cell>
          <cell r="I420" t="b">
            <v>1</v>
          </cell>
          <cell r="J420" t="b">
            <v>1</v>
          </cell>
          <cell r="K420" t="b">
            <v>1</v>
          </cell>
          <cell r="L420" t="b">
            <v>0</v>
          </cell>
          <cell r="M420" t="str">
            <v>M</v>
          </cell>
          <cell r="N420" t="b">
            <v>0</v>
          </cell>
          <cell r="O420" t="b">
            <v>1</v>
          </cell>
          <cell r="P420" t="b">
            <v>0</v>
          </cell>
          <cell r="Q420" t="b">
            <v>1</v>
          </cell>
          <cell r="R420" t="b">
            <v>1</v>
          </cell>
          <cell r="S420" t="b">
            <v>1</v>
          </cell>
          <cell r="T420" t="b">
            <v>1</v>
          </cell>
        </row>
        <row r="421">
          <cell r="A421" t="str">
            <v>C7000T</v>
          </cell>
          <cell r="B421">
            <v>2132</v>
          </cell>
          <cell r="C421" t="str">
            <v>Bad Debt Costs - TOTAL</v>
          </cell>
          <cell r="D421" t="str">
            <v>C1000T</v>
          </cell>
          <cell r="G421">
            <v>1</v>
          </cell>
          <cell r="H421" t="str">
            <v>P</v>
          </cell>
          <cell r="I421" t="b">
            <v>0</v>
          </cell>
          <cell r="J421" t="b">
            <v>0</v>
          </cell>
          <cell r="K421" t="b">
            <v>0</v>
          </cell>
          <cell r="L421" t="b">
            <v>0</v>
          </cell>
          <cell r="M421" t="str">
            <v>M</v>
          </cell>
          <cell r="N421" t="b">
            <v>0</v>
          </cell>
          <cell r="O421" t="b">
            <v>0</v>
          </cell>
          <cell r="P421" t="b">
            <v>0</v>
          </cell>
          <cell r="Q421" t="b">
            <v>0</v>
          </cell>
          <cell r="R421" t="b">
            <v>0</v>
          </cell>
          <cell r="S421" t="b">
            <v>0</v>
          </cell>
          <cell r="T421" t="b">
            <v>0</v>
          </cell>
        </row>
        <row r="422">
          <cell r="A422" t="str">
            <v>_2133</v>
          </cell>
          <cell r="B422">
            <v>2133</v>
          </cell>
          <cell r="G422" t="str">
            <v>T</v>
          </cell>
          <cell r="H422" t="str">
            <v>P</v>
          </cell>
          <cell r="I422" t="b">
            <v>0</v>
          </cell>
          <cell r="J422" t="b">
            <v>0</v>
          </cell>
          <cell r="K422" t="b">
            <v>0</v>
          </cell>
          <cell r="L422" t="b">
            <v>0</v>
          </cell>
          <cell r="M422" t="str">
            <v>M</v>
          </cell>
          <cell r="N422" t="b">
            <v>0</v>
          </cell>
          <cell r="O422" t="b">
            <v>0</v>
          </cell>
          <cell r="P422" t="b">
            <v>0</v>
          </cell>
          <cell r="Q422" t="b">
            <v>0</v>
          </cell>
          <cell r="R422" t="b">
            <v>0</v>
          </cell>
          <cell r="S422" t="b">
            <v>0</v>
          </cell>
          <cell r="T422" t="b">
            <v>0</v>
          </cell>
        </row>
        <row r="423">
          <cell r="A423" t="str">
            <v>C80000</v>
          </cell>
          <cell r="B423">
            <v>2134</v>
          </cell>
          <cell r="C423" t="str">
            <v>Royalty to PTT</v>
          </cell>
          <cell r="D423" t="str">
            <v>C1000T</v>
          </cell>
          <cell r="F423" t="str">
            <v>C4000T</v>
          </cell>
          <cell r="H423" t="str">
            <v>P</v>
          </cell>
          <cell r="I423" t="b">
            <v>1</v>
          </cell>
          <cell r="J423" t="b">
            <v>1</v>
          </cell>
          <cell r="K423" t="b">
            <v>1</v>
          </cell>
          <cell r="L423" t="b">
            <v>0</v>
          </cell>
          <cell r="M423" t="str">
            <v>M</v>
          </cell>
          <cell r="N423" t="b">
            <v>0</v>
          </cell>
          <cell r="O423" t="b">
            <v>1</v>
          </cell>
          <cell r="P423" t="b">
            <v>0</v>
          </cell>
          <cell r="Q423" t="b">
            <v>1</v>
          </cell>
          <cell r="R423" t="b">
            <v>1</v>
          </cell>
          <cell r="S423" t="b">
            <v>1</v>
          </cell>
          <cell r="T423" t="b">
            <v>1</v>
          </cell>
        </row>
        <row r="424">
          <cell r="A424" t="str">
            <v>_2135</v>
          </cell>
          <cell r="B424">
            <v>2135</v>
          </cell>
          <cell r="G424" t="str">
            <v>T</v>
          </cell>
          <cell r="H424" t="str">
            <v>P</v>
          </cell>
          <cell r="I424" t="b">
            <v>0</v>
          </cell>
          <cell r="J424" t="b">
            <v>0</v>
          </cell>
          <cell r="K424" t="b">
            <v>0</v>
          </cell>
          <cell r="L424" t="b">
            <v>0</v>
          </cell>
          <cell r="M424" t="str">
            <v>M</v>
          </cell>
          <cell r="N424" t="b">
            <v>0</v>
          </cell>
          <cell r="O424" t="b">
            <v>0</v>
          </cell>
          <cell r="P424" t="b">
            <v>0</v>
          </cell>
          <cell r="Q424" t="b">
            <v>0</v>
          </cell>
          <cell r="R424" t="b">
            <v>0</v>
          </cell>
          <cell r="S424" t="b">
            <v>0</v>
          </cell>
          <cell r="T424" t="b">
            <v>0</v>
          </cell>
        </row>
        <row r="425">
          <cell r="A425" t="str">
            <v>C1000T</v>
          </cell>
          <cell r="B425">
            <v>2136</v>
          </cell>
          <cell r="C425" t="str">
            <v>TOTAL COST OF SALES</v>
          </cell>
          <cell r="D425" t="str">
            <v>GMTOT</v>
          </cell>
          <cell r="G425">
            <v>1</v>
          </cell>
          <cell r="H425" t="str">
            <v>P</v>
          </cell>
          <cell r="I425" t="b">
            <v>0</v>
          </cell>
          <cell r="J425" t="b">
            <v>0</v>
          </cell>
          <cell r="K425" t="b">
            <v>0</v>
          </cell>
          <cell r="L425" t="b">
            <v>0</v>
          </cell>
          <cell r="M425" t="str">
            <v>M</v>
          </cell>
          <cell r="N425" t="b">
            <v>0</v>
          </cell>
          <cell r="O425" t="b">
            <v>0</v>
          </cell>
          <cell r="P425" t="b">
            <v>0</v>
          </cell>
          <cell r="Q425" t="b">
            <v>0</v>
          </cell>
          <cell r="R425" t="b">
            <v>0</v>
          </cell>
          <cell r="S425" t="b">
            <v>0</v>
          </cell>
          <cell r="T425" t="b">
            <v>0</v>
          </cell>
        </row>
        <row r="426">
          <cell r="A426" t="str">
            <v>_2137</v>
          </cell>
          <cell r="B426">
            <v>2137</v>
          </cell>
          <cell r="G426" t="str">
            <v>T</v>
          </cell>
          <cell r="H426" t="str">
            <v>P</v>
          </cell>
          <cell r="I426" t="b">
            <v>0</v>
          </cell>
          <cell r="J426" t="b">
            <v>0</v>
          </cell>
          <cell r="K426" t="b">
            <v>0</v>
          </cell>
          <cell r="L426" t="b">
            <v>0</v>
          </cell>
          <cell r="M426" t="str">
            <v>M</v>
          </cell>
          <cell r="N426" t="b">
            <v>0</v>
          </cell>
          <cell r="O426" t="b">
            <v>0</v>
          </cell>
          <cell r="P426" t="b">
            <v>0</v>
          </cell>
          <cell r="Q426" t="b">
            <v>0</v>
          </cell>
          <cell r="R426" t="b">
            <v>0</v>
          </cell>
          <cell r="S426" t="b">
            <v>0</v>
          </cell>
          <cell r="T426" t="b">
            <v>0</v>
          </cell>
        </row>
        <row r="427">
          <cell r="A427" t="str">
            <v>T33</v>
          </cell>
          <cell r="B427">
            <v>2138</v>
          </cell>
          <cell r="C427" t="str">
            <v>GROSS MARGIN</v>
          </cell>
          <cell r="G427" t="str">
            <v>T</v>
          </cell>
          <cell r="H427" t="str">
            <v>P</v>
          </cell>
          <cell r="I427" t="b">
            <v>0</v>
          </cell>
          <cell r="J427" t="b">
            <v>0</v>
          </cell>
          <cell r="K427" t="b">
            <v>0</v>
          </cell>
          <cell r="L427" t="b">
            <v>0</v>
          </cell>
          <cell r="M427" t="str">
            <v>M</v>
          </cell>
          <cell r="N427" t="b">
            <v>0</v>
          </cell>
          <cell r="O427" t="b">
            <v>0</v>
          </cell>
          <cell r="P427" t="b">
            <v>0</v>
          </cell>
          <cell r="Q427" t="b">
            <v>0</v>
          </cell>
          <cell r="R427" t="b">
            <v>0</v>
          </cell>
          <cell r="S427" t="b">
            <v>0</v>
          </cell>
          <cell r="T427" t="b">
            <v>0</v>
          </cell>
        </row>
        <row r="428">
          <cell r="A428" t="str">
            <v>G1000T</v>
          </cell>
          <cell r="B428">
            <v>2139</v>
          </cell>
          <cell r="C428" t="str">
            <v>Connection Fees - Gross Margin</v>
          </cell>
          <cell r="G428">
            <v>2</v>
          </cell>
          <cell r="H428" t="str">
            <v>P</v>
          </cell>
          <cell r="I428" t="b">
            <v>0</v>
          </cell>
          <cell r="J428" t="b">
            <v>0</v>
          </cell>
          <cell r="K428" t="b">
            <v>0</v>
          </cell>
          <cell r="L428" t="b">
            <v>0</v>
          </cell>
          <cell r="M428" t="str">
            <v>M</v>
          </cell>
          <cell r="N428" t="b">
            <v>0</v>
          </cell>
          <cell r="O428" t="b">
            <v>0</v>
          </cell>
          <cell r="P428" t="b">
            <v>0</v>
          </cell>
          <cell r="Q428" t="b">
            <v>0</v>
          </cell>
          <cell r="R428" t="b">
            <v>0</v>
          </cell>
          <cell r="S428" t="b">
            <v>0</v>
          </cell>
          <cell r="T428" t="b">
            <v>0</v>
          </cell>
        </row>
        <row r="429">
          <cell r="A429" t="str">
            <v>G2000T</v>
          </cell>
          <cell r="B429">
            <v>2140</v>
          </cell>
          <cell r="C429" t="str">
            <v>Subscription Fees - Gross Margin</v>
          </cell>
          <cell r="G429">
            <v>2</v>
          </cell>
          <cell r="H429" t="str">
            <v>P</v>
          </cell>
          <cell r="I429" t="b">
            <v>0</v>
          </cell>
          <cell r="J429" t="b">
            <v>0</v>
          </cell>
          <cell r="K429" t="b">
            <v>0</v>
          </cell>
          <cell r="L429" t="b">
            <v>0</v>
          </cell>
          <cell r="M429" t="str">
            <v>M</v>
          </cell>
          <cell r="N429" t="b">
            <v>0</v>
          </cell>
          <cell r="O429" t="b">
            <v>0</v>
          </cell>
          <cell r="P429" t="b">
            <v>0</v>
          </cell>
          <cell r="Q429" t="b">
            <v>0</v>
          </cell>
          <cell r="R429" t="b">
            <v>0</v>
          </cell>
          <cell r="S429" t="b">
            <v>0</v>
          </cell>
          <cell r="T429" t="b">
            <v>0</v>
          </cell>
        </row>
        <row r="430">
          <cell r="A430" t="str">
            <v>G3000T</v>
          </cell>
          <cell r="B430">
            <v>2141</v>
          </cell>
          <cell r="C430" t="str">
            <v>Airtime - Gross Margin</v>
          </cell>
          <cell r="G430">
            <v>2</v>
          </cell>
          <cell r="H430" t="str">
            <v>P</v>
          </cell>
          <cell r="I430" t="b">
            <v>0</v>
          </cell>
          <cell r="J430" t="b">
            <v>0</v>
          </cell>
          <cell r="K430" t="b">
            <v>0</v>
          </cell>
          <cell r="L430" t="b">
            <v>0</v>
          </cell>
          <cell r="M430" t="str">
            <v>M</v>
          </cell>
          <cell r="N430" t="b">
            <v>0</v>
          </cell>
          <cell r="O430" t="b">
            <v>0</v>
          </cell>
          <cell r="P430" t="b">
            <v>0</v>
          </cell>
          <cell r="Q430" t="b">
            <v>0</v>
          </cell>
          <cell r="R430" t="b">
            <v>0</v>
          </cell>
          <cell r="S430" t="b">
            <v>0</v>
          </cell>
          <cell r="T430" t="b">
            <v>0</v>
          </cell>
        </row>
        <row r="431">
          <cell r="A431" t="str">
            <v>G4000T</v>
          </cell>
          <cell r="B431">
            <v>2142</v>
          </cell>
          <cell r="C431" t="str">
            <v>Recurring - Gross Margin</v>
          </cell>
          <cell r="G431">
            <v>3</v>
          </cell>
          <cell r="H431" t="str">
            <v>P</v>
          </cell>
          <cell r="I431" t="b">
            <v>0</v>
          </cell>
          <cell r="J431" t="b">
            <v>0</v>
          </cell>
          <cell r="K431" t="b">
            <v>0</v>
          </cell>
          <cell r="L431" t="b">
            <v>0</v>
          </cell>
          <cell r="M431" t="str">
            <v>M</v>
          </cell>
          <cell r="N431" t="b">
            <v>0</v>
          </cell>
          <cell r="O431" t="b">
            <v>0</v>
          </cell>
          <cell r="P431" t="b">
            <v>0</v>
          </cell>
          <cell r="Q431" t="b">
            <v>0</v>
          </cell>
          <cell r="R431" t="b">
            <v>0</v>
          </cell>
          <cell r="S431" t="b">
            <v>0</v>
          </cell>
          <cell r="T431" t="b">
            <v>0</v>
          </cell>
        </row>
        <row r="432">
          <cell r="A432" t="str">
            <v>G5000T</v>
          </cell>
          <cell r="B432">
            <v>2143</v>
          </cell>
          <cell r="C432" t="str">
            <v>Telephone &amp; Equipment - Gross Margin</v>
          </cell>
          <cell r="G432">
            <v>2</v>
          </cell>
          <cell r="H432" t="str">
            <v>P</v>
          </cell>
          <cell r="I432" t="b">
            <v>0</v>
          </cell>
          <cell r="J432" t="b">
            <v>0</v>
          </cell>
          <cell r="K432" t="b">
            <v>0</v>
          </cell>
          <cell r="L432" t="b">
            <v>0</v>
          </cell>
          <cell r="M432" t="str">
            <v>M</v>
          </cell>
          <cell r="N432" t="b">
            <v>0</v>
          </cell>
          <cell r="O432" t="b">
            <v>0</v>
          </cell>
          <cell r="P432" t="b">
            <v>0</v>
          </cell>
          <cell r="Q432" t="b">
            <v>0</v>
          </cell>
          <cell r="R432" t="b">
            <v>0</v>
          </cell>
          <cell r="S432" t="b">
            <v>0</v>
          </cell>
          <cell r="T432" t="b">
            <v>0</v>
          </cell>
        </row>
        <row r="433">
          <cell r="A433" t="str">
            <v>G6000T</v>
          </cell>
          <cell r="B433">
            <v>2144</v>
          </cell>
          <cell r="C433" t="str">
            <v>Other - Gross Margin</v>
          </cell>
          <cell r="G433">
            <v>2</v>
          </cell>
          <cell r="H433" t="str">
            <v>P</v>
          </cell>
          <cell r="I433" t="b">
            <v>0</v>
          </cell>
          <cell r="J433" t="b">
            <v>0</v>
          </cell>
          <cell r="K433" t="b">
            <v>0</v>
          </cell>
          <cell r="L433" t="b">
            <v>0</v>
          </cell>
          <cell r="M433" t="str">
            <v>M</v>
          </cell>
          <cell r="N433" t="b">
            <v>0</v>
          </cell>
          <cell r="O433" t="b">
            <v>0</v>
          </cell>
          <cell r="P433" t="b">
            <v>0</v>
          </cell>
          <cell r="Q433" t="b">
            <v>0</v>
          </cell>
          <cell r="R433" t="b">
            <v>0</v>
          </cell>
          <cell r="S433" t="b">
            <v>0</v>
          </cell>
          <cell r="T433" t="b">
            <v>0</v>
          </cell>
        </row>
        <row r="434">
          <cell r="A434" t="str">
            <v>G6001T</v>
          </cell>
          <cell r="B434">
            <v>2145</v>
          </cell>
          <cell r="C434" t="str">
            <v>Data Clearing - Gross Margin</v>
          </cell>
          <cell r="G434">
            <v>2</v>
          </cell>
          <cell r="H434" t="str">
            <v>P</v>
          </cell>
          <cell r="I434" t="b">
            <v>0</v>
          </cell>
          <cell r="J434" t="b">
            <v>0</v>
          </cell>
          <cell r="K434" t="b">
            <v>0</v>
          </cell>
          <cell r="L434" t="b">
            <v>0</v>
          </cell>
          <cell r="M434" t="str">
            <v>M</v>
          </cell>
          <cell r="N434" t="b">
            <v>0</v>
          </cell>
          <cell r="O434" t="b">
            <v>0</v>
          </cell>
          <cell r="P434" t="b">
            <v>0</v>
          </cell>
          <cell r="Q434" t="b">
            <v>0</v>
          </cell>
          <cell r="R434" t="b">
            <v>0</v>
          </cell>
          <cell r="S434" t="b">
            <v>0</v>
          </cell>
          <cell r="T434" t="b">
            <v>0</v>
          </cell>
        </row>
        <row r="435">
          <cell r="A435" t="str">
            <v>_2146</v>
          </cell>
          <cell r="B435">
            <v>2146</v>
          </cell>
          <cell r="G435" t="str">
            <v>T</v>
          </cell>
          <cell r="H435" t="str">
            <v>P</v>
          </cell>
          <cell r="I435" t="b">
            <v>0</v>
          </cell>
          <cell r="J435" t="b">
            <v>0</v>
          </cell>
          <cell r="K435" t="b">
            <v>0</v>
          </cell>
          <cell r="L435" t="b">
            <v>0</v>
          </cell>
          <cell r="M435" t="str">
            <v>M</v>
          </cell>
          <cell r="N435" t="b">
            <v>0</v>
          </cell>
          <cell r="O435" t="b">
            <v>0</v>
          </cell>
          <cell r="P435" t="b">
            <v>0</v>
          </cell>
          <cell r="Q435" t="b">
            <v>0</v>
          </cell>
          <cell r="R435" t="b">
            <v>0</v>
          </cell>
          <cell r="S435" t="b">
            <v>0</v>
          </cell>
          <cell r="T435" t="b">
            <v>0</v>
          </cell>
        </row>
        <row r="436">
          <cell r="A436" t="str">
            <v>G6003T</v>
          </cell>
          <cell r="B436">
            <v>2147</v>
          </cell>
          <cell r="C436" t="str">
            <v>Consultancy - Gross Margin</v>
          </cell>
          <cell r="G436">
            <v>2</v>
          </cell>
          <cell r="H436" t="str">
            <v>P</v>
          </cell>
          <cell r="I436" t="b">
            <v>0</v>
          </cell>
          <cell r="J436" t="b">
            <v>0</v>
          </cell>
          <cell r="K436" t="b">
            <v>0</v>
          </cell>
          <cell r="L436" t="b">
            <v>0</v>
          </cell>
          <cell r="M436" t="str">
            <v>M</v>
          </cell>
          <cell r="N436" t="b">
            <v>0</v>
          </cell>
          <cell r="O436" t="b">
            <v>0</v>
          </cell>
          <cell r="P436" t="b">
            <v>0</v>
          </cell>
          <cell r="Q436" t="b">
            <v>0</v>
          </cell>
          <cell r="R436" t="b">
            <v>0</v>
          </cell>
          <cell r="S436" t="b">
            <v>0</v>
          </cell>
          <cell r="T436" t="b">
            <v>0</v>
          </cell>
        </row>
        <row r="437">
          <cell r="A437" t="str">
            <v>G6004T</v>
          </cell>
          <cell r="B437">
            <v>2148</v>
          </cell>
          <cell r="C437" t="str">
            <v>Other MICS - Gross Margin</v>
          </cell>
          <cell r="G437">
            <v>2</v>
          </cell>
          <cell r="H437" t="str">
            <v>P</v>
          </cell>
          <cell r="I437" t="b">
            <v>0</v>
          </cell>
          <cell r="J437" t="b">
            <v>0</v>
          </cell>
          <cell r="K437" t="b">
            <v>0</v>
          </cell>
          <cell r="L437" t="b">
            <v>0</v>
          </cell>
          <cell r="M437" t="str">
            <v>M</v>
          </cell>
          <cell r="N437" t="b">
            <v>0</v>
          </cell>
          <cell r="O437" t="b">
            <v>0</v>
          </cell>
          <cell r="P437" t="b">
            <v>0</v>
          </cell>
          <cell r="Q437" t="b">
            <v>0</v>
          </cell>
          <cell r="R437" t="b">
            <v>0</v>
          </cell>
          <cell r="S437" t="b">
            <v>0</v>
          </cell>
          <cell r="T437" t="b">
            <v>0</v>
          </cell>
        </row>
        <row r="438">
          <cell r="A438" t="str">
            <v>G6005T</v>
          </cell>
          <cell r="B438">
            <v>2149</v>
          </cell>
          <cell r="C438" t="str">
            <v>APS - Gross Margin</v>
          </cell>
          <cell r="G438">
            <v>2</v>
          </cell>
          <cell r="H438" t="str">
            <v>P</v>
          </cell>
          <cell r="I438" t="b">
            <v>0</v>
          </cell>
          <cell r="J438" t="b">
            <v>0</v>
          </cell>
          <cell r="K438" t="b">
            <v>0</v>
          </cell>
          <cell r="L438" t="b">
            <v>0</v>
          </cell>
          <cell r="M438" t="str">
            <v>M</v>
          </cell>
          <cell r="N438" t="b">
            <v>0</v>
          </cell>
          <cell r="O438" t="b">
            <v>0</v>
          </cell>
          <cell r="P438" t="b">
            <v>0</v>
          </cell>
          <cell r="Q438" t="b">
            <v>0</v>
          </cell>
          <cell r="R438" t="b">
            <v>0</v>
          </cell>
          <cell r="S438" t="b">
            <v>0</v>
          </cell>
          <cell r="T438" t="b">
            <v>0</v>
          </cell>
        </row>
        <row r="439">
          <cell r="A439" t="str">
            <v>G6007T</v>
          </cell>
          <cell r="B439">
            <v>2150</v>
          </cell>
          <cell r="C439" t="str">
            <v>Call Centre - Gross Margin</v>
          </cell>
          <cell r="G439">
            <v>2</v>
          </cell>
          <cell r="H439" t="str">
            <v>P</v>
          </cell>
          <cell r="I439" t="b">
            <v>0</v>
          </cell>
          <cell r="J439" t="b">
            <v>0</v>
          </cell>
          <cell r="K439" t="b">
            <v>0</v>
          </cell>
          <cell r="L439" t="b">
            <v>0</v>
          </cell>
          <cell r="M439" t="str">
            <v>M</v>
          </cell>
          <cell r="N439" t="b">
            <v>0</v>
          </cell>
          <cell r="O439" t="b">
            <v>0</v>
          </cell>
          <cell r="P439" t="b">
            <v>0</v>
          </cell>
          <cell r="Q439" t="b">
            <v>0</v>
          </cell>
          <cell r="R439" t="b">
            <v>0</v>
          </cell>
          <cell r="S439" t="b">
            <v>0</v>
          </cell>
          <cell r="T439" t="b">
            <v>0</v>
          </cell>
        </row>
        <row r="440">
          <cell r="A440" t="str">
            <v>GMTOT</v>
          </cell>
          <cell r="B440">
            <v>2151</v>
          </cell>
          <cell r="C440" t="str">
            <v>TOTAL GROSS MARGIN</v>
          </cell>
          <cell r="D440" t="str">
            <v>EBITDA</v>
          </cell>
          <cell r="G440">
            <v>1</v>
          </cell>
          <cell r="H440" t="str">
            <v>P</v>
          </cell>
          <cell r="I440" t="b">
            <v>0</v>
          </cell>
          <cell r="J440" t="b">
            <v>0</v>
          </cell>
          <cell r="K440" t="b">
            <v>0</v>
          </cell>
          <cell r="L440" t="b">
            <v>0</v>
          </cell>
          <cell r="M440" t="str">
            <v>M</v>
          </cell>
          <cell r="N440" t="b">
            <v>0</v>
          </cell>
          <cell r="O440" t="b">
            <v>0</v>
          </cell>
          <cell r="P440" t="b">
            <v>0</v>
          </cell>
          <cell r="Q440" t="b">
            <v>0</v>
          </cell>
          <cell r="R440" t="b">
            <v>0</v>
          </cell>
          <cell r="S440" t="b">
            <v>0</v>
          </cell>
          <cell r="T440" t="b">
            <v>0</v>
          </cell>
        </row>
        <row r="441">
          <cell r="A441" t="str">
            <v>_2152</v>
          </cell>
          <cell r="B441">
            <v>2152</v>
          </cell>
          <cell r="G441" t="str">
            <v>T</v>
          </cell>
          <cell r="H441" t="str">
            <v>P</v>
          </cell>
          <cell r="I441" t="b">
            <v>0</v>
          </cell>
          <cell r="J441" t="b">
            <v>0</v>
          </cell>
          <cell r="K441" t="b">
            <v>0</v>
          </cell>
          <cell r="L441" t="b">
            <v>0</v>
          </cell>
          <cell r="M441" t="str">
            <v>M</v>
          </cell>
          <cell r="N441" t="b">
            <v>0</v>
          </cell>
          <cell r="O441" t="b">
            <v>0</v>
          </cell>
          <cell r="P441" t="b">
            <v>0</v>
          </cell>
          <cell r="Q441" t="b">
            <v>0</v>
          </cell>
          <cell r="R441" t="b">
            <v>0</v>
          </cell>
          <cell r="S441" t="b">
            <v>0</v>
          </cell>
          <cell r="T441" t="b">
            <v>0</v>
          </cell>
        </row>
        <row r="442">
          <cell r="A442" t="str">
            <v>T34</v>
          </cell>
          <cell r="B442">
            <v>2153</v>
          </cell>
          <cell r="C442" t="str">
            <v>OPERATING EXPENSES</v>
          </cell>
          <cell r="G442" t="str">
            <v>T</v>
          </cell>
          <cell r="H442" t="str">
            <v>P</v>
          </cell>
          <cell r="I442" t="b">
            <v>0</v>
          </cell>
          <cell r="J442" t="b">
            <v>0</v>
          </cell>
          <cell r="K442" t="b">
            <v>0</v>
          </cell>
          <cell r="L442" t="b">
            <v>0</v>
          </cell>
          <cell r="M442" t="str">
            <v>M</v>
          </cell>
          <cell r="N442" t="b">
            <v>0</v>
          </cell>
          <cell r="O442" t="b">
            <v>0</v>
          </cell>
          <cell r="P442" t="b">
            <v>0</v>
          </cell>
          <cell r="Q442" t="b">
            <v>0</v>
          </cell>
          <cell r="R442" t="b">
            <v>0</v>
          </cell>
          <cell r="S442" t="b">
            <v>0</v>
          </cell>
          <cell r="T442" t="b">
            <v>0</v>
          </cell>
        </row>
        <row r="443">
          <cell r="A443" t="str">
            <v>E11000</v>
          </cell>
          <cell r="B443">
            <v>2154</v>
          </cell>
          <cell r="C443" t="str">
            <v>Advertising &amp; Promotion - Marketing</v>
          </cell>
          <cell r="D443" t="str">
            <v>E1000T</v>
          </cell>
          <cell r="H443" t="str">
            <v>P</v>
          </cell>
          <cell r="I443" t="b">
            <v>1</v>
          </cell>
          <cell r="J443" t="b">
            <v>1</v>
          </cell>
          <cell r="K443" t="b">
            <v>1</v>
          </cell>
          <cell r="L443" t="b">
            <v>0</v>
          </cell>
          <cell r="M443" t="str">
            <v>M</v>
          </cell>
          <cell r="N443" t="b">
            <v>0</v>
          </cell>
          <cell r="O443" t="b">
            <v>1</v>
          </cell>
          <cell r="P443" t="b">
            <v>0</v>
          </cell>
          <cell r="Q443" t="b">
            <v>1</v>
          </cell>
          <cell r="R443" t="b">
            <v>1</v>
          </cell>
          <cell r="S443" t="b">
            <v>1</v>
          </cell>
          <cell r="T443" t="b">
            <v>1</v>
          </cell>
        </row>
        <row r="444">
          <cell r="A444" t="str">
            <v>E12001</v>
          </cell>
          <cell r="B444">
            <v>2155</v>
          </cell>
          <cell r="C444" t="str">
            <v>Phone subsidies/amortization - Marketing- NEW</v>
          </cell>
          <cell r="D444" t="str">
            <v>E1200T</v>
          </cell>
          <cell r="H444" t="str">
            <v>P</v>
          </cell>
          <cell r="I444" t="b">
            <v>1</v>
          </cell>
          <cell r="J444" t="b">
            <v>1</v>
          </cell>
          <cell r="K444" t="b">
            <v>1</v>
          </cell>
          <cell r="L444" t="b">
            <v>0</v>
          </cell>
          <cell r="M444" t="str">
            <v>M</v>
          </cell>
          <cell r="N444" t="b">
            <v>0</v>
          </cell>
          <cell r="O444" t="b">
            <v>1</v>
          </cell>
          <cell r="P444" t="b">
            <v>0</v>
          </cell>
          <cell r="Q444" t="b">
            <v>1</v>
          </cell>
          <cell r="R444" t="b">
            <v>1</v>
          </cell>
          <cell r="S444" t="b">
            <v>1</v>
          </cell>
          <cell r="T444" t="b">
            <v>1</v>
          </cell>
        </row>
        <row r="445">
          <cell r="A445" t="str">
            <v>E12002</v>
          </cell>
          <cell r="B445">
            <v>2156</v>
          </cell>
          <cell r="C445" t="str">
            <v>Phone subsidies/amortization - Marketing- EXISTING</v>
          </cell>
          <cell r="D445" t="str">
            <v>E1200T</v>
          </cell>
          <cell r="H445" t="str">
            <v>P</v>
          </cell>
          <cell r="I445" t="b">
            <v>1</v>
          </cell>
          <cell r="J445" t="b">
            <v>1</v>
          </cell>
          <cell r="K445" t="b">
            <v>1</v>
          </cell>
          <cell r="L445" t="b">
            <v>0</v>
          </cell>
          <cell r="M445" t="str">
            <v>M</v>
          </cell>
          <cell r="N445" t="b">
            <v>0</v>
          </cell>
          <cell r="O445" t="b">
            <v>1</v>
          </cell>
          <cell r="P445" t="b">
            <v>0</v>
          </cell>
          <cell r="Q445" t="b">
            <v>1</v>
          </cell>
          <cell r="R445" t="b">
            <v>1</v>
          </cell>
          <cell r="S445" t="b">
            <v>1</v>
          </cell>
          <cell r="T445" t="b">
            <v>1</v>
          </cell>
        </row>
        <row r="446">
          <cell r="A446" t="str">
            <v>E1200HB</v>
          </cell>
          <cell r="B446">
            <v>2157</v>
          </cell>
          <cell r="C446" t="str">
            <v>Phone subs/amort - Marketing- not split in 1998 - do not use anymore</v>
          </cell>
          <cell r="D446" t="str">
            <v>E1200T</v>
          </cell>
          <cell r="H446" t="str">
            <v>P</v>
          </cell>
          <cell r="I446" t="b">
            <v>1</v>
          </cell>
          <cell r="J446" t="b">
            <v>1</v>
          </cell>
          <cell r="K446" t="b">
            <v>1</v>
          </cell>
          <cell r="L446" t="b">
            <v>0</v>
          </cell>
          <cell r="M446" t="str">
            <v>M</v>
          </cell>
          <cell r="N446" t="b">
            <v>0</v>
          </cell>
          <cell r="O446" t="b">
            <v>1</v>
          </cell>
          <cell r="P446" t="b">
            <v>0</v>
          </cell>
          <cell r="Q446" t="b">
            <v>1</v>
          </cell>
          <cell r="R446" t="b">
            <v>1</v>
          </cell>
          <cell r="S446" t="b">
            <v>1</v>
          </cell>
          <cell r="T446" t="b">
            <v>1</v>
          </cell>
        </row>
        <row r="447">
          <cell r="A447" t="str">
            <v>E1200T</v>
          </cell>
          <cell r="B447">
            <v>2158</v>
          </cell>
          <cell r="C447" t="str">
            <v>Phone subsidies/amortization - Marketing - TOTAL</v>
          </cell>
          <cell r="D447" t="str">
            <v>E1000T</v>
          </cell>
          <cell r="G447">
            <v>1</v>
          </cell>
          <cell r="H447" t="str">
            <v>P</v>
          </cell>
          <cell r="I447" t="b">
            <v>0</v>
          </cell>
          <cell r="J447" t="b">
            <v>0</v>
          </cell>
          <cell r="K447" t="b">
            <v>0</v>
          </cell>
          <cell r="L447" t="b">
            <v>0</v>
          </cell>
          <cell r="M447" t="str">
            <v>M</v>
          </cell>
          <cell r="N447" t="b">
            <v>0</v>
          </cell>
          <cell r="O447" t="b">
            <v>0</v>
          </cell>
          <cell r="P447" t="b">
            <v>0</v>
          </cell>
          <cell r="Q447" t="b">
            <v>0</v>
          </cell>
          <cell r="R447" t="b">
            <v>0</v>
          </cell>
          <cell r="S447" t="b">
            <v>0</v>
          </cell>
          <cell r="T447" t="b">
            <v>0</v>
          </cell>
        </row>
        <row r="448">
          <cell r="A448" t="str">
            <v>E13001</v>
          </cell>
          <cell r="B448">
            <v>2159</v>
          </cell>
          <cell r="C448" t="str">
            <v>Dealer commissions - Marketing-Connections</v>
          </cell>
          <cell r="D448" t="str">
            <v>E1300T</v>
          </cell>
          <cell r="H448" t="str">
            <v>P</v>
          </cell>
          <cell r="I448" t="b">
            <v>1</v>
          </cell>
          <cell r="J448" t="b">
            <v>1</v>
          </cell>
          <cell r="K448" t="b">
            <v>1</v>
          </cell>
          <cell r="L448" t="b">
            <v>0</v>
          </cell>
          <cell r="M448" t="str">
            <v>M</v>
          </cell>
          <cell r="N448" t="b">
            <v>0</v>
          </cell>
          <cell r="O448" t="b">
            <v>1</v>
          </cell>
          <cell r="P448" t="b">
            <v>0</v>
          </cell>
          <cell r="Q448" t="b">
            <v>1</v>
          </cell>
          <cell r="R448" t="b">
            <v>1</v>
          </cell>
          <cell r="S448" t="b">
            <v>1</v>
          </cell>
          <cell r="T448" t="b">
            <v>1</v>
          </cell>
        </row>
        <row r="449">
          <cell r="A449" t="str">
            <v>E13002</v>
          </cell>
          <cell r="B449">
            <v>2160</v>
          </cell>
          <cell r="C449" t="str">
            <v>Dealer commissions - Marketing-Cards</v>
          </cell>
          <cell r="D449" t="str">
            <v>E1300T</v>
          </cell>
          <cell r="H449" t="str">
            <v>P</v>
          </cell>
          <cell r="I449" t="b">
            <v>1</v>
          </cell>
          <cell r="J449" t="b">
            <v>1</v>
          </cell>
          <cell r="K449" t="b">
            <v>1</v>
          </cell>
          <cell r="L449" t="b">
            <v>0</v>
          </cell>
          <cell r="M449" t="str">
            <v>M</v>
          </cell>
          <cell r="N449" t="b">
            <v>0</v>
          </cell>
          <cell r="O449" t="b">
            <v>1</v>
          </cell>
          <cell r="P449" t="b">
            <v>0</v>
          </cell>
          <cell r="Q449" t="b">
            <v>1</v>
          </cell>
          <cell r="R449" t="b">
            <v>1</v>
          </cell>
          <cell r="S449" t="b">
            <v>1</v>
          </cell>
          <cell r="T449" t="b">
            <v>1</v>
          </cell>
        </row>
        <row r="450">
          <cell r="A450" t="str">
            <v>E1300HB</v>
          </cell>
          <cell r="B450">
            <v>2161</v>
          </cell>
          <cell r="C450" t="str">
            <v>Dealer comm - Marketing- not split in 1998 - do not use anymore</v>
          </cell>
          <cell r="D450" t="str">
            <v>E1300T</v>
          </cell>
          <cell r="H450" t="str">
            <v>P</v>
          </cell>
          <cell r="I450" t="b">
            <v>1</v>
          </cell>
          <cell r="J450" t="b">
            <v>1</v>
          </cell>
          <cell r="K450" t="b">
            <v>1</v>
          </cell>
          <cell r="L450" t="b">
            <v>0</v>
          </cell>
          <cell r="M450" t="str">
            <v>M</v>
          </cell>
          <cell r="N450" t="b">
            <v>0</v>
          </cell>
          <cell r="O450" t="b">
            <v>1</v>
          </cell>
          <cell r="P450" t="b">
            <v>0</v>
          </cell>
          <cell r="Q450" t="b">
            <v>1</v>
          </cell>
          <cell r="R450" t="b">
            <v>1</v>
          </cell>
          <cell r="S450" t="b">
            <v>1</v>
          </cell>
          <cell r="T450" t="b">
            <v>1</v>
          </cell>
        </row>
        <row r="451">
          <cell r="A451" t="str">
            <v>E1300T</v>
          </cell>
          <cell r="B451">
            <v>2162</v>
          </cell>
          <cell r="C451" t="str">
            <v>Dealer commissions - Marketing-TOTAL</v>
          </cell>
          <cell r="D451" t="str">
            <v>E1000T</v>
          </cell>
          <cell r="G451">
            <v>1</v>
          </cell>
          <cell r="H451" t="str">
            <v>P</v>
          </cell>
          <cell r="I451" t="b">
            <v>0</v>
          </cell>
          <cell r="J451" t="b">
            <v>0</v>
          </cell>
          <cell r="K451" t="b">
            <v>0</v>
          </cell>
          <cell r="L451" t="b">
            <v>0</v>
          </cell>
          <cell r="M451" t="str">
            <v>M</v>
          </cell>
          <cell r="N451" t="b">
            <v>0</v>
          </cell>
          <cell r="O451" t="b">
            <v>0</v>
          </cell>
          <cell r="P451" t="b">
            <v>0</v>
          </cell>
          <cell r="Q451" t="b">
            <v>0</v>
          </cell>
          <cell r="R451" t="b">
            <v>0</v>
          </cell>
          <cell r="S451" t="b">
            <v>0</v>
          </cell>
          <cell r="T451" t="b">
            <v>0</v>
          </cell>
        </row>
        <row r="452">
          <cell r="A452" t="str">
            <v>E14001</v>
          </cell>
          <cell r="B452">
            <v>2163</v>
          </cell>
          <cell r="C452" t="str">
            <v>Personnel costs - Management salaries</v>
          </cell>
          <cell r="D452" t="str">
            <v>E1400T</v>
          </cell>
          <cell r="H452" t="str">
            <v>P</v>
          </cell>
          <cell r="I452" t="b">
            <v>1</v>
          </cell>
          <cell r="J452" t="b">
            <v>1</v>
          </cell>
          <cell r="K452" t="b">
            <v>1</v>
          </cell>
          <cell r="L452" t="b">
            <v>0</v>
          </cell>
          <cell r="M452" t="str">
            <v>M</v>
          </cell>
          <cell r="N452" t="b">
            <v>0</v>
          </cell>
          <cell r="O452" t="b">
            <v>1</v>
          </cell>
          <cell r="P452" t="b">
            <v>0</v>
          </cell>
          <cell r="Q452" t="b">
            <v>1</v>
          </cell>
          <cell r="R452" t="b">
            <v>1</v>
          </cell>
          <cell r="S452" t="b">
            <v>1</v>
          </cell>
          <cell r="T452" t="b">
            <v>1</v>
          </cell>
        </row>
        <row r="453">
          <cell r="A453" t="str">
            <v>E14002</v>
          </cell>
          <cell r="B453">
            <v>2164</v>
          </cell>
          <cell r="C453" t="str">
            <v>Personnel costs - Other staff salaries</v>
          </cell>
          <cell r="D453" t="str">
            <v>E1400T</v>
          </cell>
          <cell r="H453" t="str">
            <v>P</v>
          </cell>
          <cell r="I453" t="b">
            <v>1</v>
          </cell>
          <cell r="J453" t="b">
            <v>1</v>
          </cell>
          <cell r="K453" t="b">
            <v>1</v>
          </cell>
          <cell r="L453" t="b">
            <v>0</v>
          </cell>
          <cell r="M453" t="str">
            <v>M</v>
          </cell>
          <cell r="N453" t="b">
            <v>0</v>
          </cell>
          <cell r="O453" t="b">
            <v>1</v>
          </cell>
          <cell r="P453" t="b">
            <v>0</v>
          </cell>
          <cell r="Q453" t="b">
            <v>1</v>
          </cell>
          <cell r="R453" t="b">
            <v>1</v>
          </cell>
          <cell r="S453" t="b">
            <v>1</v>
          </cell>
          <cell r="T453" t="b">
            <v>1</v>
          </cell>
        </row>
        <row r="454">
          <cell r="A454" t="str">
            <v>E14003</v>
          </cell>
          <cell r="B454">
            <v>2165</v>
          </cell>
          <cell r="C454" t="str">
            <v>Personnel costs - Bonuses and commissions</v>
          </cell>
          <cell r="D454" t="str">
            <v>E1400T</v>
          </cell>
          <cell r="H454" t="str">
            <v>P</v>
          </cell>
          <cell r="I454" t="b">
            <v>1</v>
          </cell>
          <cell r="J454" t="b">
            <v>1</v>
          </cell>
          <cell r="K454" t="b">
            <v>1</v>
          </cell>
          <cell r="L454" t="b">
            <v>0</v>
          </cell>
          <cell r="M454" t="str">
            <v>M</v>
          </cell>
          <cell r="N454" t="b">
            <v>0</v>
          </cell>
          <cell r="O454" t="b">
            <v>1</v>
          </cell>
          <cell r="P454" t="b">
            <v>0</v>
          </cell>
          <cell r="Q454" t="b">
            <v>1</v>
          </cell>
          <cell r="R454" t="b">
            <v>1</v>
          </cell>
          <cell r="S454" t="b">
            <v>1</v>
          </cell>
          <cell r="T454" t="b">
            <v>1</v>
          </cell>
        </row>
        <row r="455">
          <cell r="A455" t="str">
            <v>E14004</v>
          </cell>
          <cell r="B455">
            <v>2166</v>
          </cell>
          <cell r="C455" t="str">
            <v>Personnel costs - Company vehicles</v>
          </cell>
          <cell r="D455" t="str">
            <v>E1400T</v>
          </cell>
          <cell r="H455" t="str">
            <v>P</v>
          </cell>
          <cell r="I455" t="b">
            <v>1</v>
          </cell>
          <cell r="J455" t="b">
            <v>1</v>
          </cell>
          <cell r="K455" t="b">
            <v>1</v>
          </cell>
          <cell r="L455" t="b">
            <v>0</v>
          </cell>
          <cell r="M455" t="str">
            <v>M</v>
          </cell>
          <cell r="N455" t="b">
            <v>0</v>
          </cell>
          <cell r="O455" t="b">
            <v>1</v>
          </cell>
          <cell r="P455" t="b">
            <v>0</v>
          </cell>
          <cell r="Q455" t="b">
            <v>1</v>
          </cell>
          <cell r="R455" t="b">
            <v>1</v>
          </cell>
          <cell r="S455" t="b">
            <v>1</v>
          </cell>
          <cell r="T455" t="b">
            <v>1</v>
          </cell>
        </row>
        <row r="456">
          <cell r="A456" t="str">
            <v>E14005</v>
          </cell>
          <cell r="B456">
            <v>2167</v>
          </cell>
          <cell r="C456" t="str">
            <v>Personnel costs - Recruitment</v>
          </cell>
          <cell r="D456" t="str">
            <v>E1400T</v>
          </cell>
          <cell r="H456" t="str">
            <v>P</v>
          </cell>
          <cell r="I456" t="b">
            <v>1</v>
          </cell>
          <cell r="J456" t="b">
            <v>1</v>
          </cell>
          <cell r="K456" t="b">
            <v>1</v>
          </cell>
          <cell r="L456" t="b">
            <v>0</v>
          </cell>
          <cell r="M456" t="str">
            <v>M</v>
          </cell>
          <cell r="N456" t="b">
            <v>0</v>
          </cell>
          <cell r="O456" t="b">
            <v>1</v>
          </cell>
          <cell r="P456" t="b">
            <v>0</v>
          </cell>
          <cell r="Q456" t="b">
            <v>1</v>
          </cell>
          <cell r="R456" t="b">
            <v>1</v>
          </cell>
          <cell r="S456" t="b">
            <v>1</v>
          </cell>
          <cell r="T456" t="b">
            <v>1</v>
          </cell>
        </row>
        <row r="457">
          <cell r="A457" t="str">
            <v>E14006</v>
          </cell>
          <cell r="B457">
            <v>2168</v>
          </cell>
          <cell r="C457" t="str">
            <v>Personnel costs - Training</v>
          </cell>
          <cell r="D457" t="str">
            <v>E1400T</v>
          </cell>
          <cell r="H457" t="str">
            <v>P</v>
          </cell>
          <cell r="I457" t="b">
            <v>1</v>
          </cell>
          <cell r="J457" t="b">
            <v>1</v>
          </cell>
          <cell r="K457" t="b">
            <v>1</v>
          </cell>
          <cell r="L457" t="b">
            <v>0</v>
          </cell>
          <cell r="M457" t="str">
            <v>M</v>
          </cell>
          <cell r="N457" t="b">
            <v>0</v>
          </cell>
          <cell r="O457" t="b">
            <v>1</v>
          </cell>
          <cell r="P457" t="b">
            <v>0</v>
          </cell>
          <cell r="Q457" t="b">
            <v>1</v>
          </cell>
          <cell r="R457" t="b">
            <v>1</v>
          </cell>
          <cell r="S457" t="b">
            <v>1</v>
          </cell>
          <cell r="T457" t="b">
            <v>1</v>
          </cell>
        </row>
        <row r="458">
          <cell r="A458" t="str">
            <v>E14007</v>
          </cell>
          <cell r="B458">
            <v>2169</v>
          </cell>
          <cell r="C458" t="str">
            <v>Personnel costs - Entertainment</v>
          </cell>
          <cell r="D458" t="str">
            <v>E1400T</v>
          </cell>
          <cell r="H458" t="str">
            <v>P</v>
          </cell>
          <cell r="I458" t="b">
            <v>1</v>
          </cell>
          <cell r="J458" t="b">
            <v>1</v>
          </cell>
          <cell r="K458" t="b">
            <v>1</v>
          </cell>
          <cell r="L458" t="b">
            <v>0</v>
          </cell>
          <cell r="M458" t="str">
            <v>M</v>
          </cell>
          <cell r="N458" t="b">
            <v>0</v>
          </cell>
          <cell r="O458" t="b">
            <v>1</v>
          </cell>
          <cell r="P458" t="b">
            <v>0</v>
          </cell>
          <cell r="Q458" t="b">
            <v>1</v>
          </cell>
          <cell r="R458" t="b">
            <v>1</v>
          </cell>
          <cell r="S458" t="b">
            <v>1</v>
          </cell>
          <cell r="T458" t="b">
            <v>1</v>
          </cell>
        </row>
        <row r="459">
          <cell r="A459" t="str">
            <v>E14008</v>
          </cell>
          <cell r="B459">
            <v>2170</v>
          </cell>
          <cell r="C459" t="str">
            <v>Personnel costs - Other</v>
          </cell>
          <cell r="D459" t="str">
            <v>E1400T</v>
          </cell>
          <cell r="H459" t="str">
            <v>P</v>
          </cell>
          <cell r="I459" t="b">
            <v>1</v>
          </cell>
          <cell r="J459" t="b">
            <v>1</v>
          </cell>
          <cell r="K459" t="b">
            <v>1</v>
          </cell>
          <cell r="L459" t="b">
            <v>0</v>
          </cell>
          <cell r="M459" t="str">
            <v>M</v>
          </cell>
          <cell r="N459" t="b">
            <v>0</v>
          </cell>
          <cell r="O459" t="b">
            <v>1</v>
          </cell>
          <cell r="P459" t="b">
            <v>0</v>
          </cell>
          <cell r="Q459" t="b">
            <v>1</v>
          </cell>
          <cell r="R459" t="b">
            <v>1</v>
          </cell>
          <cell r="S459" t="b">
            <v>1</v>
          </cell>
          <cell r="T459" t="b">
            <v>1</v>
          </cell>
        </row>
        <row r="460">
          <cell r="A460" t="str">
            <v>E1400H</v>
          </cell>
          <cell r="B460">
            <v>2171</v>
          </cell>
          <cell r="C460" t="str">
            <v>Personnel costs - not split in 1998 - do not use anymore</v>
          </cell>
          <cell r="D460" t="str">
            <v>E1400T</v>
          </cell>
          <cell r="H460" t="str">
            <v>P</v>
          </cell>
          <cell r="I460" t="b">
            <v>1</v>
          </cell>
          <cell r="J460" t="b">
            <v>1</v>
          </cell>
          <cell r="K460" t="b">
            <v>1</v>
          </cell>
          <cell r="L460" t="b">
            <v>0</v>
          </cell>
          <cell r="M460" t="str">
            <v>M</v>
          </cell>
          <cell r="N460" t="b">
            <v>0</v>
          </cell>
          <cell r="O460" t="b">
            <v>1</v>
          </cell>
          <cell r="P460" t="b">
            <v>0</v>
          </cell>
          <cell r="Q460" t="b">
            <v>1</v>
          </cell>
          <cell r="R460" t="b">
            <v>1</v>
          </cell>
          <cell r="S460" t="b">
            <v>1</v>
          </cell>
          <cell r="T460" t="b">
            <v>1</v>
          </cell>
        </row>
        <row r="461">
          <cell r="A461" t="str">
            <v>E14010</v>
          </cell>
          <cell r="B461">
            <v>2172</v>
          </cell>
          <cell r="C461" t="str">
            <v>Social Security</v>
          </cell>
          <cell r="D461" t="str">
            <v>E1400T</v>
          </cell>
          <cell r="H461" t="str">
            <v>P</v>
          </cell>
          <cell r="I461" t="b">
            <v>1</v>
          </cell>
          <cell r="J461" t="b">
            <v>1</v>
          </cell>
          <cell r="K461" t="b">
            <v>1</v>
          </cell>
          <cell r="L461" t="b">
            <v>0</v>
          </cell>
          <cell r="M461" t="str">
            <v>M</v>
          </cell>
          <cell r="N461" t="b">
            <v>0</v>
          </cell>
          <cell r="O461" t="b">
            <v>1</v>
          </cell>
          <cell r="P461" t="b">
            <v>0</v>
          </cell>
          <cell r="Q461" t="b">
            <v>1</v>
          </cell>
          <cell r="R461" t="b">
            <v>1</v>
          </cell>
          <cell r="S461" t="b">
            <v>1</v>
          </cell>
          <cell r="T461" t="b">
            <v>1</v>
          </cell>
        </row>
        <row r="462">
          <cell r="A462" t="str">
            <v>E14011</v>
          </cell>
          <cell r="B462">
            <v>2173</v>
          </cell>
          <cell r="C462" t="str">
            <v>Travel and accomodation costs</v>
          </cell>
          <cell r="D462" t="str">
            <v>E1400T</v>
          </cell>
          <cell r="H462" t="str">
            <v>P</v>
          </cell>
          <cell r="I462" t="b">
            <v>1</v>
          </cell>
          <cell r="J462" t="b">
            <v>1</v>
          </cell>
          <cell r="K462" t="b">
            <v>1</v>
          </cell>
          <cell r="L462" t="b">
            <v>0</v>
          </cell>
          <cell r="M462" t="str">
            <v>M</v>
          </cell>
          <cell r="N462" t="b">
            <v>0</v>
          </cell>
          <cell r="O462" t="b">
            <v>1</v>
          </cell>
          <cell r="P462" t="b">
            <v>0</v>
          </cell>
          <cell r="Q462" t="b">
            <v>1</v>
          </cell>
          <cell r="R462" t="b">
            <v>1</v>
          </cell>
          <cell r="S462" t="b">
            <v>1</v>
          </cell>
          <cell r="T462" t="b">
            <v>1</v>
          </cell>
        </row>
        <row r="463">
          <cell r="A463" t="str">
            <v>E1400T</v>
          </cell>
          <cell r="B463">
            <v>2174</v>
          </cell>
          <cell r="C463" t="str">
            <v>Total employees related costs</v>
          </cell>
          <cell r="D463" t="str">
            <v>E1000T</v>
          </cell>
          <cell r="G463">
            <v>1</v>
          </cell>
          <cell r="H463" t="str">
            <v>P</v>
          </cell>
          <cell r="I463" t="b">
            <v>0</v>
          </cell>
          <cell r="J463" t="b">
            <v>0</v>
          </cell>
          <cell r="K463" t="b">
            <v>0</v>
          </cell>
          <cell r="L463" t="b">
            <v>0</v>
          </cell>
          <cell r="M463" t="str">
            <v>M</v>
          </cell>
          <cell r="N463" t="b">
            <v>0</v>
          </cell>
          <cell r="O463" t="b">
            <v>0</v>
          </cell>
          <cell r="P463" t="b">
            <v>0</v>
          </cell>
          <cell r="Q463" t="b">
            <v>0</v>
          </cell>
          <cell r="R463" t="b">
            <v>0</v>
          </cell>
          <cell r="S463" t="b">
            <v>0</v>
          </cell>
          <cell r="T463" t="b">
            <v>0</v>
          </cell>
        </row>
        <row r="464">
          <cell r="A464" t="str">
            <v>E15001</v>
          </cell>
          <cell r="B464">
            <v>2175</v>
          </cell>
          <cell r="C464" t="str">
            <v>Office Rental costs</v>
          </cell>
          <cell r="D464" t="str">
            <v>E1500T</v>
          </cell>
          <cell r="H464" t="str">
            <v>P</v>
          </cell>
          <cell r="I464" t="b">
            <v>1</v>
          </cell>
          <cell r="J464" t="b">
            <v>1</v>
          </cell>
          <cell r="K464" t="b">
            <v>1</v>
          </cell>
          <cell r="L464" t="b">
            <v>0</v>
          </cell>
          <cell r="M464" t="str">
            <v>M</v>
          </cell>
          <cell r="N464" t="b">
            <v>0</v>
          </cell>
          <cell r="O464" t="b">
            <v>1</v>
          </cell>
          <cell r="P464" t="b">
            <v>0</v>
          </cell>
          <cell r="Q464" t="b">
            <v>1</v>
          </cell>
          <cell r="R464" t="b">
            <v>1</v>
          </cell>
          <cell r="S464" t="b">
            <v>1</v>
          </cell>
          <cell r="T464" t="b">
            <v>1</v>
          </cell>
        </row>
        <row r="465">
          <cell r="A465" t="str">
            <v>E15002</v>
          </cell>
          <cell r="B465">
            <v>2176</v>
          </cell>
          <cell r="C465" t="str">
            <v>Lease payments</v>
          </cell>
          <cell r="D465" t="str">
            <v>E1500T</v>
          </cell>
          <cell r="H465" t="str">
            <v>P</v>
          </cell>
          <cell r="I465" t="b">
            <v>1</v>
          </cell>
          <cell r="J465" t="b">
            <v>1</v>
          </cell>
          <cell r="K465" t="b">
            <v>1</v>
          </cell>
          <cell r="L465" t="b">
            <v>0</v>
          </cell>
          <cell r="M465" t="str">
            <v>M</v>
          </cell>
          <cell r="N465" t="b">
            <v>0</v>
          </cell>
          <cell r="O465" t="b">
            <v>1</v>
          </cell>
          <cell r="P465" t="b">
            <v>0</v>
          </cell>
          <cell r="Q465" t="b">
            <v>1</v>
          </cell>
          <cell r="R465" t="b">
            <v>1</v>
          </cell>
          <cell r="S465" t="b">
            <v>1</v>
          </cell>
          <cell r="T465" t="b">
            <v>1</v>
          </cell>
        </row>
        <row r="466">
          <cell r="A466" t="str">
            <v>E1500H</v>
          </cell>
          <cell r="B466">
            <v>2177</v>
          </cell>
          <cell r="C466" t="str">
            <v>Office Rental &amp; Lease Paym - not split in 1998 - do not use anymore</v>
          </cell>
          <cell r="D466" t="str">
            <v>E1500T</v>
          </cell>
          <cell r="H466" t="str">
            <v>P</v>
          </cell>
          <cell r="I466" t="b">
            <v>1</v>
          </cell>
          <cell r="J466" t="b">
            <v>1</v>
          </cell>
          <cell r="K466" t="b">
            <v>1</v>
          </cell>
          <cell r="L466" t="b">
            <v>0</v>
          </cell>
          <cell r="M466" t="str">
            <v>M</v>
          </cell>
          <cell r="N466" t="b">
            <v>0</v>
          </cell>
          <cell r="O466" t="b">
            <v>1</v>
          </cell>
          <cell r="P466" t="b">
            <v>0</v>
          </cell>
          <cell r="Q466" t="b">
            <v>1</v>
          </cell>
          <cell r="R466" t="b">
            <v>1</v>
          </cell>
          <cell r="S466" t="b">
            <v>1</v>
          </cell>
          <cell r="T466" t="b">
            <v>1</v>
          </cell>
        </row>
        <row r="467">
          <cell r="A467" t="str">
            <v>E1500T</v>
          </cell>
          <cell r="B467">
            <v>2178</v>
          </cell>
          <cell r="C467" t="str">
            <v>Office Rental &amp; Lease Payments - TOTAL</v>
          </cell>
          <cell r="D467" t="str">
            <v>E1000T</v>
          </cell>
          <cell r="G467">
            <v>1</v>
          </cell>
          <cell r="H467" t="str">
            <v>P</v>
          </cell>
          <cell r="I467" t="b">
            <v>0</v>
          </cell>
          <cell r="J467" t="b">
            <v>0</v>
          </cell>
          <cell r="K467" t="b">
            <v>0</v>
          </cell>
          <cell r="L467" t="b">
            <v>0</v>
          </cell>
          <cell r="M467" t="str">
            <v>M</v>
          </cell>
          <cell r="N467" t="b">
            <v>0</v>
          </cell>
          <cell r="O467" t="b">
            <v>0</v>
          </cell>
          <cell r="P467" t="b">
            <v>0</v>
          </cell>
          <cell r="Q467" t="b">
            <v>0</v>
          </cell>
          <cell r="R467" t="b">
            <v>0</v>
          </cell>
          <cell r="S467" t="b">
            <v>0</v>
          </cell>
          <cell r="T467" t="b">
            <v>0</v>
          </cell>
        </row>
        <row r="468">
          <cell r="A468" t="str">
            <v>E16001</v>
          </cell>
          <cell r="B468">
            <v>2179</v>
          </cell>
          <cell r="C468" t="str">
            <v>Auditors fees</v>
          </cell>
          <cell r="D468" t="str">
            <v>E1600T</v>
          </cell>
          <cell r="H468" t="str">
            <v>P</v>
          </cell>
          <cell r="I468" t="b">
            <v>1</v>
          </cell>
          <cell r="J468" t="b">
            <v>1</v>
          </cell>
          <cell r="K468" t="b">
            <v>1</v>
          </cell>
          <cell r="L468" t="b">
            <v>0</v>
          </cell>
          <cell r="M468" t="str">
            <v>M</v>
          </cell>
          <cell r="N468" t="b">
            <v>0</v>
          </cell>
          <cell r="O468" t="b">
            <v>1</v>
          </cell>
          <cell r="P468" t="b">
            <v>0</v>
          </cell>
          <cell r="Q468" t="b">
            <v>1</v>
          </cell>
          <cell r="R468" t="b">
            <v>1</v>
          </cell>
          <cell r="S468" t="b">
            <v>1</v>
          </cell>
          <cell r="T468" t="b">
            <v>1</v>
          </cell>
        </row>
        <row r="469">
          <cell r="A469" t="str">
            <v>E16002</v>
          </cell>
          <cell r="B469">
            <v>2180</v>
          </cell>
          <cell r="C469" t="str">
            <v>Legal fees</v>
          </cell>
          <cell r="D469" t="str">
            <v>E1600T</v>
          </cell>
          <cell r="H469" t="str">
            <v>P</v>
          </cell>
          <cell r="I469" t="b">
            <v>1</v>
          </cell>
          <cell r="J469" t="b">
            <v>1</v>
          </cell>
          <cell r="K469" t="b">
            <v>1</v>
          </cell>
          <cell r="L469" t="b">
            <v>0</v>
          </cell>
          <cell r="M469" t="str">
            <v>M</v>
          </cell>
          <cell r="N469" t="b">
            <v>0</v>
          </cell>
          <cell r="O469" t="b">
            <v>1</v>
          </cell>
          <cell r="P469" t="b">
            <v>0</v>
          </cell>
          <cell r="Q469" t="b">
            <v>1</v>
          </cell>
          <cell r="R469" t="b">
            <v>1</v>
          </cell>
          <cell r="S469" t="b">
            <v>1</v>
          </cell>
          <cell r="T469" t="b">
            <v>1</v>
          </cell>
        </row>
        <row r="470">
          <cell r="A470" t="str">
            <v>E16003</v>
          </cell>
          <cell r="B470">
            <v>2181</v>
          </cell>
          <cell r="C470" t="str">
            <v>Consultancy fees</v>
          </cell>
          <cell r="D470" t="str">
            <v>E1600T</v>
          </cell>
          <cell r="H470" t="str">
            <v>P</v>
          </cell>
          <cell r="I470" t="b">
            <v>1</v>
          </cell>
          <cell r="J470" t="b">
            <v>1</v>
          </cell>
          <cell r="K470" t="b">
            <v>1</v>
          </cell>
          <cell r="L470" t="b">
            <v>0</v>
          </cell>
          <cell r="M470" t="str">
            <v>M</v>
          </cell>
          <cell r="N470" t="b">
            <v>0</v>
          </cell>
          <cell r="O470" t="b">
            <v>1</v>
          </cell>
          <cell r="P470" t="b">
            <v>0</v>
          </cell>
          <cell r="Q470" t="b">
            <v>1</v>
          </cell>
          <cell r="R470" t="b">
            <v>1</v>
          </cell>
          <cell r="S470" t="b">
            <v>1</v>
          </cell>
          <cell r="T470" t="b">
            <v>1</v>
          </cell>
        </row>
        <row r="471">
          <cell r="A471" t="str">
            <v>E16004</v>
          </cell>
          <cell r="B471">
            <v>2182</v>
          </cell>
          <cell r="C471" t="str">
            <v>Other fees</v>
          </cell>
          <cell r="D471" t="str">
            <v>E1600T</v>
          </cell>
          <cell r="H471" t="str">
            <v>P</v>
          </cell>
          <cell r="I471" t="b">
            <v>1</v>
          </cell>
          <cell r="J471" t="b">
            <v>1</v>
          </cell>
          <cell r="K471" t="b">
            <v>1</v>
          </cell>
          <cell r="L471" t="b">
            <v>0</v>
          </cell>
          <cell r="M471" t="str">
            <v>M</v>
          </cell>
          <cell r="N471" t="b">
            <v>0</v>
          </cell>
          <cell r="O471" t="b">
            <v>1</v>
          </cell>
          <cell r="P471" t="b">
            <v>0</v>
          </cell>
          <cell r="Q471" t="b">
            <v>1</v>
          </cell>
          <cell r="R471" t="b">
            <v>1</v>
          </cell>
          <cell r="S471" t="b">
            <v>1</v>
          </cell>
          <cell r="T471" t="b">
            <v>1</v>
          </cell>
        </row>
        <row r="472">
          <cell r="A472" t="str">
            <v>E16005</v>
          </cell>
          <cell r="B472">
            <v>2183</v>
          </cell>
          <cell r="C472" t="str">
            <v>Other fees - MIC Group Companies - I/C</v>
          </cell>
          <cell r="D472" t="str">
            <v>E1600T</v>
          </cell>
          <cell r="G472">
            <v>1</v>
          </cell>
          <cell r="H472" t="str">
            <v>FIC</v>
          </cell>
          <cell r="I472" t="b">
            <v>1</v>
          </cell>
          <cell r="J472" t="b">
            <v>0</v>
          </cell>
          <cell r="K472" t="b">
            <v>1</v>
          </cell>
          <cell r="L472" t="b">
            <v>0</v>
          </cell>
          <cell r="M472" t="str">
            <v>M</v>
          </cell>
          <cell r="N472" t="b">
            <v>0</v>
          </cell>
          <cell r="O472" t="b">
            <v>1</v>
          </cell>
          <cell r="P472" t="b">
            <v>0</v>
          </cell>
          <cell r="Q472" t="b">
            <v>0</v>
          </cell>
          <cell r="R472" t="b">
            <v>0</v>
          </cell>
          <cell r="S472" t="b">
            <v>0</v>
          </cell>
          <cell r="T472" t="b">
            <v>0</v>
          </cell>
        </row>
        <row r="473">
          <cell r="A473" t="str">
            <v>E1600H</v>
          </cell>
          <cell r="B473">
            <v>2184</v>
          </cell>
          <cell r="C473" t="str">
            <v>External services - not split in 1998 - do not use anymore</v>
          </cell>
          <cell r="D473" t="str">
            <v>E1600T</v>
          </cell>
          <cell r="H473" t="str">
            <v>P</v>
          </cell>
          <cell r="I473" t="b">
            <v>1</v>
          </cell>
          <cell r="J473" t="b">
            <v>1</v>
          </cell>
          <cell r="K473" t="b">
            <v>1</v>
          </cell>
          <cell r="L473" t="b">
            <v>0</v>
          </cell>
          <cell r="M473" t="str">
            <v>M</v>
          </cell>
          <cell r="N473" t="b">
            <v>0</v>
          </cell>
          <cell r="O473" t="b">
            <v>1</v>
          </cell>
          <cell r="P473" t="b">
            <v>0</v>
          </cell>
          <cell r="Q473" t="b">
            <v>1</v>
          </cell>
          <cell r="R473" t="b">
            <v>1</v>
          </cell>
          <cell r="S473" t="b">
            <v>1</v>
          </cell>
          <cell r="T473" t="b">
            <v>1</v>
          </cell>
        </row>
        <row r="474">
          <cell r="A474" t="str">
            <v>E1600T</v>
          </cell>
          <cell r="B474">
            <v>2185</v>
          </cell>
          <cell r="C474" t="str">
            <v>External services - TOTAL</v>
          </cell>
          <cell r="D474" t="str">
            <v>E1000T</v>
          </cell>
          <cell r="G474">
            <v>1</v>
          </cell>
          <cell r="H474" t="str">
            <v>P</v>
          </cell>
          <cell r="I474" t="b">
            <v>0</v>
          </cell>
          <cell r="J474" t="b">
            <v>0</v>
          </cell>
          <cell r="K474" t="b">
            <v>0</v>
          </cell>
          <cell r="L474" t="b">
            <v>0</v>
          </cell>
          <cell r="M474" t="str">
            <v>M</v>
          </cell>
          <cell r="N474" t="b">
            <v>0</v>
          </cell>
          <cell r="O474" t="b">
            <v>0</v>
          </cell>
          <cell r="P474" t="b">
            <v>0</v>
          </cell>
          <cell r="Q474" t="b">
            <v>0</v>
          </cell>
          <cell r="R474" t="b">
            <v>0</v>
          </cell>
          <cell r="S474" t="b">
            <v>0</v>
          </cell>
          <cell r="T474" t="b">
            <v>0</v>
          </cell>
        </row>
        <row r="475">
          <cell r="A475" t="str">
            <v>E17101</v>
          </cell>
          <cell r="B475">
            <v>2186</v>
          </cell>
          <cell r="C475" t="str">
            <v>Billing costs - invoice printing</v>
          </cell>
          <cell r="D475" t="str">
            <v>E1700T</v>
          </cell>
          <cell r="H475" t="str">
            <v>P</v>
          </cell>
          <cell r="I475" t="b">
            <v>1</v>
          </cell>
          <cell r="J475" t="b">
            <v>1</v>
          </cell>
          <cell r="K475" t="b">
            <v>1</v>
          </cell>
          <cell r="L475" t="b">
            <v>0</v>
          </cell>
          <cell r="M475" t="str">
            <v>M</v>
          </cell>
          <cell r="N475" t="b">
            <v>0</v>
          </cell>
          <cell r="O475" t="b">
            <v>1</v>
          </cell>
          <cell r="P475" t="b">
            <v>0</v>
          </cell>
          <cell r="Q475" t="b">
            <v>1</v>
          </cell>
          <cell r="R475" t="b">
            <v>1</v>
          </cell>
          <cell r="S475" t="b">
            <v>1</v>
          </cell>
          <cell r="T475" t="b">
            <v>1</v>
          </cell>
        </row>
        <row r="476">
          <cell r="A476" t="str">
            <v>E17102</v>
          </cell>
          <cell r="B476">
            <v>2187</v>
          </cell>
          <cell r="C476" t="str">
            <v>Billing costs - mailing</v>
          </cell>
          <cell r="D476" t="str">
            <v>E1700T</v>
          </cell>
          <cell r="H476" t="str">
            <v>P</v>
          </cell>
          <cell r="I476" t="b">
            <v>1</v>
          </cell>
          <cell r="J476" t="b">
            <v>1</v>
          </cell>
          <cell r="K476" t="b">
            <v>1</v>
          </cell>
          <cell r="L476" t="b">
            <v>0</v>
          </cell>
          <cell r="M476" t="str">
            <v>M</v>
          </cell>
          <cell r="N476" t="b">
            <v>0</v>
          </cell>
          <cell r="O476" t="b">
            <v>1</v>
          </cell>
          <cell r="P476" t="b">
            <v>0</v>
          </cell>
          <cell r="Q476" t="b">
            <v>1</v>
          </cell>
          <cell r="R476" t="b">
            <v>1</v>
          </cell>
          <cell r="S476" t="b">
            <v>1</v>
          </cell>
          <cell r="T476" t="b">
            <v>1</v>
          </cell>
        </row>
        <row r="477">
          <cell r="A477" t="str">
            <v>E17103</v>
          </cell>
          <cell r="B477">
            <v>2188</v>
          </cell>
          <cell r="C477" t="str">
            <v>Billing costs - billing system costs</v>
          </cell>
          <cell r="D477" t="str">
            <v>E1700T</v>
          </cell>
          <cell r="H477" t="str">
            <v>P</v>
          </cell>
          <cell r="I477" t="b">
            <v>1</v>
          </cell>
          <cell r="J477" t="b">
            <v>1</v>
          </cell>
          <cell r="K477" t="b">
            <v>1</v>
          </cell>
          <cell r="L477" t="b">
            <v>0</v>
          </cell>
          <cell r="M477" t="str">
            <v>M</v>
          </cell>
          <cell r="N477" t="b">
            <v>0</v>
          </cell>
          <cell r="O477" t="b">
            <v>1</v>
          </cell>
          <cell r="P477" t="b">
            <v>0</v>
          </cell>
          <cell r="Q477" t="b">
            <v>1</v>
          </cell>
          <cell r="R477" t="b">
            <v>1</v>
          </cell>
          <cell r="S477" t="b">
            <v>1</v>
          </cell>
          <cell r="T477" t="b">
            <v>1</v>
          </cell>
        </row>
        <row r="478">
          <cell r="A478" t="str">
            <v>E17104</v>
          </cell>
          <cell r="B478">
            <v>2189</v>
          </cell>
          <cell r="C478" t="str">
            <v>Billing costs - other</v>
          </cell>
          <cell r="D478" t="str">
            <v>E1700T</v>
          </cell>
          <cell r="H478" t="str">
            <v>P</v>
          </cell>
          <cell r="I478" t="b">
            <v>1</v>
          </cell>
          <cell r="J478" t="b">
            <v>1</v>
          </cell>
          <cell r="K478" t="b">
            <v>1</v>
          </cell>
          <cell r="L478" t="b">
            <v>0</v>
          </cell>
          <cell r="M478" t="str">
            <v>M</v>
          </cell>
          <cell r="N478" t="b">
            <v>0</v>
          </cell>
          <cell r="O478" t="b">
            <v>1</v>
          </cell>
          <cell r="P478" t="b">
            <v>0</v>
          </cell>
          <cell r="Q478" t="b">
            <v>1</v>
          </cell>
          <cell r="R478" t="b">
            <v>1</v>
          </cell>
          <cell r="S478" t="b">
            <v>1</v>
          </cell>
          <cell r="T478" t="b">
            <v>1</v>
          </cell>
        </row>
        <row r="479">
          <cell r="A479" t="str">
            <v>E17201</v>
          </cell>
          <cell r="B479">
            <v>2190</v>
          </cell>
          <cell r="C479" t="str">
            <v>Paym./ collection costs - clearing house</v>
          </cell>
          <cell r="D479" t="str">
            <v>E1700T</v>
          </cell>
          <cell r="H479" t="str">
            <v>P</v>
          </cell>
          <cell r="I479" t="b">
            <v>1</v>
          </cell>
          <cell r="J479" t="b">
            <v>1</v>
          </cell>
          <cell r="K479" t="b">
            <v>1</v>
          </cell>
          <cell r="L479" t="b">
            <v>0</v>
          </cell>
          <cell r="M479" t="str">
            <v>M</v>
          </cell>
          <cell r="N479" t="b">
            <v>0</v>
          </cell>
          <cell r="O479" t="b">
            <v>1</v>
          </cell>
          <cell r="P479" t="b">
            <v>0</v>
          </cell>
          <cell r="Q479" t="b">
            <v>1</v>
          </cell>
          <cell r="R479" t="b">
            <v>1</v>
          </cell>
          <cell r="S479" t="b">
            <v>1</v>
          </cell>
          <cell r="T479" t="b">
            <v>1</v>
          </cell>
        </row>
        <row r="480">
          <cell r="A480" t="str">
            <v>E17202</v>
          </cell>
          <cell r="B480">
            <v>2191</v>
          </cell>
          <cell r="C480" t="str">
            <v>Paym./ collection costs - bank commission</v>
          </cell>
          <cell r="D480" t="str">
            <v>E1700T</v>
          </cell>
          <cell r="H480" t="str">
            <v>P</v>
          </cell>
          <cell r="I480" t="b">
            <v>1</v>
          </cell>
          <cell r="J480" t="b">
            <v>1</v>
          </cell>
          <cell r="K480" t="b">
            <v>1</v>
          </cell>
          <cell r="L480" t="b">
            <v>0</v>
          </cell>
          <cell r="M480" t="str">
            <v>M</v>
          </cell>
          <cell r="N480" t="b">
            <v>0</v>
          </cell>
          <cell r="O480" t="b">
            <v>1</v>
          </cell>
          <cell r="P480" t="b">
            <v>0</v>
          </cell>
          <cell r="Q480" t="b">
            <v>1</v>
          </cell>
          <cell r="R480" t="b">
            <v>1</v>
          </cell>
          <cell r="S480" t="b">
            <v>1</v>
          </cell>
          <cell r="T480" t="b">
            <v>1</v>
          </cell>
        </row>
        <row r="481">
          <cell r="A481" t="str">
            <v>E17203</v>
          </cell>
          <cell r="B481">
            <v>2192</v>
          </cell>
          <cell r="C481" t="str">
            <v>Paym./ collection costs - credit card commission</v>
          </cell>
          <cell r="D481" t="str">
            <v>E1700T</v>
          </cell>
          <cell r="H481" t="str">
            <v>P</v>
          </cell>
          <cell r="I481" t="b">
            <v>1</v>
          </cell>
          <cell r="J481" t="b">
            <v>1</v>
          </cell>
          <cell r="K481" t="b">
            <v>1</v>
          </cell>
          <cell r="L481" t="b">
            <v>0</v>
          </cell>
          <cell r="M481" t="str">
            <v>M</v>
          </cell>
          <cell r="N481" t="b">
            <v>0</v>
          </cell>
          <cell r="O481" t="b">
            <v>1</v>
          </cell>
          <cell r="P481" t="b">
            <v>0</v>
          </cell>
          <cell r="Q481" t="b">
            <v>1</v>
          </cell>
          <cell r="R481" t="b">
            <v>1</v>
          </cell>
          <cell r="S481" t="b">
            <v>1</v>
          </cell>
          <cell r="T481" t="b">
            <v>1</v>
          </cell>
        </row>
        <row r="482">
          <cell r="A482" t="str">
            <v>E17204</v>
          </cell>
          <cell r="B482">
            <v>2193</v>
          </cell>
          <cell r="C482" t="str">
            <v>Paym./ collection costs - credit verification</v>
          </cell>
          <cell r="D482" t="str">
            <v>E1700T</v>
          </cell>
          <cell r="H482" t="str">
            <v>P</v>
          </cell>
          <cell r="I482" t="b">
            <v>1</v>
          </cell>
          <cell r="J482" t="b">
            <v>1</v>
          </cell>
          <cell r="K482" t="b">
            <v>1</v>
          </cell>
          <cell r="L482" t="b">
            <v>0</v>
          </cell>
          <cell r="M482" t="str">
            <v>M</v>
          </cell>
          <cell r="N482" t="b">
            <v>0</v>
          </cell>
          <cell r="O482" t="b">
            <v>1</v>
          </cell>
          <cell r="P482" t="b">
            <v>0</v>
          </cell>
          <cell r="Q482" t="b">
            <v>1</v>
          </cell>
          <cell r="R482" t="b">
            <v>1</v>
          </cell>
          <cell r="S482" t="b">
            <v>1</v>
          </cell>
          <cell r="T482" t="b">
            <v>1</v>
          </cell>
        </row>
        <row r="483">
          <cell r="A483" t="str">
            <v>E17205</v>
          </cell>
          <cell r="B483">
            <v>2194</v>
          </cell>
          <cell r="C483" t="str">
            <v>Paym./ collection costs - other</v>
          </cell>
          <cell r="D483" t="str">
            <v>E1700T</v>
          </cell>
          <cell r="H483" t="str">
            <v>P</v>
          </cell>
          <cell r="I483" t="b">
            <v>1</v>
          </cell>
          <cell r="J483" t="b">
            <v>1</v>
          </cell>
          <cell r="K483" t="b">
            <v>1</v>
          </cell>
          <cell r="L483" t="b">
            <v>0</v>
          </cell>
          <cell r="M483" t="str">
            <v>M</v>
          </cell>
          <cell r="N483" t="b">
            <v>0</v>
          </cell>
          <cell r="O483" t="b">
            <v>1</v>
          </cell>
          <cell r="P483" t="b">
            <v>0</v>
          </cell>
          <cell r="Q483" t="b">
            <v>1</v>
          </cell>
          <cell r="R483" t="b">
            <v>1</v>
          </cell>
          <cell r="S483" t="b">
            <v>1</v>
          </cell>
          <cell r="T483" t="b">
            <v>1</v>
          </cell>
        </row>
        <row r="484">
          <cell r="A484" t="str">
            <v>E17301</v>
          </cell>
          <cell r="B484">
            <v>2195</v>
          </cell>
          <cell r="C484" t="str">
            <v>Network maint. - civil work</v>
          </cell>
          <cell r="D484" t="str">
            <v>E1700T</v>
          </cell>
          <cell r="H484" t="str">
            <v>P</v>
          </cell>
          <cell r="I484" t="b">
            <v>1</v>
          </cell>
          <cell r="J484" t="b">
            <v>1</v>
          </cell>
          <cell r="K484" t="b">
            <v>1</v>
          </cell>
          <cell r="L484" t="b">
            <v>0</v>
          </cell>
          <cell r="M484" t="str">
            <v>M</v>
          </cell>
          <cell r="N484" t="b">
            <v>0</v>
          </cell>
          <cell r="O484" t="b">
            <v>1</v>
          </cell>
          <cell r="P484" t="b">
            <v>0</v>
          </cell>
          <cell r="Q484" t="b">
            <v>1</v>
          </cell>
          <cell r="R484" t="b">
            <v>1</v>
          </cell>
          <cell r="S484" t="b">
            <v>1</v>
          </cell>
          <cell r="T484" t="b">
            <v>1</v>
          </cell>
        </row>
        <row r="485">
          <cell r="A485" t="str">
            <v>E17302</v>
          </cell>
          <cell r="B485">
            <v>2196</v>
          </cell>
          <cell r="C485" t="str">
            <v>Network maint. - technical</v>
          </cell>
          <cell r="D485" t="str">
            <v>E1700T</v>
          </cell>
          <cell r="H485" t="str">
            <v>P</v>
          </cell>
          <cell r="I485" t="b">
            <v>1</v>
          </cell>
          <cell r="J485" t="b">
            <v>1</v>
          </cell>
          <cell r="K485" t="b">
            <v>1</v>
          </cell>
          <cell r="L485" t="b">
            <v>0</v>
          </cell>
          <cell r="M485" t="str">
            <v>M</v>
          </cell>
          <cell r="N485" t="b">
            <v>0</v>
          </cell>
          <cell r="O485" t="b">
            <v>1</v>
          </cell>
          <cell r="P485" t="b">
            <v>0</v>
          </cell>
          <cell r="Q485" t="b">
            <v>1</v>
          </cell>
          <cell r="R485" t="b">
            <v>1</v>
          </cell>
          <cell r="S485" t="b">
            <v>1</v>
          </cell>
          <cell r="T485" t="b">
            <v>1</v>
          </cell>
        </row>
        <row r="486">
          <cell r="A486" t="str">
            <v>E17303</v>
          </cell>
          <cell r="B486">
            <v>2197</v>
          </cell>
          <cell r="C486" t="str">
            <v>Network maint. - equipment</v>
          </cell>
          <cell r="D486" t="str">
            <v>E1700T</v>
          </cell>
          <cell r="H486" t="str">
            <v>P</v>
          </cell>
          <cell r="I486" t="b">
            <v>1</v>
          </cell>
          <cell r="J486" t="b">
            <v>1</v>
          </cell>
          <cell r="K486" t="b">
            <v>1</v>
          </cell>
          <cell r="L486" t="b">
            <v>0</v>
          </cell>
          <cell r="M486" t="str">
            <v>M</v>
          </cell>
          <cell r="N486" t="b">
            <v>0</v>
          </cell>
          <cell r="O486" t="b">
            <v>1</v>
          </cell>
          <cell r="P486" t="b">
            <v>0</v>
          </cell>
          <cell r="Q486" t="b">
            <v>1</v>
          </cell>
          <cell r="R486" t="b">
            <v>1</v>
          </cell>
          <cell r="S486" t="b">
            <v>1</v>
          </cell>
          <cell r="T486" t="b">
            <v>1</v>
          </cell>
        </row>
        <row r="487">
          <cell r="A487" t="str">
            <v>E17304</v>
          </cell>
          <cell r="B487">
            <v>2198</v>
          </cell>
          <cell r="C487" t="str">
            <v>Network maint. - network insurance</v>
          </cell>
          <cell r="D487" t="str">
            <v>E1700T</v>
          </cell>
          <cell r="H487" t="str">
            <v>P</v>
          </cell>
          <cell r="I487" t="b">
            <v>1</v>
          </cell>
          <cell r="J487" t="b">
            <v>1</v>
          </cell>
          <cell r="K487" t="b">
            <v>1</v>
          </cell>
          <cell r="L487" t="b">
            <v>0</v>
          </cell>
          <cell r="M487" t="str">
            <v>M</v>
          </cell>
          <cell r="N487" t="b">
            <v>0</v>
          </cell>
          <cell r="O487" t="b">
            <v>1</v>
          </cell>
          <cell r="P487" t="b">
            <v>0</v>
          </cell>
          <cell r="Q487" t="b">
            <v>1</v>
          </cell>
          <cell r="R487" t="b">
            <v>1</v>
          </cell>
          <cell r="S487" t="b">
            <v>1</v>
          </cell>
          <cell r="T487" t="b">
            <v>1</v>
          </cell>
        </row>
        <row r="488">
          <cell r="A488" t="str">
            <v>E17401</v>
          </cell>
          <cell r="B488">
            <v>2199</v>
          </cell>
          <cell r="C488" t="str">
            <v>Utilities - electricity</v>
          </cell>
          <cell r="D488" t="str">
            <v>E1700T</v>
          </cell>
          <cell r="H488" t="str">
            <v>P</v>
          </cell>
          <cell r="I488" t="b">
            <v>1</v>
          </cell>
          <cell r="J488" t="b">
            <v>1</v>
          </cell>
          <cell r="K488" t="b">
            <v>1</v>
          </cell>
          <cell r="L488" t="b">
            <v>0</v>
          </cell>
          <cell r="M488" t="str">
            <v>M</v>
          </cell>
          <cell r="N488" t="b">
            <v>0</v>
          </cell>
          <cell r="O488" t="b">
            <v>1</v>
          </cell>
          <cell r="P488" t="b">
            <v>0</v>
          </cell>
          <cell r="Q488" t="b">
            <v>1</v>
          </cell>
          <cell r="R488" t="b">
            <v>1</v>
          </cell>
          <cell r="S488" t="b">
            <v>1</v>
          </cell>
          <cell r="T488" t="b">
            <v>1</v>
          </cell>
        </row>
        <row r="489">
          <cell r="A489" t="str">
            <v>E17402</v>
          </cell>
          <cell r="B489">
            <v>2200</v>
          </cell>
          <cell r="C489" t="str">
            <v>Utilities - generator</v>
          </cell>
          <cell r="D489" t="str">
            <v>E1700T</v>
          </cell>
          <cell r="H489" t="str">
            <v>P</v>
          </cell>
          <cell r="I489" t="b">
            <v>1</v>
          </cell>
          <cell r="J489" t="b">
            <v>1</v>
          </cell>
          <cell r="K489" t="b">
            <v>1</v>
          </cell>
          <cell r="L489" t="b">
            <v>0</v>
          </cell>
          <cell r="M489" t="str">
            <v>M</v>
          </cell>
          <cell r="N489" t="b">
            <v>0</v>
          </cell>
          <cell r="O489" t="b">
            <v>1</v>
          </cell>
          <cell r="P489" t="b">
            <v>0</v>
          </cell>
          <cell r="Q489" t="b">
            <v>1</v>
          </cell>
          <cell r="R489" t="b">
            <v>1</v>
          </cell>
          <cell r="S489" t="b">
            <v>1</v>
          </cell>
          <cell r="T489" t="b">
            <v>1</v>
          </cell>
        </row>
        <row r="490">
          <cell r="A490" t="str">
            <v>E17501</v>
          </cell>
          <cell r="B490">
            <v>2201</v>
          </cell>
          <cell r="C490" t="str">
            <v>Sites Leases</v>
          </cell>
          <cell r="D490" t="str">
            <v>E1700T</v>
          </cell>
          <cell r="H490" t="str">
            <v>P</v>
          </cell>
          <cell r="I490" t="b">
            <v>1</v>
          </cell>
          <cell r="J490" t="b">
            <v>1</v>
          </cell>
          <cell r="K490" t="b">
            <v>1</v>
          </cell>
          <cell r="L490" t="b">
            <v>0</v>
          </cell>
          <cell r="M490" t="str">
            <v>M</v>
          </cell>
          <cell r="N490" t="b">
            <v>0</v>
          </cell>
          <cell r="O490" t="b">
            <v>1</v>
          </cell>
          <cell r="P490" t="b">
            <v>0</v>
          </cell>
          <cell r="Q490" t="b">
            <v>1</v>
          </cell>
          <cell r="R490" t="b">
            <v>1</v>
          </cell>
          <cell r="S490" t="b">
            <v>1</v>
          </cell>
          <cell r="T490" t="b">
            <v>1</v>
          </cell>
        </row>
        <row r="491">
          <cell r="A491" t="str">
            <v>E1700T</v>
          </cell>
          <cell r="B491">
            <v>2202</v>
          </cell>
          <cell r="C491" t="str">
            <v>Other - Specific</v>
          </cell>
          <cell r="D491" t="str">
            <v>E1000T</v>
          </cell>
          <cell r="G491">
            <v>1</v>
          </cell>
          <cell r="H491" t="str">
            <v>P</v>
          </cell>
          <cell r="I491" t="b">
            <v>0</v>
          </cell>
          <cell r="J491" t="b">
            <v>0</v>
          </cell>
          <cell r="K491" t="b">
            <v>0</v>
          </cell>
          <cell r="L491" t="b">
            <v>0</v>
          </cell>
          <cell r="M491" t="str">
            <v>M</v>
          </cell>
          <cell r="N491" t="b">
            <v>0</v>
          </cell>
          <cell r="O491" t="b">
            <v>0</v>
          </cell>
          <cell r="P491" t="b">
            <v>0</v>
          </cell>
          <cell r="Q491" t="b">
            <v>0</v>
          </cell>
          <cell r="R491" t="b">
            <v>0</v>
          </cell>
          <cell r="S491" t="b">
            <v>0</v>
          </cell>
          <cell r="T491" t="b">
            <v>0</v>
          </cell>
        </row>
        <row r="492">
          <cell r="A492" t="str">
            <v>E18001</v>
          </cell>
          <cell r="B492">
            <v>2203</v>
          </cell>
          <cell r="C492" t="str">
            <v>Other - Telephone, fax, telex</v>
          </cell>
          <cell r="D492" t="str">
            <v>E1800T</v>
          </cell>
          <cell r="H492" t="str">
            <v>P</v>
          </cell>
          <cell r="I492" t="b">
            <v>1</v>
          </cell>
          <cell r="J492" t="b">
            <v>1</v>
          </cell>
          <cell r="K492" t="b">
            <v>1</v>
          </cell>
          <cell r="L492" t="b">
            <v>0</v>
          </cell>
          <cell r="M492" t="str">
            <v>M</v>
          </cell>
          <cell r="N492" t="b">
            <v>0</v>
          </cell>
          <cell r="O492" t="b">
            <v>1</v>
          </cell>
          <cell r="P492" t="b">
            <v>0</v>
          </cell>
          <cell r="Q492" t="b">
            <v>1</v>
          </cell>
          <cell r="R492" t="b">
            <v>1</v>
          </cell>
          <cell r="S492" t="b">
            <v>1</v>
          </cell>
          <cell r="T492" t="b">
            <v>1</v>
          </cell>
        </row>
        <row r="493">
          <cell r="A493" t="str">
            <v>E18002</v>
          </cell>
          <cell r="B493">
            <v>2204</v>
          </cell>
          <cell r="C493" t="str">
            <v>Other - Water, heating, electricity, gas</v>
          </cell>
          <cell r="D493" t="str">
            <v>E1800T</v>
          </cell>
          <cell r="H493" t="str">
            <v>P</v>
          </cell>
          <cell r="I493" t="b">
            <v>1</v>
          </cell>
          <cell r="J493" t="b">
            <v>1</v>
          </cell>
          <cell r="K493" t="b">
            <v>1</v>
          </cell>
          <cell r="L493" t="b">
            <v>0</v>
          </cell>
          <cell r="M493" t="str">
            <v>M</v>
          </cell>
          <cell r="N493" t="b">
            <v>0</v>
          </cell>
          <cell r="O493" t="b">
            <v>1</v>
          </cell>
          <cell r="P493" t="b">
            <v>0</v>
          </cell>
          <cell r="Q493" t="b">
            <v>1</v>
          </cell>
          <cell r="R493" t="b">
            <v>1</v>
          </cell>
          <cell r="S493" t="b">
            <v>1</v>
          </cell>
          <cell r="T493" t="b">
            <v>1</v>
          </cell>
        </row>
        <row r="494">
          <cell r="A494" t="str">
            <v>E18003</v>
          </cell>
          <cell r="B494">
            <v>2205</v>
          </cell>
          <cell r="C494" t="str">
            <v>Other - Repairs, maintenance</v>
          </cell>
          <cell r="D494" t="str">
            <v>E1800T</v>
          </cell>
          <cell r="H494" t="str">
            <v>P</v>
          </cell>
          <cell r="I494" t="b">
            <v>1</v>
          </cell>
          <cell r="J494" t="b">
            <v>1</v>
          </cell>
          <cell r="K494" t="b">
            <v>1</v>
          </cell>
          <cell r="L494" t="b">
            <v>0</v>
          </cell>
          <cell r="M494" t="str">
            <v>M</v>
          </cell>
          <cell r="N494" t="b">
            <v>0</v>
          </cell>
          <cell r="O494" t="b">
            <v>1</v>
          </cell>
          <cell r="P494" t="b">
            <v>0</v>
          </cell>
          <cell r="Q494" t="b">
            <v>1</v>
          </cell>
          <cell r="R494" t="b">
            <v>1</v>
          </cell>
          <cell r="S494" t="b">
            <v>1</v>
          </cell>
          <cell r="T494" t="b">
            <v>1</v>
          </cell>
        </row>
        <row r="495">
          <cell r="A495" t="str">
            <v>E18004</v>
          </cell>
          <cell r="B495">
            <v>2206</v>
          </cell>
          <cell r="C495" t="str">
            <v>Other - security</v>
          </cell>
          <cell r="D495" t="str">
            <v>E1800T</v>
          </cell>
          <cell r="H495" t="str">
            <v>P</v>
          </cell>
          <cell r="I495" t="b">
            <v>1</v>
          </cell>
          <cell r="J495" t="b">
            <v>1</v>
          </cell>
          <cell r="K495" t="b">
            <v>1</v>
          </cell>
          <cell r="L495" t="b">
            <v>0</v>
          </cell>
          <cell r="M495" t="str">
            <v>M</v>
          </cell>
          <cell r="N495" t="b">
            <v>0</v>
          </cell>
          <cell r="O495" t="b">
            <v>1</v>
          </cell>
          <cell r="P495" t="b">
            <v>0</v>
          </cell>
          <cell r="Q495" t="b">
            <v>1</v>
          </cell>
          <cell r="R495" t="b">
            <v>1</v>
          </cell>
          <cell r="S495" t="b">
            <v>1</v>
          </cell>
          <cell r="T495" t="b">
            <v>1</v>
          </cell>
        </row>
        <row r="496">
          <cell r="A496" t="str">
            <v>E18005</v>
          </cell>
          <cell r="B496">
            <v>2207</v>
          </cell>
          <cell r="C496" t="str">
            <v>Other - office supplies, stationery</v>
          </cell>
          <cell r="D496" t="str">
            <v>E1800T</v>
          </cell>
          <cell r="H496" t="str">
            <v>P</v>
          </cell>
          <cell r="I496" t="b">
            <v>1</v>
          </cell>
          <cell r="J496" t="b">
            <v>1</v>
          </cell>
          <cell r="K496" t="b">
            <v>1</v>
          </cell>
          <cell r="L496" t="b">
            <v>0</v>
          </cell>
          <cell r="M496" t="str">
            <v>M</v>
          </cell>
          <cell r="N496" t="b">
            <v>0</v>
          </cell>
          <cell r="O496" t="b">
            <v>1</v>
          </cell>
          <cell r="P496" t="b">
            <v>0</v>
          </cell>
          <cell r="Q496" t="b">
            <v>1</v>
          </cell>
          <cell r="R496" t="b">
            <v>1</v>
          </cell>
          <cell r="S496" t="b">
            <v>1</v>
          </cell>
          <cell r="T496" t="b">
            <v>1</v>
          </cell>
        </row>
        <row r="497">
          <cell r="A497" t="str">
            <v>E18006</v>
          </cell>
          <cell r="B497">
            <v>2208</v>
          </cell>
          <cell r="C497" t="str">
            <v>Other - insurance</v>
          </cell>
          <cell r="D497" t="str">
            <v>E1800T</v>
          </cell>
          <cell r="H497" t="str">
            <v>P</v>
          </cell>
          <cell r="I497" t="b">
            <v>1</v>
          </cell>
          <cell r="J497" t="b">
            <v>1</v>
          </cell>
          <cell r="K497" t="b">
            <v>1</v>
          </cell>
          <cell r="L497" t="b">
            <v>0</v>
          </cell>
          <cell r="M497" t="str">
            <v>M</v>
          </cell>
          <cell r="N497" t="b">
            <v>0</v>
          </cell>
          <cell r="O497" t="b">
            <v>1</v>
          </cell>
          <cell r="P497" t="b">
            <v>0</v>
          </cell>
          <cell r="Q497" t="b">
            <v>1</v>
          </cell>
          <cell r="R497" t="b">
            <v>1</v>
          </cell>
          <cell r="S497" t="b">
            <v>1</v>
          </cell>
          <cell r="T497" t="b">
            <v>1</v>
          </cell>
        </row>
        <row r="498">
          <cell r="A498" t="str">
            <v>E18007</v>
          </cell>
          <cell r="B498">
            <v>2209</v>
          </cell>
          <cell r="C498" t="str">
            <v>Other - other</v>
          </cell>
          <cell r="D498" t="str">
            <v>E1800T</v>
          </cell>
          <cell r="H498" t="str">
            <v>P</v>
          </cell>
          <cell r="I498" t="b">
            <v>1</v>
          </cell>
          <cell r="J498" t="b">
            <v>1</v>
          </cell>
          <cell r="K498" t="b">
            <v>1</v>
          </cell>
          <cell r="L498" t="b">
            <v>0</v>
          </cell>
          <cell r="M498" t="str">
            <v>M</v>
          </cell>
          <cell r="N498" t="b">
            <v>0</v>
          </cell>
          <cell r="O498" t="b">
            <v>1</v>
          </cell>
          <cell r="P498" t="b">
            <v>0</v>
          </cell>
          <cell r="Q498" t="b">
            <v>1</v>
          </cell>
          <cell r="R498" t="b">
            <v>1</v>
          </cell>
          <cell r="S498" t="b">
            <v>1</v>
          </cell>
          <cell r="T498" t="b">
            <v>1</v>
          </cell>
        </row>
        <row r="499">
          <cell r="A499" t="str">
            <v>E1800T</v>
          </cell>
          <cell r="B499">
            <v>2210</v>
          </cell>
          <cell r="C499" t="str">
            <v>Other - non specific - TOTAL</v>
          </cell>
          <cell r="D499" t="str">
            <v>E1000T</v>
          </cell>
          <cell r="G499">
            <v>1</v>
          </cell>
          <cell r="H499" t="str">
            <v>P</v>
          </cell>
          <cell r="I499" t="b">
            <v>0</v>
          </cell>
          <cell r="J499" t="b">
            <v>0</v>
          </cell>
          <cell r="K499" t="b">
            <v>0</v>
          </cell>
          <cell r="L499" t="b">
            <v>0</v>
          </cell>
          <cell r="M499" t="str">
            <v>M</v>
          </cell>
          <cell r="N499" t="b">
            <v>0</v>
          </cell>
          <cell r="O499" t="b">
            <v>0</v>
          </cell>
          <cell r="P499" t="b">
            <v>0</v>
          </cell>
          <cell r="Q499" t="b">
            <v>0</v>
          </cell>
          <cell r="R499" t="b">
            <v>0</v>
          </cell>
          <cell r="S499" t="b">
            <v>0</v>
          </cell>
          <cell r="T499" t="b">
            <v>0</v>
          </cell>
        </row>
        <row r="500">
          <cell r="A500" t="str">
            <v>R61001</v>
          </cell>
          <cell r="B500">
            <v>2211</v>
          </cell>
          <cell r="C500" t="str">
            <v>Technical service fee income</v>
          </cell>
          <cell r="H500" t="str">
            <v>P</v>
          </cell>
          <cell r="I500" t="b">
            <v>1</v>
          </cell>
          <cell r="J500" t="b">
            <v>1</v>
          </cell>
          <cell r="K500" t="b">
            <v>1</v>
          </cell>
          <cell r="L500" t="b">
            <v>0</v>
          </cell>
          <cell r="M500" t="str">
            <v>M</v>
          </cell>
          <cell r="N500" t="b">
            <v>0</v>
          </cell>
          <cell r="O500" t="b">
            <v>1</v>
          </cell>
          <cell r="P500" t="b">
            <v>0</v>
          </cell>
          <cell r="Q500" t="b">
            <v>1</v>
          </cell>
          <cell r="R500" t="b">
            <v>1</v>
          </cell>
          <cell r="S500" t="b">
            <v>1</v>
          </cell>
          <cell r="T500" t="b">
            <v>1</v>
          </cell>
        </row>
        <row r="501">
          <cell r="A501" t="str">
            <v>T35</v>
          </cell>
          <cell r="B501">
            <v>2212</v>
          </cell>
          <cell r="C501" t="str">
            <v>Technical service fee income - I/C</v>
          </cell>
          <cell r="H501" t="str">
            <v>P</v>
          </cell>
          <cell r="I501" t="b">
            <v>1</v>
          </cell>
          <cell r="J501" t="b">
            <v>1</v>
          </cell>
          <cell r="K501" t="b">
            <v>1</v>
          </cell>
          <cell r="L501" t="b">
            <v>0</v>
          </cell>
          <cell r="M501" t="str">
            <v>M</v>
          </cell>
          <cell r="N501" t="b">
            <v>0</v>
          </cell>
          <cell r="O501" t="b">
            <v>1</v>
          </cell>
          <cell r="P501" t="b">
            <v>0</v>
          </cell>
          <cell r="Q501" t="b">
            <v>1</v>
          </cell>
          <cell r="R501" t="b">
            <v>1</v>
          </cell>
          <cell r="S501" t="b">
            <v>1</v>
          </cell>
          <cell r="T501" t="b">
            <v>1</v>
          </cell>
        </row>
        <row r="502">
          <cell r="A502" t="str">
            <v>E19002</v>
          </cell>
          <cell r="B502">
            <v>2213</v>
          </cell>
          <cell r="C502" t="str">
            <v>Technical Service Fee - I/C</v>
          </cell>
          <cell r="D502" t="str">
            <v>E1000t</v>
          </cell>
          <cell r="G502">
            <v>1</v>
          </cell>
          <cell r="H502" t="str">
            <v>FIC</v>
          </cell>
          <cell r="I502" t="b">
            <v>1</v>
          </cell>
          <cell r="J502" t="b">
            <v>0</v>
          </cell>
          <cell r="K502" t="b">
            <v>1</v>
          </cell>
          <cell r="L502" t="b">
            <v>0</v>
          </cell>
          <cell r="M502" t="str">
            <v>M</v>
          </cell>
          <cell r="N502" t="b">
            <v>0</v>
          </cell>
          <cell r="O502" t="b">
            <v>1</v>
          </cell>
          <cell r="P502" t="b">
            <v>0</v>
          </cell>
          <cell r="Q502" t="b">
            <v>0</v>
          </cell>
          <cell r="R502" t="b">
            <v>0</v>
          </cell>
          <cell r="S502" t="b">
            <v>0</v>
          </cell>
          <cell r="T502" t="b">
            <v>0</v>
          </cell>
        </row>
        <row r="503">
          <cell r="A503" t="str">
            <v>T36</v>
          </cell>
          <cell r="B503">
            <v>2214</v>
          </cell>
          <cell r="C503" t="str">
            <v>Technical Service Fee - I/C</v>
          </cell>
          <cell r="G503">
            <v>1</v>
          </cell>
          <cell r="H503" t="str">
            <v>P</v>
          </cell>
          <cell r="I503" t="b">
            <v>0</v>
          </cell>
          <cell r="J503" t="b">
            <v>0</v>
          </cell>
          <cell r="K503" t="b">
            <v>0</v>
          </cell>
          <cell r="L503" t="b">
            <v>0</v>
          </cell>
          <cell r="M503" t="str">
            <v>M</v>
          </cell>
          <cell r="N503" t="b">
            <v>0</v>
          </cell>
          <cell r="O503" t="b">
            <v>0</v>
          </cell>
          <cell r="P503" t="b">
            <v>0</v>
          </cell>
          <cell r="Q503" t="b">
            <v>0</v>
          </cell>
          <cell r="R503" t="b">
            <v>0</v>
          </cell>
          <cell r="S503" t="b">
            <v>0</v>
          </cell>
          <cell r="T503" t="b">
            <v>0</v>
          </cell>
        </row>
        <row r="504">
          <cell r="A504" t="str">
            <v>E1900T</v>
          </cell>
          <cell r="B504">
            <v>2215</v>
          </cell>
          <cell r="C504" t="str">
            <v>Technical service fee result</v>
          </cell>
          <cell r="G504">
            <v>1</v>
          </cell>
          <cell r="H504" t="str">
            <v>P</v>
          </cell>
          <cell r="I504" t="b">
            <v>0</v>
          </cell>
          <cell r="J504" t="b">
            <v>0</v>
          </cell>
          <cell r="K504" t="b">
            <v>0</v>
          </cell>
          <cell r="L504" t="b">
            <v>0</v>
          </cell>
          <cell r="M504" t="str">
            <v>M</v>
          </cell>
          <cell r="N504" t="b">
            <v>0</v>
          </cell>
          <cell r="O504" t="b">
            <v>0</v>
          </cell>
          <cell r="P504" t="b">
            <v>0</v>
          </cell>
          <cell r="Q504" t="b">
            <v>0</v>
          </cell>
          <cell r="R504" t="b">
            <v>0</v>
          </cell>
          <cell r="S504" t="b">
            <v>0</v>
          </cell>
          <cell r="T504" t="b">
            <v>0</v>
          </cell>
        </row>
        <row r="505">
          <cell r="A505" t="str">
            <v>E19501</v>
          </cell>
          <cell r="B505">
            <v>2216</v>
          </cell>
          <cell r="C505" t="str">
            <v>Bad Debt - APS - Customers spending</v>
          </cell>
          <cell r="D505" t="str">
            <v>E1950T</v>
          </cell>
          <cell r="H505" t="str">
            <v>P</v>
          </cell>
          <cell r="I505" t="b">
            <v>1</v>
          </cell>
          <cell r="J505" t="b">
            <v>1</v>
          </cell>
          <cell r="K505" t="b">
            <v>1</v>
          </cell>
          <cell r="L505" t="b">
            <v>0</v>
          </cell>
          <cell r="M505" t="str">
            <v>M</v>
          </cell>
          <cell r="N505" t="b">
            <v>0</v>
          </cell>
          <cell r="O505" t="b">
            <v>1</v>
          </cell>
          <cell r="P505" t="b">
            <v>0</v>
          </cell>
          <cell r="Q505" t="b">
            <v>1</v>
          </cell>
          <cell r="R505" t="b">
            <v>1</v>
          </cell>
          <cell r="S505" t="b">
            <v>1</v>
          </cell>
          <cell r="T505" t="b">
            <v>1</v>
          </cell>
        </row>
        <row r="506">
          <cell r="A506" t="str">
            <v>E19502</v>
          </cell>
          <cell r="B506">
            <v>2217</v>
          </cell>
          <cell r="C506" t="str">
            <v>Bad Debt - APS - Loans to Customers</v>
          </cell>
          <cell r="D506" t="str">
            <v>E1950T</v>
          </cell>
          <cell r="H506" t="str">
            <v>P</v>
          </cell>
          <cell r="I506" t="b">
            <v>1</v>
          </cell>
          <cell r="J506" t="b">
            <v>1</v>
          </cell>
          <cell r="K506" t="b">
            <v>1</v>
          </cell>
          <cell r="L506" t="b">
            <v>0</v>
          </cell>
          <cell r="M506" t="str">
            <v>M</v>
          </cell>
          <cell r="N506" t="b">
            <v>0</v>
          </cell>
          <cell r="O506" t="b">
            <v>1</v>
          </cell>
          <cell r="P506" t="b">
            <v>0</v>
          </cell>
          <cell r="Q506" t="b">
            <v>1</v>
          </cell>
          <cell r="R506" t="b">
            <v>1</v>
          </cell>
          <cell r="S506" t="b">
            <v>1</v>
          </cell>
          <cell r="T506" t="b">
            <v>1</v>
          </cell>
        </row>
        <row r="507">
          <cell r="A507" t="str">
            <v>E1950T</v>
          </cell>
          <cell r="B507">
            <v>2218</v>
          </cell>
          <cell r="C507" t="str">
            <v>Bad Debt - APS - Total</v>
          </cell>
          <cell r="D507" t="str">
            <v>E1000T</v>
          </cell>
          <cell r="G507">
            <v>1</v>
          </cell>
          <cell r="H507" t="str">
            <v>P</v>
          </cell>
          <cell r="I507" t="b">
            <v>0</v>
          </cell>
          <cell r="J507" t="b">
            <v>0</v>
          </cell>
          <cell r="K507" t="b">
            <v>0</v>
          </cell>
          <cell r="L507" t="b">
            <v>0</v>
          </cell>
          <cell r="M507" t="str">
            <v>M</v>
          </cell>
          <cell r="N507" t="b">
            <v>0</v>
          </cell>
          <cell r="O507" t="b">
            <v>0</v>
          </cell>
          <cell r="P507" t="b">
            <v>0</v>
          </cell>
          <cell r="Q507" t="b">
            <v>0</v>
          </cell>
          <cell r="R507" t="b">
            <v>0</v>
          </cell>
          <cell r="S507" t="b">
            <v>0</v>
          </cell>
          <cell r="T507" t="b">
            <v>0</v>
          </cell>
        </row>
        <row r="508">
          <cell r="A508" t="str">
            <v>E1000H</v>
          </cell>
          <cell r="B508">
            <v>2219</v>
          </cell>
          <cell r="C508" t="str">
            <v>Other OPEX  -  not spilt in 1998 - do not use anymore</v>
          </cell>
          <cell r="D508" t="str">
            <v>E1000T</v>
          </cell>
          <cell r="H508" t="str">
            <v>P</v>
          </cell>
          <cell r="I508" t="b">
            <v>1</v>
          </cell>
          <cell r="J508" t="b">
            <v>1</v>
          </cell>
          <cell r="K508" t="b">
            <v>1</v>
          </cell>
          <cell r="L508" t="b">
            <v>0</v>
          </cell>
          <cell r="M508" t="str">
            <v>M</v>
          </cell>
          <cell r="N508" t="b">
            <v>0</v>
          </cell>
          <cell r="O508" t="b">
            <v>1</v>
          </cell>
          <cell r="P508" t="b">
            <v>0</v>
          </cell>
          <cell r="Q508" t="b">
            <v>1</v>
          </cell>
          <cell r="R508" t="b">
            <v>1</v>
          </cell>
          <cell r="S508" t="b">
            <v>1</v>
          </cell>
          <cell r="T508" t="b">
            <v>1</v>
          </cell>
        </row>
        <row r="509">
          <cell r="A509" t="str">
            <v>E1000T</v>
          </cell>
          <cell r="B509">
            <v>2220</v>
          </cell>
          <cell r="C509" t="str">
            <v>TOTAL OPERATING EXPENSES</v>
          </cell>
          <cell r="D509" t="str">
            <v>EBITDA</v>
          </cell>
          <cell r="G509">
            <v>1</v>
          </cell>
          <cell r="H509" t="str">
            <v>P</v>
          </cell>
          <cell r="I509" t="b">
            <v>0</v>
          </cell>
          <cell r="J509" t="b">
            <v>0</v>
          </cell>
          <cell r="K509" t="b">
            <v>0</v>
          </cell>
          <cell r="L509" t="b">
            <v>0</v>
          </cell>
          <cell r="M509" t="str">
            <v>M</v>
          </cell>
          <cell r="N509" t="b">
            <v>0</v>
          </cell>
          <cell r="O509" t="b">
            <v>0</v>
          </cell>
          <cell r="P509" t="b">
            <v>0</v>
          </cell>
          <cell r="Q509" t="b">
            <v>0</v>
          </cell>
          <cell r="R509" t="b">
            <v>0</v>
          </cell>
          <cell r="S509" t="b">
            <v>0</v>
          </cell>
          <cell r="T509" t="b">
            <v>0</v>
          </cell>
        </row>
        <row r="510">
          <cell r="A510" t="str">
            <v>T63</v>
          </cell>
          <cell r="B510">
            <v>2221</v>
          </cell>
          <cell r="G510" t="str">
            <v>T</v>
          </cell>
          <cell r="H510" t="str">
            <v>P</v>
          </cell>
          <cell r="I510" t="b">
            <v>0</v>
          </cell>
          <cell r="J510" t="b">
            <v>0</v>
          </cell>
          <cell r="K510" t="b">
            <v>0</v>
          </cell>
          <cell r="L510" t="b">
            <v>0</v>
          </cell>
          <cell r="M510" t="str">
            <v>M</v>
          </cell>
          <cell r="N510" t="b">
            <v>0</v>
          </cell>
          <cell r="O510" t="b">
            <v>0</v>
          </cell>
          <cell r="P510" t="b">
            <v>0</v>
          </cell>
          <cell r="Q510" t="b">
            <v>0</v>
          </cell>
          <cell r="R510" t="b">
            <v>0</v>
          </cell>
          <cell r="S510" t="b">
            <v>0</v>
          </cell>
          <cell r="T510" t="b">
            <v>0</v>
          </cell>
        </row>
        <row r="511">
          <cell r="A511" t="str">
            <v>EBITDA</v>
          </cell>
          <cell r="B511">
            <v>2222</v>
          </cell>
          <cell r="C511" t="str">
            <v>Operating Profit Before Deprec. &amp; Amort.</v>
          </cell>
          <cell r="D511" t="str">
            <v>TOTOPINC</v>
          </cell>
          <cell r="G511">
            <v>1</v>
          </cell>
          <cell r="H511" t="str">
            <v>P</v>
          </cell>
          <cell r="I511" t="b">
            <v>0</v>
          </cell>
          <cell r="J511" t="b">
            <v>0</v>
          </cell>
          <cell r="K511" t="b">
            <v>0</v>
          </cell>
          <cell r="L511" t="b">
            <v>0</v>
          </cell>
          <cell r="M511" t="str">
            <v>M</v>
          </cell>
          <cell r="N511" t="b">
            <v>0</v>
          </cell>
          <cell r="O511" t="b">
            <v>0</v>
          </cell>
          <cell r="P511" t="b">
            <v>0</v>
          </cell>
          <cell r="Q511" t="b">
            <v>0</v>
          </cell>
          <cell r="R511" t="b">
            <v>0</v>
          </cell>
          <cell r="S511" t="b">
            <v>0</v>
          </cell>
          <cell r="T511" t="b">
            <v>0</v>
          </cell>
        </row>
        <row r="512">
          <cell r="A512" t="str">
            <v>_2223</v>
          </cell>
          <cell r="B512">
            <v>2223</v>
          </cell>
          <cell r="G512" t="str">
            <v>T</v>
          </cell>
          <cell r="H512" t="str">
            <v>P</v>
          </cell>
          <cell r="I512" t="b">
            <v>0</v>
          </cell>
          <cell r="J512" t="b">
            <v>0</v>
          </cell>
          <cell r="K512" t="b">
            <v>0</v>
          </cell>
          <cell r="L512" t="b">
            <v>0</v>
          </cell>
          <cell r="M512" t="str">
            <v>M</v>
          </cell>
          <cell r="N512" t="b">
            <v>0</v>
          </cell>
          <cell r="O512" t="b">
            <v>0</v>
          </cell>
          <cell r="P512" t="b">
            <v>0</v>
          </cell>
          <cell r="Q512" t="b">
            <v>0</v>
          </cell>
          <cell r="R512" t="b">
            <v>0</v>
          </cell>
          <cell r="S512" t="b">
            <v>0</v>
          </cell>
          <cell r="T512" t="b">
            <v>0</v>
          </cell>
        </row>
        <row r="513">
          <cell r="A513" t="str">
            <v>T37</v>
          </cell>
          <cell r="B513">
            <v>2224</v>
          </cell>
          <cell r="C513" t="str">
            <v>DEPRECIATION &amp; AMORTIZATION</v>
          </cell>
          <cell r="G513" t="str">
            <v>T</v>
          </cell>
          <cell r="H513" t="str">
            <v>P</v>
          </cell>
          <cell r="I513" t="b">
            <v>0</v>
          </cell>
          <cell r="J513" t="b">
            <v>0</v>
          </cell>
          <cell r="K513" t="b">
            <v>0</v>
          </cell>
          <cell r="L513" t="b">
            <v>0</v>
          </cell>
          <cell r="M513" t="str">
            <v>M</v>
          </cell>
          <cell r="N513" t="b">
            <v>0</v>
          </cell>
          <cell r="O513" t="b">
            <v>0</v>
          </cell>
          <cell r="P513" t="b">
            <v>0</v>
          </cell>
          <cell r="Q513" t="b">
            <v>0</v>
          </cell>
          <cell r="R513" t="b">
            <v>0</v>
          </cell>
          <cell r="S513" t="b">
            <v>0</v>
          </cell>
          <cell r="T513" t="b">
            <v>0</v>
          </cell>
        </row>
        <row r="514">
          <cell r="A514" t="str">
            <v>E31000</v>
          </cell>
          <cell r="B514">
            <v>2225</v>
          </cell>
          <cell r="C514" t="str">
            <v>Depreciation</v>
          </cell>
          <cell r="D514" t="str">
            <v>E3000T</v>
          </cell>
          <cell r="H514" t="str">
            <v>P</v>
          </cell>
          <cell r="I514" t="b">
            <v>1</v>
          </cell>
          <cell r="J514" t="b">
            <v>1</v>
          </cell>
          <cell r="K514" t="b">
            <v>1</v>
          </cell>
          <cell r="L514" t="b">
            <v>0</v>
          </cell>
          <cell r="M514" t="str">
            <v>M</v>
          </cell>
          <cell r="N514" t="b">
            <v>0</v>
          </cell>
          <cell r="O514" t="b">
            <v>1</v>
          </cell>
          <cell r="P514" t="b">
            <v>0</v>
          </cell>
          <cell r="Q514" t="b">
            <v>1</v>
          </cell>
          <cell r="R514" t="b">
            <v>1</v>
          </cell>
          <cell r="S514" t="b">
            <v>1</v>
          </cell>
          <cell r="T514" t="b">
            <v>1</v>
          </cell>
        </row>
        <row r="515">
          <cell r="A515" t="str">
            <v>E32000</v>
          </cell>
          <cell r="B515">
            <v>2226</v>
          </cell>
          <cell r="C515" t="str">
            <v>Amortization</v>
          </cell>
          <cell r="D515" t="str">
            <v>E3000T</v>
          </cell>
          <cell r="H515" t="str">
            <v>P</v>
          </cell>
          <cell r="I515" t="b">
            <v>1</v>
          </cell>
          <cell r="J515" t="b">
            <v>1</v>
          </cell>
          <cell r="K515" t="b">
            <v>1</v>
          </cell>
          <cell r="L515" t="b">
            <v>0</v>
          </cell>
          <cell r="M515" t="str">
            <v>M</v>
          </cell>
          <cell r="N515" t="b">
            <v>0</v>
          </cell>
          <cell r="O515" t="b">
            <v>1</v>
          </cell>
          <cell r="P515" t="b">
            <v>0</v>
          </cell>
          <cell r="Q515" t="b">
            <v>1</v>
          </cell>
          <cell r="R515" t="b">
            <v>1</v>
          </cell>
          <cell r="S515" t="b">
            <v>1</v>
          </cell>
          <cell r="T515" t="b">
            <v>1</v>
          </cell>
        </row>
        <row r="516">
          <cell r="A516" t="str">
            <v>E33000</v>
          </cell>
          <cell r="B516">
            <v>2227</v>
          </cell>
          <cell r="C516" t="str">
            <v>Amortisation - licensing cost</v>
          </cell>
          <cell r="D516" t="str">
            <v>E3000T</v>
          </cell>
          <cell r="H516" t="str">
            <v>P</v>
          </cell>
          <cell r="I516" t="b">
            <v>1</v>
          </cell>
          <cell r="J516" t="b">
            <v>1</v>
          </cell>
          <cell r="K516" t="b">
            <v>1</v>
          </cell>
          <cell r="L516" t="b">
            <v>0</v>
          </cell>
          <cell r="M516" t="str">
            <v>M</v>
          </cell>
          <cell r="N516" t="b">
            <v>0</v>
          </cell>
          <cell r="O516" t="b">
            <v>1</v>
          </cell>
          <cell r="P516" t="b">
            <v>0</v>
          </cell>
          <cell r="Q516" t="b">
            <v>1</v>
          </cell>
          <cell r="R516" t="b">
            <v>1</v>
          </cell>
          <cell r="S516" t="b">
            <v>1</v>
          </cell>
          <cell r="T516" t="b">
            <v>1</v>
          </cell>
        </row>
        <row r="517">
          <cell r="A517" t="str">
            <v>E3000T</v>
          </cell>
          <cell r="B517">
            <v>2228</v>
          </cell>
          <cell r="C517" t="str">
            <v>Depreciation &amp; Amortization</v>
          </cell>
          <cell r="D517" t="str">
            <v>TOTOPINC</v>
          </cell>
          <cell r="G517">
            <v>1</v>
          </cell>
          <cell r="H517" t="str">
            <v>P</v>
          </cell>
          <cell r="I517" t="b">
            <v>0</v>
          </cell>
          <cell r="J517" t="b">
            <v>0</v>
          </cell>
          <cell r="K517" t="b">
            <v>0</v>
          </cell>
          <cell r="L517" t="b">
            <v>0</v>
          </cell>
          <cell r="M517" t="str">
            <v>M</v>
          </cell>
          <cell r="N517" t="b">
            <v>0</v>
          </cell>
          <cell r="O517" t="b">
            <v>0</v>
          </cell>
          <cell r="P517" t="b">
            <v>0</v>
          </cell>
          <cell r="Q517" t="b">
            <v>0</v>
          </cell>
          <cell r="R517" t="b">
            <v>0</v>
          </cell>
          <cell r="S517" t="b">
            <v>0</v>
          </cell>
          <cell r="T517" t="b">
            <v>0</v>
          </cell>
        </row>
        <row r="518">
          <cell r="A518" t="str">
            <v>_2229</v>
          </cell>
          <cell r="B518">
            <v>2229</v>
          </cell>
          <cell r="G518" t="str">
            <v>T</v>
          </cell>
          <cell r="H518" t="str">
            <v>P</v>
          </cell>
          <cell r="I518" t="b">
            <v>0</v>
          </cell>
          <cell r="J518" t="b">
            <v>0</v>
          </cell>
          <cell r="K518" t="b">
            <v>0</v>
          </cell>
          <cell r="L518" t="b">
            <v>0</v>
          </cell>
          <cell r="M518" t="str">
            <v>M</v>
          </cell>
          <cell r="N518" t="b">
            <v>0</v>
          </cell>
          <cell r="O518" t="b">
            <v>0</v>
          </cell>
          <cell r="P518" t="b">
            <v>0</v>
          </cell>
          <cell r="Q518" t="b">
            <v>0</v>
          </cell>
          <cell r="R518" t="b">
            <v>0</v>
          </cell>
          <cell r="S518" t="b">
            <v>0</v>
          </cell>
          <cell r="T518" t="b">
            <v>0</v>
          </cell>
        </row>
        <row r="519">
          <cell r="A519" t="str">
            <v>R90001</v>
          </cell>
          <cell r="B519">
            <v>2230</v>
          </cell>
          <cell r="C519" t="str">
            <v>Gain on Disposal of Assets</v>
          </cell>
          <cell r="D519" t="str">
            <v>R9000T</v>
          </cell>
          <cell r="H519" t="str">
            <v>P</v>
          </cell>
          <cell r="I519" t="b">
            <v>1</v>
          </cell>
          <cell r="J519" t="b">
            <v>1</v>
          </cell>
          <cell r="K519" t="b">
            <v>1</v>
          </cell>
          <cell r="L519" t="b">
            <v>0</v>
          </cell>
          <cell r="M519" t="str">
            <v>M</v>
          </cell>
          <cell r="N519" t="b">
            <v>0</v>
          </cell>
          <cell r="O519" t="b">
            <v>1</v>
          </cell>
          <cell r="P519" t="b">
            <v>0</v>
          </cell>
          <cell r="Q519" t="b">
            <v>1</v>
          </cell>
          <cell r="R519" t="b">
            <v>1</v>
          </cell>
          <cell r="S519" t="b">
            <v>1</v>
          </cell>
          <cell r="T519" t="b">
            <v>1</v>
          </cell>
        </row>
        <row r="520">
          <cell r="A520" t="str">
            <v>E90001</v>
          </cell>
          <cell r="B520">
            <v>2231</v>
          </cell>
          <cell r="C520" t="str">
            <v>Loss on Disposal of Assets</v>
          </cell>
          <cell r="D520" t="str">
            <v>R9000T</v>
          </cell>
          <cell r="H520" t="str">
            <v>P</v>
          </cell>
          <cell r="I520" t="b">
            <v>1</v>
          </cell>
          <cell r="J520" t="b">
            <v>1</v>
          </cell>
          <cell r="K520" t="b">
            <v>1</v>
          </cell>
          <cell r="L520" t="b">
            <v>0</v>
          </cell>
          <cell r="M520" t="str">
            <v>M</v>
          </cell>
          <cell r="N520" t="b">
            <v>0</v>
          </cell>
          <cell r="O520" t="b">
            <v>1</v>
          </cell>
          <cell r="P520" t="b">
            <v>0</v>
          </cell>
          <cell r="Q520" t="b">
            <v>1</v>
          </cell>
          <cell r="R520" t="b">
            <v>1</v>
          </cell>
          <cell r="S520" t="b">
            <v>1</v>
          </cell>
          <cell r="T520" t="b">
            <v>1</v>
          </cell>
        </row>
        <row r="521">
          <cell r="A521" t="str">
            <v>R9000T</v>
          </cell>
          <cell r="B521">
            <v>2232</v>
          </cell>
          <cell r="C521" t="str">
            <v>Gain on Disposal of Assets, net</v>
          </cell>
          <cell r="D521" t="str">
            <v>TOTOPINC</v>
          </cell>
          <cell r="G521">
            <v>1</v>
          </cell>
          <cell r="H521" t="str">
            <v>P</v>
          </cell>
          <cell r="I521" t="b">
            <v>0</v>
          </cell>
          <cell r="J521" t="b">
            <v>0</v>
          </cell>
          <cell r="K521" t="b">
            <v>0</v>
          </cell>
          <cell r="L521" t="b">
            <v>0</v>
          </cell>
          <cell r="M521" t="str">
            <v>M</v>
          </cell>
          <cell r="N521" t="b">
            <v>0</v>
          </cell>
          <cell r="O521" t="b">
            <v>0</v>
          </cell>
          <cell r="P521" t="b">
            <v>0</v>
          </cell>
          <cell r="Q521" t="b">
            <v>0</v>
          </cell>
          <cell r="R521" t="b">
            <v>0</v>
          </cell>
          <cell r="S521" t="b">
            <v>0</v>
          </cell>
          <cell r="T521" t="b">
            <v>0</v>
          </cell>
        </row>
        <row r="522">
          <cell r="A522" t="str">
            <v>_2233</v>
          </cell>
          <cell r="B522">
            <v>2233</v>
          </cell>
          <cell r="G522" t="str">
            <v>T</v>
          </cell>
          <cell r="H522" t="str">
            <v>P</v>
          </cell>
          <cell r="I522" t="b">
            <v>0</v>
          </cell>
          <cell r="J522" t="b">
            <v>0</v>
          </cell>
          <cell r="K522" t="b">
            <v>0</v>
          </cell>
          <cell r="L522" t="b">
            <v>0</v>
          </cell>
          <cell r="M522" t="str">
            <v>M</v>
          </cell>
          <cell r="N522" t="b">
            <v>0</v>
          </cell>
          <cell r="O522" t="b">
            <v>0</v>
          </cell>
          <cell r="P522" t="b">
            <v>0</v>
          </cell>
          <cell r="Q522" t="b">
            <v>0</v>
          </cell>
          <cell r="R522" t="b">
            <v>0</v>
          </cell>
          <cell r="S522" t="b">
            <v>0</v>
          </cell>
          <cell r="T522" t="b">
            <v>0</v>
          </cell>
        </row>
        <row r="523">
          <cell r="A523" t="str">
            <v>TOTOPINC</v>
          </cell>
          <cell r="B523">
            <v>2234</v>
          </cell>
          <cell r="C523" t="str">
            <v>OPERATING PROFIT/ (LOSS)</v>
          </cell>
          <cell r="D523" t="str">
            <v>TOTBEFI</v>
          </cell>
          <cell r="G523">
            <v>1</v>
          </cell>
          <cell r="H523" t="str">
            <v>P</v>
          </cell>
          <cell r="I523" t="b">
            <v>0</v>
          </cell>
          <cell r="J523" t="b">
            <v>0</v>
          </cell>
          <cell r="K523" t="b">
            <v>0</v>
          </cell>
          <cell r="L523" t="b">
            <v>0</v>
          </cell>
          <cell r="M523" t="str">
            <v>M</v>
          </cell>
          <cell r="N523" t="b">
            <v>0</v>
          </cell>
          <cell r="O523" t="b">
            <v>0</v>
          </cell>
          <cell r="P523" t="b">
            <v>0</v>
          </cell>
          <cell r="Q523" t="b">
            <v>0</v>
          </cell>
          <cell r="R523" t="b">
            <v>0</v>
          </cell>
          <cell r="S523" t="b">
            <v>0</v>
          </cell>
          <cell r="T523" t="b">
            <v>0</v>
          </cell>
        </row>
        <row r="524">
          <cell r="A524" t="str">
            <v>_2235</v>
          </cell>
          <cell r="B524">
            <v>2235</v>
          </cell>
          <cell r="C524" t="str">
            <v xml:space="preserve"> </v>
          </cell>
          <cell r="G524" t="str">
            <v>T</v>
          </cell>
          <cell r="H524" t="str">
            <v>P</v>
          </cell>
          <cell r="I524" t="b">
            <v>0</v>
          </cell>
          <cell r="J524" t="b">
            <v>0</v>
          </cell>
          <cell r="K524" t="b">
            <v>0</v>
          </cell>
          <cell r="L524" t="b">
            <v>0</v>
          </cell>
          <cell r="M524" t="str">
            <v>M</v>
          </cell>
          <cell r="N524" t="b">
            <v>0</v>
          </cell>
          <cell r="O524" t="b">
            <v>0</v>
          </cell>
          <cell r="P524" t="b">
            <v>0</v>
          </cell>
          <cell r="Q524" t="b">
            <v>0</v>
          </cell>
          <cell r="R524" t="b">
            <v>0</v>
          </cell>
          <cell r="S524" t="b">
            <v>0</v>
          </cell>
          <cell r="T524" t="b">
            <v>0</v>
          </cell>
        </row>
        <row r="525">
          <cell r="A525" t="str">
            <v>R91001</v>
          </cell>
          <cell r="B525">
            <v>2236</v>
          </cell>
          <cell r="C525" t="str">
            <v>Gain on Disposal and Exchange of Investments</v>
          </cell>
          <cell r="D525" t="str">
            <v>R9100T</v>
          </cell>
          <cell r="H525" t="str">
            <v>P</v>
          </cell>
          <cell r="I525" t="b">
            <v>1</v>
          </cell>
          <cell r="J525" t="b">
            <v>1</v>
          </cell>
          <cell r="K525" t="b">
            <v>1</v>
          </cell>
          <cell r="L525" t="b">
            <v>0</v>
          </cell>
          <cell r="M525" t="str">
            <v>M</v>
          </cell>
          <cell r="N525" t="b">
            <v>0</v>
          </cell>
          <cell r="O525" t="b">
            <v>1</v>
          </cell>
          <cell r="P525" t="b">
            <v>0</v>
          </cell>
          <cell r="Q525" t="b">
            <v>1</v>
          </cell>
          <cell r="R525" t="b">
            <v>1</v>
          </cell>
          <cell r="S525" t="b">
            <v>1</v>
          </cell>
          <cell r="T525" t="b">
            <v>1</v>
          </cell>
        </row>
        <row r="526">
          <cell r="A526" t="str">
            <v>E91001</v>
          </cell>
          <cell r="B526">
            <v>2237</v>
          </cell>
          <cell r="C526" t="str">
            <v>Loss on Disposal and Exchange of Investments</v>
          </cell>
          <cell r="D526" t="str">
            <v>R9100T</v>
          </cell>
          <cell r="H526" t="str">
            <v>P</v>
          </cell>
          <cell r="I526" t="b">
            <v>1</v>
          </cell>
          <cell r="J526" t="b">
            <v>1</v>
          </cell>
          <cell r="K526" t="b">
            <v>1</v>
          </cell>
          <cell r="L526" t="b">
            <v>0</v>
          </cell>
          <cell r="M526" t="str">
            <v>M</v>
          </cell>
          <cell r="N526" t="b">
            <v>0</v>
          </cell>
          <cell r="O526" t="b">
            <v>1</v>
          </cell>
          <cell r="P526" t="b">
            <v>0</v>
          </cell>
          <cell r="Q526" t="b">
            <v>1</v>
          </cell>
          <cell r="R526" t="b">
            <v>1</v>
          </cell>
          <cell r="S526" t="b">
            <v>1</v>
          </cell>
          <cell r="T526" t="b">
            <v>1</v>
          </cell>
        </row>
        <row r="527">
          <cell r="A527" t="str">
            <v>R9100T</v>
          </cell>
          <cell r="B527">
            <v>2238</v>
          </cell>
          <cell r="C527" t="str">
            <v>Gain on disposal and Exchange of Investments, net</v>
          </cell>
          <cell r="D527" t="str">
            <v>TOTBEFI</v>
          </cell>
          <cell r="G527">
            <v>1</v>
          </cell>
          <cell r="H527" t="str">
            <v>P</v>
          </cell>
          <cell r="I527" t="b">
            <v>0</v>
          </cell>
          <cell r="J527" t="b">
            <v>0</v>
          </cell>
          <cell r="K527" t="b">
            <v>0</v>
          </cell>
          <cell r="L527" t="b">
            <v>0</v>
          </cell>
          <cell r="M527" t="str">
            <v>M</v>
          </cell>
          <cell r="N527" t="b">
            <v>0</v>
          </cell>
          <cell r="O527" t="b">
            <v>0</v>
          </cell>
          <cell r="P527" t="b">
            <v>0</v>
          </cell>
          <cell r="Q527" t="b">
            <v>0</v>
          </cell>
          <cell r="R527" t="b">
            <v>0</v>
          </cell>
          <cell r="S527" t="b">
            <v>0</v>
          </cell>
          <cell r="T527" t="b">
            <v>0</v>
          </cell>
        </row>
        <row r="528">
          <cell r="A528" t="str">
            <v>_2239</v>
          </cell>
          <cell r="B528">
            <v>2239</v>
          </cell>
          <cell r="G528" t="str">
            <v>T</v>
          </cell>
          <cell r="H528" t="str">
            <v>P</v>
          </cell>
          <cell r="I528" t="b">
            <v>0</v>
          </cell>
          <cell r="J528" t="b">
            <v>0</v>
          </cell>
          <cell r="K528" t="b">
            <v>0</v>
          </cell>
          <cell r="L528" t="b">
            <v>0</v>
          </cell>
          <cell r="M528" t="str">
            <v>M</v>
          </cell>
          <cell r="N528" t="b">
            <v>0</v>
          </cell>
          <cell r="O528" t="b">
            <v>0</v>
          </cell>
          <cell r="P528" t="b">
            <v>0</v>
          </cell>
          <cell r="Q528" t="b">
            <v>0</v>
          </cell>
          <cell r="R528" t="b">
            <v>0</v>
          </cell>
          <cell r="S528" t="b">
            <v>0</v>
          </cell>
          <cell r="T528" t="b">
            <v>0</v>
          </cell>
        </row>
        <row r="529">
          <cell r="A529" t="str">
            <v>TOTBEFI</v>
          </cell>
          <cell r="B529">
            <v>2240</v>
          </cell>
          <cell r="C529" t="str">
            <v>PROFIT BEFORE FINANCING AND TAXES</v>
          </cell>
          <cell r="D529" t="str">
            <v>TOTINC</v>
          </cell>
          <cell r="G529">
            <v>1</v>
          </cell>
          <cell r="H529" t="str">
            <v>P</v>
          </cell>
          <cell r="I529" t="b">
            <v>0</v>
          </cell>
          <cell r="J529" t="b">
            <v>0</v>
          </cell>
          <cell r="K529" t="b">
            <v>0</v>
          </cell>
          <cell r="L529" t="b">
            <v>0</v>
          </cell>
          <cell r="M529" t="str">
            <v>M</v>
          </cell>
          <cell r="N529" t="b">
            <v>0</v>
          </cell>
          <cell r="O529" t="b">
            <v>0</v>
          </cell>
          <cell r="P529" t="b">
            <v>0</v>
          </cell>
          <cell r="Q529" t="b">
            <v>0</v>
          </cell>
          <cell r="R529" t="b">
            <v>0</v>
          </cell>
          <cell r="S529" t="b">
            <v>0</v>
          </cell>
          <cell r="T529" t="b">
            <v>0</v>
          </cell>
        </row>
        <row r="530">
          <cell r="A530" t="str">
            <v>_2241</v>
          </cell>
          <cell r="B530">
            <v>2241</v>
          </cell>
          <cell r="G530" t="str">
            <v>T</v>
          </cell>
          <cell r="H530" t="str">
            <v>P</v>
          </cell>
          <cell r="I530" t="b">
            <v>0</v>
          </cell>
          <cell r="J530" t="b">
            <v>0</v>
          </cell>
          <cell r="K530" t="b">
            <v>0</v>
          </cell>
          <cell r="L530" t="b">
            <v>0</v>
          </cell>
          <cell r="M530" t="str">
            <v>M</v>
          </cell>
          <cell r="N530" t="b">
            <v>0</v>
          </cell>
          <cell r="O530" t="b">
            <v>0</v>
          </cell>
          <cell r="P530" t="b">
            <v>0</v>
          </cell>
          <cell r="Q530" t="b">
            <v>0</v>
          </cell>
          <cell r="R530" t="b">
            <v>0</v>
          </cell>
          <cell r="S530" t="b">
            <v>0</v>
          </cell>
          <cell r="T530" t="b">
            <v>0</v>
          </cell>
        </row>
        <row r="531">
          <cell r="A531" t="str">
            <v>T39</v>
          </cell>
          <cell r="B531">
            <v>2242</v>
          </cell>
          <cell r="C531" t="str">
            <v>INTERESTS</v>
          </cell>
          <cell r="G531" t="str">
            <v>T</v>
          </cell>
          <cell r="H531" t="str">
            <v>P</v>
          </cell>
          <cell r="I531" t="b">
            <v>0</v>
          </cell>
          <cell r="J531" t="b">
            <v>0</v>
          </cell>
          <cell r="K531" t="b">
            <v>0</v>
          </cell>
          <cell r="L531" t="b">
            <v>0</v>
          </cell>
          <cell r="M531" t="str">
            <v>M</v>
          </cell>
          <cell r="N531" t="b">
            <v>0</v>
          </cell>
          <cell r="O531" t="b">
            <v>0</v>
          </cell>
          <cell r="P531" t="b">
            <v>0</v>
          </cell>
          <cell r="Q531" t="b">
            <v>0</v>
          </cell>
          <cell r="R531" t="b">
            <v>0</v>
          </cell>
          <cell r="S531" t="b">
            <v>0</v>
          </cell>
          <cell r="T531" t="b">
            <v>0</v>
          </cell>
        </row>
        <row r="532">
          <cell r="A532" t="str">
            <v>E95011</v>
          </cell>
          <cell r="B532">
            <v>2243</v>
          </cell>
          <cell r="C532" t="str">
            <v>Interest Expense - External -BANKS</v>
          </cell>
          <cell r="D532" t="str">
            <v>E9501T</v>
          </cell>
          <cell r="H532" t="str">
            <v>P</v>
          </cell>
          <cell r="I532" t="b">
            <v>1</v>
          </cell>
          <cell r="J532" t="b">
            <v>1</v>
          </cell>
          <cell r="K532" t="b">
            <v>1</v>
          </cell>
          <cell r="L532" t="b">
            <v>0</v>
          </cell>
          <cell r="M532" t="str">
            <v>M</v>
          </cell>
          <cell r="N532" t="b">
            <v>0</v>
          </cell>
          <cell r="O532" t="b">
            <v>1</v>
          </cell>
          <cell r="P532" t="b">
            <v>0</v>
          </cell>
          <cell r="Q532" t="b">
            <v>1</v>
          </cell>
          <cell r="R532" t="b">
            <v>1</v>
          </cell>
          <cell r="S532" t="b">
            <v>1</v>
          </cell>
          <cell r="T532" t="b">
            <v>1</v>
          </cell>
        </row>
        <row r="533">
          <cell r="A533" t="str">
            <v>E95012</v>
          </cell>
          <cell r="B533">
            <v>2244</v>
          </cell>
          <cell r="C533" t="str">
            <v>Interest Expense - External -OTHER</v>
          </cell>
          <cell r="D533" t="str">
            <v>E9501T</v>
          </cell>
          <cell r="H533" t="str">
            <v>P</v>
          </cell>
          <cell r="I533" t="b">
            <v>1</v>
          </cell>
          <cell r="J533" t="b">
            <v>1</v>
          </cell>
          <cell r="K533" t="b">
            <v>1</v>
          </cell>
          <cell r="L533" t="b">
            <v>0</v>
          </cell>
          <cell r="M533" t="str">
            <v>M</v>
          </cell>
          <cell r="N533" t="b">
            <v>0</v>
          </cell>
          <cell r="O533" t="b">
            <v>1</v>
          </cell>
          <cell r="P533" t="b">
            <v>0</v>
          </cell>
          <cell r="Q533" t="b">
            <v>1</v>
          </cell>
          <cell r="R533" t="b">
            <v>1</v>
          </cell>
          <cell r="S533" t="b">
            <v>1</v>
          </cell>
          <cell r="T533" t="b">
            <v>1</v>
          </cell>
        </row>
        <row r="534">
          <cell r="A534" t="str">
            <v>E9501H</v>
          </cell>
          <cell r="B534">
            <v>2245</v>
          </cell>
          <cell r="C534" t="str">
            <v>Interest Expense - External- not split in 1998 - do not use anymore</v>
          </cell>
          <cell r="D534" t="str">
            <v>E9501T</v>
          </cell>
          <cell r="H534" t="str">
            <v>P</v>
          </cell>
          <cell r="I534" t="b">
            <v>1</v>
          </cell>
          <cell r="J534" t="b">
            <v>1</v>
          </cell>
          <cell r="K534" t="b">
            <v>1</v>
          </cell>
          <cell r="L534" t="b">
            <v>0</v>
          </cell>
          <cell r="M534" t="str">
            <v>M</v>
          </cell>
          <cell r="N534" t="b">
            <v>0</v>
          </cell>
          <cell r="O534" t="b">
            <v>1</v>
          </cell>
          <cell r="P534" t="b">
            <v>0</v>
          </cell>
          <cell r="Q534" t="b">
            <v>1</v>
          </cell>
          <cell r="R534" t="b">
            <v>1</v>
          </cell>
          <cell r="S534" t="b">
            <v>1</v>
          </cell>
          <cell r="T534" t="b">
            <v>1</v>
          </cell>
        </row>
        <row r="535">
          <cell r="A535" t="str">
            <v>E9501T</v>
          </cell>
          <cell r="B535">
            <v>2246</v>
          </cell>
          <cell r="C535" t="str">
            <v>Interest Expense - External - TOTAL</v>
          </cell>
          <cell r="D535" t="str">
            <v>E9500T</v>
          </cell>
          <cell r="G535">
            <v>1</v>
          </cell>
          <cell r="H535" t="str">
            <v>P</v>
          </cell>
          <cell r="I535" t="b">
            <v>0</v>
          </cell>
          <cell r="J535" t="b">
            <v>0</v>
          </cell>
          <cell r="K535" t="b">
            <v>0</v>
          </cell>
          <cell r="L535" t="b">
            <v>0</v>
          </cell>
          <cell r="M535" t="str">
            <v>M</v>
          </cell>
          <cell r="N535" t="b">
            <v>0</v>
          </cell>
          <cell r="O535" t="b">
            <v>0</v>
          </cell>
          <cell r="P535" t="b">
            <v>0</v>
          </cell>
          <cell r="Q535" t="b">
            <v>0</v>
          </cell>
          <cell r="R535" t="b">
            <v>0</v>
          </cell>
          <cell r="S535" t="b">
            <v>0</v>
          </cell>
          <cell r="T535" t="b">
            <v>0</v>
          </cell>
        </row>
        <row r="536">
          <cell r="A536" t="str">
            <v>E95022</v>
          </cell>
          <cell r="B536">
            <v>2247</v>
          </cell>
          <cell r="C536" t="str">
            <v>Interest Expense - MIC group companies - I/C</v>
          </cell>
          <cell r="D536" t="str">
            <v>E9500T</v>
          </cell>
          <cell r="G536">
            <v>1</v>
          </cell>
          <cell r="H536" t="str">
            <v>FIC</v>
          </cell>
          <cell r="I536" t="b">
            <v>1</v>
          </cell>
          <cell r="J536" t="b">
            <v>0</v>
          </cell>
          <cell r="K536" t="b">
            <v>1</v>
          </cell>
          <cell r="L536" t="b">
            <v>0</v>
          </cell>
          <cell r="M536" t="str">
            <v>M</v>
          </cell>
          <cell r="N536" t="b">
            <v>0</v>
          </cell>
          <cell r="O536" t="b">
            <v>1</v>
          </cell>
          <cell r="P536" t="b">
            <v>0</v>
          </cell>
          <cell r="Q536" t="b">
            <v>0</v>
          </cell>
          <cell r="R536" t="b">
            <v>0</v>
          </cell>
          <cell r="S536" t="b">
            <v>0</v>
          </cell>
          <cell r="T536" t="b">
            <v>0</v>
          </cell>
        </row>
        <row r="537">
          <cell r="A537" t="str">
            <v>T40</v>
          </cell>
          <cell r="B537">
            <v>2248</v>
          </cell>
          <cell r="C537" t="str">
            <v>Interest Expense - MIC group companies - I/C</v>
          </cell>
          <cell r="G537">
            <v>1</v>
          </cell>
          <cell r="H537" t="str">
            <v>P</v>
          </cell>
          <cell r="I537" t="b">
            <v>0</v>
          </cell>
          <cell r="J537" t="b">
            <v>0</v>
          </cell>
          <cell r="K537" t="b">
            <v>0</v>
          </cell>
          <cell r="L537" t="b">
            <v>0</v>
          </cell>
          <cell r="M537" t="str">
            <v>M</v>
          </cell>
          <cell r="N537" t="b">
            <v>0</v>
          </cell>
          <cell r="O537" t="b">
            <v>0</v>
          </cell>
          <cell r="P537" t="b">
            <v>0</v>
          </cell>
          <cell r="Q537" t="b">
            <v>0</v>
          </cell>
          <cell r="R537" t="b">
            <v>0</v>
          </cell>
          <cell r="S537" t="b">
            <v>0</v>
          </cell>
          <cell r="T537" t="b">
            <v>0</v>
          </cell>
        </row>
        <row r="538">
          <cell r="A538" t="str">
            <v>E95031</v>
          </cell>
          <cell r="B538">
            <v>2249</v>
          </cell>
          <cell r="C538" t="str">
            <v>Interests on HY</v>
          </cell>
          <cell r="D538" t="str">
            <v>E9500T</v>
          </cell>
          <cell r="H538" t="str">
            <v>P</v>
          </cell>
          <cell r="I538" t="b">
            <v>1</v>
          </cell>
          <cell r="J538" t="b">
            <v>1</v>
          </cell>
          <cell r="K538" t="b">
            <v>1</v>
          </cell>
          <cell r="L538" t="b">
            <v>0</v>
          </cell>
          <cell r="M538" t="str">
            <v>M</v>
          </cell>
          <cell r="N538" t="b">
            <v>0</v>
          </cell>
          <cell r="O538" t="b">
            <v>1</v>
          </cell>
          <cell r="P538" t="b">
            <v>0</v>
          </cell>
          <cell r="Q538" t="b">
            <v>1</v>
          </cell>
          <cell r="R538" t="b">
            <v>1</v>
          </cell>
          <cell r="S538" t="b">
            <v>1</v>
          </cell>
          <cell r="T538" t="b">
            <v>1</v>
          </cell>
        </row>
        <row r="539">
          <cell r="A539" t="str">
            <v>E95032</v>
          </cell>
          <cell r="B539">
            <v>2250</v>
          </cell>
          <cell r="C539" t="str">
            <v>HY fees - A</v>
          </cell>
          <cell r="D539" t="str">
            <v>E9500T</v>
          </cell>
          <cell r="H539" t="str">
            <v>P</v>
          </cell>
          <cell r="I539" t="b">
            <v>1</v>
          </cell>
          <cell r="J539" t="b">
            <v>1</v>
          </cell>
          <cell r="K539" t="b">
            <v>1</v>
          </cell>
          <cell r="L539" t="b">
            <v>0</v>
          </cell>
          <cell r="M539" t="str">
            <v>M</v>
          </cell>
          <cell r="N539" t="b">
            <v>0</v>
          </cell>
          <cell r="O539" t="b">
            <v>1</v>
          </cell>
          <cell r="P539" t="b">
            <v>0</v>
          </cell>
          <cell r="Q539" t="b">
            <v>1</v>
          </cell>
          <cell r="R539" t="b">
            <v>1</v>
          </cell>
          <cell r="S539" t="b">
            <v>1</v>
          </cell>
          <cell r="T539" t="b">
            <v>1</v>
          </cell>
        </row>
        <row r="540">
          <cell r="A540" t="str">
            <v>E95901</v>
          </cell>
          <cell r="B540">
            <v>2251</v>
          </cell>
          <cell r="C540" t="str">
            <v>Liaison account</v>
          </cell>
          <cell r="D540" t="str">
            <v>E9500T</v>
          </cell>
          <cell r="H540" t="str">
            <v>P</v>
          </cell>
          <cell r="I540" t="b">
            <v>1</v>
          </cell>
          <cell r="J540" t="b">
            <v>1</v>
          </cell>
          <cell r="K540" t="b">
            <v>1</v>
          </cell>
          <cell r="L540" t="b">
            <v>0</v>
          </cell>
          <cell r="M540" t="str">
            <v>M</v>
          </cell>
          <cell r="N540" t="b">
            <v>0</v>
          </cell>
          <cell r="O540" t="b">
            <v>1</v>
          </cell>
          <cell r="P540" t="b">
            <v>0</v>
          </cell>
          <cell r="Q540" t="b">
            <v>1</v>
          </cell>
          <cell r="R540" t="b">
            <v>1</v>
          </cell>
          <cell r="S540" t="b">
            <v>1</v>
          </cell>
          <cell r="T540" t="b">
            <v>1</v>
          </cell>
        </row>
        <row r="541">
          <cell r="A541" t="str">
            <v>E95902</v>
          </cell>
          <cell r="B541">
            <v>2252</v>
          </cell>
          <cell r="C541" t="str">
            <v>Liaison account</v>
          </cell>
          <cell r="D541" t="str">
            <v>E9500T</v>
          </cell>
          <cell r="H541" t="str">
            <v>P</v>
          </cell>
          <cell r="I541" t="b">
            <v>1</v>
          </cell>
          <cell r="J541" t="b">
            <v>1</v>
          </cell>
          <cell r="K541" t="b">
            <v>1</v>
          </cell>
          <cell r="L541" t="b">
            <v>0</v>
          </cell>
          <cell r="M541" t="str">
            <v>M</v>
          </cell>
          <cell r="N541" t="b">
            <v>0</v>
          </cell>
          <cell r="O541" t="b">
            <v>1</v>
          </cell>
          <cell r="P541" t="b">
            <v>0</v>
          </cell>
          <cell r="Q541" t="b">
            <v>1</v>
          </cell>
          <cell r="R541" t="b">
            <v>1</v>
          </cell>
          <cell r="S541" t="b">
            <v>1</v>
          </cell>
          <cell r="T541" t="b">
            <v>1</v>
          </cell>
        </row>
        <row r="542">
          <cell r="A542" t="str">
            <v>E9500T</v>
          </cell>
          <cell r="B542">
            <v>2253</v>
          </cell>
          <cell r="C542" t="str">
            <v>Interest expense - Total</v>
          </cell>
          <cell r="D542" t="str">
            <v>TOTINT</v>
          </cell>
          <cell r="G542">
            <v>1</v>
          </cell>
          <cell r="H542" t="str">
            <v>P</v>
          </cell>
          <cell r="I542" t="b">
            <v>0</v>
          </cell>
          <cell r="J542" t="b">
            <v>0</v>
          </cell>
          <cell r="K542" t="b">
            <v>0</v>
          </cell>
          <cell r="L542" t="b">
            <v>0</v>
          </cell>
          <cell r="M542" t="str">
            <v>M</v>
          </cell>
          <cell r="N542" t="b">
            <v>0</v>
          </cell>
          <cell r="O542" t="b">
            <v>0</v>
          </cell>
          <cell r="P542" t="b">
            <v>0</v>
          </cell>
          <cell r="Q542" t="b">
            <v>0</v>
          </cell>
          <cell r="R542" t="b">
            <v>0</v>
          </cell>
          <cell r="S542" t="b">
            <v>0</v>
          </cell>
          <cell r="T542" t="b">
            <v>0</v>
          </cell>
        </row>
        <row r="543">
          <cell r="A543" t="str">
            <v>R95011</v>
          </cell>
          <cell r="B543">
            <v>2254</v>
          </cell>
          <cell r="C543" t="str">
            <v>Interest Income  - External- BANK</v>
          </cell>
          <cell r="D543" t="str">
            <v>R9501T</v>
          </cell>
          <cell r="H543" t="str">
            <v>P</v>
          </cell>
          <cell r="I543" t="b">
            <v>1</v>
          </cell>
          <cell r="J543" t="b">
            <v>1</v>
          </cell>
          <cell r="K543" t="b">
            <v>1</v>
          </cell>
          <cell r="L543" t="b">
            <v>0</v>
          </cell>
          <cell r="M543" t="str">
            <v>M</v>
          </cell>
          <cell r="N543" t="b">
            <v>0</v>
          </cell>
          <cell r="O543" t="b">
            <v>1</v>
          </cell>
          <cell r="P543" t="b">
            <v>0</v>
          </cell>
          <cell r="Q543" t="b">
            <v>1</v>
          </cell>
          <cell r="R543" t="b">
            <v>1</v>
          </cell>
          <cell r="S543" t="b">
            <v>1</v>
          </cell>
          <cell r="T543" t="b">
            <v>1</v>
          </cell>
        </row>
        <row r="544">
          <cell r="A544" t="str">
            <v>R95012</v>
          </cell>
          <cell r="B544">
            <v>2255</v>
          </cell>
          <cell r="C544" t="str">
            <v>Interest Income - External- OTHER</v>
          </cell>
          <cell r="D544" t="str">
            <v>R9501T</v>
          </cell>
          <cell r="H544" t="str">
            <v>P</v>
          </cell>
          <cell r="I544" t="b">
            <v>1</v>
          </cell>
          <cell r="J544" t="b">
            <v>1</v>
          </cell>
          <cell r="K544" t="b">
            <v>1</v>
          </cell>
          <cell r="L544" t="b">
            <v>0</v>
          </cell>
          <cell r="M544" t="str">
            <v>M</v>
          </cell>
          <cell r="N544" t="b">
            <v>0</v>
          </cell>
          <cell r="O544" t="b">
            <v>1</v>
          </cell>
          <cell r="P544" t="b">
            <v>0</v>
          </cell>
          <cell r="Q544" t="b">
            <v>1</v>
          </cell>
          <cell r="R544" t="b">
            <v>1</v>
          </cell>
          <cell r="S544" t="b">
            <v>1</v>
          </cell>
          <cell r="T544" t="b">
            <v>1</v>
          </cell>
        </row>
        <row r="545">
          <cell r="A545" t="str">
            <v>R95013</v>
          </cell>
          <cell r="B545">
            <v>2256</v>
          </cell>
          <cell r="C545" t="str">
            <v>Other Income - External</v>
          </cell>
          <cell r="D545" t="str">
            <v>R9501T</v>
          </cell>
          <cell r="H545" t="str">
            <v>P</v>
          </cell>
          <cell r="I545" t="b">
            <v>1</v>
          </cell>
          <cell r="J545" t="b">
            <v>1</v>
          </cell>
          <cell r="K545" t="b">
            <v>1</v>
          </cell>
          <cell r="L545" t="b">
            <v>0</v>
          </cell>
          <cell r="M545" t="str">
            <v>M</v>
          </cell>
          <cell r="N545" t="b">
            <v>0</v>
          </cell>
          <cell r="O545" t="b">
            <v>1</v>
          </cell>
          <cell r="P545" t="b">
            <v>0</v>
          </cell>
          <cell r="Q545" t="b">
            <v>1</v>
          </cell>
          <cell r="R545" t="b">
            <v>1</v>
          </cell>
          <cell r="S545" t="b">
            <v>1</v>
          </cell>
          <cell r="T545" t="b">
            <v>1</v>
          </cell>
        </row>
        <row r="546">
          <cell r="A546" t="str">
            <v>R9501H</v>
          </cell>
          <cell r="B546">
            <v>2257</v>
          </cell>
          <cell r="C546" t="str">
            <v>Interest Inc &amp; Other Inc - External- not split in 1998 - do not use anymore</v>
          </cell>
          <cell r="D546" t="str">
            <v>R9501T</v>
          </cell>
          <cell r="H546" t="str">
            <v>P</v>
          </cell>
          <cell r="I546" t="b">
            <v>1</v>
          </cell>
          <cell r="J546" t="b">
            <v>1</v>
          </cell>
          <cell r="K546" t="b">
            <v>1</v>
          </cell>
          <cell r="L546" t="b">
            <v>0</v>
          </cell>
          <cell r="M546" t="str">
            <v>M</v>
          </cell>
          <cell r="N546" t="b">
            <v>0</v>
          </cell>
          <cell r="O546" t="b">
            <v>1</v>
          </cell>
          <cell r="P546" t="b">
            <v>0</v>
          </cell>
          <cell r="Q546" t="b">
            <v>1</v>
          </cell>
          <cell r="R546" t="b">
            <v>1</v>
          </cell>
          <cell r="S546" t="b">
            <v>1</v>
          </cell>
          <cell r="T546" t="b">
            <v>1</v>
          </cell>
        </row>
        <row r="547">
          <cell r="A547" t="str">
            <v>R9501T</v>
          </cell>
          <cell r="B547">
            <v>2258</v>
          </cell>
          <cell r="C547" t="str">
            <v>Interest Income &amp; Other Income - External</v>
          </cell>
          <cell r="D547" t="str">
            <v>R9500T</v>
          </cell>
          <cell r="G547">
            <v>1</v>
          </cell>
          <cell r="H547" t="str">
            <v>P</v>
          </cell>
          <cell r="I547" t="b">
            <v>0</v>
          </cell>
          <cell r="J547" t="b">
            <v>0</v>
          </cell>
          <cell r="K547" t="b">
            <v>0</v>
          </cell>
          <cell r="L547" t="b">
            <v>0</v>
          </cell>
          <cell r="M547" t="str">
            <v>M</v>
          </cell>
          <cell r="N547" t="b">
            <v>0</v>
          </cell>
          <cell r="O547" t="b">
            <v>0</v>
          </cell>
          <cell r="P547" t="b">
            <v>0</v>
          </cell>
          <cell r="Q547" t="b">
            <v>0</v>
          </cell>
          <cell r="R547" t="b">
            <v>0</v>
          </cell>
          <cell r="S547" t="b">
            <v>0</v>
          </cell>
          <cell r="T547" t="b">
            <v>0</v>
          </cell>
        </row>
        <row r="548">
          <cell r="A548" t="str">
            <v>R95022</v>
          </cell>
          <cell r="B548">
            <v>2259</v>
          </cell>
          <cell r="C548" t="str">
            <v>Interest Inc. &amp; Other Inc. - MIC Group Companies - I/C</v>
          </cell>
          <cell r="D548" t="str">
            <v>R9500T</v>
          </cell>
          <cell r="G548">
            <v>1</v>
          </cell>
          <cell r="H548" t="str">
            <v>FIC</v>
          </cell>
          <cell r="I548" t="b">
            <v>1</v>
          </cell>
          <cell r="J548" t="b">
            <v>0</v>
          </cell>
          <cell r="K548" t="b">
            <v>1</v>
          </cell>
          <cell r="L548" t="b">
            <v>0</v>
          </cell>
          <cell r="M548" t="str">
            <v>M</v>
          </cell>
          <cell r="N548" t="b">
            <v>0</v>
          </cell>
          <cell r="O548" t="b">
            <v>1</v>
          </cell>
          <cell r="P548" t="b">
            <v>0</v>
          </cell>
          <cell r="Q548" t="b">
            <v>0</v>
          </cell>
          <cell r="R548" t="b">
            <v>0</v>
          </cell>
          <cell r="S548" t="b">
            <v>0</v>
          </cell>
          <cell r="T548" t="b">
            <v>0</v>
          </cell>
        </row>
        <row r="549">
          <cell r="A549" t="str">
            <v>T41</v>
          </cell>
          <cell r="B549">
            <v>2260</v>
          </cell>
          <cell r="C549" t="str">
            <v>Interest Income &amp; Other Inc - MIC Group - I/C</v>
          </cell>
          <cell r="D549" t="str">
            <v>R9500T</v>
          </cell>
          <cell r="G549">
            <v>1</v>
          </cell>
          <cell r="H549" t="str">
            <v>P</v>
          </cell>
          <cell r="I549" t="b">
            <v>0</v>
          </cell>
          <cell r="J549" t="b">
            <v>0</v>
          </cell>
          <cell r="K549" t="b">
            <v>0</v>
          </cell>
          <cell r="L549" t="b">
            <v>0</v>
          </cell>
          <cell r="M549" t="str">
            <v>M</v>
          </cell>
          <cell r="N549" t="b">
            <v>0</v>
          </cell>
          <cell r="O549" t="b">
            <v>0</v>
          </cell>
          <cell r="P549" t="b">
            <v>0</v>
          </cell>
          <cell r="Q549" t="b">
            <v>0</v>
          </cell>
          <cell r="R549" t="b">
            <v>0</v>
          </cell>
          <cell r="S549" t="b">
            <v>0</v>
          </cell>
          <cell r="T549" t="b">
            <v>0</v>
          </cell>
        </row>
        <row r="550">
          <cell r="A550" t="str">
            <v>R95050</v>
          </cell>
          <cell r="B550">
            <v>2261</v>
          </cell>
          <cell r="C550" t="str">
            <v>Income from Financial assets - interest</v>
          </cell>
          <cell r="D550" t="str">
            <v>R9500T</v>
          </cell>
          <cell r="H550" t="str">
            <v>P</v>
          </cell>
          <cell r="I550" t="b">
            <v>1</v>
          </cell>
          <cell r="J550" t="b">
            <v>1</v>
          </cell>
          <cell r="K550" t="b">
            <v>1</v>
          </cell>
          <cell r="L550" t="b">
            <v>0</v>
          </cell>
          <cell r="M550" t="str">
            <v>M</v>
          </cell>
          <cell r="N550" t="b">
            <v>0</v>
          </cell>
          <cell r="O550" t="b">
            <v>1</v>
          </cell>
          <cell r="P550" t="b">
            <v>0</v>
          </cell>
          <cell r="Q550" t="b">
            <v>1</v>
          </cell>
          <cell r="R550" t="b">
            <v>1</v>
          </cell>
          <cell r="S550" t="b">
            <v>1</v>
          </cell>
          <cell r="T550" t="b">
            <v>1</v>
          </cell>
        </row>
        <row r="551">
          <cell r="A551" t="str">
            <v>R9500T</v>
          </cell>
          <cell r="B551">
            <v>2262</v>
          </cell>
          <cell r="C551" t="str">
            <v>Interest income - Total</v>
          </cell>
          <cell r="D551" t="str">
            <v>TOTINT</v>
          </cell>
          <cell r="G551">
            <v>1</v>
          </cell>
          <cell r="H551" t="str">
            <v>P</v>
          </cell>
          <cell r="I551" t="b">
            <v>0</v>
          </cell>
          <cell r="J551" t="b">
            <v>0</v>
          </cell>
          <cell r="K551" t="b">
            <v>0</v>
          </cell>
          <cell r="L551" t="b">
            <v>0</v>
          </cell>
          <cell r="M551" t="str">
            <v>M</v>
          </cell>
          <cell r="N551" t="b">
            <v>0</v>
          </cell>
          <cell r="O551" t="b">
            <v>0</v>
          </cell>
          <cell r="P551" t="b">
            <v>0</v>
          </cell>
          <cell r="Q551" t="b">
            <v>0</v>
          </cell>
          <cell r="R551" t="b">
            <v>0</v>
          </cell>
          <cell r="S551" t="b">
            <v>0</v>
          </cell>
          <cell r="T551" t="b">
            <v>0</v>
          </cell>
        </row>
        <row r="552">
          <cell r="A552" t="str">
            <v>TOTINT</v>
          </cell>
          <cell r="B552">
            <v>2263</v>
          </cell>
          <cell r="C552" t="str">
            <v>Interest - Net</v>
          </cell>
          <cell r="D552" t="str">
            <v>TOTINC</v>
          </cell>
          <cell r="G552">
            <v>1</v>
          </cell>
          <cell r="H552" t="str">
            <v>P</v>
          </cell>
          <cell r="I552" t="b">
            <v>0</v>
          </cell>
          <cell r="J552" t="b">
            <v>0</v>
          </cell>
          <cell r="K552" t="b">
            <v>0</v>
          </cell>
          <cell r="L552" t="b">
            <v>0</v>
          </cell>
          <cell r="M552" t="str">
            <v>M</v>
          </cell>
          <cell r="N552" t="b">
            <v>0</v>
          </cell>
          <cell r="O552" t="b">
            <v>0</v>
          </cell>
          <cell r="P552" t="b">
            <v>0</v>
          </cell>
          <cell r="Q552" t="b">
            <v>0</v>
          </cell>
          <cell r="R552" t="b">
            <v>0</v>
          </cell>
          <cell r="S552" t="b">
            <v>0</v>
          </cell>
          <cell r="T552" t="b">
            <v>0</v>
          </cell>
        </row>
        <row r="553">
          <cell r="A553" t="str">
            <v>_2264</v>
          </cell>
          <cell r="B553">
            <v>2264</v>
          </cell>
          <cell r="G553" t="str">
            <v>T</v>
          </cell>
          <cell r="H553" t="str">
            <v>P</v>
          </cell>
          <cell r="I553" t="b">
            <v>0</v>
          </cell>
          <cell r="J553" t="b">
            <v>0</v>
          </cell>
          <cell r="K553" t="b">
            <v>0</v>
          </cell>
          <cell r="L553" t="b">
            <v>0</v>
          </cell>
          <cell r="M553" t="str">
            <v>M</v>
          </cell>
          <cell r="N553" t="b">
            <v>0</v>
          </cell>
          <cell r="O553" t="b">
            <v>0</v>
          </cell>
          <cell r="P553" t="b">
            <v>0</v>
          </cell>
          <cell r="Q553" t="b">
            <v>0</v>
          </cell>
          <cell r="R553" t="b">
            <v>0</v>
          </cell>
          <cell r="S553" t="b">
            <v>0</v>
          </cell>
          <cell r="T553" t="b">
            <v>0</v>
          </cell>
        </row>
        <row r="554">
          <cell r="A554" t="str">
            <v>T42</v>
          </cell>
          <cell r="B554">
            <v>2265</v>
          </cell>
          <cell r="C554" t="str">
            <v>DIVIDENDS</v>
          </cell>
          <cell r="G554" t="str">
            <v>T</v>
          </cell>
          <cell r="H554" t="str">
            <v>P</v>
          </cell>
          <cell r="I554" t="b">
            <v>0</v>
          </cell>
          <cell r="J554" t="b">
            <v>0</v>
          </cell>
          <cell r="K554" t="b">
            <v>0</v>
          </cell>
          <cell r="L554" t="b">
            <v>0</v>
          </cell>
          <cell r="M554" t="str">
            <v>M</v>
          </cell>
          <cell r="N554" t="b">
            <v>0</v>
          </cell>
          <cell r="O554" t="b">
            <v>0</v>
          </cell>
          <cell r="P554" t="b">
            <v>0</v>
          </cell>
          <cell r="Q554" t="b">
            <v>0</v>
          </cell>
          <cell r="R554" t="b">
            <v>0</v>
          </cell>
          <cell r="S554" t="b">
            <v>0</v>
          </cell>
          <cell r="T554" t="b">
            <v>0</v>
          </cell>
        </row>
        <row r="555">
          <cell r="A555" t="str">
            <v>E95040</v>
          </cell>
          <cell r="B555">
            <v>2266</v>
          </cell>
          <cell r="C555" t="str">
            <v>Dividends paid to joint ventures</v>
          </cell>
          <cell r="D555" t="str">
            <v>E9504T</v>
          </cell>
          <cell r="H555" t="str">
            <v>P</v>
          </cell>
          <cell r="I555" t="b">
            <v>1</v>
          </cell>
          <cell r="J555" t="b">
            <v>1</v>
          </cell>
          <cell r="K555" t="b">
            <v>1</v>
          </cell>
          <cell r="L555" t="b">
            <v>0</v>
          </cell>
          <cell r="M555" t="str">
            <v>M</v>
          </cell>
          <cell r="N555" t="b">
            <v>0</v>
          </cell>
          <cell r="O555" t="b">
            <v>1</v>
          </cell>
          <cell r="P555" t="b">
            <v>0</v>
          </cell>
          <cell r="Q555" t="b">
            <v>1</v>
          </cell>
          <cell r="R555" t="b">
            <v>1</v>
          </cell>
          <cell r="S555" t="b">
            <v>1</v>
          </cell>
          <cell r="T555" t="b">
            <v>1</v>
          </cell>
        </row>
        <row r="556">
          <cell r="A556" t="str">
            <v>R95040</v>
          </cell>
          <cell r="B556">
            <v>2267</v>
          </cell>
          <cell r="C556" t="str">
            <v>Dividends from joint ventures</v>
          </cell>
          <cell r="D556" t="str">
            <v>E9504T</v>
          </cell>
          <cell r="H556" t="str">
            <v>P</v>
          </cell>
          <cell r="I556" t="b">
            <v>1</v>
          </cell>
          <cell r="J556" t="b">
            <v>1</v>
          </cell>
          <cell r="K556" t="b">
            <v>1</v>
          </cell>
          <cell r="L556" t="b">
            <v>0</v>
          </cell>
          <cell r="M556" t="str">
            <v>M</v>
          </cell>
          <cell r="N556" t="b">
            <v>0</v>
          </cell>
          <cell r="O556" t="b">
            <v>1</v>
          </cell>
          <cell r="P556" t="b">
            <v>0</v>
          </cell>
          <cell r="Q556" t="b">
            <v>1</v>
          </cell>
          <cell r="R556" t="b">
            <v>1</v>
          </cell>
          <cell r="S556" t="b">
            <v>1</v>
          </cell>
          <cell r="T556" t="b">
            <v>1</v>
          </cell>
        </row>
        <row r="557">
          <cell r="A557" t="str">
            <v>E9504T</v>
          </cell>
          <cell r="B557">
            <v>2268</v>
          </cell>
          <cell r="C557" t="str">
            <v>Dividends - Net</v>
          </cell>
          <cell r="D557" t="str">
            <v>TOTINC</v>
          </cell>
          <cell r="H557" t="str">
            <v>P</v>
          </cell>
          <cell r="I557" t="b">
            <v>1</v>
          </cell>
          <cell r="J557" t="b">
            <v>1</v>
          </cell>
          <cell r="K557" t="b">
            <v>1</v>
          </cell>
          <cell r="L557" t="b">
            <v>0</v>
          </cell>
          <cell r="M557" t="str">
            <v>M</v>
          </cell>
          <cell r="N557" t="b">
            <v>0</v>
          </cell>
          <cell r="O557" t="b">
            <v>1</v>
          </cell>
          <cell r="P557" t="b">
            <v>0</v>
          </cell>
          <cell r="Q557" t="b">
            <v>1</v>
          </cell>
          <cell r="R557" t="b">
            <v>1</v>
          </cell>
          <cell r="S557" t="b">
            <v>1</v>
          </cell>
          <cell r="T557" t="b">
            <v>1</v>
          </cell>
        </row>
        <row r="558">
          <cell r="A558" t="str">
            <v>_2269</v>
          </cell>
          <cell r="B558">
            <v>2269</v>
          </cell>
          <cell r="G558" t="str">
            <v>T</v>
          </cell>
          <cell r="H558" t="str">
            <v>P</v>
          </cell>
          <cell r="I558" t="b">
            <v>0</v>
          </cell>
          <cell r="J558" t="b">
            <v>0</v>
          </cell>
          <cell r="K558" t="b">
            <v>0</v>
          </cell>
          <cell r="L558" t="b">
            <v>0</v>
          </cell>
          <cell r="M558" t="str">
            <v>M</v>
          </cell>
          <cell r="N558" t="b">
            <v>0</v>
          </cell>
          <cell r="O558" t="b">
            <v>0</v>
          </cell>
          <cell r="P558" t="b">
            <v>0</v>
          </cell>
          <cell r="Q558" t="b">
            <v>0</v>
          </cell>
          <cell r="R558" t="b">
            <v>0</v>
          </cell>
          <cell r="S558" t="b">
            <v>0</v>
          </cell>
          <cell r="T558" t="b">
            <v>0</v>
          </cell>
        </row>
        <row r="559">
          <cell r="A559" t="str">
            <v>T43</v>
          </cell>
          <cell r="B559">
            <v>2270</v>
          </cell>
          <cell r="C559" t="str">
            <v>FOREIGN EXCHANGE</v>
          </cell>
          <cell r="G559" t="str">
            <v>T</v>
          </cell>
          <cell r="H559" t="str">
            <v>P</v>
          </cell>
          <cell r="I559" t="b">
            <v>0</v>
          </cell>
          <cell r="J559" t="b">
            <v>0</v>
          </cell>
          <cell r="K559" t="b">
            <v>0</v>
          </cell>
          <cell r="L559" t="b">
            <v>0</v>
          </cell>
          <cell r="M559" t="str">
            <v>M</v>
          </cell>
          <cell r="N559" t="b">
            <v>0</v>
          </cell>
          <cell r="O559" t="b">
            <v>0</v>
          </cell>
          <cell r="P559" t="b">
            <v>0</v>
          </cell>
          <cell r="Q559" t="b">
            <v>0</v>
          </cell>
          <cell r="R559" t="b">
            <v>0</v>
          </cell>
          <cell r="S559" t="b">
            <v>0</v>
          </cell>
          <cell r="T559" t="b">
            <v>0</v>
          </cell>
        </row>
        <row r="560">
          <cell r="A560" t="str">
            <v>E96000</v>
          </cell>
          <cell r="B560">
            <v>2271</v>
          </cell>
          <cell r="C560" t="str">
            <v>Gain/Loss on Foreign Exchange</v>
          </cell>
          <cell r="D560" t="str">
            <v>E9600T</v>
          </cell>
          <cell r="H560" t="str">
            <v>P</v>
          </cell>
          <cell r="I560" t="b">
            <v>1</v>
          </cell>
          <cell r="J560" t="b">
            <v>1</v>
          </cell>
          <cell r="K560" t="b">
            <v>1</v>
          </cell>
          <cell r="L560" t="b">
            <v>0</v>
          </cell>
          <cell r="M560" t="str">
            <v>M</v>
          </cell>
          <cell r="N560" t="b">
            <v>0</v>
          </cell>
          <cell r="O560" t="b">
            <v>1</v>
          </cell>
          <cell r="P560" t="b">
            <v>0</v>
          </cell>
          <cell r="Q560" t="b">
            <v>1</v>
          </cell>
          <cell r="R560" t="b">
            <v>1</v>
          </cell>
          <cell r="S560" t="b">
            <v>1</v>
          </cell>
          <cell r="T560" t="b">
            <v>1</v>
          </cell>
        </row>
        <row r="561">
          <cell r="A561" t="str">
            <v>R96000</v>
          </cell>
          <cell r="B561">
            <v>2272</v>
          </cell>
          <cell r="C561" t="str">
            <v>exchange gains</v>
          </cell>
          <cell r="D561" t="str">
            <v>E9600T</v>
          </cell>
          <cell r="H561" t="str">
            <v>P</v>
          </cell>
          <cell r="I561" t="b">
            <v>1</v>
          </cell>
          <cell r="J561" t="b">
            <v>1</v>
          </cell>
          <cell r="K561" t="b">
            <v>1</v>
          </cell>
          <cell r="L561" t="b">
            <v>0</v>
          </cell>
          <cell r="M561" t="str">
            <v>M</v>
          </cell>
          <cell r="N561" t="b">
            <v>0</v>
          </cell>
          <cell r="O561" t="b">
            <v>1</v>
          </cell>
          <cell r="P561" t="b">
            <v>0</v>
          </cell>
          <cell r="Q561" t="b">
            <v>1</v>
          </cell>
          <cell r="R561" t="b">
            <v>1</v>
          </cell>
          <cell r="S561" t="b">
            <v>1</v>
          </cell>
          <cell r="T561" t="b">
            <v>1</v>
          </cell>
        </row>
        <row r="562">
          <cell r="A562" t="str">
            <v>E9600T</v>
          </cell>
          <cell r="B562">
            <v>2273</v>
          </cell>
          <cell r="C562" t="str">
            <v>Exchange gain (loss), net</v>
          </cell>
          <cell r="D562" t="str">
            <v>TOTINC</v>
          </cell>
          <cell r="G562">
            <v>1</v>
          </cell>
          <cell r="H562" t="str">
            <v>P</v>
          </cell>
          <cell r="I562" t="b">
            <v>0</v>
          </cell>
          <cell r="J562" t="b">
            <v>0</v>
          </cell>
          <cell r="K562" t="b">
            <v>0</v>
          </cell>
          <cell r="L562" t="b">
            <v>0</v>
          </cell>
          <cell r="M562" t="str">
            <v>M</v>
          </cell>
          <cell r="N562" t="b">
            <v>0</v>
          </cell>
          <cell r="O562" t="b">
            <v>0</v>
          </cell>
          <cell r="P562" t="b">
            <v>0</v>
          </cell>
          <cell r="Q562" t="b">
            <v>0</v>
          </cell>
          <cell r="R562" t="b">
            <v>0</v>
          </cell>
          <cell r="S562" t="b">
            <v>0</v>
          </cell>
          <cell r="T562" t="b">
            <v>0</v>
          </cell>
        </row>
        <row r="563">
          <cell r="A563" t="str">
            <v>_2274</v>
          </cell>
          <cell r="B563">
            <v>2274</v>
          </cell>
          <cell r="G563" t="str">
            <v>T</v>
          </cell>
          <cell r="H563" t="str">
            <v>P</v>
          </cell>
          <cell r="I563" t="b">
            <v>0</v>
          </cell>
          <cell r="J563" t="b">
            <v>0</v>
          </cell>
          <cell r="K563" t="b">
            <v>0</v>
          </cell>
          <cell r="L563" t="b">
            <v>0</v>
          </cell>
          <cell r="M563" t="str">
            <v>M</v>
          </cell>
          <cell r="N563" t="b">
            <v>0</v>
          </cell>
          <cell r="O563" t="b">
            <v>0</v>
          </cell>
          <cell r="P563" t="b">
            <v>0</v>
          </cell>
          <cell r="Q563" t="b">
            <v>0</v>
          </cell>
          <cell r="R563" t="b">
            <v>0</v>
          </cell>
          <cell r="S563" t="b">
            <v>0</v>
          </cell>
          <cell r="T563" t="b">
            <v>0</v>
          </cell>
        </row>
        <row r="564">
          <cell r="A564" t="str">
            <v>TOTINC</v>
          </cell>
          <cell r="B564">
            <v>2275</v>
          </cell>
          <cell r="C564" t="str">
            <v>PROFIT/ (LOSS) BEFORE TAXES</v>
          </cell>
          <cell r="D564" t="str">
            <v>TOTATAX</v>
          </cell>
          <cell r="G564">
            <v>1</v>
          </cell>
          <cell r="H564" t="str">
            <v>P</v>
          </cell>
          <cell r="I564" t="b">
            <v>0</v>
          </cell>
          <cell r="J564" t="b">
            <v>0</v>
          </cell>
          <cell r="K564" t="b">
            <v>0</v>
          </cell>
          <cell r="L564" t="b">
            <v>0</v>
          </cell>
          <cell r="M564" t="str">
            <v>M</v>
          </cell>
          <cell r="N564" t="b">
            <v>0</v>
          </cell>
          <cell r="O564" t="b">
            <v>0</v>
          </cell>
          <cell r="P564" t="b">
            <v>0</v>
          </cell>
          <cell r="Q564" t="b">
            <v>0</v>
          </cell>
          <cell r="R564" t="b">
            <v>0</v>
          </cell>
          <cell r="S564" t="b">
            <v>0</v>
          </cell>
          <cell r="T564" t="b">
            <v>0</v>
          </cell>
        </row>
        <row r="565">
          <cell r="A565" t="str">
            <v>_2276</v>
          </cell>
          <cell r="B565">
            <v>2276</v>
          </cell>
          <cell r="G565" t="str">
            <v>T</v>
          </cell>
          <cell r="H565" t="str">
            <v>P</v>
          </cell>
          <cell r="I565" t="b">
            <v>0</v>
          </cell>
          <cell r="J565" t="b">
            <v>0</v>
          </cell>
          <cell r="K565" t="b">
            <v>0</v>
          </cell>
          <cell r="L565" t="b">
            <v>0</v>
          </cell>
          <cell r="M565" t="str">
            <v>M</v>
          </cell>
          <cell r="N565" t="b">
            <v>0</v>
          </cell>
          <cell r="O565" t="b">
            <v>0</v>
          </cell>
          <cell r="P565" t="b">
            <v>0</v>
          </cell>
          <cell r="Q565" t="b">
            <v>0</v>
          </cell>
          <cell r="R565" t="b">
            <v>0</v>
          </cell>
          <cell r="S565" t="b">
            <v>0</v>
          </cell>
          <cell r="T565" t="b">
            <v>0</v>
          </cell>
        </row>
        <row r="566">
          <cell r="A566" t="str">
            <v>T44</v>
          </cell>
          <cell r="B566">
            <v>2277</v>
          </cell>
          <cell r="C566" t="str">
            <v>TAXES</v>
          </cell>
          <cell r="G566" t="str">
            <v>T</v>
          </cell>
          <cell r="H566" t="str">
            <v>P</v>
          </cell>
          <cell r="I566" t="b">
            <v>0</v>
          </cell>
          <cell r="J566" t="b">
            <v>0</v>
          </cell>
          <cell r="K566" t="b">
            <v>0</v>
          </cell>
          <cell r="L566" t="b">
            <v>0</v>
          </cell>
          <cell r="M566" t="str">
            <v>M</v>
          </cell>
          <cell r="N566" t="b">
            <v>0</v>
          </cell>
          <cell r="O566" t="b">
            <v>0</v>
          </cell>
          <cell r="P566" t="b">
            <v>0</v>
          </cell>
          <cell r="Q566" t="b">
            <v>0</v>
          </cell>
          <cell r="R566" t="b">
            <v>0</v>
          </cell>
          <cell r="S566" t="b">
            <v>0</v>
          </cell>
          <cell r="T566" t="b">
            <v>0</v>
          </cell>
        </row>
        <row r="567">
          <cell r="A567" t="str">
            <v>E98010</v>
          </cell>
          <cell r="B567">
            <v>2278</v>
          </cell>
          <cell r="C567" t="str">
            <v>Income taxes (corporate taxes)</v>
          </cell>
          <cell r="D567" t="str">
            <v>E9800T</v>
          </cell>
          <cell r="H567" t="str">
            <v>P</v>
          </cell>
          <cell r="I567" t="b">
            <v>1</v>
          </cell>
          <cell r="J567" t="b">
            <v>1</v>
          </cell>
          <cell r="K567" t="b">
            <v>1</v>
          </cell>
          <cell r="L567" t="b">
            <v>0</v>
          </cell>
          <cell r="M567" t="str">
            <v>M</v>
          </cell>
          <cell r="N567" t="b">
            <v>0</v>
          </cell>
          <cell r="O567" t="b">
            <v>1</v>
          </cell>
          <cell r="P567" t="b">
            <v>0</v>
          </cell>
          <cell r="Q567" t="b">
            <v>1</v>
          </cell>
          <cell r="R567" t="b">
            <v>1</v>
          </cell>
          <cell r="S567" t="b">
            <v>1</v>
          </cell>
          <cell r="T567" t="b">
            <v>1</v>
          </cell>
        </row>
        <row r="568">
          <cell r="A568" t="str">
            <v>E98020</v>
          </cell>
          <cell r="B568">
            <v>2279</v>
          </cell>
          <cell r="C568" t="str">
            <v>Taxes (other)</v>
          </cell>
          <cell r="D568" t="str">
            <v>E9800T</v>
          </cell>
          <cell r="H568" t="str">
            <v>P</v>
          </cell>
          <cell r="I568" t="b">
            <v>1</v>
          </cell>
          <cell r="J568" t="b">
            <v>1</v>
          </cell>
          <cell r="K568" t="b">
            <v>1</v>
          </cell>
          <cell r="L568" t="b">
            <v>0</v>
          </cell>
          <cell r="M568" t="str">
            <v>M</v>
          </cell>
          <cell r="N568" t="b">
            <v>0</v>
          </cell>
          <cell r="O568" t="b">
            <v>1</v>
          </cell>
          <cell r="P568" t="b">
            <v>0</v>
          </cell>
          <cell r="Q568" t="b">
            <v>1</v>
          </cell>
          <cell r="R568" t="b">
            <v>1</v>
          </cell>
          <cell r="S568" t="b">
            <v>1</v>
          </cell>
          <cell r="T568" t="b">
            <v>1</v>
          </cell>
        </row>
        <row r="569">
          <cell r="A569" t="str">
            <v>E98030</v>
          </cell>
          <cell r="B569">
            <v>2280</v>
          </cell>
          <cell r="C569" t="str">
            <v>Adj. to income tax and Write-back of tax provision</v>
          </cell>
          <cell r="D569" t="str">
            <v>E9800T</v>
          </cell>
          <cell r="H569" t="str">
            <v>P</v>
          </cell>
          <cell r="I569" t="b">
            <v>1</v>
          </cell>
          <cell r="J569" t="b">
            <v>1</v>
          </cell>
          <cell r="K569" t="b">
            <v>1</v>
          </cell>
          <cell r="L569" t="b">
            <v>0</v>
          </cell>
          <cell r="M569" t="str">
            <v>M</v>
          </cell>
          <cell r="N569" t="b">
            <v>0</v>
          </cell>
          <cell r="O569" t="b">
            <v>1</v>
          </cell>
          <cell r="P569" t="b">
            <v>0</v>
          </cell>
          <cell r="Q569" t="b">
            <v>1</v>
          </cell>
          <cell r="R569" t="b">
            <v>1</v>
          </cell>
          <cell r="S569" t="b">
            <v>1</v>
          </cell>
          <cell r="T569" t="b">
            <v>1</v>
          </cell>
        </row>
        <row r="570">
          <cell r="A570" t="str">
            <v>E980BU</v>
          </cell>
          <cell r="B570">
            <v>2281</v>
          </cell>
          <cell r="C570" t="str">
            <v>Income taxes BUDGET</v>
          </cell>
          <cell r="D570" t="str">
            <v>E9800T</v>
          </cell>
          <cell r="H570" t="str">
            <v>P</v>
          </cell>
          <cell r="I570" t="b">
            <v>1</v>
          </cell>
          <cell r="J570" t="b">
            <v>1</v>
          </cell>
          <cell r="K570" t="b">
            <v>1</v>
          </cell>
          <cell r="L570" t="b">
            <v>0</v>
          </cell>
          <cell r="M570" t="str">
            <v>M</v>
          </cell>
          <cell r="N570" t="b">
            <v>0</v>
          </cell>
          <cell r="O570" t="b">
            <v>1</v>
          </cell>
          <cell r="P570" t="b">
            <v>0</v>
          </cell>
          <cell r="Q570" t="b">
            <v>1</v>
          </cell>
          <cell r="R570" t="b">
            <v>1</v>
          </cell>
          <cell r="S570" t="b">
            <v>1</v>
          </cell>
          <cell r="T570" t="b">
            <v>1</v>
          </cell>
        </row>
        <row r="571">
          <cell r="A571" t="str">
            <v>E9800T</v>
          </cell>
          <cell r="B571">
            <v>2282</v>
          </cell>
          <cell r="C571" t="str">
            <v>Charge for taxes</v>
          </cell>
          <cell r="D571" t="str">
            <v>TOTATAX</v>
          </cell>
          <cell r="G571">
            <v>1</v>
          </cell>
          <cell r="H571" t="str">
            <v>P</v>
          </cell>
          <cell r="I571" t="b">
            <v>0</v>
          </cell>
          <cell r="J571" t="b">
            <v>0</v>
          </cell>
          <cell r="K571" t="b">
            <v>0</v>
          </cell>
          <cell r="L571" t="b">
            <v>0</v>
          </cell>
          <cell r="M571" t="str">
            <v>M</v>
          </cell>
          <cell r="N571" t="b">
            <v>0</v>
          </cell>
          <cell r="O571" t="b">
            <v>0</v>
          </cell>
          <cell r="P571" t="b">
            <v>0</v>
          </cell>
          <cell r="Q571" t="b">
            <v>0</v>
          </cell>
          <cell r="R571" t="b">
            <v>0</v>
          </cell>
          <cell r="S571" t="b">
            <v>0</v>
          </cell>
          <cell r="T571" t="b">
            <v>0</v>
          </cell>
        </row>
        <row r="572">
          <cell r="A572" t="str">
            <v>_2283</v>
          </cell>
          <cell r="B572">
            <v>2283</v>
          </cell>
          <cell r="G572" t="str">
            <v>T</v>
          </cell>
          <cell r="H572" t="str">
            <v>P</v>
          </cell>
          <cell r="I572" t="b">
            <v>0</v>
          </cell>
          <cell r="J572" t="b">
            <v>0</v>
          </cell>
          <cell r="K572" t="b">
            <v>0</v>
          </cell>
          <cell r="L572" t="b">
            <v>0</v>
          </cell>
          <cell r="M572" t="str">
            <v>M</v>
          </cell>
          <cell r="N572" t="b">
            <v>0</v>
          </cell>
          <cell r="O572" t="b">
            <v>0</v>
          </cell>
          <cell r="P572" t="b">
            <v>0</v>
          </cell>
          <cell r="Q572" t="b">
            <v>0</v>
          </cell>
          <cell r="R572" t="b">
            <v>0</v>
          </cell>
          <cell r="S572" t="b">
            <v>0</v>
          </cell>
          <cell r="T572" t="b">
            <v>0</v>
          </cell>
        </row>
        <row r="573">
          <cell r="A573" t="str">
            <v>TOTATAX</v>
          </cell>
          <cell r="B573">
            <v>2284</v>
          </cell>
          <cell r="C573" t="str">
            <v>PROFIT / (LOSS)  AFTER TAX</v>
          </cell>
          <cell r="D573" t="str">
            <v>NETINC</v>
          </cell>
          <cell r="G573">
            <v>1</v>
          </cell>
          <cell r="H573" t="str">
            <v>P</v>
          </cell>
          <cell r="I573" t="b">
            <v>0</v>
          </cell>
          <cell r="J573" t="b">
            <v>0</v>
          </cell>
          <cell r="K573" t="b">
            <v>0</v>
          </cell>
          <cell r="L573" t="b">
            <v>0</v>
          </cell>
          <cell r="M573" t="str">
            <v>M</v>
          </cell>
          <cell r="N573" t="b">
            <v>0</v>
          </cell>
          <cell r="O573" t="b">
            <v>0</v>
          </cell>
          <cell r="P573" t="b">
            <v>0</v>
          </cell>
          <cell r="Q573" t="b">
            <v>0</v>
          </cell>
          <cell r="R573" t="b">
            <v>0</v>
          </cell>
          <cell r="S573" t="b">
            <v>0</v>
          </cell>
          <cell r="T573" t="b">
            <v>0</v>
          </cell>
        </row>
        <row r="574">
          <cell r="A574" t="str">
            <v>_2285</v>
          </cell>
          <cell r="B574">
            <v>2285</v>
          </cell>
          <cell r="G574" t="str">
            <v>T</v>
          </cell>
          <cell r="H574" t="str">
            <v>P</v>
          </cell>
          <cell r="I574" t="b">
            <v>0</v>
          </cell>
          <cell r="J574" t="b">
            <v>0</v>
          </cell>
          <cell r="K574" t="b">
            <v>0</v>
          </cell>
          <cell r="L574" t="b">
            <v>0</v>
          </cell>
          <cell r="M574" t="str">
            <v>M</v>
          </cell>
          <cell r="N574" t="b">
            <v>0</v>
          </cell>
          <cell r="O574" t="b">
            <v>0</v>
          </cell>
          <cell r="P574" t="b">
            <v>0</v>
          </cell>
          <cell r="Q574" t="b">
            <v>0</v>
          </cell>
          <cell r="R574" t="b">
            <v>0</v>
          </cell>
          <cell r="S574" t="b">
            <v>0</v>
          </cell>
          <cell r="T574" t="b">
            <v>0</v>
          </cell>
        </row>
        <row r="575">
          <cell r="A575" t="str">
            <v>E99000</v>
          </cell>
          <cell r="B575">
            <v>2286</v>
          </cell>
          <cell r="C575" t="str">
            <v>Profit / Loss for the year (minority interest)</v>
          </cell>
          <cell r="D575" t="str">
            <v>NETINC</v>
          </cell>
          <cell r="H575" t="str">
            <v>P</v>
          </cell>
          <cell r="I575" t="b">
            <v>1</v>
          </cell>
          <cell r="J575" t="b">
            <v>1</v>
          </cell>
          <cell r="K575" t="b">
            <v>1</v>
          </cell>
          <cell r="L575" t="b">
            <v>0</v>
          </cell>
          <cell r="M575" t="str">
            <v>M</v>
          </cell>
          <cell r="N575" t="b">
            <v>0</v>
          </cell>
          <cell r="O575" t="b">
            <v>1</v>
          </cell>
          <cell r="P575" t="b">
            <v>0</v>
          </cell>
          <cell r="Q575" t="b">
            <v>1</v>
          </cell>
          <cell r="R575" t="b">
            <v>1</v>
          </cell>
          <cell r="S575" t="b">
            <v>1</v>
          </cell>
          <cell r="T575" t="b">
            <v>1</v>
          </cell>
        </row>
        <row r="576">
          <cell r="A576" t="str">
            <v>_2287</v>
          </cell>
          <cell r="B576">
            <v>2287</v>
          </cell>
          <cell r="G576" t="str">
            <v>T</v>
          </cell>
          <cell r="H576" t="str">
            <v>P</v>
          </cell>
          <cell r="I576" t="b">
            <v>0</v>
          </cell>
          <cell r="J576" t="b">
            <v>0</v>
          </cell>
          <cell r="K576" t="b">
            <v>0</v>
          </cell>
          <cell r="L576" t="b">
            <v>0</v>
          </cell>
          <cell r="M576" t="str">
            <v>M</v>
          </cell>
          <cell r="N576" t="b">
            <v>0</v>
          </cell>
          <cell r="O576" t="b">
            <v>0</v>
          </cell>
          <cell r="P576" t="b">
            <v>0</v>
          </cell>
          <cell r="Q576" t="b">
            <v>0</v>
          </cell>
          <cell r="R576" t="b">
            <v>0</v>
          </cell>
          <cell r="S576" t="b">
            <v>0</v>
          </cell>
          <cell r="T576" t="b">
            <v>0</v>
          </cell>
        </row>
        <row r="577">
          <cell r="A577" t="str">
            <v>NETINC</v>
          </cell>
          <cell r="B577">
            <v>2288</v>
          </cell>
          <cell r="C577" t="str">
            <v>RETAINED EARNINGS</v>
          </cell>
          <cell r="G577">
            <v>1</v>
          </cell>
          <cell r="H577" t="str">
            <v>P</v>
          </cell>
          <cell r="I577" t="b">
            <v>0</v>
          </cell>
          <cell r="J577" t="b">
            <v>0</v>
          </cell>
          <cell r="K577" t="b">
            <v>0</v>
          </cell>
          <cell r="L577" t="b">
            <v>0</v>
          </cell>
          <cell r="M577" t="str">
            <v>M</v>
          </cell>
          <cell r="N577" t="b">
            <v>0</v>
          </cell>
          <cell r="O577" t="b">
            <v>0</v>
          </cell>
          <cell r="P577" t="b">
            <v>0</v>
          </cell>
          <cell r="Q577" t="b">
            <v>0</v>
          </cell>
          <cell r="R577" t="b">
            <v>0</v>
          </cell>
          <cell r="S577" t="b">
            <v>0</v>
          </cell>
          <cell r="T577" t="b">
            <v>0</v>
          </cell>
        </row>
        <row r="578">
          <cell r="A578" t="str">
            <v>_2289</v>
          </cell>
          <cell r="B578">
            <v>2289</v>
          </cell>
          <cell r="G578" t="str">
            <v>T</v>
          </cell>
          <cell r="H578" t="str">
            <v>P</v>
          </cell>
          <cell r="I578" t="b">
            <v>0</v>
          </cell>
          <cell r="J578" t="b">
            <v>0</v>
          </cell>
          <cell r="K578" t="b">
            <v>0</v>
          </cell>
          <cell r="L578" t="b">
            <v>0</v>
          </cell>
          <cell r="M578" t="str">
            <v>M</v>
          </cell>
          <cell r="N578" t="b">
            <v>0</v>
          </cell>
          <cell r="O578" t="b">
            <v>0</v>
          </cell>
          <cell r="P578" t="b">
            <v>0</v>
          </cell>
          <cell r="Q578" t="b">
            <v>0</v>
          </cell>
          <cell r="R578" t="b">
            <v>0</v>
          </cell>
          <cell r="S578" t="b">
            <v>0</v>
          </cell>
          <cell r="T578" t="b">
            <v>0</v>
          </cell>
        </row>
        <row r="579">
          <cell r="A579" t="str">
            <v>T45</v>
          </cell>
          <cell r="B579">
            <v>3000</v>
          </cell>
          <cell r="C579" t="str">
            <v>KEY INDICATORS</v>
          </cell>
          <cell r="G579" t="str">
            <v>T</v>
          </cell>
          <cell r="H579" t="str">
            <v>K</v>
          </cell>
          <cell r="I579" t="b">
            <v>0</v>
          </cell>
          <cell r="J579" t="b">
            <v>0</v>
          </cell>
          <cell r="K579" t="b">
            <v>0</v>
          </cell>
          <cell r="L579" t="b">
            <v>0</v>
          </cell>
          <cell r="M579" t="str">
            <v>M</v>
          </cell>
          <cell r="N579" t="b">
            <v>0</v>
          </cell>
          <cell r="O579" t="b">
            <v>0</v>
          </cell>
          <cell r="P579" t="b">
            <v>0</v>
          </cell>
          <cell r="Q579" t="b">
            <v>0</v>
          </cell>
          <cell r="R579" t="b">
            <v>0</v>
          </cell>
          <cell r="S579" t="b">
            <v>0</v>
          </cell>
          <cell r="T579" t="b">
            <v>0</v>
          </cell>
        </row>
        <row r="580">
          <cell r="A580" t="str">
            <v>T58</v>
          </cell>
          <cell r="B580">
            <v>3001</v>
          </cell>
          <cell r="C580" t="str">
            <v>CELLULAR TECHNICAL INDICATORS</v>
          </cell>
          <cell r="G580" t="str">
            <v>T</v>
          </cell>
          <cell r="H580" t="str">
            <v>K</v>
          </cell>
          <cell r="I580" t="b">
            <v>0</v>
          </cell>
          <cell r="J580" t="b">
            <v>0</v>
          </cell>
          <cell r="K580" t="b">
            <v>0</v>
          </cell>
          <cell r="L580" t="b">
            <v>0</v>
          </cell>
          <cell r="M580" t="str">
            <v>M</v>
          </cell>
          <cell r="N580" t="b">
            <v>0</v>
          </cell>
          <cell r="O580" t="b">
            <v>0</v>
          </cell>
          <cell r="P580" t="b">
            <v>0</v>
          </cell>
          <cell r="Q580" t="b">
            <v>0</v>
          </cell>
          <cell r="R580" t="b">
            <v>0</v>
          </cell>
          <cell r="S580" t="b">
            <v>0</v>
          </cell>
          <cell r="T580" t="b">
            <v>0</v>
          </cell>
        </row>
        <row r="581">
          <cell r="A581" t="str">
            <v>T70</v>
          </cell>
          <cell r="B581">
            <v>3002</v>
          </cell>
          <cell r="C581" t="str">
            <v>NETWORK EQUIPMENT</v>
          </cell>
          <cell r="G581" t="str">
            <v>T</v>
          </cell>
          <cell r="H581" t="str">
            <v>K</v>
          </cell>
          <cell r="I581" t="b">
            <v>0</v>
          </cell>
          <cell r="J581" t="b">
            <v>0</v>
          </cell>
          <cell r="K581" t="b">
            <v>0</v>
          </cell>
          <cell r="L581" t="b">
            <v>0</v>
          </cell>
          <cell r="M581" t="str">
            <v>M</v>
          </cell>
          <cell r="N581" t="b">
            <v>0</v>
          </cell>
          <cell r="O581" t="b">
            <v>0</v>
          </cell>
          <cell r="P581" t="b">
            <v>0</v>
          </cell>
          <cell r="Q581" t="b">
            <v>0</v>
          </cell>
          <cell r="R581" t="b">
            <v>0</v>
          </cell>
          <cell r="S581" t="b">
            <v>0</v>
          </cell>
          <cell r="T581" t="b">
            <v>0</v>
          </cell>
        </row>
        <row r="582">
          <cell r="A582" t="str">
            <v>NETCAPA1</v>
          </cell>
          <cell r="B582">
            <v>3003</v>
          </cell>
          <cell r="C582" t="str">
            <v>Average Carried Traffic (Erlang)</v>
          </cell>
          <cell r="H582" t="str">
            <v>K</v>
          </cell>
          <cell r="I582" t="b">
            <v>1</v>
          </cell>
          <cell r="J582" t="b">
            <v>1</v>
          </cell>
          <cell r="K582" t="b">
            <v>1</v>
          </cell>
          <cell r="L582" t="b">
            <v>0</v>
          </cell>
          <cell r="M582" t="str">
            <v>M</v>
          </cell>
          <cell r="N582" t="b">
            <v>0</v>
          </cell>
          <cell r="O582" t="b">
            <v>1</v>
          </cell>
          <cell r="P582" t="b">
            <v>0</v>
          </cell>
          <cell r="Q582" t="b">
            <v>1</v>
          </cell>
          <cell r="R582" t="b">
            <v>1</v>
          </cell>
          <cell r="S582" t="b">
            <v>1</v>
          </cell>
          <cell r="T582" t="b">
            <v>1</v>
          </cell>
        </row>
        <row r="583">
          <cell r="A583" t="str">
            <v>NETCAPA2</v>
          </cell>
          <cell r="B583">
            <v>3004</v>
          </cell>
          <cell r="C583" t="str">
            <v>Average Offered Traffic (Erlang)</v>
          </cell>
          <cell r="H583" t="str">
            <v>K</v>
          </cell>
          <cell r="I583" t="b">
            <v>1</v>
          </cell>
          <cell r="J583" t="b">
            <v>1</v>
          </cell>
          <cell r="K583" t="b">
            <v>1</v>
          </cell>
          <cell r="L583" t="b">
            <v>0</v>
          </cell>
          <cell r="M583" t="str">
            <v>M</v>
          </cell>
          <cell r="N583" t="b">
            <v>0</v>
          </cell>
          <cell r="O583" t="b">
            <v>1</v>
          </cell>
          <cell r="P583" t="b">
            <v>0</v>
          </cell>
          <cell r="Q583" t="b">
            <v>1</v>
          </cell>
          <cell r="R583" t="b">
            <v>1</v>
          </cell>
          <cell r="S583" t="b">
            <v>1</v>
          </cell>
          <cell r="T583" t="b">
            <v>1</v>
          </cell>
        </row>
        <row r="584">
          <cell r="A584" t="str">
            <v>NETCAPA3</v>
          </cell>
          <cell r="B584">
            <v>3005</v>
          </cell>
          <cell r="C584" t="str">
            <v>Radio Network Capacity (Erlang) @ 5% GoS</v>
          </cell>
          <cell r="H584" t="str">
            <v>K</v>
          </cell>
          <cell r="I584" t="b">
            <v>1</v>
          </cell>
          <cell r="J584" t="b">
            <v>1</v>
          </cell>
          <cell r="K584" t="b">
            <v>1</v>
          </cell>
          <cell r="L584" t="b">
            <v>0</v>
          </cell>
          <cell r="M584" t="str">
            <v>M</v>
          </cell>
          <cell r="N584" t="b">
            <v>0</v>
          </cell>
          <cell r="O584" t="b">
            <v>1</v>
          </cell>
          <cell r="P584" t="b">
            <v>0</v>
          </cell>
          <cell r="Q584" t="b">
            <v>1</v>
          </cell>
          <cell r="R584" t="b">
            <v>1</v>
          </cell>
          <cell r="S584" t="b">
            <v>1</v>
          </cell>
          <cell r="T584" t="b">
            <v>1</v>
          </cell>
        </row>
        <row r="585">
          <cell r="A585" t="str">
            <v>NETQUAL1</v>
          </cell>
          <cell r="B585">
            <v>3006</v>
          </cell>
          <cell r="C585" t="str">
            <v>Total Call Attempts '000s</v>
          </cell>
          <cell r="H585" t="str">
            <v>K</v>
          </cell>
          <cell r="I585" t="b">
            <v>1</v>
          </cell>
          <cell r="J585" t="b">
            <v>1</v>
          </cell>
          <cell r="K585" t="b">
            <v>1</v>
          </cell>
          <cell r="L585" t="b">
            <v>0</v>
          </cell>
          <cell r="M585" t="str">
            <v>M</v>
          </cell>
          <cell r="N585" t="b">
            <v>0</v>
          </cell>
          <cell r="O585" t="b">
            <v>1</v>
          </cell>
          <cell r="P585" t="b">
            <v>0</v>
          </cell>
          <cell r="Q585" t="b">
            <v>1</v>
          </cell>
          <cell r="R585" t="b">
            <v>1</v>
          </cell>
          <cell r="S585" t="b">
            <v>1</v>
          </cell>
          <cell r="T585" t="b">
            <v>1</v>
          </cell>
        </row>
        <row r="586">
          <cell r="A586" t="str">
            <v>NETQUAL2</v>
          </cell>
          <cell r="B586">
            <v>3007</v>
          </cell>
          <cell r="C586" t="str">
            <v>Revenue Generating Successful Calls '000s</v>
          </cell>
          <cell r="H586" t="str">
            <v>K</v>
          </cell>
          <cell r="I586" t="b">
            <v>1</v>
          </cell>
          <cell r="J586" t="b">
            <v>1</v>
          </cell>
          <cell r="K586" t="b">
            <v>1</v>
          </cell>
          <cell r="L586" t="b">
            <v>0</v>
          </cell>
          <cell r="M586" t="str">
            <v>M</v>
          </cell>
          <cell r="N586" t="b">
            <v>0</v>
          </cell>
          <cell r="O586" t="b">
            <v>1</v>
          </cell>
          <cell r="P586" t="b">
            <v>0</v>
          </cell>
          <cell r="Q586" t="b">
            <v>1</v>
          </cell>
          <cell r="R586" t="b">
            <v>1</v>
          </cell>
          <cell r="S586" t="b">
            <v>1</v>
          </cell>
          <cell r="T586" t="b">
            <v>1</v>
          </cell>
        </row>
        <row r="587">
          <cell r="A587" t="str">
            <v>NETINV1</v>
          </cell>
          <cell r="B587">
            <v>3008</v>
          </cell>
          <cell r="C587" t="str">
            <v>Total Number of Voice Channels</v>
          </cell>
          <cell r="H587" t="str">
            <v>K</v>
          </cell>
          <cell r="I587" t="b">
            <v>1</v>
          </cell>
          <cell r="J587" t="b">
            <v>1</v>
          </cell>
          <cell r="K587" t="b">
            <v>1</v>
          </cell>
          <cell r="L587" t="b">
            <v>0</v>
          </cell>
          <cell r="M587" t="str">
            <v>M</v>
          </cell>
          <cell r="N587" t="b">
            <v>0</v>
          </cell>
          <cell r="O587" t="b">
            <v>1</v>
          </cell>
          <cell r="P587" t="b">
            <v>0</v>
          </cell>
          <cell r="Q587" t="b">
            <v>1</v>
          </cell>
          <cell r="R587" t="b">
            <v>1</v>
          </cell>
          <cell r="S587" t="b">
            <v>1</v>
          </cell>
          <cell r="T587" t="b">
            <v>1</v>
          </cell>
        </row>
        <row r="588">
          <cell r="A588" t="str">
            <v>NETINV2</v>
          </cell>
          <cell r="B588">
            <v>3009</v>
          </cell>
          <cell r="C588" t="str">
            <v>Total Number of Cell Sites</v>
          </cell>
          <cell r="H588" t="str">
            <v>K</v>
          </cell>
          <cell r="I588" t="b">
            <v>1</v>
          </cell>
          <cell r="J588" t="b">
            <v>1</v>
          </cell>
          <cell r="K588" t="b">
            <v>1</v>
          </cell>
          <cell r="L588" t="b">
            <v>0</v>
          </cell>
          <cell r="M588" t="str">
            <v>M</v>
          </cell>
          <cell r="N588" t="b">
            <v>0</v>
          </cell>
          <cell r="O588" t="b">
            <v>1</v>
          </cell>
          <cell r="P588" t="b">
            <v>0</v>
          </cell>
          <cell r="Q588" t="b">
            <v>1</v>
          </cell>
          <cell r="R588" t="b">
            <v>1</v>
          </cell>
          <cell r="S588" t="b">
            <v>1</v>
          </cell>
          <cell r="T588" t="b">
            <v>1</v>
          </cell>
        </row>
        <row r="589">
          <cell r="A589" t="str">
            <v>NETCAPA1A</v>
          </cell>
          <cell r="B589">
            <v>3010</v>
          </cell>
          <cell r="C589" t="str">
            <v>Analog - Average Carried Traffic (Erlangs)</v>
          </cell>
          <cell r="H589" t="str">
            <v>K</v>
          </cell>
          <cell r="I589" t="b">
            <v>1</v>
          </cell>
          <cell r="J589" t="b">
            <v>1</v>
          </cell>
          <cell r="K589" t="b">
            <v>1</v>
          </cell>
          <cell r="L589" t="b">
            <v>0</v>
          </cell>
          <cell r="M589" t="str">
            <v>M</v>
          </cell>
          <cell r="N589" t="b">
            <v>0</v>
          </cell>
          <cell r="O589" t="b">
            <v>1</v>
          </cell>
          <cell r="P589" t="b">
            <v>0</v>
          </cell>
          <cell r="Q589" t="b">
            <v>1</v>
          </cell>
          <cell r="R589" t="b">
            <v>1</v>
          </cell>
          <cell r="S589" t="b">
            <v>1</v>
          </cell>
          <cell r="T589" t="b">
            <v>1</v>
          </cell>
        </row>
        <row r="590">
          <cell r="A590" t="str">
            <v>NETCAPA2A</v>
          </cell>
          <cell r="B590">
            <v>3011</v>
          </cell>
          <cell r="C590" t="str">
            <v>Analog - % Blocked Traffic</v>
          </cell>
          <cell r="H590" t="str">
            <v>K</v>
          </cell>
          <cell r="I590" t="b">
            <v>1</v>
          </cell>
          <cell r="J590" t="b">
            <v>1</v>
          </cell>
          <cell r="K590" t="b">
            <v>1</v>
          </cell>
          <cell r="L590" t="b">
            <v>0</v>
          </cell>
          <cell r="M590" t="str">
            <v>M</v>
          </cell>
          <cell r="N590" t="b">
            <v>0</v>
          </cell>
          <cell r="O590" t="b">
            <v>1</v>
          </cell>
          <cell r="P590" t="b">
            <v>0</v>
          </cell>
          <cell r="Q590" t="b">
            <v>1</v>
          </cell>
          <cell r="R590" t="b">
            <v>1</v>
          </cell>
          <cell r="S590" t="b">
            <v>1</v>
          </cell>
          <cell r="T590" t="b">
            <v>1</v>
          </cell>
        </row>
        <row r="591">
          <cell r="A591" t="str">
            <v>NETCAPA3A</v>
          </cell>
          <cell r="B591">
            <v>3012</v>
          </cell>
          <cell r="C591" t="str">
            <v>Analog - RF Network Capacity</v>
          </cell>
          <cell r="H591" t="str">
            <v>K</v>
          </cell>
          <cell r="I591" t="b">
            <v>1</v>
          </cell>
          <cell r="J591" t="b">
            <v>1</v>
          </cell>
          <cell r="K591" t="b">
            <v>1</v>
          </cell>
          <cell r="L591" t="b">
            <v>0</v>
          </cell>
          <cell r="M591" t="str">
            <v>M</v>
          </cell>
          <cell r="N591" t="b">
            <v>0</v>
          </cell>
          <cell r="O591" t="b">
            <v>1</v>
          </cell>
          <cell r="P591" t="b">
            <v>0</v>
          </cell>
          <cell r="Q591" t="b">
            <v>1</v>
          </cell>
          <cell r="R591" t="b">
            <v>1</v>
          </cell>
          <cell r="S591" t="b">
            <v>1</v>
          </cell>
          <cell r="T591" t="b">
            <v>1</v>
          </cell>
        </row>
        <row r="592">
          <cell r="A592" t="str">
            <v>NETQUAL1A</v>
          </cell>
          <cell r="B592">
            <v>3013</v>
          </cell>
          <cell r="C592" t="str">
            <v>Analog - Total Call Attempts</v>
          </cell>
          <cell r="H592" t="str">
            <v>K</v>
          </cell>
          <cell r="I592" t="b">
            <v>1</v>
          </cell>
          <cell r="J592" t="b">
            <v>1</v>
          </cell>
          <cell r="K592" t="b">
            <v>1</v>
          </cell>
          <cell r="L592" t="b">
            <v>0</v>
          </cell>
          <cell r="M592" t="str">
            <v>M</v>
          </cell>
          <cell r="N592" t="b">
            <v>0</v>
          </cell>
          <cell r="O592" t="b">
            <v>1</v>
          </cell>
          <cell r="P592" t="b">
            <v>0</v>
          </cell>
          <cell r="Q592" t="b">
            <v>1</v>
          </cell>
          <cell r="R592" t="b">
            <v>1</v>
          </cell>
          <cell r="S592" t="b">
            <v>1</v>
          </cell>
          <cell r="T592" t="b">
            <v>1</v>
          </cell>
        </row>
        <row r="593">
          <cell r="A593" t="str">
            <v>NETQUAL2A</v>
          </cell>
          <cell r="B593">
            <v>3014</v>
          </cell>
          <cell r="C593" t="str">
            <v>Analog - Revenue Generating Successful Calls</v>
          </cell>
          <cell r="H593" t="str">
            <v>K</v>
          </cell>
          <cell r="I593" t="b">
            <v>1</v>
          </cell>
          <cell r="J593" t="b">
            <v>1</v>
          </cell>
          <cell r="K593" t="b">
            <v>1</v>
          </cell>
          <cell r="L593" t="b">
            <v>0</v>
          </cell>
          <cell r="M593" t="str">
            <v>M</v>
          </cell>
          <cell r="N593" t="b">
            <v>0</v>
          </cell>
          <cell r="O593" t="b">
            <v>1</v>
          </cell>
          <cell r="P593" t="b">
            <v>0</v>
          </cell>
          <cell r="Q593" t="b">
            <v>1</v>
          </cell>
          <cell r="R593" t="b">
            <v>1</v>
          </cell>
          <cell r="S593" t="b">
            <v>1</v>
          </cell>
          <cell r="T593" t="b">
            <v>1</v>
          </cell>
        </row>
        <row r="594">
          <cell r="A594" t="str">
            <v>NETQUAL3A</v>
          </cell>
          <cell r="B594">
            <v>3015</v>
          </cell>
          <cell r="C594" t="str">
            <v>Analog - Failed Calls</v>
          </cell>
          <cell r="H594" t="str">
            <v>K</v>
          </cell>
          <cell r="I594" t="b">
            <v>1</v>
          </cell>
          <cell r="J594" t="b">
            <v>1</v>
          </cell>
          <cell r="K594" t="b">
            <v>1</v>
          </cell>
          <cell r="L594" t="b">
            <v>0</v>
          </cell>
          <cell r="M594" t="str">
            <v>M</v>
          </cell>
          <cell r="N594" t="b">
            <v>0</v>
          </cell>
          <cell r="O594" t="b">
            <v>1</v>
          </cell>
          <cell r="P594" t="b">
            <v>0</v>
          </cell>
          <cell r="Q594" t="b">
            <v>1</v>
          </cell>
          <cell r="R594" t="b">
            <v>1</v>
          </cell>
          <cell r="S594" t="b">
            <v>1</v>
          </cell>
          <cell r="T594" t="b">
            <v>1</v>
          </cell>
        </row>
        <row r="595">
          <cell r="A595" t="str">
            <v>NETQUAL4A</v>
          </cell>
          <cell r="B595">
            <v>3016</v>
          </cell>
          <cell r="C595" t="str">
            <v>Analog - Technically Successful Calls - Non Rev generating</v>
          </cell>
          <cell r="H595" t="str">
            <v>K</v>
          </cell>
          <cell r="I595" t="b">
            <v>1</v>
          </cell>
          <cell r="J595" t="b">
            <v>1</v>
          </cell>
          <cell r="K595" t="b">
            <v>1</v>
          </cell>
          <cell r="L595" t="b">
            <v>0</v>
          </cell>
          <cell r="M595" t="str">
            <v>M</v>
          </cell>
          <cell r="N595" t="b">
            <v>0</v>
          </cell>
          <cell r="O595" t="b">
            <v>1</v>
          </cell>
          <cell r="P595" t="b">
            <v>0</v>
          </cell>
          <cell r="Q595" t="b">
            <v>1</v>
          </cell>
          <cell r="R595" t="b">
            <v>1</v>
          </cell>
          <cell r="S595" t="b">
            <v>1</v>
          </cell>
          <cell r="T595" t="b">
            <v>1</v>
          </cell>
        </row>
        <row r="596">
          <cell r="A596" t="str">
            <v>NETINV1A</v>
          </cell>
          <cell r="B596">
            <v>3017</v>
          </cell>
          <cell r="C596" t="str">
            <v>Analog - Total Number of Voice Channels</v>
          </cell>
          <cell r="H596" t="str">
            <v>K</v>
          </cell>
          <cell r="I596" t="b">
            <v>1</v>
          </cell>
          <cell r="J596" t="b">
            <v>1</v>
          </cell>
          <cell r="K596" t="b">
            <v>1</v>
          </cell>
          <cell r="L596" t="b">
            <v>0</v>
          </cell>
          <cell r="M596" t="str">
            <v>M</v>
          </cell>
          <cell r="N596" t="b">
            <v>0</v>
          </cell>
          <cell r="O596" t="b">
            <v>1</v>
          </cell>
          <cell r="P596" t="b">
            <v>0</v>
          </cell>
          <cell r="Q596" t="b">
            <v>1</v>
          </cell>
          <cell r="R596" t="b">
            <v>1</v>
          </cell>
          <cell r="S596" t="b">
            <v>1</v>
          </cell>
          <cell r="T596" t="b">
            <v>1</v>
          </cell>
        </row>
        <row r="597">
          <cell r="A597" t="str">
            <v>NETINV2A</v>
          </cell>
          <cell r="B597">
            <v>3018</v>
          </cell>
          <cell r="C597" t="str">
            <v>Total Number of Cell Sites</v>
          </cell>
          <cell r="H597" t="str">
            <v>K</v>
          </cell>
          <cell r="I597" t="b">
            <v>1</v>
          </cell>
          <cell r="J597" t="b">
            <v>1</v>
          </cell>
          <cell r="K597" t="b">
            <v>1</v>
          </cell>
          <cell r="L597" t="b">
            <v>0</v>
          </cell>
          <cell r="M597" t="str">
            <v>M</v>
          </cell>
          <cell r="N597" t="b">
            <v>0</v>
          </cell>
          <cell r="O597" t="b">
            <v>1</v>
          </cell>
          <cell r="P597" t="b">
            <v>0</v>
          </cell>
          <cell r="Q597" t="b">
            <v>1</v>
          </cell>
          <cell r="R597" t="b">
            <v>1</v>
          </cell>
          <cell r="S597" t="b">
            <v>1</v>
          </cell>
          <cell r="T597" t="b">
            <v>1</v>
          </cell>
        </row>
        <row r="598">
          <cell r="A598" t="str">
            <v>NETINV3A</v>
          </cell>
          <cell r="B598">
            <v>3019</v>
          </cell>
          <cell r="C598" t="str">
            <v>Analog - of which co-located Cell Sites</v>
          </cell>
          <cell r="H598" t="str">
            <v>K</v>
          </cell>
          <cell r="I598" t="b">
            <v>1</v>
          </cell>
          <cell r="J598" t="b">
            <v>1</v>
          </cell>
          <cell r="K598" t="b">
            <v>1</v>
          </cell>
          <cell r="L598" t="b">
            <v>0</v>
          </cell>
          <cell r="M598" t="str">
            <v>M</v>
          </cell>
          <cell r="N598" t="b">
            <v>0</v>
          </cell>
          <cell r="O598" t="b">
            <v>1</v>
          </cell>
          <cell r="P598" t="b">
            <v>0</v>
          </cell>
          <cell r="Q598" t="b">
            <v>1</v>
          </cell>
          <cell r="R598" t="b">
            <v>1</v>
          </cell>
          <cell r="S598" t="b">
            <v>1</v>
          </cell>
          <cell r="T598" t="b">
            <v>1</v>
          </cell>
        </row>
        <row r="599">
          <cell r="A599" t="str">
            <v>NETINV4A</v>
          </cell>
          <cell r="B599">
            <v>3020</v>
          </cell>
          <cell r="C599" t="str">
            <v>Analog - Total Number of Sectors</v>
          </cell>
          <cell r="H599" t="str">
            <v>K</v>
          </cell>
          <cell r="I599" t="b">
            <v>1</v>
          </cell>
          <cell r="J599" t="b">
            <v>1</v>
          </cell>
          <cell r="K599" t="b">
            <v>1</v>
          </cell>
          <cell r="L599" t="b">
            <v>0</v>
          </cell>
          <cell r="M599" t="str">
            <v>M</v>
          </cell>
          <cell r="N599" t="b">
            <v>0</v>
          </cell>
          <cell r="O599" t="b">
            <v>1</v>
          </cell>
          <cell r="P599" t="b">
            <v>0</v>
          </cell>
          <cell r="Q599" t="b">
            <v>1</v>
          </cell>
          <cell r="R599" t="b">
            <v>1</v>
          </cell>
          <cell r="S599" t="b">
            <v>1</v>
          </cell>
          <cell r="T599" t="b">
            <v>1</v>
          </cell>
        </row>
        <row r="600">
          <cell r="A600" t="str">
            <v>NETINV5A</v>
          </cell>
          <cell r="B600">
            <v>3021</v>
          </cell>
          <cell r="C600" t="str">
            <v>Analog - Total Number of Radio Channels</v>
          </cell>
          <cell r="H600" t="str">
            <v>K</v>
          </cell>
          <cell r="I600" t="b">
            <v>1</v>
          </cell>
          <cell r="J600" t="b">
            <v>1</v>
          </cell>
          <cell r="K600" t="b">
            <v>1</v>
          </cell>
          <cell r="L600" t="b">
            <v>0</v>
          </cell>
          <cell r="M600" t="str">
            <v>M</v>
          </cell>
          <cell r="N600" t="b">
            <v>0</v>
          </cell>
          <cell r="O600" t="b">
            <v>1</v>
          </cell>
          <cell r="P600" t="b">
            <v>0</v>
          </cell>
          <cell r="Q600" t="b">
            <v>1</v>
          </cell>
          <cell r="R600" t="b">
            <v>1</v>
          </cell>
          <cell r="S600" t="b">
            <v>1</v>
          </cell>
          <cell r="T600" t="b">
            <v>1</v>
          </cell>
        </row>
        <row r="601">
          <cell r="A601" t="str">
            <v>T75</v>
          </cell>
          <cell r="B601">
            <v>3022</v>
          </cell>
          <cell r="C601" t="str">
            <v>Digital (TDMA/CDMA includng AMPS overlay) Equipment</v>
          </cell>
          <cell r="G601" t="str">
            <v>T</v>
          </cell>
          <cell r="H601" t="str">
            <v>K</v>
          </cell>
          <cell r="I601" t="b">
            <v>0</v>
          </cell>
          <cell r="J601" t="b">
            <v>0</v>
          </cell>
          <cell r="K601" t="b">
            <v>0</v>
          </cell>
          <cell r="L601" t="b">
            <v>0</v>
          </cell>
          <cell r="M601" t="str">
            <v>M</v>
          </cell>
          <cell r="N601" t="b">
            <v>0</v>
          </cell>
          <cell r="O601" t="b">
            <v>0</v>
          </cell>
          <cell r="P601" t="b">
            <v>0</v>
          </cell>
          <cell r="Q601" t="b">
            <v>0</v>
          </cell>
          <cell r="R601" t="b">
            <v>0</v>
          </cell>
          <cell r="S601" t="b">
            <v>0</v>
          </cell>
          <cell r="T601" t="b">
            <v>0</v>
          </cell>
        </row>
        <row r="602">
          <cell r="A602" t="str">
            <v>NETCAPA1C</v>
          </cell>
          <cell r="B602">
            <v>3023</v>
          </cell>
          <cell r="C602" t="str">
            <v>Digital TDMA/CDMA - Average Carried Traffic (Erlangs)</v>
          </cell>
          <cell r="H602" t="str">
            <v>K</v>
          </cell>
          <cell r="I602" t="b">
            <v>1</v>
          </cell>
          <cell r="J602" t="b">
            <v>1</v>
          </cell>
          <cell r="K602" t="b">
            <v>1</v>
          </cell>
          <cell r="L602" t="b">
            <v>0</v>
          </cell>
          <cell r="M602" t="str">
            <v>M</v>
          </cell>
          <cell r="N602" t="b">
            <v>0</v>
          </cell>
          <cell r="O602" t="b">
            <v>1</v>
          </cell>
          <cell r="P602" t="b">
            <v>0</v>
          </cell>
          <cell r="Q602" t="b">
            <v>1</v>
          </cell>
          <cell r="R602" t="b">
            <v>1</v>
          </cell>
          <cell r="S602" t="b">
            <v>1</v>
          </cell>
          <cell r="T602" t="b">
            <v>1</v>
          </cell>
        </row>
        <row r="603">
          <cell r="A603" t="str">
            <v>NETCAPA2C</v>
          </cell>
          <cell r="B603">
            <v>3024</v>
          </cell>
          <cell r="C603" t="str">
            <v>Digital TDMA/CDMA - % Blocked Traffic</v>
          </cell>
          <cell r="H603" t="str">
            <v>K</v>
          </cell>
          <cell r="I603" t="b">
            <v>1</v>
          </cell>
          <cell r="J603" t="b">
            <v>1</v>
          </cell>
          <cell r="K603" t="b">
            <v>1</v>
          </cell>
          <cell r="L603" t="b">
            <v>0</v>
          </cell>
          <cell r="M603" t="str">
            <v>M</v>
          </cell>
          <cell r="N603" t="b">
            <v>0</v>
          </cell>
          <cell r="O603" t="b">
            <v>1</v>
          </cell>
          <cell r="P603" t="b">
            <v>0</v>
          </cell>
          <cell r="Q603" t="b">
            <v>1</v>
          </cell>
          <cell r="R603" t="b">
            <v>1</v>
          </cell>
          <cell r="S603" t="b">
            <v>1</v>
          </cell>
          <cell r="T603" t="b">
            <v>1</v>
          </cell>
        </row>
        <row r="604">
          <cell r="A604" t="str">
            <v>NETCAPA3C</v>
          </cell>
          <cell r="B604">
            <v>3025</v>
          </cell>
          <cell r="C604" t="str">
            <v>Digital TDMA/CDMA - RF Network Capacity</v>
          </cell>
          <cell r="H604" t="str">
            <v>K</v>
          </cell>
          <cell r="I604" t="b">
            <v>1</v>
          </cell>
          <cell r="J604" t="b">
            <v>1</v>
          </cell>
          <cell r="K604" t="b">
            <v>1</v>
          </cell>
          <cell r="L604" t="b">
            <v>0</v>
          </cell>
          <cell r="M604" t="str">
            <v>M</v>
          </cell>
          <cell r="N604" t="b">
            <v>0</v>
          </cell>
          <cell r="O604" t="b">
            <v>1</v>
          </cell>
          <cell r="P604" t="b">
            <v>0</v>
          </cell>
          <cell r="Q604" t="b">
            <v>1</v>
          </cell>
          <cell r="R604" t="b">
            <v>1</v>
          </cell>
          <cell r="S604" t="b">
            <v>1</v>
          </cell>
          <cell r="T604" t="b">
            <v>1</v>
          </cell>
        </row>
        <row r="605">
          <cell r="A605" t="str">
            <v>NETQUAL1C</v>
          </cell>
          <cell r="B605">
            <v>3026</v>
          </cell>
          <cell r="C605" t="str">
            <v>Digital TDMA/CDMA - Total Call Attempts</v>
          </cell>
          <cell r="H605" t="str">
            <v>K</v>
          </cell>
          <cell r="I605" t="b">
            <v>1</v>
          </cell>
          <cell r="J605" t="b">
            <v>1</v>
          </cell>
          <cell r="K605" t="b">
            <v>1</v>
          </cell>
          <cell r="L605" t="b">
            <v>0</v>
          </cell>
          <cell r="M605" t="str">
            <v>M</v>
          </cell>
          <cell r="N605" t="b">
            <v>0</v>
          </cell>
          <cell r="O605" t="b">
            <v>1</v>
          </cell>
          <cell r="P605" t="b">
            <v>0</v>
          </cell>
          <cell r="Q605" t="b">
            <v>1</v>
          </cell>
          <cell r="R605" t="b">
            <v>1</v>
          </cell>
          <cell r="S605" t="b">
            <v>1</v>
          </cell>
          <cell r="T605" t="b">
            <v>1</v>
          </cell>
        </row>
        <row r="606">
          <cell r="A606" t="str">
            <v>NETQUAL2C</v>
          </cell>
          <cell r="B606">
            <v>3027</v>
          </cell>
          <cell r="C606" t="str">
            <v>Digital TDMA/CDMA - Revenue Generating Successful Calls</v>
          </cell>
          <cell r="H606" t="str">
            <v>K</v>
          </cell>
          <cell r="I606" t="b">
            <v>1</v>
          </cell>
          <cell r="J606" t="b">
            <v>1</v>
          </cell>
          <cell r="K606" t="b">
            <v>1</v>
          </cell>
          <cell r="L606" t="b">
            <v>0</v>
          </cell>
          <cell r="M606" t="str">
            <v>M</v>
          </cell>
          <cell r="N606" t="b">
            <v>0</v>
          </cell>
          <cell r="O606" t="b">
            <v>1</v>
          </cell>
          <cell r="P606" t="b">
            <v>0</v>
          </cell>
          <cell r="Q606" t="b">
            <v>1</v>
          </cell>
          <cell r="R606" t="b">
            <v>1</v>
          </cell>
          <cell r="S606" t="b">
            <v>1</v>
          </cell>
          <cell r="T606" t="b">
            <v>1</v>
          </cell>
        </row>
        <row r="607">
          <cell r="A607" t="str">
            <v>NETQUAL3C</v>
          </cell>
          <cell r="B607">
            <v>3028</v>
          </cell>
          <cell r="C607" t="str">
            <v>Digital TDMA/CDMA - Failed Calls</v>
          </cell>
          <cell r="H607" t="str">
            <v>K</v>
          </cell>
          <cell r="I607" t="b">
            <v>1</v>
          </cell>
          <cell r="J607" t="b">
            <v>1</v>
          </cell>
          <cell r="K607" t="b">
            <v>1</v>
          </cell>
          <cell r="L607" t="b">
            <v>0</v>
          </cell>
          <cell r="M607" t="str">
            <v>M</v>
          </cell>
          <cell r="N607" t="b">
            <v>0</v>
          </cell>
          <cell r="O607" t="b">
            <v>1</v>
          </cell>
          <cell r="P607" t="b">
            <v>0</v>
          </cell>
          <cell r="Q607" t="b">
            <v>1</v>
          </cell>
          <cell r="R607" t="b">
            <v>1</v>
          </cell>
          <cell r="S607" t="b">
            <v>1</v>
          </cell>
          <cell r="T607" t="b">
            <v>1</v>
          </cell>
        </row>
        <row r="608">
          <cell r="A608" t="str">
            <v>NETQUAL4C</v>
          </cell>
          <cell r="B608">
            <v>3029</v>
          </cell>
          <cell r="C608" t="str">
            <v>Digital TDMA/CDMA - Technically Successful Calls - Non Rev generating</v>
          </cell>
          <cell r="H608" t="str">
            <v>K</v>
          </cell>
          <cell r="I608" t="b">
            <v>1</v>
          </cell>
          <cell r="J608" t="b">
            <v>1</v>
          </cell>
          <cell r="K608" t="b">
            <v>1</v>
          </cell>
          <cell r="L608" t="b">
            <v>0</v>
          </cell>
          <cell r="M608" t="str">
            <v>M</v>
          </cell>
          <cell r="N608" t="b">
            <v>0</v>
          </cell>
          <cell r="O608" t="b">
            <v>1</v>
          </cell>
          <cell r="P608" t="b">
            <v>0</v>
          </cell>
          <cell r="Q608" t="b">
            <v>1</v>
          </cell>
          <cell r="R608" t="b">
            <v>1</v>
          </cell>
          <cell r="S608" t="b">
            <v>1</v>
          </cell>
          <cell r="T608" t="b">
            <v>1</v>
          </cell>
        </row>
        <row r="609">
          <cell r="A609" t="str">
            <v>NETINV1C</v>
          </cell>
          <cell r="B609">
            <v>3030</v>
          </cell>
          <cell r="C609" t="str">
            <v>Digital TDMA/CDMA - Total Number of Voice Channels</v>
          </cell>
          <cell r="H609" t="str">
            <v>K</v>
          </cell>
          <cell r="I609" t="b">
            <v>1</v>
          </cell>
          <cell r="J609" t="b">
            <v>1</v>
          </cell>
          <cell r="K609" t="b">
            <v>1</v>
          </cell>
          <cell r="L609" t="b">
            <v>0</v>
          </cell>
          <cell r="M609" t="str">
            <v>M</v>
          </cell>
          <cell r="N609" t="b">
            <v>0</v>
          </cell>
          <cell r="O609" t="b">
            <v>1</v>
          </cell>
          <cell r="P609" t="b">
            <v>0</v>
          </cell>
          <cell r="Q609" t="b">
            <v>1</v>
          </cell>
          <cell r="R609" t="b">
            <v>1</v>
          </cell>
          <cell r="S609" t="b">
            <v>1</v>
          </cell>
          <cell r="T609" t="b">
            <v>1</v>
          </cell>
        </row>
        <row r="610">
          <cell r="A610" t="str">
            <v>NETINV2C</v>
          </cell>
          <cell r="B610">
            <v>3031</v>
          </cell>
          <cell r="C610" t="str">
            <v>Digital TDMA/CDMA - Total Number of Cell Sites</v>
          </cell>
          <cell r="H610" t="str">
            <v>K</v>
          </cell>
          <cell r="I610" t="b">
            <v>1</v>
          </cell>
          <cell r="J610" t="b">
            <v>1</v>
          </cell>
          <cell r="K610" t="b">
            <v>1</v>
          </cell>
          <cell r="L610" t="b">
            <v>0</v>
          </cell>
          <cell r="M610" t="str">
            <v>M</v>
          </cell>
          <cell r="N610" t="b">
            <v>0</v>
          </cell>
          <cell r="O610" t="b">
            <v>1</v>
          </cell>
          <cell r="P610" t="b">
            <v>0</v>
          </cell>
          <cell r="Q610" t="b">
            <v>1</v>
          </cell>
          <cell r="R610" t="b">
            <v>1</v>
          </cell>
          <cell r="S610" t="b">
            <v>1</v>
          </cell>
          <cell r="T610" t="b">
            <v>1</v>
          </cell>
        </row>
        <row r="611">
          <cell r="A611" t="str">
            <v>NETINV3C</v>
          </cell>
          <cell r="B611">
            <v>3032</v>
          </cell>
          <cell r="C611" t="str">
            <v>Digital TDMA/CDMA - of which co-located Cell Sites</v>
          </cell>
          <cell r="H611" t="str">
            <v>K</v>
          </cell>
          <cell r="I611" t="b">
            <v>1</v>
          </cell>
          <cell r="J611" t="b">
            <v>1</v>
          </cell>
          <cell r="K611" t="b">
            <v>1</v>
          </cell>
          <cell r="L611" t="b">
            <v>0</v>
          </cell>
          <cell r="M611" t="str">
            <v>M</v>
          </cell>
          <cell r="N611" t="b">
            <v>0</v>
          </cell>
          <cell r="O611" t="b">
            <v>1</v>
          </cell>
          <cell r="P611" t="b">
            <v>0</v>
          </cell>
          <cell r="Q611" t="b">
            <v>1</v>
          </cell>
          <cell r="R611" t="b">
            <v>1</v>
          </cell>
          <cell r="S611" t="b">
            <v>1</v>
          </cell>
          <cell r="T611" t="b">
            <v>1</v>
          </cell>
        </row>
        <row r="612">
          <cell r="A612" t="str">
            <v>NETINV4C</v>
          </cell>
          <cell r="B612">
            <v>3033</v>
          </cell>
          <cell r="C612" t="str">
            <v>Digital TDMA/CDMA - Total Number of Sectors</v>
          </cell>
          <cell r="H612" t="str">
            <v>K</v>
          </cell>
          <cell r="I612" t="b">
            <v>1</v>
          </cell>
          <cell r="J612" t="b">
            <v>1</v>
          </cell>
          <cell r="K612" t="b">
            <v>1</v>
          </cell>
          <cell r="L612" t="b">
            <v>0</v>
          </cell>
          <cell r="M612" t="str">
            <v>M</v>
          </cell>
          <cell r="N612" t="b">
            <v>0</v>
          </cell>
          <cell r="O612" t="b">
            <v>1</v>
          </cell>
          <cell r="P612" t="b">
            <v>0</v>
          </cell>
          <cell r="Q612" t="b">
            <v>1</v>
          </cell>
          <cell r="R612" t="b">
            <v>1</v>
          </cell>
          <cell r="S612" t="b">
            <v>1</v>
          </cell>
          <cell r="T612" t="b">
            <v>1</v>
          </cell>
        </row>
        <row r="613">
          <cell r="A613" t="str">
            <v>NETINV5C</v>
          </cell>
          <cell r="B613">
            <v>3034</v>
          </cell>
          <cell r="C613" t="str">
            <v>Digital TDMA/CDMA - Total Number of Radio Channels</v>
          </cell>
          <cell r="H613" t="str">
            <v>K</v>
          </cell>
          <cell r="I613" t="b">
            <v>1</v>
          </cell>
          <cell r="J613" t="b">
            <v>1</v>
          </cell>
          <cell r="K613" t="b">
            <v>1</v>
          </cell>
          <cell r="L613" t="b">
            <v>0</v>
          </cell>
          <cell r="M613" t="str">
            <v>M</v>
          </cell>
          <cell r="N613" t="b">
            <v>0</v>
          </cell>
          <cell r="O613" t="b">
            <v>1</v>
          </cell>
          <cell r="P613" t="b">
            <v>0</v>
          </cell>
          <cell r="Q613" t="b">
            <v>1</v>
          </cell>
          <cell r="R613" t="b">
            <v>1</v>
          </cell>
          <cell r="S613" t="b">
            <v>1</v>
          </cell>
          <cell r="T613" t="b">
            <v>1</v>
          </cell>
        </row>
        <row r="614">
          <cell r="A614" t="str">
            <v>T71</v>
          </cell>
          <cell r="B614">
            <v>3035</v>
          </cell>
          <cell r="C614" t="str">
            <v>Digital (GSM only) Equipment</v>
          </cell>
          <cell r="G614" t="str">
            <v>T</v>
          </cell>
          <cell r="H614" t="str">
            <v>K</v>
          </cell>
          <cell r="I614" t="b">
            <v>0</v>
          </cell>
          <cell r="J614" t="b">
            <v>0</v>
          </cell>
          <cell r="K614" t="b">
            <v>0</v>
          </cell>
          <cell r="L614" t="b">
            <v>0</v>
          </cell>
          <cell r="M614" t="str">
            <v>M</v>
          </cell>
          <cell r="N614" t="b">
            <v>0</v>
          </cell>
          <cell r="O614" t="b">
            <v>0</v>
          </cell>
          <cell r="P614" t="b">
            <v>0</v>
          </cell>
          <cell r="Q614" t="b">
            <v>0</v>
          </cell>
          <cell r="R614" t="b">
            <v>0</v>
          </cell>
          <cell r="S614" t="b">
            <v>0</v>
          </cell>
          <cell r="T614" t="b">
            <v>0</v>
          </cell>
        </row>
        <row r="615">
          <cell r="A615" t="str">
            <v>NETCAPA1D</v>
          </cell>
          <cell r="B615">
            <v>3036</v>
          </cell>
          <cell r="C615" t="str">
            <v>Digital GSM - Average Carried Traffic (Erlangs)</v>
          </cell>
          <cell r="H615" t="str">
            <v>K</v>
          </cell>
          <cell r="I615" t="b">
            <v>1</v>
          </cell>
          <cell r="J615" t="b">
            <v>1</v>
          </cell>
          <cell r="K615" t="b">
            <v>1</v>
          </cell>
          <cell r="L615" t="b">
            <v>0</v>
          </cell>
          <cell r="M615" t="str">
            <v>M</v>
          </cell>
          <cell r="N615" t="b">
            <v>0</v>
          </cell>
          <cell r="O615" t="b">
            <v>1</v>
          </cell>
          <cell r="P615" t="b">
            <v>0</v>
          </cell>
          <cell r="Q615" t="b">
            <v>1</v>
          </cell>
          <cell r="R615" t="b">
            <v>1</v>
          </cell>
          <cell r="S615" t="b">
            <v>1</v>
          </cell>
          <cell r="T615" t="b">
            <v>1</v>
          </cell>
        </row>
        <row r="616">
          <cell r="A616" t="str">
            <v>NETCAPA2D</v>
          </cell>
          <cell r="B616">
            <v>3037</v>
          </cell>
          <cell r="C616" t="str">
            <v>Digital GSM - % Blocked Traffic</v>
          </cell>
          <cell r="H616" t="str">
            <v>K</v>
          </cell>
          <cell r="I616" t="b">
            <v>1</v>
          </cell>
          <cell r="J616" t="b">
            <v>1</v>
          </cell>
          <cell r="K616" t="b">
            <v>1</v>
          </cell>
          <cell r="L616" t="b">
            <v>0</v>
          </cell>
          <cell r="M616" t="str">
            <v>M</v>
          </cell>
          <cell r="N616" t="b">
            <v>0</v>
          </cell>
          <cell r="O616" t="b">
            <v>1</v>
          </cell>
          <cell r="P616" t="b">
            <v>0</v>
          </cell>
          <cell r="Q616" t="b">
            <v>1</v>
          </cell>
          <cell r="R616" t="b">
            <v>1</v>
          </cell>
          <cell r="S616" t="b">
            <v>1</v>
          </cell>
          <cell r="T616" t="b">
            <v>1</v>
          </cell>
        </row>
        <row r="617">
          <cell r="A617" t="str">
            <v>NETCAPA3D</v>
          </cell>
          <cell r="B617">
            <v>3038</v>
          </cell>
          <cell r="C617" t="str">
            <v>Digital GSM - RF Network Capacity</v>
          </cell>
          <cell r="H617" t="str">
            <v>K</v>
          </cell>
          <cell r="I617" t="b">
            <v>1</v>
          </cell>
          <cell r="J617" t="b">
            <v>1</v>
          </cell>
          <cell r="K617" t="b">
            <v>1</v>
          </cell>
          <cell r="L617" t="b">
            <v>0</v>
          </cell>
          <cell r="M617" t="str">
            <v>M</v>
          </cell>
          <cell r="N617" t="b">
            <v>0</v>
          </cell>
          <cell r="O617" t="b">
            <v>1</v>
          </cell>
          <cell r="P617" t="b">
            <v>0</v>
          </cell>
          <cell r="Q617" t="b">
            <v>1</v>
          </cell>
          <cell r="R617" t="b">
            <v>1</v>
          </cell>
          <cell r="S617" t="b">
            <v>1</v>
          </cell>
          <cell r="T617" t="b">
            <v>1</v>
          </cell>
        </row>
        <row r="618">
          <cell r="A618" t="str">
            <v>NETQUAL1D</v>
          </cell>
          <cell r="B618">
            <v>3039</v>
          </cell>
          <cell r="C618" t="str">
            <v>Digital GSM - Total Call Attempts</v>
          </cell>
          <cell r="H618" t="str">
            <v>K</v>
          </cell>
          <cell r="I618" t="b">
            <v>1</v>
          </cell>
          <cell r="J618" t="b">
            <v>1</v>
          </cell>
          <cell r="K618" t="b">
            <v>1</v>
          </cell>
          <cell r="L618" t="b">
            <v>0</v>
          </cell>
          <cell r="M618" t="str">
            <v>M</v>
          </cell>
          <cell r="N618" t="b">
            <v>0</v>
          </cell>
          <cell r="O618" t="b">
            <v>1</v>
          </cell>
          <cell r="P618" t="b">
            <v>0</v>
          </cell>
          <cell r="Q618" t="b">
            <v>1</v>
          </cell>
          <cell r="R618" t="b">
            <v>1</v>
          </cell>
          <cell r="S618" t="b">
            <v>1</v>
          </cell>
          <cell r="T618" t="b">
            <v>1</v>
          </cell>
        </row>
        <row r="619">
          <cell r="A619" t="str">
            <v>NETQUAL2D</v>
          </cell>
          <cell r="B619">
            <v>3040</v>
          </cell>
          <cell r="C619" t="str">
            <v>Digital GSM - Revenue Generating Successful Calls</v>
          </cell>
          <cell r="H619" t="str">
            <v>K</v>
          </cell>
          <cell r="I619" t="b">
            <v>1</v>
          </cell>
          <cell r="J619" t="b">
            <v>1</v>
          </cell>
          <cell r="K619" t="b">
            <v>1</v>
          </cell>
          <cell r="L619" t="b">
            <v>0</v>
          </cell>
          <cell r="M619" t="str">
            <v>M</v>
          </cell>
          <cell r="N619" t="b">
            <v>0</v>
          </cell>
          <cell r="O619" t="b">
            <v>1</v>
          </cell>
          <cell r="P619" t="b">
            <v>0</v>
          </cell>
          <cell r="Q619" t="b">
            <v>1</v>
          </cell>
          <cell r="R619" t="b">
            <v>1</v>
          </cell>
          <cell r="S619" t="b">
            <v>1</v>
          </cell>
          <cell r="T619" t="b">
            <v>1</v>
          </cell>
        </row>
        <row r="620">
          <cell r="A620" t="str">
            <v>NETQUAL3D</v>
          </cell>
          <cell r="B620">
            <v>3041</v>
          </cell>
          <cell r="C620" t="str">
            <v>Digital GSM - Failed Calls</v>
          </cell>
          <cell r="H620" t="str">
            <v>K</v>
          </cell>
          <cell r="I620" t="b">
            <v>1</v>
          </cell>
          <cell r="J620" t="b">
            <v>1</v>
          </cell>
          <cell r="K620" t="b">
            <v>1</v>
          </cell>
          <cell r="L620" t="b">
            <v>0</v>
          </cell>
          <cell r="M620" t="str">
            <v>M</v>
          </cell>
          <cell r="N620" t="b">
            <v>0</v>
          </cell>
          <cell r="O620" t="b">
            <v>1</v>
          </cell>
          <cell r="P620" t="b">
            <v>0</v>
          </cell>
          <cell r="Q620" t="b">
            <v>1</v>
          </cell>
          <cell r="R620" t="b">
            <v>1</v>
          </cell>
          <cell r="S620" t="b">
            <v>1</v>
          </cell>
          <cell r="T620" t="b">
            <v>1</v>
          </cell>
        </row>
        <row r="621">
          <cell r="A621" t="str">
            <v>NETQUAL4D</v>
          </cell>
          <cell r="B621">
            <v>3042</v>
          </cell>
          <cell r="C621" t="str">
            <v>Digital GSM - Technically Successful Calls - Non Rev generating</v>
          </cell>
          <cell r="H621" t="str">
            <v>K</v>
          </cell>
          <cell r="I621" t="b">
            <v>1</v>
          </cell>
          <cell r="J621" t="b">
            <v>1</v>
          </cell>
          <cell r="K621" t="b">
            <v>1</v>
          </cell>
          <cell r="L621" t="b">
            <v>0</v>
          </cell>
          <cell r="M621" t="str">
            <v>M</v>
          </cell>
          <cell r="N621" t="b">
            <v>0</v>
          </cell>
          <cell r="O621" t="b">
            <v>1</v>
          </cell>
          <cell r="P621" t="b">
            <v>0</v>
          </cell>
          <cell r="Q621" t="b">
            <v>1</v>
          </cell>
          <cell r="R621" t="b">
            <v>1</v>
          </cell>
          <cell r="S621" t="b">
            <v>1</v>
          </cell>
          <cell r="T621" t="b">
            <v>1</v>
          </cell>
        </row>
        <row r="622">
          <cell r="A622" t="str">
            <v>NETINV1D</v>
          </cell>
          <cell r="B622">
            <v>3043</v>
          </cell>
          <cell r="C622" t="str">
            <v>Digital GSM - Total Number of Voice Channels</v>
          </cell>
          <cell r="H622" t="str">
            <v>K</v>
          </cell>
          <cell r="I622" t="b">
            <v>1</v>
          </cell>
          <cell r="J622" t="b">
            <v>1</v>
          </cell>
          <cell r="K622" t="b">
            <v>1</v>
          </cell>
          <cell r="L622" t="b">
            <v>0</v>
          </cell>
          <cell r="M622" t="str">
            <v>M</v>
          </cell>
          <cell r="N622" t="b">
            <v>0</v>
          </cell>
          <cell r="O622" t="b">
            <v>1</v>
          </cell>
          <cell r="P622" t="b">
            <v>0</v>
          </cell>
          <cell r="Q622" t="b">
            <v>1</v>
          </cell>
          <cell r="R622" t="b">
            <v>1</v>
          </cell>
          <cell r="S622" t="b">
            <v>1</v>
          </cell>
          <cell r="T622" t="b">
            <v>1</v>
          </cell>
        </row>
        <row r="623">
          <cell r="A623" t="str">
            <v>NETINV2D</v>
          </cell>
          <cell r="B623">
            <v>3044</v>
          </cell>
          <cell r="C623" t="str">
            <v>Digital GSM - Total Number of Cell Sites</v>
          </cell>
          <cell r="H623" t="str">
            <v>K</v>
          </cell>
          <cell r="I623" t="b">
            <v>1</v>
          </cell>
          <cell r="J623" t="b">
            <v>1</v>
          </cell>
          <cell r="K623" t="b">
            <v>1</v>
          </cell>
          <cell r="L623" t="b">
            <v>0</v>
          </cell>
          <cell r="M623" t="str">
            <v>M</v>
          </cell>
          <cell r="N623" t="b">
            <v>0</v>
          </cell>
          <cell r="O623" t="b">
            <v>1</v>
          </cell>
          <cell r="P623" t="b">
            <v>0</v>
          </cell>
          <cell r="Q623" t="b">
            <v>1</v>
          </cell>
          <cell r="R623" t="b">
            <v>1</v>
          </cell>
          <cell r="S623" t="b">
            <v>1</v>
          </cell>
          <cell r="T623" t="b">
            <v>1</v>
          </cell>
        </row>
        <row r="624">
          <cell r="A624" t="str">
            <v>NETINV3D</v>
          </cell>
          <cell r="B624">
            <v>3045</v>
          </cell>
          <cell r="C624" t="str">
            <v>Digital GSM - of which co-located Cell Sites</v>
          </cell>
          <cell r="H624" t="str">
            <v>K</v>
          </cell>
          <cell r="I624" t="b">
            <v>1</v>
          </cell>
          <cell r="J624" t="b">
            <v>1</v>
          </cell>
          <cell r="K624" t="b">
            <v>1</v>
          </cell>
          <cell r="L624" t="b">
            <v>0</v>
          </cell>
          <cell r="M624" t="str">
            <v>M</v>
          </cell>
          <cell r="N624" t="b">
            <v>0</v>
          </cell>
          <cell r="O624" t="b">
            <v>1</v>
          </cell>
          <cell r="P624" t="b">
            <v>0</v>
          </cell>
          <cell r="Q624" t="b">
            <v>1</v>
          </cell>
          <cell r="R624" t="b">
            <v>1</v>
          </cell>
          <cell r="S624" t="b">
            <v>1</v>
          </cell>
          <cell r="T624" t="b">
            <v>1</v>
          </cell>
        </row>
        <row r="625">
          <cell r="A625" t="str">
            <v>NETINV4D</v>
          </cell>
          <cell r="B625">
            <v>3046</v>
          </cell>
          <cell r="C625" t="str">
            <v>Digital GSM - Total Number of Sectors</v>
          </cell>
          <cell r="H625" t="str">
            <v>K</v>
          </cell>
          <cell r="I625" t="b">
            <v>1</v>
          </cell>
          <cell r="J625" t="b">
            <v>1</v>
          </cell>
          <cell r="K625" t="b">
            <v>1</v>
          </cell>
          <cell r="L625" t="b">
            <v>0</v>
          </cell>
          <cell r="M625" t="str">
            <v>M</v>
          </cell>
          <cell r="N625" t="b">
            <v>0</v>
          </cell>
          <cell r="O625" t="b">
            <v>1</v>
          </cell>
          <cell r="P625" t="b">
            <v>0</v>
          </cell>
          <cell r="Q625" t="b">
            <v>1</v>
          </cell>
          <cell r="R625" t="b">
            <v>1</v>
          </cell>
          <cell r="S625" t="b">
            <v>1</v>
          </cell>
          <cell r="T625" t="b">
            <v>1</v>
          </cell>
        </row>
        <row r="626">
          <cell r="A626" t="str">
            <v>NETINV5D</v>
          </cell>
          <cell r="B626">
            <v>3047</v>
          </cell>
          <cell r="C626" t="str">
            <v>Digital GSM - Total Number of Radio Channels</v>
          </cell>
          <cell r="H626" t="str">
            <v>K</v>
          </cell>
          <cell r="I626" t="b">
            <v>1</v>
          </cell>
          <cell r="J626" t="b">
            <v>1</v>
          </cell>
          <cell r="K626" t="b">
            <v>1</v>
          </cell>
          <cell r="L626" t="b">
            <v>0</v>
          </cell>
          <cell r="M626" t="str">
            <v>M</v>
          </cell>
          <cell r="N626" t="b">
            <v>0</v>
          </cell>
          <cell r="O626" t="b">
            <v>1</v>
          </cell>
          <cell r="P626" t="b">
            <v>0</v>
          </cell>
          <cell r="Q626" t="b">
            <v>1</v>
          </cell>
          <cell r="R626" t="b">
            <v>1</v>
          </cell>
          <cell r="S626" t="b">
            <v>1</v>
          </cell>
          <cell r="T626" t="b">
            <v>1</v>
          </cell>
        </row>
        <row r="627">
          <cell r="A627" t="str">
            <v>T69</v>
          </cell>
          <cell r="B627">
            <v>3048</v>
          </cell>
          <cell r="C627" t="str">
            <v>DATA TECHNICAL INDICATORS</v>
          </cell>
          <cell r="G627" t="str">
            <v>T</v>
          </cell>
          <cell r="H627" t="str">
            <v>K</v>
          </cell>
          <cell r="I627" t="b">
            <v>0</v>
          </cell>
          <cell r="J627" t="b">
            <v>0</v>
          </cell>
          <cell r="K627" t="b">
            <v>0</v>
          </cell>
          <cell r="L627" t="b">
            <v>0</v>
          </cell>
          <cell r="M627" t="str">
            <v>M</v>
          </cell>
          <cell r="N627" t="b">
            <v>0</v>
          </cell>
          <cell r="O627" t="b">
            <v>0</v>
          </cell>
          <cell r="P627" t="b">
            <v>0</v>
          </cell>
          <cell r="Q627" t="b">
            <v>0</v>
          </cell>
          <cell r="R627" t="b">
            <v>0</v>
          </cell>
          <cell r="S627" t="b">
            <v>0</v>
          </cell>
          <cell r="T627" t="b">
            <v>0</v>
          </cell>
        </row>
        <row r="628">
          <cell r="A628" t="str">
            <v>NETCAPD1</v>
          </cell>
          <cell r="B628">
            <v>3049</v>
          </cell>
          <cell r="C628" t="str">
            <v>Data Average Carried Traffic (MBps) - RF</v>
          </cell>
          <cell r="H628" t="str">
            <v>K</v>
          </cell>
          <cell r="I628" t="b">
            <v>1</v>
          </cell>
          <cell r="J628" t="b">
            <v>1</v>
          </cell>
          <cell r="K628" t="b">
            <v>1</v>
          </cell>
          <cell r="L628" t="b">
            <v>0</v>
          </cell>
          <cell r="M628" t="str">
            <v>M</v>
          </cell>
          <cell r="N628" t="b">
            <v>0</v>
          </cell>
          <cell r="O628" t="b">
            <v>1</v>
          </cell>
          <cell r="P628" t="b">
            <v>0</v>
          </cell>
          <cell r="Q628" t="b">
            <v>1</v>
          </cell>
          <cell r="R628" t="b">
            <v>1</v>
          </cell>
          <cell r="S628" t="b">
            <v>1</v>
          </cell>
          <cell r="T628" t="b">
            <v>1</v>
          </cell>
        </row>
        <row r="629">
          <cell r="A629" t="str">
            <v>NETCAPD2</v>
          </cell>
          <cell r="B629">
            <v>3050</v>
          </cell>
          <cell r="C629" t="str">
            <v>Data Average Carried Traffic (MBps) - International Backbone</v>
          </cell>
          <cell r="H629" t="str">
            <v>K</v>
          </cell>
          <cell r="I629" t="b">
            <v>1</v>
          </cell>
          <cell r="J629" t="b">
            <v>1</v>
          </cell>
          <cell r="K629" t="b">
            <v>1</v>
          </cell>
          <cell r="L629" t="b">
            <v>0</v>
          </cell>
          <cell r="M629" t="str">
            <v>M</v>
          </cell>
          <cell r="N629" t="b">
            <v>0</v>
          </cell>
          <cell r="O629" t="b">
            <v>1</v>
          </cell>
          <cell r="P629" t="b">
            <v>0</v>
          </cell>
          <cell r="Q629" t="b">
            <v>1</v>
          </cell>
          <cell r="R629" t="b">
            <v>1</v>
          </cell>
          <cell r="S629" t="b">
            <v>1</v>
          </cell>
          <cell r="T629" t="b">
            <v>1</v>
          </cell>
        </row>
        <row r="630">
          <cell r="A630" t="str">
            <v>NETCAPD3</v>
          </cell>
          <cell r="B630">
            <v>3051</v>
          </cell>
          <cell r="C630" t="str">
            <v>Data Average Carried Traffic (Fps) - RF</v>
          </cell>
          <cell r="H630" t="str">
            <v>K</v>
          </cell>
          <cell r="I630" t="b">
            <v>1</v>
          </cell>
          <cell r="J630" t="b">
            <v>1</v>
          </cell>
          <cell r="K630" t="b">
            <v>1</v>
          </cell>
          <cell r="L630" t="b">
            <v>0</v>
          </cell>
          <cell r="M630" t="str">
            <v>M</v>
          </cell>
          <cell r="N630" t="b">
            <v>0</v>
          </cell>
          <cell r="O630" t="b">
            <v>1</v>
          </cell>
          <cell r="P630" t="b">
            <v>0</v>
          </cell>
          <cell r="Q630" t="b">
            <v>1</v>
          </cell>
          <cell r="R630" t="b">
            <v>1</v>
          </cell>
          <cell r="S630" t="b">
            <v>1</v>
          </cell>
          <cell r="T630" t="b">
            <v>1</v>
          </cell>
        </row>
        <row r="631">
          <cell r="A631" t="str">
            <v>NETCAPD4</v>
          </cell>
          <cell r="B631">
            <v>3052</v>
          </cell>
          <cell r="C631" t="str">
            <v>Data Average Carried Traffic (Fps) - International Backbone</v>
          </cell>
          <cell r="H631" t="str">
            <v>K</v>
          </cell>
          <cell r="I631" t="b">
            <v>1</v>
          </cell>
          <cell r="J631" t="b">
            <v>1</v>
          </cell>
          <cell r="K631" t="b">
            <v>1</v>
          </cell>
          <cell r="L631" t="b">
            <v>0</v>
          </cell>
          <cell r="M631" t="str">
            <v>M</v>
          </cell>
          <cell r="N631" t="b">
            <v>0</v>
          </cell>
          <cell r="O631" t="b">
            <v>1</v>
          </cell>
          <cell r="P631" t="b">
            <v>0</v>
          </cell>
          <cell r="Q631" t="b">
            <v>1</v>
          </cell>
          <cell r="R631" t="b">
            <v>1</v>
          </cell>
          <cell r="S631" t="b">
            <v>1</v>
          </cell>
          <cell r="T631" t="b">
            <v>1</v>
          </cell>
        </row>
        <row r="632">
          <cell r="A632" t="str">
            <v>NETCAPD5</v>
          </cell>
          <cell r="B632">
            <v>3053</v>
          </cell>
          <cell r="C632" t="str">
            <v>Data Network Capacity (MBps) - RF</v>
          </cell>
          <cell r="H632" t="str">
            <v>K</v>
          </cell>
          <cell r="I632" t="b">
            <v>1</v>
          </cell>
          <cell r="J632" t="b">
            <v>1</v>
          </cell>
          <cell r="K632" t="b">
            <v>1</v>
          </cell>
          <cell r="L632" t="b">
            <v>0</v>
          </cell>
          <cell r="M632" t="str">
            <v>M</v>
          </cell>
          <cell r="N632" t="b">
            <v>0</v>
          </cell>
          <cell r="O632" t="b">
            <v>1</v>
          </cell>
          <cell r="P632" t="b">
            <v>0</v>
          </cell>
          <cell r="Q632" t="b">
            <v>1</v>
          </cell>
          <cell r="R632" t="b">
            <v>1</v>
          </cell>
          <cell r="S632" t="b">
            <v>1</v>
          </cell>
          <cell r="T632" t="b">
            <v>1</v>
          </cell>
        </row>
        <row r="633">
          <cell r="A633" t="str">
            <v>NETCAPD6</v>
          </cell>
          <cell r="B633">
            <v>3054</v>
          </cell>
          <cell r="C633" t="str">
            <v>Data Network Capacity (MBps) - International Backbone</v>
          </cell>
          <cell r="H633" t="str">
            <v>K</v>
          </cell>
          <cell r="I633" t="b">
            <v>1</v>
          </cell>
          <cell r="J633" t="b">
            <v>1</v>
          </cell>
          <cell r="K633" t="b">
            <v>1</v>
          </cell>
          <cell r="L633" t="b">
            <v>0</v>
          </cell>
          <cell r="M633" t="str">
            <v>M</v>
          </cell>
          <cell r="N633" t="b">
            <v>0</v>
          </cell>
          <cell r="O633" t="b">
            <v>1</v>
          </cell>
          <cell r="P633" t="b">
            <v>0</v>
          </cell>
          <cell r="Q633" t="b">
            <v>1</v>
          </cell>
          <cell r="R633" t="b">
            <v>1</v>
          </cell>
          <cell r="S633" t="b">
            <v>1</v>
          </cell>
          <cell r="T633" t="b">
            <v>1</v>
          </cell>
        </row>
        <row r="634">
          <cell r="A634" t="str">
            <v>NETCAPD7</v>
          </cell>
          <cell r="B634">
            <v>3055</v>
          </cell>
          <cell r="C634" t="str">
            <v>Data Network Capacity (Fps) - RF</v>
          </cell>
          <cell r="H634" t="str">
            <v>K</v>
          </cell>
          <cell r="I634" t="b">
            <v>1</v>
          </cell>
          <cell r="J634" t="b">
            <v>1</v>
          </cell>
          <cell r="K634" t="b">
            <v>1</v>
          </cell>
          <cell r="L634" t="b">
            <v>0</v>
          </cell>
          <cell r="M634" t="str">
            <v>M</v>
          </cell>
          <cell r="N634" t="b">
            <v>0</v>
          </cell>
          <cell r="O634" t="b">
            <v>1</v>
          </cell>
          <cell r="P634" t="b">
            <v>0</v>
          </cell>
          <cell r="Q634" t="b">
            <v>1</v>
          </cell>
          <cell r="R634" t="b">
            <v>1</v>
          </cell>
          <cell r="S634" t="b">
            <v>1</v>
          </cell>
          <cell r="T634" t="b">
            <v>1</v>
          </cell>
        </row>
        <row r="635">
          <cell r="A635" t="str">
            <v>NETCAPD8</v>
          </cell>
          <cell r="B635">
            <v>3056</v>
          </cell>
          <cell r="C635" t="str">
            <v>Data Network Capacity (Fps) - International Backbone</v>
          </cell>
          <cell r="H635" t="str">
            <v>K</v>
          </cell>
          <cell r="I635" t="b">
            <v>1</v>
          </cell>
          <cell r="J635" t="b">
            <v>1</v>
          </cell>
          <cell r="K635" t="b">
            <v>1</v>
          </cell>
          <cell r="L635" t="b">
            <v>0</v>
          </cell>
          <cell r="M635" t="str">
            <v>M</v>
          </cell>
          <cell r="N635" t="b">
            <v>0</v>
          </cell>
          <cell r="O635" t="b">
            <v>1</v>
          </cell>
          <cell r="P635" t="b">
            <v>0</v>
          </cell>
          <cell r="Q635" t="b">
            <v>1</v>
          </cell>
          <cell r="R635" t="b">
            <v>1</v>
          </cell>
          <cell r="S635" t="b">
            <v>1</v>
          </cell>
          <cell r="T635" t="b">
            <v>1</v>
          </cell>
        </row>
        <row r="636">
          <cell r="A636" t="str">
            <v>NETQUAD1</v>
          </cell>
          <cell r="B636">
            <v>3057</v>
          </cell>
          <cell r="C636" t="str">
            <v>Data Retransmission Rate (%)</v>
          </cell>
          <cell r="H636" t="str">
            <v>K</v>
          </cell>
          <cell r="I636" t="b">
            <v>1</v>
          </cell>
          <cell r="J636" t="b">
            <v>1</v>
          </cell>
          <cell r="K636" t="b">
            <v>1</v>
          </cell>
          <cell r="L636" t="b">
            <v>0</v>
          </cell>
          <cell r="M636" t="str">
            <v>M</v>
          </cell>
          <cell r="N636" t="b">
            <v>0</v>
          </cell>
          <cell r="O636" t="b">
            <v>1</v>
          </cell>
          <cell r="P636" t="b">
            <v>0</v>
          </cell>
          <cell r="Q636" t="b">
            <v>1</v>
          </cell>
          <cell r="R636" t="b">
            <v>1</v>
          </cell>
          <cell r="S636" t="b">
            <v>1</v>
          </cell>
          <cell r="T636" t="b">
            <v>1</v>
          </cell>
        </row>
        <row r="637">
          <cell r="A637" t="str">
            <v>NETQUAD2</v>
          </cell>
          <cell r="B637">
            <v>3058</v>
          </cell>
          <cell r="C637" t="str">
            <v xml:space="preserve">Backbone Downtime (%) </v>
          </cell>
          <cell r="H637" t="str">
            <v>K</v>
          </cell>
          <cell r="I637" t="b">
            <v>1</v>
          </cell>
          <cell r="J637" t="b">
            <v>1</v>
          </cell>
          <cell r="K637" t="b">
            <v>1</v>
          </cell>
          <cell r="L637" t="b">
            <v>0</v>
          </cell>
          <cell r="M637" t="str">
            <v>M</v>
          </cell>
          <cell r="N637" t="b">
            <v>0</v>
          </cell>
          <cell r="O637" t="b">
            <v>1</v>
          </cell>
          <cell r="P637" t="b">
            <v>0</v>
          </cell>
          <cell r="Q637" t="b">
            <v>1</v>
          </cell>
          <cell r="R637" t="b">
            <v>1</v>
          </cell>
          <cell r="S637" t="b">
            <v>1</v>
          </cell>
          <cell r="T637" t="b">
            <v>1</v>
          </cell>
        </row>
        <row r="638">
          <cell r="A638" t="str">
            <v>NETQUAD3</v>
          </cell>
          <cell r="B638">
            <v>3059</v>
          </cell>
          <cell r="C638" t="str">
            <v>Number of Network Failures</v>
          </cell>
          <cell r="H638" t="str">
            <v>K</v>
          </cell>
          <cell r="I638" t="b">
            <v>1</v>
          </cell>
          <cell r="J638" t="b">
            <v>1</v>
          </cell>
          <cell r="K638" t="b">
            <v>1</v>
          </cell>
          <cell r="L638" t="b">
            <v>0</v>
          </cell>
          <cell r="M638" t="str">
            <v>M</v>
          </cell>
          <cell r="N638" t="b">
            <v>0</v>
          </cell>
          <cell r="O638" t="b">
            <v>1</v>
          </cell>
          <cell r="P638" t="b">
            <v>0</v>
          </cell>
          <cell r="Q638" t="b">
            <v>1</v>
          </cell>
          <cell r="R638" t="b">
            <v>1</v>
          </cell>
          <cell r="S638" t="b">
            <v>1</v>
          </cell>
          <cell r="T638" t="b">
            <v>1</v>
          </cell>
        </row>
        <row r="639">
          <cell r="A639" t="str">
            <v>NETQUAD4</v>
          </cell>
          <cell r="B639">
            <v>3060</v>
          </cell>
          <cell r="C639" t="str">
            <v>Maximum Time to Restore (min)</v>
          </cell>
          <cell r="H639" t="str">
            <v>K</v>
          </cell>
          <cell r="I639" t="b">
            <v>1</v>
          </cell>
          <cell r="J639" t="b">
            <v>1</v>
          </cell>
          <cell r="K639" t="b">
            <v>1</v>
          </cell>
          <cell r="L639" t="b">
            <v>0</v>
          </cell>
          <cell r="M639" t="str">
            <v>M</v>
          </cell>
          <cell r="N639" t="b">
            <v>0</v>
          </cell>
          <cell r="O639" t="b">
            <v>1</v>
          </cell>
          <cell r="P639" t="b">
            <v>0</v>
          </cell>
          <cell r="Q639" t="b">
            <v>1</v>
          </cell>
          <cell r="R639" t="b">
            <v>1</v>
          </cell>
          <cell r="S639" t="b">
            <v>1</v>
          </cell>
          <cell r="T639" t="b">
            <v>1</v>
          </cell>
        </row>
        <row r="640">
          <cell r="A640" t="str">
            <v>NETINVD1</v>
          </cell>
          <cell r="B640">
            <v>3061</v>
          </cell>
          <cell r="C640" t="str">
            <v>Number of installed units</v>
          </cell>
          <cell r="H640" t="str">
            <v>K</v>
          </cell>
          <cell r="I640" t="b">
            <v>1</v>
          </cell>
          <cell r="J640" t="b">
            <v>1</v>
          </cell>
          <cell r="K640" t="b">
            <v>1</v>
          </cell>
          <cell r="L640" t="b">
            <v>0</v>
          </cell>
          <cell r="M640" t="str">
            <v>M</v>
          </cell>
          <cell r="N640" t="b">
            <v>0</v>
          </cell>
          <cell r="O640" t="b">
            <v>1</v>
          </cell>
          <cell r="P640" t="b">
            <v>0</v>
          </cell>
          <cell r="Q640" t="b">
            <v>1</v>
          </cell>
          <cell r="R640" t="b">
            <v>1</v>
          </cell>
          <cell r="S640" t="b">
            <v>1</v>
          </cell>
          <cell r="T640" t="b">
            <v>1</v>
          </cell>
        </row>
        <row r="641">
          <cell r="A641" t="str">
            <v>NETINVD2</v>
          </cell>
          <cell r="B641">
            <v>3062</v>
          </cell>
          <cell r="C641" t="str">
            <v>Number of not installed units</v>
          </cell>
          <cell r="H641" t="str">
            <v>K</v>
          </cell>
          <cell r="I641" t="b">
            <v>1</v>
          </cell>
          <cell r="J641" t="b">
            <v>1</v>
          </cell>
          <cell r="K641" t="b">
            <v>1</v>
          </cell>
          <cell r="L641" t="b">
            <v>0</v>
          </cell>
          <cell r="M641" t="str">
            <v>M</v>
          </cell>
          <cell r="N641" t="b">
            <v>0</v>
          </cell>
          <cell r="O641" t="b">
            <v>1</v>
          </cell>
          <cell r="P641" t="b">
            <v>0</v>
          </cell>
          <cell r="Q641" t="b">
            <v>1</v>
          </cell>
          <cell r="R641" t="b">
            <v>1</v>
          </cell>
          <cell r="S641" t="b">
            <v>1</v>
          </cell>
          <cell r="T641" t="b">
            <v>1</v>
          </cell>
        </row>
        <row r="642">
          <cell r="A642" t="str">
            <v>NETINVD3</v>
          </cell>
          <cell r="B642">
            <v>3063</v>
          </cell>
          <cell r="C642" t="str">
            <v>Total Number of Cell Sites</v>
          </cell>
          <cell r="H642" t="str">
            <v>K</v>
          </cell>
          <cell r="I642" t="b">
            <v>1</v>
          </cell>
          <cell r="J642" t="b">
            <v>1</v>
          </cell>
          <cell r="K642" t="b">
            <v>1</v>
          </cell>
          <cell r="L642" t="b">
            <v>0</v>
          </cell>
          <cell r="M642" t="str">
            <v>M</v>
          </cell>
          <cell r="N642" t="b">
            <v>0</v>
          </cell>
          <cell r="O642" t="b">
            <v>1</v>
          </cell>
          <cell r="P642" t="b">
            <v>0</v>
          </cell>
          <cell r="Q642" t="b">
            <v>1</v>
          </cell>
          <cell r="R642" t="b">
            <v>1</v>
          </cell>
          <cell r="S642" t="b">
            <v>1</v>
          </cell>
          <cell r="T642" t="b">
            <v>1</v>
          </cell>
        </row>
        <row r="643">
          <cell r="A643" t="str">
            <v>NETINVD4</v>
          </cell>
          <cell r="B643">
            <v>3064</v>
          </cell>
          <cell r="C643" t="str">
            <v>of which co-located Cell Sites</v>
          </cell>
          <cell r="H643" t="str">
            <v>K</v>
          </cell>
          <cell r="I643" t="b">
            <v>1</v>
          </cell>
          <cell r="J643" t="b">
            <v>1</v>
          </cell>
          <cell r="K643" t="b">
            <v>1</v>
          </cell>
          <cell r="L643" t="b">
            <v>0</v>
          </cell>
          <cell r="M643" t="str">
            <v>M</v>
          </cell>
          <cell r="N643" t="b">
            <v>0</v>
          </cell>
          <cell r="O643" t="b">
            <v>1</v>
          </cell>
          <cell r="P643" t="b">
            <v>0</v>
          </cell>
          <cell r="Q643" t="b">
            <v>1</v>
          </cell>
          <cell r="R643" t="b">
            <v>1</v>
          </cell>
          <cell r="S643" t="b">
            <v>1</v>
          </cell>
          <cell r="T643" t="b">
            <v>1</v>
          </cell>
        </row>
        <row r="644">
          <cell r="A644" t="str">
            <v>NETINVD5</v>
          </cell>
          <cell r="B644">
            <v>3065</v>
          </cell>
          <cell r="C644" t="str">
            <v>Total Number of Sectors</v>
          </cell>
          <cell r="H644" t="str">
            <v>K</v>
          </cell>
          <cell r="I644" t="b">
            <v>1</v>
          </cell>
          <cell r="J644" t="b">
            <v>1</v>
          </cell>
          <cell r="K644" t="b">
            <v>1</v>
          </cell>
          <cell r="L644" t="b">
            <v>0</v>
          </cell>
          <cell r="M644" t="str">
            <v>M</v>
          </cell>
          <cell r="N644" t="b">
            <v>0</v>
          </cell>
          <cell r="O644" t="b">
            <v>1</v>
          </cell>
          <cell r="P644" t="b">
            <v>0</v>
          </cell>
          <cell r="Q644" t="b">
            <v>1</v>
          </cell>
          <cell r="R644" t="b">
            <v>1</v>
          </cell>
          <cell r="S644" t="b">
            <v>1</v>
          </cell>
          <cell r="T644" t="b">
            <v>1</v>
          </cell>
        </row>
        <row r="645">
          <cell r="A645" t="str">
            <v>NETINVD6</v>
          </cell>
          <cell r="B645">
            <v>3066</v>
          </cell>
          <cell r="C645" t="str">
            <v>Total Number of Radio Channels</v>
          </cell>
          <cell r="H645" t="str">
            <v>K</v>
          </cell>
          <cell r="I645" t="b">
            <v>1</v>
          </cell>
          <cell r="J645" t="b">
            <v>1</v>
          </cell>
          <cell r="K645" t="b">
            <v>1</v>
          </cell>
          <cell r="L645" t="b">
            <v>0</v>
          </cell>
          <cell r="M645" t="str">
            <v>M</v>
          </cell>
          <cell r="N645" t="b">
            <v>0</v>
          </cell>
          <cell r="O645" t="b">
            <v>1</v>
          </cell>
          <cell r="P645" t="b">
            <v>0</v>
          </cell>
          <cell r="Q645" t="b">
            <v>1</v>
          </cell>
          <cell r="R645" t="b">
            <v>1</v>
          </cell>
          <cell r="S645" t="b">
            <v>1</v>
          </cell>
          <cell r="T645" t="b">
            <v>1</v>
          </cell>
        </row>
        <row r="646">
          <cell r="A646" t="str">
            <v>T77</v>
          </cell>
          <cell r="B646">
            <v>3067</v>
          </cell>
          <cell r="C646" t="str">
            <v>INTL GWY TECHNICAL INDICATORS</v>
          </cell>
          <cell r="G646" t="str">
            <v>T</v>
          </cell>
          <cell r="H646" t="str">
            <v>K</v>
          </cell>
          <cell r="I646" t="b">
            <v>0</v>
          </cell>
          <cell r="J646" t="b">
            <v>0</v>
          </cell>
          <cell r="K646" t="b">
            <v>0</v>
          </cell>
          <cell r="L646" t="b">
            <v>0</v>
          </cell>
          <cell r="M646" t="str">
            <v>M</v>
          </cell>
          <cell r="N646" t="b">
            <v>0</v>
          </cell>
          <cell r="O646" t="b">
            <v>0</v>
          </cell>
          <cell r="P646" t="b">
            <v>0</v>
          </cell>
          <cell r="Q646" t="b">
            <v>0</v>
          </cell>
          <cell r="R646" t="b">
            <v>0</v>
          </cell>
          <cell r="S646" t="b">
            <v>0</v>
          </cell>
          <cell r="T646" t="b">
            <v>0</v>
          </cell>
        </row>
        <row r="647">
          <cell r="A647" t="str">
            <v>NETCAPA1G</v>
          </cell>
          <cell r="B647">
            <v>3068</v>
          </cell>
          <cell r="C647" t="str">
            <v>Intl GWY - Average Carried Traffic (Erlangs)</v>
          </cell>
          <cell r="H647" t="str">
            <v>K</v>
          </cell>
          <cell r="I647" t="b">
            <v>1</v>
          </cell>
          <cell r="J647" t="b">
            <v>1</v>
          </cell>
          <cell r="K647" t="b">
            <v>1</v>
          </cell>
          <cell r="L647" t="b">
            <v>0</v>
          </cell>
          <cell r="M647" t="str">
            <v>M</v>
          </cell>
          <cell r="N647" t="b">
            <v>0</v>
          </cell>
          <cell r="O647" t="b">
            <v>1</v>
          </cell>
          <cell r="P647" t="b">
            <v>0</v>
          </cell>
          <cell r="Q647" t="b">
            <v>1</v>
          </cell>
          <cell r="R647" t="b">
            <v>1</v>
          </cell>
          <cell r="S647" t="b">
            <v>1</v>
          </cell>
          <cell r="T647" t="b">
            <v>1</v>
          </cell>
        </row>
        <row r="648">
          <cell r="A648" t="str">
            <v>NETCAPA2G</v>
          </cell>
          <cell r="B648">
            <v>3069</v>
          </cell>
          <cell r="C648" t="str">
            <v>Intl GWY - % Blocked Traffic</v>
          </cell>
          <cell r="H648" t="str">
            <v>K</v>
          </cell>
          <cell r="I648" t="b">
            <v>1</v>
          </cell>
          <cell r="J648" t="b">
            <v>1</v>
          </cell>
          <cell r="K648" t="b">
            <v>1</v>
          </cell>
          <cell r="L648" t="b">
            <v>0</v>
          </cell>
          <cell r="M648" t="str">
            <v>M</v>
          </cell>
          <cell r="N648" t="b">
            <v>0</v>
          </cell>
          <cell r="O648" t="b">
            <v>1</v>
          </cell>
          <cell r="P648" t="b">
            <v>0</v>
          </cell>
          <cell r="Q648" t="b">
            <v>1</v>
          </cell>
          <cell r="R648" t="b">
            <v>1</v>
          </cell>
          <cell r="S648" t="b">
            <v>1</v>
          </cell>
          <cell r="T648" t="b">
            <v>1</v>
          </cell>
        </row>
        <row r="649">
          <cell r="A649" t="str">
            <v>NETCAPA3G</v>
          </cell>
          <cell r="B649">
            <v>3070</v>
          </cell>
          <cell r="C649" t="str">
            <v>Intl GWY - Network Capacity</v>
          </cell>
          <cell r="H649" t="str">
            <v>K</v>
          </cell>
          <cell r="I649" t="b">
            <v>1</v>
          </cell>
          <cell r="J649" t="b">
            <v>1</v>
          </cell>
          <cell r="K649" t="b">
            <v>1</v>
          </cell>
          <cell r="L649" t="b">
            <v>0</v>
          </cell>
          <cell r="M649" t="str">
            <v>M</v>
          </cell>
          <cell r="N649" t="b">
            <v>0</v>
          </cell>
          <cell r="O649" t="b">
            <v>1</v>
          </cell>
          <cell r="P649" t="b">
            <v>0</v>
          </cell>
          <cell r="Q649" t="b">
            <v>1</v>
          </cell>
          <cell r="R649" t="b">
            <v>1</v>
          </cell>
          <cell r="S649" t="b">
            <v>1</v>
          </cell>
          <cell r="T649" t="b">
            <v>1</v>
          </cell>
        </row>
        <row r="650">
          <cell r="A650" t="str">
            <v>NETQUAL1G</v>
          </cell>
          <cell r="B650">
            <v>3071</v>
          </cell>
          <cell r="C650" t="str">
            <v>Intl GWY - Total Call Attempts '000s</v>
          </cell>
          <cell r="H650" t="str">
            <v>K</v>
          </cell>
          <cell r="I650" t="b">
            <v>1</v>
          </cell>
          <cell r="J650" t="b">
            <v>1</v>
          </cell>
          <cell r="K650" t="b">
            <v>1</v>
          </cell>
          <cell r="L650" t="b">
            <v>0</v>
          </cell>
          <cell r="M650" t="str">
            <v>M</v>
          </cell>
          <cell r="N650" t="b">
            <v>0</v>
          </cell>
          <cell r="O650" t="b">
            <v>1</v>
          </cell>
          <cell r="P650" t="b">
            <v>0</v>
          </cell>
          <cell r="Q650" t="b">
            <v>1</v>
          </cell>
          <cell r="R650" t="b">
            <v>1</v>
          </cell>
          <cell r="S650" t="b">
            <v>1</v>
          </cell>
          <cell r="T650" t="b">
            <v>1</v>
          </cell>
        </row>
        <row r="651">
          <cell r="A651" t="str">
            <v>NETQUAL2G</v>
          </cell>
          <cell r="B651">
            <v>3072</v>
          </cell>
          <cell r="C651" t="str">
            <v>Intl GWY - Revenue Generating Successful Calls '000s</v>
          </cell>
          <cell r="H651" t="str">
            <v>K</v>
          </cell>
          <cell r="I651" t="b">
            <v>1</v>
          </cell>
          <cell r="J651" t="b">
            <v>1</v>
          </cell>
          <cell r="K651" t="b">
            <v>1</v>
          </cell>
          <cell r="L651" t="b">
            <v>0</v>
          </cell>
          <cell r="M651" t="str">
            <v>M</v>
          </cell>
          <cell r="N651" t="b">
            <v>0</v>
          </cell>
          <cell r="O651" t="b">
            <v>1</v>
          </cell>
          <cell r="P651" t="b">
            <v>0</v>
          </cell>
          <cell r="Q651" t="b">
            <v>1</v>
          </cell>
          <cell r="R651" t="b">
            <v>1</v>
          </cell>
          <cell r="S651" t="b">
            <v>1</v>
          </cell>
          <cell r="T651" t="b">
            <v>1</v>
          </cell>
        </row>
        <row r="652">
          <cell r="A652" t="str">
            <v>NETQUAL3G</v>
          </cell>
          <cell r="B652">
            <v>3073</v>
          </cell>
          <cell r="C652" t="str">
            <v>Intl GWY - Failed Calls</v>
          </cell>
          <cell r="H652" t="str">
            <v>K</v>
          </cell>
          <cell r="I652" t="b">
            <v>1</v>
          </cell>
          <cell r="J652" t="b">
            <v>1</v>
          </cell>
          <cell r="K652" t="b">
            <v>1</v>
          </cell>
          <cell r="L652" t="b">
            <v>0</v>
          </cell>
          <cell r="M652" t="str">
            <v>M</v>
          </cell>
          <cell r="N652" t="b">
            <v>0</v>
          </cell>
          <cell r="O652" t="b">
            <v>1</v>
          </cell>
          <cell r="P652" t="b">
            <v>0</v>
          </cell>
          <cell r="Q652" t="b">
            <v>1</v>
          </cell>
          <cell r="R652" t="b">
            <v>1</v>
          </cell>
          <cell r="S652" t="b">
            <v>1</v>
          </cell>
          <cell r="T652" t="b">
            <v>1</v>
          </cell>
        </row>
        <row r="653">
          <cell r="A653" t="str">
            <v>NETQUAL4G</v>
          </cell>
          <cell r="B653">
            <v>3074</v>
          </cell>
          <cell r="C653" t="str">
            <v>Intl GWY - Technically Successful Calls</v>
          </cell>
          <cell r="H653" t="str">
            <v>K</v>
          </cell>
          <cell r="I653" t="b">
            <v>1</v>
          </cell>
          <cell r="J653" t="b">
            <v>1</v>
          </cell>
          <cell r="K653" t="b">
            <v>1</v>
          </cell>
          <cell r="L653" t="b">
            <v>0</v>
          </cell>
          <cell r="M653" t="str">
            <v>M</v>
          </cell>
          <cell r="N653" t="b">
            <v>0</v>
          </cell>
          <cell r="O653" t="b">
            <v>1</v>
          </cell>
          <cell r="P653" t="b">
            <v>0</v>
          </cell>
          <cell r="Q653" t="b">
            <v>1</v>
          </cell>
          <cell r="R653" t="b">
            <v>1</v>
          </cell>
          <cell r="S653" t="b">
            <v>1</v>
          </cell>
          <cell r="T653" t="b">
            <v>1</v>
          </cell>
        </row>
        <row r="654">
          <cell r="A654" t="str">
            <v>NETINV1G</v>
          </cell>
          <cell r="B654">
            <v>3075</v>
          </cell>
          <cell r="C654" t="str">
            <v>Intl GWY - Total Number of International Voice Channels</v>
          </cell>
          <cell r="H654" t="str">
            <v>K</v>
          </cell>
          <cell r="I654" t="b">
            <v>1</v>
          </cell>
          <cell r="J654" t="b">
            <v>1</v>
          </cell>
          <cell r="K654" t="b">
            <v>1</v>
          </cell>
          <cell r="L654" t="b">
            <v>0</v>
          </cell>
          <cell r="M654" t="str">
            <v>M</v>
          </cell>
          <cell r="N654" t="b">
            <v>0</v>
          </cell>
          <cell r="O654" t="b">
            <v>1</v>
          </cell>
          <cell r="P654" t="b">
            <v>0</v>
          </cell>
          <cell r="Q654" t="b">
            <v>1</v>
          </cell>
          <cell r="R654" t="b">
            <v>1</v>
          </cell>
          <cell r="S654" t="b">
            <v>1</v>
          </cell>
          <cell r="T654" t="b">
            <v>1</v>
          </cell>
        </row>
        <row r="655">
          <cell r="A655" t="str">
            <v>NETINV2G</v>
          </cell>
          <cell r="B655">
            <v>3076</v>
          </cell>
          <cell r="C655" t="str">
            <v>Intl GWY - Total Number of International Interconnection Links</v>
          </cell>
          <cell r="H655" t="str">
            <v>K</v>
          </cell>
          <cell r="I655" t="b">
            <v>1</v>
          </cell>
          <cell r="J655" t="b">
            <v>1</v>
          </cell>
          <cell r="K655" t="b">
            <v>1</v>
          </cell>
          <cell r="L655" t="b">
            <v>0</v>
          </cell>
          <cell r="M655" t="str">
            <v>M</v>
          </cell>
          <cell r="N655" t="b">
            <v>0</v>
          </cell>
          <cell r="O655" t="b">
            <v>1</v>
          </cell>
          <cell r="P655" t="b">
            <v>0</v>
          </cell>
          <cell r="Q655" t="b">
            <v>1</v>
          </cell>
          <cell r="R655" t="b">
            <v>1</v>
          </cell>
          <cell r="S655" t="b">
            <v>1</v>
          </cell>
          <cell r="T655" t="b">
            <v>1</v>
          </cell>
        </row>
        <row r="656">
          <cell r="A656" t="str">
            <v>NETINV3G</v>
          </cell>
          <cell r="B656">
            <v>3077</v>
          </cell>
          <cell r="C656" t="str">
            <v>Intl GWY - Total Number of National Voice Channels</v>
          </cell>
          <cell r="H656" t="str">
            <v>K</v>
          </cell>
          <cell r="I656" t="b">
            <v>1</v>
          </cell>
          <cell r="J656" t="b">
            <v>1</v>
          </cell>
          <cell r="K656" t="b">
            <v>1</v>
          </cell>
          <cell r="L656" t="b">
            <v>0</v>
          </cell>
          <cell r="M656" t="str">
            <v>M</v>
          </cell>
          <cell r="N656" t="b">
            <v>0</v>
          </cell>
          <cell r="O656" t="b">
            <v>1</v>
          </cell>
          <cell r="P656" t="b">
            <v>0</v>
          </cell>
          <cell r="Q656" t="b">
            <v>1</v>
          </cell>
          <cell r="R656" t="b">
            <v>1</v>
          </cell>
          <cell r="S656" t="b">
            <v>1</v>
          </cell>
          <cell r="T656" t="b">
            <v>1</v>
          </cell>
        </row>
        <row r="657">
          <cell r="A657" t="str">
            <v>NETINV4G</v>
          </cell>
          <cell r="B657">
            <v>3078</v>
          </cell>
          <cell r="C657" t="str">
            <v>Intl GWY - Total Number of National Interconnection Links</v>
          </cell>
          <cell r="H657" t="str">
            <v>K</v>
          </cell>
          <cell r="I657" t="b">
            <v>1</v>
          </cell>
          <cell r="J657" t="b">
            <v>1</v>
          </cell>
          <cell r="K657" t="b">
            <v>1</v>
          </cell>
          <cell r="L657" t="b">
            <v>0</v>
          </cell>
          <cell r="M657" t="str">
            <v>M</v>
          </cell>
          <cell r="N657" t="b">
            <v>0</v>
          </cell>
          <cell r="O657" t="b">
            <v>1</v>
          </cell>
          <cell r="P657" t="b">
            <v>0</v>
          </cell>
          <cell r="Q657" t="b">
            <v>1</v>
          </cell>
          <cell r="R657" t="b">
            <v>1</v>
          </cell>
          <cell r="S657" t="b">
            <v>1</v>
          </cell>
          <cell r="T657" t="b">
            <v>1</v>
          </cell>
        </row>
        <row r="658">
          <cell r="A658" t="str">
            <v>NETINV5G</v>
          </cell>
          <cell r="B658">
            <v>3079</v>
          </cell>
          <cell r="C658" t="str">
            <v>Intl GWY - Total Number of International Private Lease (IPL) Lines</v>
          </cell>
          <cell r="H658" t="str">
            <v>K</v>
          </cell>
          <cell r="I658" t="b">
            <v>1</v>
          </cell>
          <cell r="J658" t="b">
            <v>1</v>
          </cell>
          <cell r="K658" t="b">
            <v>1</v>
          </cell>
          <cell r="L658" t="b">
            <v>0</v>
          </cell>
          <cell r="M658" t="str">
            <v>M</v>
          </cell>
          <cell r="N658" t="b">
            <v>0</v>
          </cell>
          <cell r="O658" t="b">
            <v>1</v>
          </cell>
          <cell r="P658" t="b">
            <v>0</v>
          </cell>
          <cell r="Q658" t="b">
            <v>1</v>
          </cell>
          <cell r="R658" t="b">
            <v>1</v>
          </cell>
          <cell r="S658" t="b">
            <v>1</v>
          </cell>
          <cell r="T658" t="b">
            <v>1</v>
          </cell>
        </row>
        <row r="659">
          <cell r="A659" t="str">
            <v>NETINV6G</v>
          </cell>
          <cell r="B659">
            <v>3080</v>
          </cell>
          <cell r="C659" t="str">
            <v>Intl GWY - Total Capacity of International Private Lease (IPL) Lines (MBps)</v>
          </cell>
          <cell r="H659" t="str">
            <v>K</v>
          </cell>
          <cell r="I659" t="b">
            <v>1</v>
          </cell>
          <cell r="J659" t="b">
            <v>1</v>
          </cell>
          <cell r="K659" t="b">
            <v>1</v>
          </cell>
          <cell r="L659" t="b">
            <v>0</v>
          </cell>
          <cell r="M659" t="str">
            <v>M</v>
          </cell>
          <cell r="N659" t="b">
            <v>0</v>
          </cell>
          <cell r="O659" t="b">
            <v>1</v>
          </cell>
          <cell r="P659" t="b">
            <v>0</v>
          </cell>
          <cell r="Q659" t="b">
            <v>1</v>
          </cell>
          <cell r="R659" t="b">
            <v>1</v>
          </cell>
          <cell r="S659" t="b">
            <v>1</v>
          </cell>
          <cell r="T659" t="b">
            <v>1</v>
          </cell>
        </row>
        <row r="660">
          <cell r="A660" t="str">
            <v>T59</v>
          </cell>
          <cell r="B660">
            <v>3081</v>
          </cell>
          <cell r="C660" t="str">
            <v>000 MINUTES</v>
          </cell>
          <cell r="G660" t="str">
            <v>T</v>
          </cell>
          <cell r="H660" t="str">
            <v>K</v>
          </cell>
          <cell r="I660" t="b">
            <v>0</v>
          </cell>
          <cell r="J660" t="b">
            <v>0</v>
          </cell>
          <cell r="K660" t="b">
            <v>0</v>
          </cell>
          <cell r="L660" t="b">
            <v>0</v>
          </cell>
          <cell r="M660" t="str">
            <v>M</v>
          </cell>
          <cell r="N660" t="b">
            <v>0</v>
          </cell>
          <cell r="O660" t="b">
            <v>0</v>
          </cell>
          <cell r="P660" t="b">
            <v>0</v>
          </cell>
          <cell r="Q660" t="b">
            <v>0</v>
          </cell>
          <cell r="R660" t="b">
            <v>0</v>
          </cell>
          <cell r="S660" t="b">
            <v>0</v>
          </cell>
          <cell r="T660" t="b">
            <v>0</v>
          </cell>
        </row>
        <row r="661">
          <cell r="A661" t="str">
            <v>K1111</v>
          </cell>
          <cell r="B661">
            <v>3082</v>
          </cell>
          <cell r="C661" t="str">
            <v>Incoming Mobile to Mobile- Internal (own to own)</v>
          </cell>
          <cell r="D661" t="str">
            <v>K111T</v>
          </cell>
          <cell r="H661" t="str">
            <v>K</v>
          </cell>
          <cell r="I661" t="b">
            <v>1</v>
          </cell>
          <cell r="J661" t="b">
            <v>1</v>
          </cell>
          <cell r="K661" t="b">
            <v>1</v>
          </cell>
          <cell r="L661" t="b">
            <v>0</v>
          </cell>
          <cell r="M661" t="str">
            <v>M</v>
          </cell>
          <cell r="N661" t="b">
            <v>0</v>
          </cell>
          <cell r="O661" t="b">
            <v>1</v>
          </cell>
          <cell r="P661" t="b">
            <v>0</v>
          </cell>
          <cell r="Q661" t="b">
            <v>1</v>
          </cell>
          <cell r="R661" t="b">
            <v>1</v>
          </cell>
          <cell r="S661" t="b">
            <v>1</v>
          </cell>
          <cell r="T661" t="b">
            <v>1</v>
          </cell>
        </row>
        <row r="662">
          <cell r="A662" t="str">
            <v>K1112</v>
          </cell>
          <cell r="B662">
            <v>3083</v>
          </cell>
          <cell r="C662" t="str">
            <v>Incoming Mobile to Mobile- External (other to own)</v>
          </cell>
          <cell r="D662" t="str">
            <v>K111T</v>
          </cell>
          <cell r="H662" t="str">
            <v>K</v>
          </cell>
          <cell r="I662" t="b">
            <v>1</v>
          </cell>
          <cell r="J662" t="b">
            <v>1</v>
          </cell>
          <cell r="K662" t="b">
            <v>1</v>
          </cell>
          <cell r="L662" t="b">
            <v>0</v>
          </cell>
          <cell r="M662" t="str">
            <v>M</v>
          </cell>
          <cell r="N662" t="b">
            <v>0</v>
          </cell>
          <cell r="O662" t="b">
            <v>1</v>
          </cell>
          <cell r="P662" t="b">
            <v>0</v>
          </cell>
          <cell r="Q662" t="b">
            <v>1</v>
          </cell>
          <cell r="R662" t="b">
            <v>1</v>
          </cell>
          <cell r="S662" t="b">
            <v>1</v>
          </cell>
          <cell r="T662" t="b">
            <v>1</v>
          </cell>
        </row>
        <row r="663">
          <cell r="A663" t="str">
            <v>K1110</v>
          </cell>
          <cell r="B663">
            <v>3084</v>
          </cell>
          <cell r="C663" t="str">
            <v>Incoming Minutes Mobile to Mobile - HIST &amp; BUD</v>
          </cell>
          <cell r="D663" t="str">
            <v>K111T</v>
          </cell>
          <cell r="H663" t="str">
            <v>K</v>
          </cell>
          <cell r="I663" t="b">
            <v>1</v>
          </cell>
          <cell r="J663" t="b">
            <v>1</v>
          </cell>
          <cell r="K663" t="b">
            <v>1</v>
          </cell>
          <cell r="L663" t="b">
            <v>0</v>
          </cell>
          <cell r="M663" t="str">
            <v>M</v>
          </cell>
          <cell r="N663" t="b">
            <v>0</v>
          </cell>
          <cell r="O663" t="b">
            <v>1</v>
          </cell>
          <cell r="P663" t="b">
            <v>0</v>
          </cell>
          <cell r="Q663" t="b">
            <v>1</v>
          </cell>
          <cell r="R663" t="b">
            <v>1</v>
          </cell>
          <cell r="S663" t="b">
            <v>1</v>
          </cell>
          <cell r="T663" t="b">
            <v>1</v>
          </cell>
        </row>
        <row r="664">
          <cell r="A664" t="str">
            <v>K111T</v>
          </cell>
          <cell r="B664">
            <v>3085</v>
          </cell>
          <cell r="C664" t="str">
            <v>Incoming Minutes Mobile to Mobile - Total</v>
          </cell>
          <cell r="D664" t="str">
            <v>K1000</v>
          </cell>
          <cell r="G664">
            <v>1</v>
          </cell>
          <cell r="H664" t="str">
            <v>K</v>
          </cell>
          <cell r="I664" t="b">
            <v>0</v>
          </cell>
          <cell r="J664" t="b">
            <v>0</v>
          </cell>
          <cell r="K664" t="b">
            <v>0</v>
          </cell>
          <cell r="L664" t="b">
            <v>0</v>
          </cell>
          <cell r="M664" t="str">
            <v>M</v>
          </cell>
          <cell r="N664" t="b">
            <v>0</v>
          </cell>
          <cell r="O664" t="b">
            <v>0</v>
          </cell>
          <cell r="P664" t="b">
            <v>0</v>
          </cell>
          <cell r="Q664" t="b">
            <v>0</v>
          </cell>
          <cell r="R664" t="b">
            <v>0</v>
          </cell>
          <cell r="S664" t="b">
            <v>0</v>
          </cell>
          <cell r="T664" t="b">
            <v>0</v>
          </cell>
        </row>
        <row r="665">
          <cell r="A665" t="str">
            <v>K1120</v>
          </cell>
          <cell r="B665">
            <v>3086</v>
          </cell>
          <cell r="C665" t="str">
            <v>Incoming Minutes Land to Mobile</v>
          </cell>
          <cell r="D665" t="str">
            <v>K1000</v>
          </cell>
          <cell r="H665" t="str">
            <v>K</v>
          </cell>
          <cell r="I665" t="b">
            <v>1</v>
          </cell>
          <cell r="J665" t="b">
            <v>1</v>
          </cell>
          <cell r="K665" t="b">
            <v>1</v>
          </cell>
          <cell r="L665" t="b">
            <v>0</v>
          </cell>
          <cell r="M665" t="str">
            <v>M</v>
          </cell>
          <cell r="N665" t="b">
            <v>0</v>
          </cell>
          <cell r="O665" t="b">
            <v>1</v>
          </cell>
          <cell r="P665" t="b">
            <v>0</v>
          </cell>
          <cell r="Q665" t="b">
            <v>1</v>
          </cell>
          <cell r="R665" t="b">
            <v>1</v>
          </cell>
          <cell r="S665" t="b">
            <v>1</v>
          </cell>
          <cell r="T665" t="b">
            <v>1</v>
          </cell>
        </row>
        <row r="666">
          <cell r="A666" t="str">
            <v>K1125</v>
          </cell>
          <cell r="B666">
            <v>3087</v>
          </cell>
          <cell r="C666" t="str">
            <v>Incoming Minutes International</v>
          </cell>
          <cell r="D666" t="str">
            <v>K1000</v>
          </cell>
          <cell r="H666" t="str">
            <v>K</v>
          </cell>
          <cell r="I666" t="b">
            <v>1</v>
          </cell>
          <cell r="J666" t="b">
            <v>1</v>
          </cell>
          <cell r="K666" t="b">
            <v>1</v>
          </cell>
          <cell r="L666" t="b">
            <v>0</v>
          </cell>
          <cell r="M666" t="str">
            <v>M</v>
          </cell>
          <cell r="N666" t="b">
            <v>0</v>
          </cell>
          <cell r="O666" t="b">
            <v>1</v>
          </cell>
          <cell r="P666" t="b">
            <v>0</v>
          </cell>
          <cell r="Q666" t="b">
            <v>1</v>
          </cell>
          <cell r="R666" t="b">
            <v>1</v>
          </cell>
          <cell r="S666" t="b">
            <v>1</v>
          </cell>
          <cell r="T666" t="b">
            <v>1</v>
          </cell>
        </row>
        <row r="667">
          <cell r="A667" t="str">
            <v>K1131</v>
          </cell>
          <cell r="B667">
            <v>3088</v>
          </cell>
          <cell r="C667" t="str">
            <v>Outgoing Mobile to Mobile- Internal (own to own)</v>
          </cell>
          <cell r="D667" t="str">
            <v>K113T</v>
          </cell>
          <cell r="H667" t="str">
            <v>K</v>
          </cell>
          <cell r="I667" t="b">
            <v>1</v>
          </cell>
          <cell r="J667" t="b">
            <v>1</v>
          </cell>
          <cell r="K667" t="b">
            <v>1</v>
          </cell>
          <cell r="L667" t="b">
            <v>0</v>
          </cell>
          <cell r="M667" t="str">
            <v>M</v>
          </cell>
          <cell r="N667" t="b">
            <v>0</v>
          </cell>
          <cell r="O667" t="b">
            <v>1</v>
          </cell>
          <cell r="P667" t="b">
            <v>0</v>
          </cell>
          <cell r="Q667" t="b">
            <v>1</v>
          </cell>
          <cell r="R667" t="b">
            <v>1</v>
          </cell>
          <cell r="S667" t="b">
            <v>1</v>
          </cell>
          <cell r="T667" t="b">
            <v>1</v>
          </cell>
        </row>
        <row r="668">
          <cell r="A668" t="str">
            <v>K1132</v>
          </cell>
          <cell r="B668">
            <v>3089</v>
          </cell>
          <cell r="C668" t="str">
            <v>Outgoing Mobile to Mobile- External (other to own)</v>
          </cell>
          <cell r="D668" t="str">
            <v>K113T</v>
          </cell>
          <cell r="H668" t="str">
            <v>K</v>
          </cell>
          <cell r="I668" t="b">
            <v>1</v>
          </cell>
          <cell r="J668" t="b">
            <v>1</v>
          </cell>
          <cell r="K668" t="b">
            <v>1</v>
          </cell>
          <cell r="L668" t="b">
            <v>0</v>
          </cell>
          <cell r="M668" t="str">
            <v>M</v>
          </cell>
          <cell r="N668" t="b">
            <v>0</v>
          </cell>
          <cell r="O668" t="b">
            <v>1</v>
          </cell>
          <cell r="P668" t="b">
            <v>0</v>
          </cell>
          <cell r="Q668" t="b">
            <v>1</v>
          </cell>
          <cell r="R668" t="b">
            <v>1</v>
          </cell>
          <cell r="S668" t="b">
            <v>1</v>
          </cell>
          <cell r="T668" t="b">
            <v>1</v>
          </cell>
        </row>
        <row r="669">
          <cell r="A669" t="str">
            <v>K1130</v>
          </cell>
          <cell r="B669">
            <v>3090</v>
          </cell>
          <cell r="C669" t="str">
            <v>Outgoing Mobile to Mobile - HIST &amp; BUD</v>
          </cell>
          <cell r="D669" t="str">
            <v>K113T</v>
          </cell>
          <cell r="H669" t="str">
            <v>K</v>
          </cell>
          <cell r="I669" t="b">
            <v>1</v>
          </cell>
          <cell r="J669" t="b">
            <v>1</v>
          </cell>
          <cell r="K669" t="b">
            <v>1</v>
          </cell>
          <cell r="L669" t="b">
            <v>0</v>
          </cell>
          <cell r="M669" t="str">
            <v>M</v>
          </cell>
          <cell r="N669" t="b">
            <v>0</v>
          </cell>
          <cell r="O669" t="b">
            <v>1</v>
          </cell>
          <cell r="P669" t="b">
            <v>0</v>
          </cell>
          <cell r="Q669" t="b">
            <v>1</v>
          </cell>
          <cell r="R669" t="b">
            <v>1</v>
          </cell>
          <cell r="S669" t="b">
            <v>1</v>
          </cell>
          <cell r="T669" t="b">
            <v>1</v>
          </cell>
        </row>
        <row r="670">
          <cell r="A670" t="str">
            <v>K113T</v>
          </cell>
          <cell r="B670">
            <v>3091</v>
          </cell>
          <cell r="C670" t="str">
            <v>Outgoing Mobile to Mobile - Total</v>
          </cell>
          <cell r="D670" t="str">
            <v>K1000</v>
          </cell>
          <cell r="G670">
            <v>1</v>
          </cell>
          <cell r="H670" t="str">
            <v>K</v>
          </cell>
          <cell r="I670" t="b">
            <v>0</v>
          </cell>
          <cell r="J670" t="b">
            <v>0</v>
          </cell>
          <cell r="K670" t="b">
            <v>0</v>
          </cell>
          <cell r="L670" t="b">
            <v>0</v>
          </cell>
          <cell r="M670" t="str">
            <v>M</v>
          </cell>
          <cell r="N670" t="b">
            <v>0</v>
          </cell>
          <cell r="O670" t="b">
            <v>0</v>
          </cell>
          <cell r="P670" t="b">
            <v>0</v>
          </cell>
          <cell r="Q670" t="b">
            <v>0</v>
          </cell>
          <cell r="R670" t="b">
            <v>0</v>
          </cell>
          <cell r="S670" t="b">
            <v>0</v>
          </cell>
          <cell r="T670" t="b">
            <v>0</v>
          </cell>
        </row>
        <row r="671">
          <cell r="A671" t="str">
            <v>K1140</v>
          </cell>
          <cell r="B671">
            <v>3092</v>
          </cell>
          <cell r="C671" t="str">
            <v>Outgoing Minutes Local</v>
          </cell>
          <cell r="D671" t="str">
            <v>K1000</v>
          </cell>
          <cell r="H671" t="str">
            <v>K</v>
          </cell>
          <cell r="I671" t="b">
            <v>1</v>
          </cell>
          <cell r="J671" t="b">
            <v>1</v>
          </cell>
          <cell r="K671" t="b">
            <v>1</v>
          </cell>
          <cell r="L671" t="b">
            <v>0</v>
          </cell>
          <cell r="M671" t="str">
            <v>M</v>
          </cell>
          <cell r="N671" t="b">
            <v>0</v>
          </cell>
          <cell r="O671" t="b">
            <v>1</v>
          </cell>
          <cell r="P671" t="b">
            <v>0</v>
          </cell>
          <cell r="Q671" t="b">
            <v>1</v>
          </cell>
          <cell r="R671" t="b">
            <v>1</v>
          </cell>
          <cell r="S671" t="b">
            <v>1</v>
          </cell>
          <cell r="T671" t="b">
            <v>1</v>
          </cell>
        </row>
        <row r="672">
          <cell r="A672" t="str">
            <v>K1150</v>
          </cell>
          <cell r="B672">
            <v>3093</v>
          </cell>
          <cell r="C672" t="str">
            <v>Outgoing Minutes National</v>
          </cell>
          <cell r="D672" t="str">
            <v>K1000</v>
          </cell>
          <cell r="H672" t="str">
            <v>K</v>
          </cell>
          <cell r="I672" t="b">
            <v>1</v>
          </cell>
          <cell r="J672" t="b">
            <v>1</v>
          </cell>
          <cell r="K672" t="b">
            <v>1</v>
          </cell>
          <cell r="L672" t="b">
            <v>0</v>
          </cell>
          <cell r="M672" t="str">
            <v>M</v>
          </cell>
          <cell r="N672" t="b">
            <v>0</v>
          </cell>
          <cell r="O672" t="b">
            <v>1</v>
          </cell>
          <cell r="P672" t="b">
            <v>0</v>
          </cell>
          <cell r="Q672" t="b">
            <v>1</v>
          </cell>
          <cell r="R672" t="b">
            <v>1</v>
          </cell>
          <cell r="S672" t="b">
            <v>1</v>
          </cell>
          <cell r="T672" t="b">
            <v>1</v>
          </cell>
        </row>
        <row r="673">
          <cell r="A673" t="str">
            <v>K1160</v>
          </cell>
          <cell r="B673">
            <v>3094</v>
          </cell>
          <cell r="C673" t="str">
            <v>Outgoing Minutes International</v>
          </cell>
          <cell r="D673" t="str">
            <v>K1000</v>
          </cell>
          <cell r="H673" t="str">
            <v>K</v>
          </cell>
          <cell r="I673" t="b">
            <v>1</v>
          </cell>
          <cell r="J673" t="b">
            <v>1</v>
          </cell>
          <cell r="K673" t="b">
            <v>1</v>
          </cell>
          <cell r="L673" t="b">
            <v>0</v>
          </cell>
          <cell r="M673" t="str">
            <v>M</v>
          </cell>
          <cell r="N673" t="b">
            <v>0</v>
          </cell>
          <cell r="O673" t="b">
            <v>1</v>
          </cell>
          <cell r="P673" t="b">
            <v>0</v>
          </cell>
          <cell r="Q673" t="b">
            <v>1</v>
          </cell>
          <cell r="R673" t="b">
            <v>1</v>
          </cell>
          <cell r="S673" t="b">
            <v>1</v>
          </cell>
          <cell r="T673" t="b">
            <v>1</v>
          </cell>
        </row>
        <row r="674">
          <cell r="A674" t="str">
            <v>K1170</v>
          </cell>
          <cell r="B674">
            <v>3095</v>
          </cell>
          <cell r="C674" t="str">
            <v>Incoming Minutes Roaming</v>
          </cell>
          <cell r="D674" t="str">
            <v>K1000</v>
          </cell>
          <cell r="H674" t="str">
            <v>K</v>
          </cell>
          <cell r="I674" t="b">
            <v>1</v>
          </cell>
          <cell r="J674" t="b">
            <v>1</v>
          </cell>
          <cell r="K674" t="b">
            <v>1</v>
          </cell>
          <cell r="L674" t="b">
            <v>0</v>
          </cell>
          <cell r="M674" t="str">
            <v>M</v>
          </cell>
          <cell r="N674" t="b">
            <v>0</v>
          </cell>
          <cell r="O674" t="b">
            <v>1</v>
          </cell>
          <cell r="P674" t="b">
            <v>0</v>
          </cell>
          <cell r="Q674" t="b">
            <v>1</v>
          </cell>
          <cell r="R674" t="b">
            <v>1</v>
          </cell>
          <cell r="S674" t="b">
            <v>1</v>
          </cell>
          <cell r="T674" t="b">
            <v>1</v>
          </cell>
        </row>
        <row r="675">
          <cell r="A675" t="str">
            <v>K1180</v>
          </cell>
          <cell r="B675">
            <v>3096</v>
          </cell>
          <cell r="C675" t="str">
            <v>Outgoing Minutes Roaming</v>
          </cell>
          <cell r="D675" t="str">
            <v>K1000</v>
          </cell>
          <cell r="H675" t="str">
            <v>K</v>
          </cell>
          <cell r="I675" t="b">
            <v>1</v>
          </cell>
          <cell r="J675" t="b">
            <v>1</v>
          </cell>
          <cell r="K675" t="b">
            <v>1</v>
          </cell>
          <cell r="L675" t="b">
            <v>0</v>
          </cell>
          <cell r="M675" t="str">
            <v>M</v>
          </cell>
          <cell r="N675" t="b">
            <v>0</v>
          </cell>
          <cell r="O675" t="b">
            <v>1</v>
          </cell>
          <cell r="P675" t="b">
            <v>0</v>
          </cell>
          <cell r="Q675" t="b">
            <v>1</v>
          </cell>
          <cell r="R675" t="b">
            <v>1</v>
          </cell>
          <cell r="S675" t="b">
            <v>1</v>
          </cell>
          <cell r="T675" t="b">
            <v>1</v>
          </cell>
        </row>
        <row r="676">
          <cell r="A676" t="str">
            <v>K1190</v>
          </cell>
          <cell r="B676">
            <v>3097</v>
          </cell>
          <cell r="C676" t="str">
            <v>Other Minutes</v>
          </cell>
          <cell r="D676" t="str">
            <v>K1000</v>
          </cell>
          <cell r="H676" t="str">
            <v>K</v>
          </cell>
          <cell r="I676" t="b">
            <v>1</v>
          </cell>
          <cell r="J676" t="b">
            <v>1</v>
          </cell>
          <cell r="K676" t="b">
            <v>1</v>
          </cell>
          <cell r="L676" t="b">
            <v>0</v>
          </cell>
          <cell r="M676" t="str">
            <v>M</v>
          </cell>
          <cell r="N676" t="b">
            <v>0</v>
          </cell>
          <cell r="O676" t="b">
            <v>1</v>
          </cell>
          <cell r="P676" t="b">
            <v>0</v>
          </cell>
          <cell r="Q676" t="b">
            <v>1</v>
          </cell>
          <cell r="R676" t="b">
            <v>1</v>
          </cell>
          <cell r="S676" t="b">
            <v>1</v>
          </cell>
          <cell r="T676" t="b">
            <v>1</v>
          </cell>
        </row>
        <row r="677">
          <cell r="A677" t="str">
            <v>K1000</v>
          </cell>
          <cell r="B677">
            <v>3098</v>
          </cell>
          <cell r="C677" t="str">
            <v>Total Minutes</v>
          </cell>
          <cell r="G677">
            <v>1</v>
          </cell>
          <cell r="H677" t="str">
            <v>K</v>
          </cell>
          <cell r="I677" t="b">
            <v>0</v>
          </cell>
          <cell r="J677" t="b">
            <v>0</v>
          </cell>
          <cell r="K677" t="b">
            <v>0</v>
          </cell>
          <cell r="L677" t="b">
            <v>0</v>
          </cell>
          <cell r="M677" t="str">
            <v>M</v>
          </cell>
          <cell r="N677" t="b">
            <v>0</v>
          </cell>
          <cell r="O677" t="b">
            <v>0</v>
          </cell>
          <cell r="P677" t="b">
            <v>0</v>
          </cell>
          <cell r="Q677" t="b">
            <v>0</v>
          </cell>
          <cell r="R677" t="b">
            <v>0</v>
          </cell>
          <cell r="S677" t="b">
            <v>0</v>
          </cell>
          <cell r="T677" t="b">
            <v>0</v>
          </cell>
        </row>
        <row r="678">
          <cell r="A678" t="str">
            <v>K1002</v>
          </cell>
          <cell r="B678">
            <v>3099</v>
          </cell>
          <cell r="C678" t="str">
            <v>Total Off Peak Minutes</v>
          </cell>
          <cell r="D678" t="str">
            <v>CtrlMinutes</v>
          </cell>
          <cell r="H678" t="str">
            <v>K</v>
          </cell>
          <cell r="I678" t="b">
            <v>1</v>
          </cell>
          <cell r="J678" t="b">
            <v>1</v>
          </cell>
          <cell r="K678" t="b">
            <v>1</v>
          </cell>
          <cell r="L678" t="b">
            <v>0</v>
          </cell>
          <cell r="M678" t="str">
            <v>M</v>
          </cell>
          <cell r="N678" t="b">
            <v>0</v>
          </cell>
          <cell r="O678" t="b">
            <v>1</v>
          </cell>
          <cell r="P678" t="b">
            <v>0</v>
          </cell>
          <cell r="Q678" t="b">
            <v>1</v>
          </cell>
          <cell r="R678" t="b">
            <v>1</v>
          </cell>
          <cell r="S678" t="b">
            <v>1</v>
          </cell>
          <cell r="T678" t="b">
            <v>1</v>
          </cell>
        </row>
        <row r="679">
          <cell r="A679" t="str">
            <v>K1001</v>
          </cell>
          <cell r="B679">
            <v>3100</v>
          </cell>
          <cell r="C679" t="str">
            <v>Total Peak Minutes</v>
          </cell>
          <cell r="D679" t="str">
            <v>CtrlMinutes</v>
          </cell>
          <cell r="H679" t="str">
            <v>K</v>
          </cell>
          <cell r="I679" t="b">
            <v>1</v>
          </cell>
          <cell r="J679" t="b">
            <v>1</v>
          </cell>
          <cell r="K679" t="b">
            <v>1</v>
          </cell>
          <cell r="L679" t="b">
            <v>0</v>
          </cell>
          <cell r="M679" t="str">
            <v>M</v>
          </cell>
          <cell r="N679" t="b">
            <v>0</v>
          </cell>
          <cell r="O679" t="b">
            <v>1</v>
          </cell>
          <cell r="P679" t="b">
            <v>0</v>
          </cell>
          <cell r="Q679" t="b">
            <v>1</v>
          </cell>
          <cell r="R679" t="b">
            <v>1</v>
          </cell>
          <cell r="S679" t="b">
            <v>1</v>
          </cell>
          <cell r="T679" t="b">
            <v>1</v>
          </cell>
        </row>
        <row r="680">
          <cell r="A680" t="str">
            <v>CtrlMinutes</v>
          </cell>
          <cell r="B680">
            <v>3101</v>
          </cell>
          <cell r="C680" t="str">
            <v>Total Off Peak/ Peak Minutes = Total Minutes (K1000)</v>
          </cell>
          <cell r="G680">
            <v>1</v>
          </cell>
          <cell r="H680" t="str">
            <v>K</v>
          </cell>
          <cell r="I680" t="b">
            <v>0</v>
          </cell>
          <cell r="J680" t="b">
            <v>0</v>
          </cell>
          <cell r="K680" t="b">
            <v>0</v>
          </cell>
          <cell r="L680" t="b">
            <v>0</v>
          </cell>
          <cell r="M680" t="str">
            <v>M</v>
          </cell>
          <cell r="N680" t="b">
            <v>0</v>
          </cell>
          <cell r="O680" t="b">
            <v>0</v>
          </cell>
          <cell r="P680" t="b">
            <v>0</v>
          </cell>
          <cell r="Q680" t="b">
            <v>0</v>
          </cell>
          <cell r="R680" t="b">
            <v>0</v>
          </cell>
          <cell r="S680" t="b">
            <v>0</v>
          </cell>
          <cell r="T680" t="b">
            <v>0</v>
          </cell>
        </row>
        <row r="681">
          <cell r="A681" t="str">
            <v>K1011</v>
          </cell>
          <cell r="B681">
            <v>3102</v>
          </cell>
          <cell r="C681" t="str">
            <v>Total Revenue Generating Minutes</v>
          </cell>
          <cell r="D681" t="str">
            <v>SndCtrlMinutes</v>
          </cell>
          <cell r="H681" t="str">
            <v>K</v>
          </cell>
          <cell r="I681" t="b">
            <v>1</v>
          </cell>
          <cell r="J681" t="b">
            <v>1</v>
          </cell>
          <cell r="K681" t="b">
            <v>1</v>
          </cell>
          <cell r="L681" t="b">
            <v>0</v>
          </cell>
          <cell r="M681" t="str">
            <v>M</v>
          </cell>
          <cell r="N681" t="b">
            <v>0</v>
          </cell>
          <cell r="O681" t="b">
            <v>1</v>
          </cell>
          <cell r="P681" t="b">
            <v>0</v>
          </cell>
          <cell r="Q681" t="b">
            <v>1</v>
          </cell>
          <cell r="R681" t="b">
            <v>1</v>
          </cell>
          <cell r="S681" t="b">
            <v>1</v>
          </cell>
          <cell r="T681" t="b">
            <v>1</v>
          </cell>
        </row>
        <row r="682">
          <cell r="A682" t="str">
            <v>K1012</v>
          </cell>
          <cell r="B682">
            <v>3103</v>
          </cell>
          <cell r="C682" t="str">
            <v>Total Promotional Minutes</v>
          </cell>
          <cell r="D682" t="str">
            <v>SndCtrlMinutes</v>
          </cell>
          <cell r="H682" t="str">
            <v>K</v>
          </cell>
          <cell r="I682" t="b">
            <v>1</v>
          </cell>
          <cell r="J682" t="b">
            <v>1</v>
          </cell>
          <cell r="K682" t="b">
            <v>1</v>
          </cell>
          <cell r="L682" t="b">
            <v>0</v>
          </cell>
          <cell r="M682" t="str">
            <v>M</v>
          </cell>
          <cell r="N682" t="b">
            <v>0</v>
          </cell>
          <cell r="O682" t="b">
            <v>1</v>
          </cell>
          <cell r="P682" t="b">
            <v>0</v>
          </cell>
          <cell r="Q682" t="b">
            <v>1</v>
          </cell>
          <cell r="R682" t="b">
            <v>1</v>
          </cell>
          <cell r="S682" t="b">
            <v>1</v>
          </cell>
          <cell r="T682" t="b">
            <v>1</v>
          </cell>
        </row>
        <row r="683">
          <cell r="A683" t="str">
            <v>K1013</v>
          </cell>
          <cell r="B683">
            <v>3104</v>
          </cell>
          <cell r="C683" t="str">
            <v>Total Technical Minutes</v>
          </cell>
          <cell r="D683" t="str">
            <v>SndCtrlMinutes</v>
          </cell>
          <cell r="H683" t="str">
            <v>K</v>
          </cell>
          <cell r="I683" t="b">
            <v>1</v>
          </cell>
          <cell r="J683" t="b">
            <v>1</v>
          </cell>
          <cell r="K683" t="b">
            <v>1</v>
          </cell>
          <cell r="L683" t="b">
            <v>0</v>
          </cell>
          <cell r="M683" t="str">
            <v>M</v>
          </cell>
          <cell r="N683" t="b">
            <v>0</v>
          </cell>
          <cell r="O683" t="b">
            <v>1</v>
          </cell>
          <cell r="P683" t="b">
            <v>0</v>
          </cell>
          <cell r="Q683" t="b">
            <v>1</v>
          </cell>
          <cell r="R683" t="b">
            <v>1</v>
          </cell>
          <cell r="S683" t="b">
            <v>1</v>
          </cell>
          <cell r="T683" t="b">
            <v>1</v>
          </cell>
        </row>
        <row r="684">
          <cell r="A684" t="str">
            <v>K1014</v>
          </cell>
          <cell r="B684">
            <v>3105</v>
          </cell>
          <cell r="C684" t="str">
            <v>Total Employees Minutes</v>
          </cell>
          <cell r="D684" t="str">
            <v>SndCtrlMinutes</v>
          </cell>
          <cell r="H684" t="str">
            <v>K</v>
          </cell>
          <cell r="I684" t="b">
            <v>1</v>
          </cell>
          <cell r="J684" t="b">
            <v>1</v>
          </cell>
          <cell r="K684" t="b">
            <v>1</v>
          </cell>
          <cell r="L684" t="b">
            <v>0</v>
          </cell>
          <cell r="M684" t="str">
            <v>M</v>
          </cell>
          <cell r="N684" t="b">
            <v>0</v>
          </cell>
          <cell r="O684" t="b">
            <v>1</v>
          </cell>
          <cell r="P684" t="b">
            <v>0</v>
          </cell>
          <cell r="Q684" t="b">
            <v>1</v>
          </cell>
          <cell r="R684" t="b">
            <v>1</v>
          </cell>
          <cell r="S684" t="b">
            <v>1</v>
          </cell>
          <cell r="T684" t="b">
            <v>1</v>
          </cell>
        </row>
        <row r="685">
          <cell r="A685" t="str">
            <v>SndCtrlMinutes</v>
          </cell>
          <cell r="B685">
            <v>3106</v>
          </cell>
          <cell r="C685" t="str">
            <v>Total Billed/ Free Minutes = Total Minutes (K1000)</v>
          </cell>
          <cell r="G685">
            <v>1</v>
          </cell>
          <cell r="H685" t="str">
            <v>K</v>
          </cell>
          <cell r="I685" t="b">
            <v>0</v>
          </cell>
          <cell r="J685" t="b">
            <v>0</v>
          </cell>
          <cell r="K685" t="b">
            <v>0</v>
          </cell>
          <cell r="L685" t="b">
            <v>0</v>
          </cell>
          <cell r="M685" t="str">
            <v>M</v>
          </cell>
          <cell r="N685" t="b">
            <v>0</v>
          </cell>
          <cell r="O685" t="b">
            <v>0</v>
          </cell>
          <cell r="P685" t="b">
            <v>0</v>
          </cell>
          <cell r="Q685" t="b">
            <v>0</v>
          </cell>
          <cell r="R685" t="b">
            <v>0</v>
          </cell>
          <cell r="S685" t="b">
            <v>0</v>
          </cell>
          <cell r="T685" t="b">
            <v>0</v>
          </cell>
        </row>
        <row r="686">
          <cell r="A686" t="str">
            <v>K1021</v>
          </cell>
          <cell r="B686">
            <v>3107</v>
          </cell>
          <cell r="C686" t="str">
            <v>Total Analog (AMPS/NMT/TACS) Minutes</v>
          </cell>
          <cell r="D686" t="str">
            <v>TrdCtrlMinutes</v>
          </cell>
          <cell r="H686" t="str">
            <v>K</v>
          </cell>
          <cell r="I686" t="b">
            <v>1</v>
          </cell>
          <cell r="J686" t="b">
            <v>1</v>
          </cell>
          <cell r="K686" t="b">
            <v>1</v>
          </cell>
          <cell r="L686" t="b">
            <v>0</v>
          </cell>
          <cell r="M686" t="str">
            <v>M</v>
          </cell>
          <cell r="N686" t="b">
            <v>0</v>
          </cell>
          <cell r="O686" t="b">
            <v>1</v>
          </cell>
          <cell r="P686" t="b">
            <v>0</v>
          </cell>
          <cell r="Q686" t="b">
            <v>1</v>
          </cell>
          <cell r="R686" t="b">
            <v>1</v>
          </cell>
          <cell r="S686" t="b">
            <v>1</v>
          </cell>
          <cell r="T686" t="b">
            <v>1</v>
          </cell>
        </row>
        <row r="687">
          <cell r="A687" t="str">
            <v>K1022</v>
          </cell>
          <cell r="B687">
            <v>3108</v>
          </cell>
          <cell r="C687" t="str">
            <v>Total Digital (TDMA/CDMA including AMPS overlay) Minutes</v>
          </cell>
          <cell r="D687" t="str">
            <v>TrdCtrlMinutes</v>
          </cell>
          <cell r="H687" t="str">
            <v>K</v>
          </cell>
          <cell r="I687" t="b">
            <v>1</v>
          </cell>
          <cell r="J687" t="b">
            <v>1</v>
          </cell>
          <cell r="K687" t="b">
            <v>1</v>
          </cell>
          <cell r="L687" t="b">
            <v>0</v>
          </cell>
          <cell r="M687" t="str">
            <v>M</v>
          </cell>
          <cell r="N687" t="b">
            <v>0</v>
          </cell>
          <cell r="O687" t="b">
            <v>1</v>
          </cell>
          <cell r="P687" t="b">
            <v>0</v>
          </cell>
          <cell r="Q687" t="b">
            <v>1</v>
          </cell>
          <cell r="R687" t="b">
            <v>1</v>
          </cell>
          <cell r="S687" t="b">
            <v>1</v>
          </cell>
          <cell r="T687" t="b">
            <v>1</v>
          </cell>
        </row>
        <row r="688">
          <cell r="A688" t="str">
            <v>K1023</v>
          </cell>
          <cell r="B688">
            <v>3109</v>
          </cell>
          <cell r="C688" t="str">
            <v>Total Digital (GSM only) Minutes</v>
          </cell>
          <cell r="D688" t="str">
            <v>TrdCtrlMinutes</v>
          </cell>
          <cell r="H688" t="str">
            <v>K</v>
          </cell>
          <cell r="I688" t="b">
            <v>1</v>
          </cell>
          <cell r="J688" t="b">
            <v>1</v>
          </cell>
          <cell r="K688" t="b">
            <v>1</v>
          </cell>
          <cell r="L688" t="b">
            <v>0</v>
          </cell>
          <cell r="M688" t="str">
            <v>M</v>
          </cell>
          <cell r="N688" t="b">
            <v>0</v>
          </cell>
          <cell r="O688" t="b">
            <v>1</v>
          </cell>
          <cell r="P688" t="b">
            <v>0</v>
          </cell>
          <cell r="Q688" t="b">
            <v>1</v>
          </cell>
          <cell r="R688" t="b">
            <v>1</v>
          </cell>
          <cell r="S688" t="b">
            <v>1</v>
          </cell>
          <cell r="T688" t="b">
            <v>1</v>
          </cell>
        </row>
        <row r="689">
          <cell r="A689" t="str">
            <v>TrdCtrlMinutes</v>
          </cell>
          <cell r="B689">
            <v>3110</v>
          </cell>
          <cell r="C689" t="str">
            <v>Total Analog/ Digital  Minutes = Total Minutes (K1000)</v>
          </cell>
          <cell r="G689">
            <v>1</v>
          </cell>
          <cell r="H689" t="str">
            <v>K</v>
          </cell>
          <cell r="I689" t="b">
            <v>0</v>
          </cell>
          <cell r="J689" t="b">
            <v>0</v>
          </cell>
          <cell r="K689" t="b">
            <v>0</v>
          </cell>
          <cell r="L689" t="b">
            <v>0</v>
          </cell>
          <cell r="M689" t="str">
            <v>M</v>
          </cell>
          <cell r="N689" t="b">
            <v>0</v>
          </cell>
          <cell r="O689" t="b">
            <v>0</v>
          </cell>
          <cell r="P689" t="b">
            <v>0</v>
          </cell>
          <cell r="Q689" t="b">
            <v>0</v>
          </cell>
          <cell r="R689" t="b">
            <v>0</v>
          </cell>
          <cell r="S689" t="b">
            <v>0</v>
          </cell>
          <cell r="T689" t="b">
            <v>0</v>
          </cell>
        </row>
        <row r="690">
          <cell r="A690" t="str">
            <v>T60</v>
          </cell>
          <cell r="B690">
            <v>3111</v>
          </cell>
          <cell r="C690" t="str">
            <v>USAGE</v>
          </cell>
          <cell r="G690" t="str">
            <v>T</v>
          </cell>
          <cell r="H690" t="str">
            <v>K</v>
          </cell>
          <cell r="I690" t="b">
            <v>0</v>
          </cell>
          <cell r="J690" t="b">
            <v>0</v>
          </cell>
          <cell r="K690" t="b">
            <v>0</v>
          </cell>
          <cell r="L690" t="b">
            <v>0</v>
          </cell>
          <cell r="M690" t="str">
            <v>M</v>
          </cell>
          <cell r="N690" t="b">
            <v>0</v>
          </cell>
          <cell r="O690" t="b">
            <v>0</v>
          </cell>
          <cell r="P690" t="b">
            <v>0</v>
          </cell>
          <cell r="Q690" t="b">
            <v>0</v>
          </cell>
          <cell r="R690" t="b">
            <v>0</v>
          </cell>
          <cell r="S690" t="b">
            <v>0</v>
          </cell>
          <cell r="T690" t="b">
            <v>0</v>
          </cell>
        </row>
        <row r="691">
          <cell r="A691" t="str">
            <v>K1210</v>
          </cell>
          <cell r="B691">
            <v>3112</v>
          </cell>
          <cell r="C691" t="str">
            <v>ISP - Usage '000 Minutes - included in subscription</v>
          </cell>
          <cell r="D691" t="str">
            <v>K1200</v>
          </cell>
          <cell r="H691" t="str">
            <v>K</v>
          </cell>
          <cell r="I691" t="b">
            <v>1</v>
          </cell>
          <cell r="J691" t="b">
            <v>1</v>
          </cell>
          <cell r="K691" t="b">
            <v>1</v>
          </cell>
          <cell r="L691" t="b">
            <v>0</v>
          </cell>
          <cell r="M691" t="str">
            <v>M</v>
          </cell>
          <cell r="N691" t="b">
            <v>0</v>
          </cell>
          <cell r="O691" t="b">
            <v>1</v>
          </cell>
          <cell r="P691" t="b">
            <v>0</v>
          </cell>
          <cell r="Q691" t="b">
            <v>1</v>
          </cell>
          <cell r="R691" t="b">
            <v>1</v>
          </cell>
          <cell r="S691" t="b">
            <v>1</v>
          </cell>
          <cell r="T691" t="b">
            <v>1</v>
          </cell>
        </row>
        <row r="692">
          <cell r="A692" t="str">
            <v>K1220</v>
          </cell>
          <cell r="B692">
            <v>3113</v>
          </cell>
          <cell r="C692" t="str">
            <v>ISP - Usage '000 Minutes - overage</v>
          </cell>
          <cell r="D692" t="str">
            <v>K1200</v>
          </cell>
          <cell r="H692" t="str">
            <v>K</v>
          </cell>
          <cell r="I692" t="b">
            <v>1</v>
          </cell>
          <cell r="J692" t="b">
            <v>1</v>
          </cell>
          <cell r="K692" t="b">
            <v>1</v>
          </cell>
          <cell r="L692" t="b">
            <v>0</v>
          </cell>
          <cell r="M692" t="str">
            <v>M</v>
          </cell>
          <cell r="N692" t="b">
            <v>0</v>
          </cell>
          <cell r="O692" t="b">
            <v>1</v>
          </cell>
          <cell r="P692" t="b">
            <v>0</v>
          </cell>
          <cell r="Q692" t="b">
            <v>1</v>
          </cell>
          <cell r="R692" t="b">
            <v>1</v>
          </cell>
          <cell r="S692" t="b">
            <v>1</v>
          </cell>
          <cell r="T692" t="b">
            <v>1</v>
          </cell>
        </row>
        <row r="693">
          <cell r="A693" t="str">
            <v>K1200</v>
          </cell>
          <cell r="B693">
            <v>3114</v>
          </cell>
          <cell r="C693" t="str">
            <v>ISP - Usage '000 Minutes - Total</v>
          </cell>
          <cell r="G693">
            <v>1</v>
          </cell>
          <cell r="H693" t="str">
            <v>K</v>
          </cell>
          <cell r="I693" t="b">
            <v>0</v>
          </cell>
          <cell r="J693" t="b">
            <v>0</v>
          </cell>
          <cell r="K693" t="b">
            <v>0</v>
          </cell>
          <cell r="L693" t="b">
            <v>0</v>
          </cell>
          <cell r="M693" t="str">
            <v>M</v>
          </cell>
          <cell r="N693" t="b">
            <v>0</v>
          </cell>
          <cell r="O693" t="b">
            <v>0</v>
          </cell>
          <cell r="P693" t="b">
            <v>0</v>
          </cell>
          <cell r="Q693" t="b">
            <v>0</v>
          </cell>
          <cell r="R693" t="b">
            <v>0</v>
          </cell>
          <cell r="S693" t="b">
            <v>0</v>
          </cell>
          <cell r="T693" t="b">
            <v>0</v>
          </cell>
        </row>
        <row r="694">
          <cell r="A694" t="str">
            <v>K1310</v>
          </cell>
          <cell r="B694">
            <v>3115</v>
          </cell>
          <cell r="C694" t="str">
            <v>ISP/DAT - Usage '000 Mb - included in subscription</v>
          </cell>
          <cell r="D694" t="str">
            <v>K1300</v>
          </cell>
          <cell r="H694" t="str">
            <v>K</v>
          </cell>
          <cell r="I694" t="b">
            <v>1</v>
          </cell>
          <cell r="J694" t="b">
            <v>1</v>
          </cell>
          <cell r="K694" t="b">
            <v>1</v>
          </cell>
          <cell r="L694" t="b">
            <v>0</v>
          </cell>
          <cell r="M694" t="str">
            <v>M</v>
          </cell>
          <cell r="N694" t="b">
            <v>0</v>
          </cell>
          <cell r="O694" t="b">
            <v>1</v>
          </cell>
          <cell r="P694" t="b">
            <v>0</v>
          </cell>
          <cell r="Q694" t="b">
            <v>1</v>
          </cell>
          <cell r="R694" t="b">
            <v>1</v>
          </cell>
          <cell r="S694" t="b">
            <v>1</v>
          </cell>
          <cell r="T694" t="b">
            <v>1</v>
          </cell>
        </row>
        <row r="695">
          <cell r="A695" t="str">
            <v>K1320</v>
          </cell>
          <cell r="B695">
            <v>3116</v>
          </cell>
          <cell r="C695" t="str">
            <v>ISP/DAT - Usage '000 Mb - overage</v>
          </cell>
          <cell r="D695" t="str">
            <v>K1300</v>
          </cell>
          <cell r="H695" t="str">
            <v>K</v>
          </cell>
          <cell r="I695" t="b">
            <v>1</v>
          </cell>
          <cell r="J695" t="b">
            <v>1</v>
          </cell>
          <cell r="K695" t="b">
            <v>1</v>
          </cell>
          <cell r="L695" t="b">
            <v>0</v>
          </cell>
          <cell r="M695" t="str">
            <v>M</v>
          </cell>
          <cell r="N695" t="b">
            <v>0</v>
          </cell>
          <cell r="O695" t="b">
            <v>1</v>
          </cell>
          <cell r="P695" t="b">
            <v>0</v>
          </cell>
          <cell r="Q695" t="b">
            <v>1</v>
          </cell>
          <cell r="R695" t="b">
            <v>1</v>
          </cell>
          <cell r="S695" t="b">
            <v>1</v>
          </cell>
          <cell r="T695" t="b">
            <v>1</v>
          </cell>
        </row>
        <row r="696">
          <cell r="A696" t="str">
            <v>K1300</v>
          </cell>
          <cell r="B696">
            <v>3117</v>
          </cell>
          <cell r="C696" t="str">
            <v>ISP/DAT - Usage '000 Mb - Total</v>
          </cell>
          <cell r="G696">
            <v>1</v>
          </cell>
          <cell r="H696" t="str">
            <v>K</v>
          </cell>
          <cell r="I696" t="b">
            <v>0</v>
          </cell>
          <cell r="J696" t="b">
            <v>0</v>
          </cell>
          <cell r="K696" t="b">
            <v>0</v>
          </cell>
          <cell r="L696" t="b">
            <v>0</v>
          </cell>
          <cell r="M696" t="str">
            <v>M</v>
          </cell>
          <cell r="N696" t="b">
            <v>0</v>
          </cell>
          <cell r="O696" t="b">
            <v>0</v>
          </cell>
          <cell r="P696" t="b">
            <v>0</v>
          </cell>
          <cell r="Q696" t="b">
            <v>0</v>
          </cell>
          <cell r="R696" t="b">
            <v>0</v>
          </cell>
          <cell r="S696" t="b">
            <v>0</v>
          </cell>
          <cell r="T696" t="b">
            <v>0</v>
          </cell>
        </row>
        <row r="697">
          <cell r="A697" t="str">
            <v>K1361</v>
          </cell>
          <cell r="B697">
            <v>3118</v>
          </cell>
          <cell r="C697" t="str">
            <v>DAT - Usage '000 Mb - Revenue Generating</v>
          </cell>
          <cell r="D697" t="str">
            <v>CtrlMB</v>
          </cell>
          <cell r="H697" t="str">
            <v>K</v>
          </cell>
          <cell r="I697" t="b">
            <v>1</v>
          </cell>
          <cell r="J697" t="b">
            <v>1</v>
          </cell>
          <cell r="K697" t="b">
            <v>1</v>
          </cell>
          <cell r="L697" t="b">
            <v>0</v>
          </cell>
          <cell r="M697" t="str">
            <v>M</v>
          </cell>
          <cell r="N697" t="b">
            <v>0</v>
          </cell>
          <cell r="O697" t="b">
            <v>1</v>
          </cell>
          <cell r="P697" t="b">
            <v>0</v>
          </cell>
          <cell r="Q697" t="b">
            <v>1</v>
          </cell>
          <cell r="R697" t="b">
            <v>1</v>
          </cell>
          <cell r="S697" t="b">
            <v>1</v>
          </cell>
          <cell r="T697" t="b">
            <v>1</v>
          </cell>
        </row>
        <row r="698">
          <cell r="A698" t="str">
            <v>K1362</v>
          </cell>
          <cell r="B698">
            <v>3119</v>
          </cell>
          <cell r="C698" t="str">
            <v>DAT - Usage '000 Mb - Promotion</v>
          </cell>
          <cell r="D698" t="str">
            <v>CtrlMB</v>
          </cell>
          <cell r="H698" t="str">
            <v>K</v>
          </cell>
          <cell r="I698" t="b">
            <v>1</v>
          </cell>
          <cell r="J698" t="b">
            <v>1</v>
          </cell>
          <cell r="K698" t="b">
            <v>1</v>
          </cell>
          <cell r="L698" t="b">
            <v>0</v>
          </cell>
          <cell r="M698" t="str">
            <v>M</v>
          </cell>
          <cell r="N698" t="b">
            <v>0</v>
          </cell>
          <cell r="O698" t="b">
            <v>1</v>
          </cell>
          <cell r="P698" t="b">
            <v>0</v>
          </cell>
          <cell r="Q698" t="b">
            <v>1</v>
          </cell>
          <cell r="R698" t="b">
            <v>1</v>
          </cell>
          <cell r="S698" t="b">
            <v>1</v>
          </cell>
          <cell r="T698" t="b">
            <v>1</v>
          </cell>
        </row>
        <row r="699">
          <cell r="A699" t="str">
            <v>K1363</v>
          </cell>
          <cell r="B699">
            <v>3120</v>
          </cell>
          <cell r="C699" t="str">
            <v>DAT - Usage '000 Mb - Technical</v>
          </cell>
          <cell r="D699" t="str">
            <v>CtrlMB</v>
          </cell>
          <cell r="H699" t="str">
            <v>K</v>
          </cell>
          <cell r="I699" t="b">
            <v>1</v>
          </cell>
          <cell r="J699" t="b">
            <v>1</v>
          </cell>
          <cell r="K699" t="b">
            <v>1</v>
          </cell>
          <cell r="L699" t="b">
            <v>0</v>
          </cell>
          <cell r="M699" t="str">
            <v>M</v>
          </cell>
          <cell r="N699" t="b">
            <v>0</v>
          </cell>
          <cell r="O699" t="b">
            <v>1</v>
          </cell>
          <cell r="P699" t="b">
            <v>0</v>
          </cell>
          <cell r="Q699" t="b">
            <v>1</v>
          </cell>
          <cell r="R699" t="b">
            <v>1</v>
          </cell>
          <cell r="S699" t="b">
            <v>1</v>
          </cell>
          <cell r="T699" t="b">
            <v>1</v>
          </cell>
        </row>
        <row r="700">
          <cell r="A700" t="str">
            <v>K1364</v>
          </cell>
          <cell r="B700">
            <v>3121</v>
          </cell>
          <cell r="C700" t="str">
            <v>DAT - Usage '000 Mb - Employees</v>
          </cell>
          <cell r="D700" t="str">
            <v>CtrlMB</v>
          </cell>
          <cell r="H700" t="str">
            <v>K</v>
          </cell>
          <cell r="I700" t="b">
            <v>1</v>
          </cell>
          <cell r="J700" t="b">
            <v>1</v>
          </cell>
          <cell r="K700" t="b">
            <v>1</v>
          </cell>
          <cell r="L700" t="b">
            <v>0</v>
          </cell>
          <cell r="M700" t="str">
            <v>M</v>
          </cell>
          <cell r="N700" t="b">
            <v>0</v>
          </cell>
          <cell r="O700" t="b">
            <v>1</v>
          </cell>
          <cell r="P700" t="b">
            <v>0</v>
          </cell>
          <cell r="Q700" t="b">
            <v>1</v>
          </cell>
          <cell r="R700" t="b">
            <v>1</v>
          </cell>
          <cell r="S700" t="b">
            <v>1</v>
          </cell>
          <cell r="T700" t="b">
            <v>1</v>
          </cell>
        </row>
        <row r="701">
          <cell r="A701" t="str">
            <v>CtrlMB</v>
          </cell>
          <cell r="B701">
            <v>3122</v>
          </cell>
          <cell r="C701" t="str">
            <v>DAT - Usage '000 Mb - Total Billed/ Free</v>
          </cell>
          <cell r="G701">
            <v>1</v>
          </cell>
          <cell r="H701" t="str">
            <v>K</v>
          </cell>
          <cell r="I701" t="b">
            <v>0</v>
          </cell>
          <cell r="J701" t="b">
            <v>0</v>
          </cell>
          <cell r="K701" t="b">
            <v>0</v>
          </cell>
          <cell r="L701" t="b">
            <v>0</v>
          </cell>
          <cell r="M701" t="str">
            <v>M</v>
          </cell>
          <cell r="N701" t="b">
            <v>0</v>
          </cell>
          <cell r="O701" t="b">
            <v>0</v>
          </cell>
          <cell r="P701" t="b">
            <v>0</v>
          </cell>
          <cell r="Q701" t="b">
            <v>0</v>
          </cell>
          <cell r="R701" t="b">
            <v>0</v>
          </cell>
          <cell r="S701" t="b">
            <v>0</v>
          </cell>
          <cell r="T701" t="b">
            <v>0</v>
          </cell>
        </row>
        <row r="702">
          <cell r="A702" t="str">
            <v>K1351</v>
          </cell>
          <cell r="B702">
            <v>3123</v>
          </cell>
          <cell r="C702" t="str">
            <v>DAT - Usage '000 Mb - UP (Ethernet OUT)</v>
          </cell>
          <cell r="D702" t="str">
            <v>K1350</v>
          </cell>
          <cell r="H702" t="str">
            <v>K</v>
          </cell>
          <cell r="I702" t="b">
            <v>1</v>
          </cell>
          <cell r="J702" t="b">
            <v>1</v>
          </cell>
          <cell r="K702" t="b">
            <v>1</v>
          </cell>
          <cell r="L702" t="b">
            <v>0</v>
          </cell>
          <cell r="M702" t="str">
            <v>M</v>
          </cell>
          <cell r="N702" t="b">
            <v>0</v>
          </cell>
          <cell r="O702" t="b">
            <v>1</v>
          </cell>
          <cell r="P702" t="b">
            <v>0</v>
          </cell>
          <cell r="Q702" t="b">
            <v>1</v>
          </cell>
          <cell r="R702" t="b">
            <v>1</v>
          </cell>
          <cell r="S702" t="b">
            <v>1</v>
          </cell>
          <cell r="T702" t="b">
            <v>1</v>
          </cell>
        </row>
        <row r="703">
          <cell r="A703" t="str">
            <v>K1352</v>
          </cell>
          <cell r="B703">
            <v>3124</v>
          </cell>
          <cell r="C703" t="str">
            <v>DAT - Usage '000 Mb - DOWN (Ethernet IN)</v>
          </cell>
          <cell r="D703" t="str">
            <v>K1350</v>
          </cell>
          <cell r="H703" t="str">
            <v>K</v>
          </cell>
          <cell r="I703" t="b">
            <v>1</v>
          </cell>
          <cell r="J703" t="b">
            <v>1</v>
          </cell>
          <cell r="K703" t="b">
            <v>1</v>
          </cell>
          <cell r="L703" t="b">
            <v>0</v>
          </cell>
          <cell r="M703" t="str">
            <v>M</v>
          </cell>
          <cell r="N703" t="b">
            <v>0</v>
          </cell>
          <cell r="O703" t="b">
            <v>1</v>
          </cell>
          <cell r="P703" t="b">
            <v>0</v>
          </cell>
          <cell r="Q703" t="b">
            <v>1</v>
          </cell>
          <cell r="R703" t="b">
            <v>1</v>
          </cell>
          <cell r="S703" t="b">
            <v>1</v>
          </cell>
          <cell r="T703" t="b">
            <v>1</v>
          </cell>
        </row>
        <row r="704">
          <cell r="A704" t="str">
            <v>K1350</v>
          </cell>
          <cell r="B704">
            <v>3125</v>
          </cell>
          <cell r="C704" t="str">
            <v>DAT - Usage '000 Mb - Total UP/ DOWN</v>
          </cell>
          <cell r="G704">
            <v>1</v>
          </cell>
          <cell r="H704" t="str">
            <v>K</v>
          </cell>
          <cell r="I704" t="b">
            <v>0</v>
          </cell>
          <cell r="J704" t="b">
            <v>0</v>
          </cell>
          <cell r="K704" t="b">
            <v>0</v>
          </cell>
          <cell r="L704" t="b">
            <v>0</v>
          </cell>
          <cell r="M704" t="str">
            <v>M</v>
          </cell>
          <cell r="N704" t="b">
            <v>0</v>
          </cell>
          <cell r="O704" t="b">
            <v>0</v>
          </cell>
          <cell r="P704" t="b">
            <v>0</v>
          </cell>
          <cell r="Q704" t="b">
            <v>0</v>
          </cell>
          <cell r="R704" t="b">
            <v>0</v>
          </cell>
          <cell r="S704" t="b">
            <v>0</v>
          </cell>
          <cell r="T704" t="b">
            <v>0</v>
          </cell>
        </row>
        <row r="705">
          <cell r="A705" t="str">
            <v>T61</v>
          </cell>
          <cell r="B705">
            <v>3126</v>
          </cell>
          <cell r="C705" t="str">
            <v>CCE KPI's</v>
          </cell>
          <cell r="G705" t="str">
            <v>T</v>
          </cell>
          <cell r="H705" t="str">
            <v>K</v>
          </cell>
          <cell r="I705" t="b">
            <v>0</v>
          </cell>
          <cell r="J705" t="b">
            <v>0</v>
          </cell>
          <cell r="K705" t="b">
            <v>0</v>
          </cell>
          <cell r="L705" t="b">
            <v>0</v>
          </cell>
          <cell r="M705" t="str">
            <v>M</v>
          </cell>
          <cell r="N705" t="b">
            <v>0</v>
          </cell>
          <cell r="O705" t="b">
            <v>0</v>
          </cell>
          <cell r="P705" t="b">
            <v>0</v>
          </cell>
          <cell r="Q705" t="b">
            <v>0</v>
          </cell>
          <cell r="R705" t="b">
            <v>0</v>
          </cell>
          <cell r="S705" t="b">
            <v>0</v>
          </cell>
          <cell r="T705" t="b">
            <v>0</v>
          </cell>
        </row>
        <row r="706">
          <cell r="A706" t="str">
            <v>K1410</v>
          </cell>
          <cell r="B706">
            <v>3127</v>
          </cell>
          <cell r="C706" t="str">
            <v>Call Centre - Call time inbound services '000 Minutes</v>
          </cell>
          <cell r="D706" t="str">
            <v>K1400</v>
          </cell>
          <cell r="H706" t="str">
            <v>K</v>
          </cell>
          <cell r="I706" t="b">
            <v>1</v>
          </cell>
          <cell r="J706" t="b">
            <v>1</v>
          </cell>
          <cell r="K706" t="b">
            <v>1</v>
          </cell>
          <cell r="L706" t="b">
            <v>0</v>
          </cell>
          <cell r="M706" t="str">
            <v>M</v>
          </cell>
          <cell r="N706" t="b">
            <v>0</v>
          </cell>
          <cell r="O706" t="b">
            <v>1</v>
          </cell>
          <cell r="P706" t="b">
            <v>0</v>
          </cell>
          <cell r="Q706" t="b">
            <v>1</v>
          </cell>
          <cell r="R706" t="b">
            <v>1</v>
          </cell>
          <cell r="S706" t="b">
            <v>1</v>
          </cell>
          <cell r="T706" t="b">
            <v>1</v>
          </cell>
        </row>
        <row r="707">
          <cell r="A707" t="str">
            <v>K1420</v>
          </cell>
          <cell r="B707">
            <v>3128</v>
          </cell>
          <cell r="C707" t="str">
            <v>Call Centre - Call time outbound services '000 Minutes</v>
          </cell>
          <cell r="D707" t="str">
            <v>K1400</v>
          </cell>
          <cell r="H707" t="str">
            <v>K</v>
          </cell>
          <cell r="I707" t="b">
            <v>1</v>
          </cell>
          <cell r="J707" t="b">
            <v>1</v>
          </cell>
          <cell r="K707" t="b">
            <v>1</v>
          </cell>
          <cell r="L707" t="b">
            <v>0</v>
          </cell>
          <cell r="M707" t="str">
            <v>M</v>
          </cell>
          <cell r="N707" t="b">
            <v>0</v>
          </cell>
          <cell r="O707" t="b">
            <v>1</v>
          </cell>
          <cell r="P707" t="b">
            <v>0</v>
          </cell>
          <cell r="Q707" t="b">
            <v>1</v>
          </cell>
          <cell r="R707" t="b">
            <v>1</v>
          </cell>
          <cell r="S707" t="b">
            <v>1</v>
          </cell>
          <cell r="T707" t="b">
            <v>1</v>
          </cell>
        </row>
        <row r="708">
          <cell r="A708" t="str">
            <v>K1400</v>
          </cell>
          <cell r="B708">
            <v>3129</v>
          </cell>
          <cell r="C708" t="str">
            <v>Call Centre - Call time Total '000 Minutes</v>
          </cell>
          <cell r="G708">
            <v>1</v>
          </cell>
          <cell r="H708" t="str">
            <v>K</v>
          </cell>
          <cell r="I708" t="b">
            <v>0</v>
          </cell>
          <cell r="J708" t="b">
            <v>0</v>
          </cell>
          <cell r="K708" t="b">
            <v>0</v>
          </cell>
          <cell r="L708" t="b">
            <v>0</v>
          </cell>
          <cell r="M708" t="str">
            <v>M</v>
          </cell>
          <cell r="N708" t="b">
            <v>0</v>
          </cell>
          <cell r="O708" t="b">
            <v>0</v>
          </cell>
          <cell r="P708" t="b">
            <v>0</v>
          </cell>
          <cell r="Q708" t="b">
            <v>0</v>
          </cell>
          <cell r="R708" t="b">
            <v>0</v>
          </cell>
          <cell r="S708" t="b">
            <v>0</v>
          </cell>
          <cell r="T708" t="b">
            <v>0</v>
          </cell>
        </row>
        <row r="709">
          <cell r="A709" t="str">
            <v>K1510</v>
          </cell>
          <cell r="B709">
            <v>3130</v>
          </cell>
          <cell r="C709" t="str">
            <v xml:space="preserve">Call Centre - Numbers of calls ('000) inbound services </v>
          </cell>
          <cell r="D709" t="str">
            <v>K1500</v>
          </cell>
          <cell r="H709" t="str">
            <v>K</v>
          </cell>
          <cell r="I709" t="b">
            <v>1</v>
          </cell>
          <cell r="J709" t="b">
            <v>1</v>
          </cell>
          <cell r="K709" t="b">
            <v>1</v>
          </cell>
          <cell r="L709" t="b">
            <v>0</v>
          </cell>
          <cell r="M709" t="str">
            <v>M</v>
          </cell>
          <cell r="N709" t="b">
            <v>0</v>
          </cell>
          <cell r="O709" t="b">
            <v>1</v>
          </cell>
          <cell r="P709" t="b">
            <v>0</v>
          </cell>
          <cell r="Q709" t="b">
            <v>1</v>
          </cell>
          <cell r="R709" t="b">
            <v>1</v>
          </cell>
          <cell r="S709" t="b">
            <v>1</v>
          </cell>
          <cell r="T709" t="b">
            <v>1</v>
          </cell>
        </row>
        <row r="710">
          <cell r="A710" t="str">
            <v>K1520</v>
          </cell>
          <cell r="B710">
            <v>3131</v>
          </cell>
          <cell r="C710" t="str">
            <v>Call Centre - Numbers of calls ('000) outbound services</v>
          </cell>
          <cell r="D710" t="str">
            <v>K1500</v>
          </cell>
          <cell r="H710" t="str">
            <v>K</v>
          </cell>
          <cell r="I710" t="b">
            <v>1</v>
          </cell>
          <cell r="J710" t="b">
            <v>1</v>
          </cell>
          <cell r="K710" t="b">
            <v>1</v>
          </cell>
          <cell r="L710" t="b">
            <v>0</v>
          </cell>
          <cell r="M710" t="str">
            <v>M</v>
          </cell>
          <cell r="N710" t="b">
            <v>0</v>
          </cell>
          <cell r="O710" t="b">
            <v>1</v>
          </cell>
          <cell r="P710" t="b">
            <v>0</v>
          </cell>
          <cell r="Q710" t="b">
            <v>1</v>
          </cell>
          <cell r="R710" t="b">
            <v>1</v>
          </cell>
          <cell r="S710" t="b">
            <v>1</v>
          </cell>
          <cell r="T710" t="b">
            <v>1</v>
          </cell>
        </row>
        <row r="711">
          <cell r="A711" t="str">
            <v>K1500</v>
          </cell>
          <cell r="B711">
            <v>3132</v>
          </cell>
          <cell r="C711" t="str">
            <v>Call Centre - Numbers of calls - Total</v>
          </cell>
          <cell r="G711">
            <v>1</v>
          </cell>
          <cell r="H711" t="str">
            <v>K</v>
          </cell>
          <cell r="I711" t="b">
            <v>0</v>
          </cell>
          <cell r="J711" t="b">
            <v>0</v>
          </cell>
          <cell r="K711" t="b">
            <v>0</v>
          </cell>
          <cell r="L711" t="b">
            <v>0</v>
          </cell>
          <cell r="M711" t="str">
            <v>M</v>
          </cell>
          <cell r="N711" t="b">
            <v>0</v>
          </cell>
          <cell r="O711" t="b">
            <v>0</v>
          </cell>
          <cell r="P711" t="b">
            <v>0</v>
          </cell>
          <cell r="Q711" t="b">
            <v>0</v>
          </cell>
          <cell r="R711" t="b">
            <v>0</v>
          </cell>
          <cell r="S711" t="b">
            <v>0</v>
          </cell>
          <cell r="T711" t="b">
            <v>0</v>
          </cell>
        </row>
        <row r="712">
          <cell r="A712" t="str">
            <v>K1610</v>
          </cell>
          <cell r="B712">
            <v>3133</v>
          </cell>
          <cell r="C712" t="str">
            <v xml:space="preserve">Call Centre - Agents work time - inbound services </v>
          </cell>
          <cell r="D712" t="str">
            <v>K1600</v>
          </cell>
          <cell r="H712" t="str">
            <v>K</v>
          </cell>
          <cell r="I712" t="b">
            <v>1</v>
          </cell>
          <cell r="J712" t="b">
            <v>1</v>
          </cell>
          <cell r="K712" t="b">
            <v>1</v>
          </cell>
          <cell r="L712" t="b">
            <v>0</v>
          </cell>
          <cell r="M712" t="str">
            <v>M</v>
          </cell>
          <cell r="N712" t="b">
            <v>0</v>
          </cell>
          <cell r="O712" t="b">
            <v>1</v>
          </cell>
          <cell r="P712" t="b">
            <v>0</v>
          </cell>
          <cell r="Q712" t="b">
            <v>1</v>
          </cell>
          <cell r="R712" t="b">
            <v>1</v>
          </cell>
          <cell r="S712" t="b">
            <v>1</v>
          </cell>
          <cell r="T712" t="b">
            <v>1</v>
          </cell>
        </row>
        <row r="713">
          <cell r="A713" t="str">
            <v>K1620</v>
          </cell>
          <cell r="B713">
            <v>3134</v>
          </cell>
          <cell r="C713" t="str">
            <v xml:space="preserve">Call Centre - Agents work time - outbound services </v>
          </cell>
          <cell r="D713" t="str">
            <v>K1600</v>
          </cell>
          <cell r="H713" t="str">
            <v>K</v>
          </cell>
          <cell r="I713" t="b">
            <v>1</v>
          </cell>
          <cell r="J713" t="b">
            <v>1</v>
          </cell>
          <cell r="K713" t="b">
            <v>1</v>
          </cell>
          <cell r="L713" t="b">
            <v>0</v>
          </cell>
          <cell r="M713" t="str">
            <v>M</v>
          </cell>
          <cell r="N713" t="b">
            <v>0</v>
          </cell>
          <cell r="O713" t="b">
            <v>1</v>
          </cell>
          <cell r="P713" t="b">
            <v>0</v>
          </cell>
          <cell r="Q713" t="b">
            <v>1</v>
          </cell>
          <cell r="R713" t="b">
            <v>1</v>
          </cell>
          <cell r="S713" t="b">
            <v>1</v>
          </cell>
          <cell r="T713" t="b">
            <v>1</v>
          </cell>
        </row>
        <row r="714">
          <cell r="A714" t="str">
            <v>K1600</v>
          </cell>
          <cell r="B714">
            <v>3135</v>
          </cell>
          <cell r="C714" t="str">
            <v>Call Centre - Total agents work time - Total</v>
          </cell>
          <cell r="G714">
            <v>1</v>
          </cell>
          <cell r="H714" t="str">
            <v>K</v>
          </cell>
          <cell r="I714" t="b">
            <v>0</v>
          </cell>
          <cell r="J714" t="b">
            <v>0</v>
          </cell>
          <cell r="K714" t="b">
            <v>0</v>
          </cell>
          <cell r="L714" t="b">
            <v>0</v>
          </cell>
          <cell r="M714" t="str">
            <v>M</v>
          </cell>
          <cell r="N714" t="b">
            <v>0</v>
          </cell>
          <cell r="O714" t="b">
            <v>0</v>
          </cell>
          <cell r="P714" t="b">
            <v>0</v>
          </cell>
          <cell r="Q714" t="b">
            <v>0</v>
          </cell>
          <cell r="R714" t="b">
            <v>0</v>
          </cell>
          <cell r="S714" t="b">
            <v>0</v>
          </cell>
          <cell r="T714" t="b">
            <v>0</v>
          </cell>
        </row>
        <row r="715">
          <cell r="A715" t="str">
            <v>K1710</v>
          </cell>
          <cell r="B715">
            <v>3136</v>
          </cell>
          <cell r="C715" t="str">
            <v xml:space="preserve">Call Centre - Numbers of Agents </v>
          </cell>
          <cell r="H715" t="str">
            <v>K</v>
          </cell>
          <cell r="I715" t="b">
            <v>1</v>
          </cell>
          <cell r="J715" t="b">
            <v>1</v>
          </cell>
          <cell r="K715" t="b">
            <v>1</v>
          </cell>
          <cell r="L715" t="b">
            <v>0</v>
          </cell>
          <cell r="M715" t="str">
            <v>M</v>
          </cell>
          <cell r="N715" t="b">
            <v>0</v>
          </cell>
          <cell r="O715" t="b">
            <v>1</v>
          </cell>
          <cell r="P715" t="b">
            <v>0</v>
          </cell>
          <cell r="Q715" t="b">
            <v>1</v>
          </cell>
          <cell r="R715" t="b">
            <v>1</v>
          </cell>
          <cell r="S715" t="b">
            <v>1</v>
          </cell>
          <cell r="T715" t="b">
            <v>1</v>
          </cell>
        </row>
        <row r="716">
          <cell r="A716" t="str">
            <v>T74</v>
          </cell>
          <cell r="B716">
            <v>3137</v>
          </cell>
          <cell r="C716" t="str">
            <v>Gateway KPI's</v>
          </cell>
          <cell r="G716" t="str">
            <v>T</v>
          </cell>
          <cell r="H716" t="str">
            <v>K</v>
          </cell>
          <cell r="I716" t="b">
            <v>0</v>
          </cell>
          <cell r="J716" t="b">
            <v>0</v>
          </cell>
          <cell r="K716" t="b">
            <v>0</v>
          </cell>
          <cell r="L716" t="b">
            <v>0</v>
          </cell>
          <cell r="M716" t="str">
            <v>M</v>
          </cell>
          <cell r="N716" t="b">
            <v>0</v>
          </cell>
          <cell r="O716" t="b">
            <v>0</v>
          </cell>
          <cell r="P716" t="b">
            <v>0</v>
          </cell>
          <cell r="Q716" t="b">
            <v>0</v>
          </cell>
          <cell r="R716" t="b">
            <v>0</v>
          </cell>
          <cell r="S716" t="b">
            <v>0</v>
          </cell>
          <cell r="T716" t="b">
            <v>0</v>
          </cell>
        </row>
        <row r="717">
          <cell r="A717" t="str">
            <v>GCALLINM</v>
          </cell>
          <cell r="B717">
            <v>3138</v>
          </cell>
          <cell r="C717" t="str">
            <v>Gateway - # of incoming calls</v>
          </cell>
          <cell r="H717" t="str">
            <v>K</v>
          </cell>
          <cell r="I717" t="b">
            <v>1</v>
          </cell>
          <cell r="J717" t="b">
            <v>1</v>
          </cell>
          <cell r="K717" t="b">
            <v>1</v>
          </cell>
          <cell r="L717" t="b">
            <v>0</v>
          </cell>
          <cell r="M717" t="str">
            <v>M</v>
          </cell>
          <cell r="N717" t="b">
            <v>1</v>
          </cell>
          <cell r="O717" t="b">
            <v>1</v>
          </cell>
          <cell r="P717" t="b">
            <v>0</v>
          </cell>
          <cell r="Q717" t="b">
            <v>1</v>
          </cell>
          <cell r="R717" t="b">
            <v>1</v>
          </cell>
          <cell r="S717" t="b">
            <v>1</v>
          </cell>
          <cell r="T717" t="b">
            <v>1</v>
          </cell>
        </row>
        <row r="718">
          <cell r="A718" t="str">
            <v>GCALLOUTM</v>
          </cell>
          <cell r="B718">
            <v>3139</v>
          </cell>
          <cell r="C718" t="str">
            <v>Gateway - # of outgoing calls</v>
          </cell>
          <cell r="H718" t="str">
            <v>K</v>
          </cell>
          <cell r="I718" t="b">
            <v>1</v>
          </cell>
          <cell r="J718" t="b">
            <v>1</v>
          </cell>
          <cell r="K718" t="b">
            <v>1</v>
          </cell>
          <cell r="L718" t="b">
            <v>0</v>
          </cell>
          <cell r="M718" t="str">
            <v>M</v>
          </cell>
          <cell r="N718" t="b">
            <v>1</v>
          </cell>
          <cell r="O718" t="b">
            <v>1</v>
          </cell>
          <cell r="P718" t="b">
            <v>0</v>
          </cell>
          <cell r="Q718" t="b">
            <v>1</v>
          </cell>
          <cell r="R718" t="b">
            <v>1</v>
          </cell>
          <cell r="S718" t="b">
            <v>1</v>
          </cell>
          <cell r="T718" t="b">
            <v>1</v>
          </cell>
        </row>
        <row r="719">
          <cell r="A719" t="str">
            <v>T65</v>
          </cell>
          <cell r="B719">
            <v>3140</v>
          </cell>
          <cell r="C719" t="str">
            <v>MARKET</v>
          </cell>
          <cell r="G719" t="str">
            <v>T</v>
          </cell>
          <cell r="H719" t="str">
            <v>K</v>
          </cell>
          <cell r="I719" t="b">
            <v>0</v>
          </cell>
          <cell r="J719" t="b">
            <v>0</v>
          </cell>
          <cell r="K719" t="b">
            <v>0</v>
          </cell>
          <cell r="L719" t="b">
            <v>0</v>
          </cell>
          <cell r="M719" t="str">
            <v>M</v>
          </cell>
          <cell r="N719" t="b">
            <v>0</v>
          </cell>
          <cell r="O719" t="b">
            <v>0</v>
          </cell>
          <cell r="P719" t="b">
            <v>0</v>
          </cell>
          <cell r="Q719" t="b">
            <v>0</v>
          </cell>
          <cell r="R719" t="b">
            <v>0</v>
          </cell>
          <cell r="S719" t="b">
            <v>0</v>
          </cell>
          <cell r="T719" t="b">
            <v>0</v>
          </cell>
        </row>
        <row r="720">
          <cell r="A720" t="str">
            <v>K1810</v>
          </cell>
          <cell r="B720">
            <v>3141</v>
          </cell>
          <cell r="C720" t="str">
            <v>Cellular Market Share by Subscriber %</v>
          </cell>
          <cell r="H720" t="str">
            <v>K</v>
          </cell>
          <cell r="I720" t="b">
            <v>1</v>
          </cell>
          <cell r="J720" t="b">
            <v>1</v>
          </cell>
          <cell r="K720" t="b">
            <v>1</v>
          </cell>
          <cell r="L720" t="b">
            <v>0</v>
          </cell>
          <cell r="M720" t="str">
            <v>M</v>
          </cell>
          <cell r="N720" t="b">
            <v>0</v>
          </cell>
          <cell r="O720" t="b">
            <v>1</v>
          </cell>
          <cell r="P720" t="b">
            <v>0</v>
          </cell>
          <cell r="Q720" t="b">
            <v>1</v>
          </cell>
          <cell r="R720" t="b">
            <v>1</v>
          </cell>
          <cell r="S720" t="b">
            <v>1</v>
          </cell>
          <cell r="T720" t="b">
            <v>1</v>
          </cell>
        </row>
        <row r="721">
          <cell r="A721" t="str">
            <v>K1820</v>
          </cell>
          <cell r="B721">
            <v>3142</v>
          </cell>
          <cell r="C721" t="str">
            <v>Broadband Market Share by Subscriber %</v>
          </cell>
          <cell r="H721" t="str">
            <v>K</v>
          </cell>
          <cell r="I721" t="b">
            <v>1</v>
          </cell>
          <cell r="J721" t="b">
            <v>1</v>
          </cell>
          <cell r="K721" t="b">
            <v>1</v>
          </cell>
          <cell r="L721" t="b">
            <v>0</v>
          </cell>
          <cell r="M721" t="str">
            <v>M</v>
          </cell>
          <cell r="N721" t="b">
            <v>0</v>
          </cell>
          <cell r="O721" t="b">
            <v>1</v>
          </cell>
          <cell r="P721" t="b">
            <v>0</v>
          </cell>
          <cell r="Q721" t="b">
            <v>1</v>
          </cell>
          <cell r="R721" t="b">
            <v>1</v>
          </cell>
          <cell r="S721" t="b">
            <v>1</v>
          </cell>
          <cell r="T721" t="b">
            <v>1</v>
          </cell>
        </row>
        <row r="722">
          <cell r="A722" t="str">
            <v>K1830</v>
          </cell>
          <cell r="B722">
            <v>3143</v>
          </cell>
          <cell r="C722" t="str">
            <v>Gateway Market Share by User %</v>
          </cell>
          <cell r="H722" t="str">
            <v>K</v>
          </cell>
          <cell r="I722" t="b">
            <v>1</v>
          </cell>
          <cell r="J722" t="b">
            <v>1</v>
          </cell>
          <cell r="K722" t="b">
            <v>1</v>
          </cell>
          <cell r="L722" t="b">
            <v>0</v>
          </cell>
          <cell r="M722" t="str">
            <v>M</v>
          </cell>
          <cell r="N722" t="b">
            <v>0</v>
          </cell>
          <cell r="O722" t="b">
            <v>1</v>
          </cell>
          <cell r="P722" t="b">
            <v>0</v>
          </cell>
          <cell r="Q722" t="b">
            <v>1</v>
          </cell>
          <cell r="R722" t="b">
            <v>1</v>
          </cell>
          <cell r="S722" t="b">
            <v>1</v>
          </cell>
          <cell r="T722" t="b">
            <v>1</v>
          </cell>
        </row>
        <row r="723">
          <cell r="A723" t="str">
            <v>K1840</v>
          </cell>
          <cell r="B723">
            <v>3144</v>
          </cell>
          <cell r="C723" t="str">
            <v>Cellular Market Share by Revenue %</v>
          </cell>
          <cell r="H723" t="str">
            <v>K</v>
          </cell>
          <cell r="I723" t="b">
            <v>1</v>
          </cell>
          <cell r="J723" t="b">
            <v>1</v>
          </cell>
          <cell r="K723" t="b">
            <v>1</v>
          </cell>
          <cell r="L723" t="b">
            <v>0</v>
          </cell>
          <cell r="M723" t="str">
            <v>M</v>
          </cell>
          <cell r="N723" t="b">
            <v>0</v>
          </cell>
          <cell r="O723" t="b">
            <v>1</v>
          </cell>
          <cell r="P723" t="b">
            <v>0</v>
          </cell>
          <cell r="Q723" t="b">
            <v>1</v>
          </cell>
          <cell r="R723" t="b">
            <v>1</v>
          </cell>
          <cell r="S723" t="b">
            <v>1</v>
          </cell>
          <cell r="T723" t="b">
            <v>1</v>
          </cell>
        </row>
        <row r="724">
          <cell r="A724" t="str">
            <v>K1850</v>
          </cell>
          <cell r="B724">
            <v>3145</v>
          </cell>
          <cell r="C724" t="str">
            <v>Broadband Market Share by Revenue %</v>
          </cell>
          <cell r="H724" t="str">
            <v>K</v>
          </cell>
          <cell r="I724" t="b">
            <v>1</v>
          </cell>
          <cell r="J724" t="b">
            <v>1</v>
          </cell>
          <cell r="K724" t="b">
            <v>1</v>
          </cell>
          <cell r="L724" t="b">
            <v>0</v>
          </cell>
          <cell r="M724" t="str">
            <v>M</v>
          </cell>
          <cell r="N724" t="b">
            <v>0</v>
          </cell>
          <cell r="O724" t="b">
            <v>1</v>
          </cell>
          <cell r="P724" t="b">
            <v>0</v>
          </cell>
          <cell r="Q724" t="b">
            <v>1</v>
          </cell>
          <cell r="R724" t="b">
            <v>1</v>
          </cell>
          <cell r="S724" t="b">
            <v>1</v>
          </cell>
          <cell r="T724" t="b">
            <v>1</v>
          </cell>
        </row>
        <row r="725">
          <cell r="A725" t="str">
            <v>K1860</v>
          </cell>
          <cell r="B725">
            <v>3146</v>
          </cell>
          <cell r="C725" t="str">
            <v>Gateway Market Share by Revenue %</v>
          </cell>
          <cell r="H725" t="str">
            <v>K</v>
          </cell>
          <cell r="I725" t="b">
            <v>1</v>
          </cell>
          <cell r="J725" t="b">
            <v>1</v>
          </cell>
          <cell r="K725" t="b">
            <v>1</v>
          </cell>
          <cell r="L725" t="b">
            <v>0</v>
          </cell>
          <cell r="M725" t="str">
            <v>M</v>
          </cell>
          <cell r="N725" t="b">
            <v>0</v>
          </cell>
          <cell r="O725" t="b">
            <v>1</v>
          </cell>
          <cell r="P725" t="b">
            <v>0</v>
          </cell>
          <cell r="Q725" t="b">
            <v>1</v>
          </cell>
          <cell r="R725" t="b">
            <v>1</v>
          </cell>
          <cell r="S725" t="b">
            <v>1</v>
          </cell>
          <cell r="T725" t="b">
            <v>1</v>
          </cell>
        </row>
        <row r="726">
          <cell r="A726" t="str">
            <v>T73</v>
          </cell>
          <cell r="B726">
            <v>3147</v>
          </cell>
          <cell r="C726" t="str">
            <v>Reporting Currency / USD</v>
          </cell>
          <cell r="G726" t="str">
            <v>T</v>
          </cell>
          <cell r="H726" t="str">
            <v>K</v>
          </cell>
          <cell r="I726" t="b">
            <v>0</v>
          </cell>
          <cell r="J726" t="b">
            <v>0</v>
          </cell>
          <cell r="K726" t="b">
            <v>0</v>
          </cell>
          <cell r="L726" t="b">
            <v>0</v>
          </cell>
          <cell r="M726" t="str">
            <v>M</v>
          </cell>
          <cell r="N726" t="b">
            <v>0</v>
          </cell>
          <cell r="O726" t="b">
            <v>0</v>
          </cell>
          <cell r="P726" t="b">
            <v>0</v>
          </cell>
          <cell r="Q726" t="b">
            <v>0</v>
          </cell>
          <cell r="R726" t="b">
            <v>0</v>
          </cell>
          <cell r="S726" t="b">
            <v>0</v>
          </cell>
          <cell r="T726" t="b">
            <v>0</v>
          </cell>
        </row>
        <row r="727">
          <cell r="A727" t="str">
            <v>KRATEPL1</v>
          </cell>
          <cell r="B727">
            <v>3148</v>
          </cell>
          <cell r="C727" t="e">
            <v>#REF!</v>
          </cell>
          <cell r="G727">
            <v>1</v>
          </cell>
          <cell r="H727" t="str">
            <v>K</v>
          </cell>
          <cell r="I727" t="b">
            <v>1</v>
          </cell>
          <cell r="J727" t="b">
            <v>1</v>
          </cell>
          <cell r="K727" t="b">
            <v>0</v>
          </cell>
          <cell r="L727" t="b">
            <v>0</v>
          </cell>
          <cell r="M727" t="str">
            <v>M</v>
          </cell>
          <cell r="N727" t="b">
            <v>0</v>
          </cell>
          <cell r="O727" t="b">
            <v>0</v>
          </cell>
          <cell r="P727" t="b">
            <v>0</v>
          </cell>
          <cell r="Q727" t="b">
            <v>0</v>
          </cell>
          <cell r="R727" t="b">
            <v>0</v>
          </cell>
          <cell r="S727" t="b">
            <v>0</v>
          </cell>
          <cell r="T727" t="b">
            <v>0</v>
          </cell>
        </row>
        <row r="728">
          <cell r="A728" t="str">
            <v>KRATEPL2</v>
          </cell>
          <cell r="B728">
            <v>3149</v>
          </cell>
          <cell r="C728" t="e">
            <v>#REF!</v>
          </cell>
          <cell r="G728">
            <v>1</v>
          </cell>
          <cell r="H728" t="str">
            <v>K</v>
          </cell>
          <cell r="I728" t="b">
            <v>1</v>
          </cell>
          <cell r="J728" t="b">
            <v>1</v>
          </cell>
          <cell r="K728" t="b">
            <v>0</v>
          </cell>
          <cell r="L728" t="b">
            <v>0</v>
          </cell>
          <cell r="M728" t="str">
            <v>M</v>
          </cell>
          <cell r="N728" t="b">
            <v>0</v>
          </cell>
          <cell r="O728" t="b">
            <v>0</v>
          </cell>
          <cell r="P728" t="b">
            <v>0</v>
          </cell>
          <cell r="Q728" t="b">
            <v>0</v>
          </cell>
          <cell r="R728" t="b">
            <v>0</v>
          </cell>
          <cell r="S728" t="b">
            <v>0</v>
          </cell>
          <cell r="T728" t="b">
            <v>0</v>
          </cell>
        </row>
        <row r="729">
          <cell r="A729" t="str">
            <v>KRATEBS</v>
          </cell>
          <cell r="B729">
            <v>3150</v>
          </cell>
          <cell r="C729" t="e">
            <v>#REF!</v>
          </cell>
          <cell r="H729" t="str">
            <v>K</v>
          </cell>
          <cell r="I729" t="b">
            <v>1</v>
          </cell>
          <cell r="J729" t="b">
            <v>1</v>
          </cell>
          <cell r="K729" t="b">
            <v>1</v>
          </cell>
          <cell r="L729" t="b">
            <v>0</v>
          </cell>
          <cell r="M729" t="str">
            <v>M</v>
          </cell>
          <cell r="N729" t="b">
            <v>1</v>
          </cell>
          <cell r="O729" t="b">
            <v>1</v>
          </cell>
          <cell r="P729" t="b">
            <v>0</v>
          </cell>
          <cell r="Q729" t="b">
            <v>1</v>
          </cell>
          <cell r="R729" t="b">
            <v>1</v>
          </cell>
          <cell r="S729" t="b">
            <v>1</v>
          </cell>
          <cell r="T729" t="b">
            <v>1</v>
          </cell>
        </row>
        <row r="730">
          <cell r="A730" t="str">
            <v>T62</v>
          </cell>
          <cell r="B730">
            <v>3151</v>
          </cell>
          <cell r="C730" t="str">
            <v>HEADCOUNT</v>
          </cell>
          <cell r="G730" t="str">
            <v>T</v>
          </cell>
          <cell r="H730" t="str">
            <v>K</v>
          </cell>
          <cell r="I730" t="b">
            <v>0</v>
          </cell>
          <cell r="J730" t="b">
            <v>0</v>
          </cell>
          <cell r="K730" t="b">
            <v>0</v>
          </cell>
          <cell r="L730" t="b">
            <v>0</v>
          </cell>
          <cell r="M730" t="str">
            <v>M</v>
          </cell>
          <cell r="N730" t="b">
            <v>0</v>
          </cell>
          <cell r="O730" t="b">
            <v>0</v>
          </cell>
          <cell r="P730" t="b">
            <v>0</v>
          </cell>
          <cell r="Q730" t="b">
            <v>0</v>
          </cell>
          <cell r="R730" t="b">
            <v>0</v>
          </cell>
          <cell r="S730" t="b">
            <v>0</v>
          </cell>
          <cell r="T730" t="b">
            <v>0</v>
          </cell>
        </row>
        <row r="731">
          <cell r="A731" t="str">
            <v>K2100</v>
          </cell>
          <cell r="B731">
            <v>3152</v>
          </cell>
          <cell r="C731" t="str">
            <v>Employees - Sales &amp; Marketing</v>
          </cell>
          <cell r="D731" t="str">
            <v>K2000</v>
          </cell>
          <cell r="H731" t="str">
            <v>K</v>
          </cell>
          <cell r="I731" t="b">
            <v>1</v>
          </cell>
          <cell r="J731" t="b">
            <v>1</v>
          </cell>
          <cell r="K731" t="b">
            <v>1</v>
          </cell>
          <cell r="L731" t="b">
            <v>0</v>
          </cell>
          <cell r="M731" t="str">
            <v>M</v>
          </cell>
          <cell r="N731" t="b">
            <v>0</v>
          </cell>
          <cell r="O731" t="b">
            <v>1</v>
          </cell>
          <cell r="P731" t="b">
            <v>0</v>
          </cell>
          <cell r="Q731" t="b">
            <v>1</v>
          </cell>
          <cell r="R731" t="b">
            <v>1</v>
          </cell>
          <cell r="S731" t="b">
            <v>1</v>
          </cell>
          <cell r="T731" t="b">
            <v>1</v>
          </cell>
        </row>
        <row r="732">
          <cell r="A732" t="str">
            <v>K2200</v>
          </cell>
          <cell r="B732">
            <v>3153</v>
          </cell>
          <cell r="C732" t="str">
            <v>Employees - Credit Collections</v>
          </cell>
          <cell r="D732" t="str">
            <v>K2000</v>
          </cell>
          <cell r="H732" t="str">
            <v>K</v>
          </cell>
          <cell r="I732" t="b">
            <v>1</v>
          </cell>
          <cell r="J732" t="b">
            <v>1</v>
          </cell>
          <cell r="K732" t="b">
            <v>1</v>
          </cell>
          <cell r="L732" t="b">
            <v>0</v>
          </cell>
          <cell r="M732" t="str">
            <v>M</v>
          </cell>
          <cell r="N732" t="b">
            <v>0</v>
          </cell>
          <cell r="O732" t="b">
            <v>1</v>
          </cell>
          <cell r="P732" t="b">
            <v>0</v>
          </cell>
          <cell r="Q732" t="b">
            <v>1</v>
          </cell>
          <cell r="R732" t="b">
            <v>1</v>
          </cell>
          <cell r="S732" t="b">
            <v>1</v>
          </cell>
          <cell r="T732" t="b">
            <v>1</v>
          </cell>
        </row>
        <row r="733">
          <cell r="A733" t="str">
            <v>K2300</v>
          </cell>
          <cell r="B733">
            <v>3154</v>
          </cell>
          <cell r="C733" t="str">
            <v>Employees - Customer Operations</v>
          </cell>
          <cell r="D733" t="str">
            <v>K2000</v>
          </cell>
          <cell r="H733" t="str">
            <v>K</v>
          </cell>
          <cell r="I733" t="b">
            <v>1</v>
          </cell>
          <cell r="J733" t="b">
            <v>1</v>
          </cell>
          <cell r="K733" t="b">
            <v>1</v>
          </cell>
          <cell r="L733" t="b">
            <v>0</v>
          </cell>
          <cell r="M733" t="str">
            <v>M</v>
          </cell>
          <cell r="N733" t="b">
            <v>0</v>
          </cell>
          <cell r="O733" t="b">
            <v>1</v>
          </cell>
          <cell r="P733" t="b">
            <v>0</v>
          </cell>
          <cell r="Q733" t="b">
            <v>1</v>
          </cell>
          <cell r="R733" t="b">
            <v>1</v>
          </cell>
          <cell r="S733" t="b">
            <v>1</v>
          </cell>
          <cell r="T733" t="b">
            <v>1</v>
          </cell>
        </row>
        <row r="734">
          <cell r="A734" t="str">
            <v>K2400</v>
          </cell>
          <cell r="B734">
            <v>3155</v>
          </cell>
          <cell r="C734" t="str">
            <v>Employees - Finance &amp; Administration</v>
          </cell>
          <cell r="D734" t="str">
            <v>K2000</v>
          </cell>
          <cell r="H734" t="str">
            <v>K</v>
          </cell>
          <cell r="I734" t="b">
            <v>1</v>
          </cell>
          <cell r="J734" t="b">
            <v>1</v>
          </cell>
          <cell r="K734" t="b">
            <v>1</v>
          </cell>
          <cell r="L734" t="b">
            <v>0</v>
          </cell>
          <cell r="M734" t="str">
            <v>M</v>
          </cell>
          <cell r="N734" t="b">
            <v>0</v>
          </cell>
          <cell r="O734" t="b">
            <v>1</v>
          </cell>
          <cell r="P734" t="b">
            <v>0</v>
          </cell>
          <cell r="Q734" t="b">
            <v>1</v>
          </cell>
          <cell r="R734" t="b">
            <v>1</v>
          </cell>
          <cell r="S734" t="b">
            <v>1</v>
          </cell>
          <cell r="T734" t="b">
            <v>1</v>
          </cell>
        </row>
        <row r="735">
          <cell r="A735" t="str">
            <v>K2500</v>
          </cell>
          <cell r="B735">
            <v>3156</v>
          </cell>
          <cell r="C735" t="str">
            <v>Employees - Information Technology</v>
          </cell>
          <cell r="D735" t="str">
            <v>K2000</v>
          </cell>
          <cell r="H735" t="str">
            <v>K</v>
          </cell>
          <cell r="I735" t="b">
            <v>1</v>
          </cell>
          <cell r="J735" t="b">
            <v>1</v>
          </cell>
          <cell r="K735" t="b">
            <v>1</v>
          </cell>
          <cell r="L735" t="b">
            <v>0</v>
          </cell>
          <cell r="M735" t="str">
            <v>M</v>
          </cell>
          <cell r="N735" t="b">
            <v>0</v>
          </cell>
          <cell r="O735" t="b">
            <v>1</v>
          </cell>
          <cell r="P735" t="b">
            <v>0</v>
          </cell>
          <cell r="Q735" t="b">
            <v>1</v>
          </cell>
          <cell r="R735" t="b">
            <v>1</v>
          </cell>
          <cell r="S735" t="b">
            <v>1</v>
          </cell>
          <cell r="T735" t="b">
            <v>1</v>
          </cell>
        </row>
        <row r="736">
          <cell r="A736" t="str">
            <v>K2600</v>
          </cell>
          <cell r="B736">
            <v>3157</v>
          </cell>
          <cell r="C736" t="str">
            <v>Employees - Technical - Operations</v>
          </cell>
          <cell r="D736" t="str">
            <v>K2000</v>
          </cell>
          <cell r="H736" t="str">
            <v>K</v>
          </cell>
          <cell r="I736" t="b">
            <v>1</v>
          </cell>
          <cell r="J736" t="b">
            <v>1</v>
          </cell>
          <cell r="K736" t="b">
            <v>1</v>
          </cell>
          <cell r="L736" t="b">
            <v>0</v>
          </cell>
          <cell r="M736" t="str">
            <v>M</v>
          </cell>
          <cell r="N736" t="b">
            <v>0</v>
          </cell>
          <cell r="O736" t="b">
            <v>1</v>
          </cell>
          <cell r="P736" t="b">
            <v>0</v>
          </cell>
          <cell r="Q736" t="b">
            <v>1</v>
          </cell>
          <cell r="R736" t="b">
            <v>1</v>
          </cell>
          <cell r="S736" t="b">
            <v>1</v>
          </cell>
          <cell r="T736" t="b">
            <v>1</v>
          </cell>
        </row>
        <row r="737">
          <cell r="A737" t="str">
            <v>K2700</v>
          </cell>
          <cell r="B737">
            <v>3158</v>
          </cell>
          <cell r="C737" t="str">
            <v>Employees - Technical - Planning</v>
          </cell>
          <cell r="D737" t="str">
            <v>K2000</v>
          </cell>
          <cell r="H737" t="str">
            <v>K</v>
          </cell>
          <cell r="I737" t="b">
            <v>1</v>
          </cell>
          <cell r="J737" t="b">
            <v>1</v>
          </cell>
          <cell r="K737" t="b">
            <v>1</v>
          </cell>
          <cell r="L737" t="b">
            <v>0</v>
          </cell>
          <cell r="M737" t="str">
            <v>M</v>
          </cell>
          <cell r="N737" t="b">
            <v>0</v>
          </cell>
          <cell r="O737" t="b">
            <v>1</v>
          </cell>
          <cell r="P737" t="b">
            <v>0</v>
          </cell>
          <cell r="Q737" t="b">
            <v>1</v>
          </cell>
          <cell r="R737" t="b">
            <v>1</v>
          </cell>
          <cell r="S737" t="b">
            <v>1</v>
          </cell>
          <cell r="T737" t="b">
            <v>1</v>
          </cell>
        </row>
        <row r="738">
          <cell r="A738" t="str">
            <v>K2750</v>
          </cell>
          <cell r="B738">
            <v>3159</v>
          </cell>
          <cell r="C738" t="str">
            <v>Employees - Outsourced</v>
          </cell>
          <cell r="D738" t="str">
            <v>K2000</v>
          </cell>
          <cell r="H738" t="str">
            <v>K</v>
          </cell>
          <cell r="I738" t="b">
            <v>1</v>
          </cell>
          <cell r="J738" t="b">
            <v>1</v>
          </cell>
          <cell r="K738" t="b">
            <v>1</v>
          </cell>
          <cell r="L738" t="b">
            <v>0</v>
          </cell>
          <cell r="M738" t="str">
            <v>M</v>
          </cell>
          <cell r="N738" t="b">
            <v>0</v>
          </cell>
          <cell r="O738" t="b">
            <v>1</v>
          </cell>
          <cell r="P738" t="b">
            <v>0</v>
          </cell>
          <cell r="Q738" t="b">
            <v>1</v>
          </cell>
          <cell r="R738" t="b">
            <v>1</v>
          </cell>
          <cell r="S738" t="b">
            <v>1</v>
          </cell>
          <cell r="T738" t="b">
            <v>1</v>
          </cell>
        </row>
        <row r="739">
          <cell r="A739" t="str">
            <v>K2000</v>
          </cell>
          <cell r="B739">
            <v>3160</v>
          </cell>
          <cell r="C739" t="str">
            <v xml:space="preserve">Total Number of Employees </v>
          </cell>
          <cell r="G739">
            <v>1</v>
          </cell>
          <cell r="H739" t="str">
            <v>K</v>
          </cell>
          <cell r="I739" t="b">
            <v>0</v>
          </cell>
          <cell r="J739" t="b">
            <v>0</v>
          </cell>
          <cell r="K739" t="b">
            <v>0</v>
          </cell>
          <cell r="L739" t="b">
            <v>0</v>
          </cell>
          <cell r="M739" t="str">
            <v>M</v>
          </cell>
          <cell r="N739" t="b">
            <v>0</v>
          </cell>
          <cell r="O739" t="b">
            <v>0</v>
          </cell>
          <cell r="P739" t="b">
            <v>0</v>
          </cell>
          <cell r="Q739" t="b">
            <v>0</v>
          </cell>
          <cell r="R739" t="b">
            <v>0</v>
          </cell>
          <cell r="S739" t="b">
            <v>0</v>
          </cell>
          <cell r="T739" t="b">
            <v>0</v>
          </cell>
        </row>
        <row r="740">
          <cell r="A740" t="str">
            <v>K2800</v>
          </cell>
          <cell r="B740">
            <v>3161</v>
          </cell>
          <cell r="C740" t="str">
            <v>Employees - Management</v>
          </cell>
          <cell r="D740" t="str">
            <v>CtrlEmployees</v>
          </cell>
          <cell r="H740" t="str">
            <v>K</v>
          </cell>
          <cell r="I740" t="b">
            <v>1</v>
          </cell>
          <cell r="J740" t="b">
            <v>1</v>
          </cell>
          <cell r="K740" t="b">
            <v>1</v>
          </cell>
          <cell r="L740" t="b">
            <v>0</v>
          </cell>
          <cell r="M740" t="str">
            <v>M</v>
          </cell>
          <cell r="N740" t="b">
            <v>0</v>
          </cell>
          <cell r="O740" t="b">
            <v>1</v>
          </cell>
          <cell r="P740" t="b">
            <v>0</v>
          </cell>
          <cell r="Q740" t="b">
            <v>1</v>
          </cell>
          <cell r="R740" t="b">
            <v>1</v>
          </cell>
          <cell r="S740" t="b">
            <v>1</v>
          </cell>
          <cell r="T740" t="b">
            <v>1</v>
          </cell>
        </row>
        <row r="741">
          <cell r="A741" t="str">
            <v>K2900</v>
          </cell>
          <cell r="B741">
            <v>3162</v>
          </cell>
          <cell r="C741" t="str">
            <v>Employees - Other Staff</v>
          </cell>
          <cell r="D741" t="str">
            <v>CtrlEmployees</v>
          </cell>
          <cell r="H741" t="str">
            <v>K</v>
          </cell>
          <cell r="I741" t="b">
            <v>1</v>
          </cell>
          <cell r="J741" t="b">
            <v>1</v>
          </cell>
          <cell r="K741" t="b">
            <v>1</v>
          </cell>
          <cell r="L741" t="b">
            <v>0</v>
          </cell>
          <cell r="M741" t="str">
            <v>M</v>
          </cell>
          <cell r="N741" t="b">
            <v>0</v>
          </cell>
          <cell r="O741" t="b">
            <v>1</v>
          </cell>
          <cell r="P741" t="b">
            <v>0</v>
          </cell>
          <cell r="Q741" t="b">
            <v>1</v>
          </cell>
          <cell r="R741" t="b">
            <v>1</v>
          </cell>
          <cell r="S741" t="b">
            <v>1</v>
          </cell>
          <cell r="T741" t="b">
            <v>1</v>
          </cell>
        </row>
        <row r="742">
          <cell r="A742" t="str">
            <v>CtrlEmployees</v>
          </cell>
          <cell r="B742">
            <v>3163</v>
          </cell>
          <cell r="C742" t="str">
            <v>Total Management/ Other = Total Employees</v>
          </cell>
          <cell r="G742">
            <v>1</v>
          </cell>
          <cell r="H742" t="str">
            <v>K</v>
          </cell>
          <cell r="I742" t="b">
            <v>0</v>
          </cell>
          <cell r="J742" t="b">
            <v>0</v>
          </cell>
          <cell r="K742" t="b">
            <v>0</v>
          </cell>
          <cell r="L742" t="b">
            <v>0</v>
          </cell>
          <cell r="M742" t="str">
            <v>M</v>
          </cell>
          <cell r="N742" t="b">
            <v>0</v>
          </cell>
          <cell r="O742" t="b">
            <v>0</v>
          </cell>
          <cell r="P742" t="b">
            <v>0</v>
          </cell>
          <cell r="Q742" t="b">
            <v>0</v>
          </cell>
          <cell r="R742" t="b">
            <v>0</v>
          </cell>
          <cell r="S742" t="b">
            <v>0</v>
          </cell>
          <cell r="T742" t="b">
            <v>0</v>
          </cell>
        </row>
        <row r="743">
          <cell r="A743" t="str">
            <v>K3000</v>
          </cell>
          <cell r="B743">
            <v>3164</v>
          </cell>
          <cell r="C743" t="str">
            <v>Outsourced Personnel</v>
          </cell>
          <cell r="H743" t="str">
            <v>K</v>
          </cell>
          <cell r="I743" t="b">
            <v>1</v>
          </cell>
          <cell r="J743" t="b">
            <v>1</v>
          </cell>
          <cell r="K743" t="b">
            <v>1</v>
          </cell>
          <cell r="L743" t="b">
            <v>0</v>
          </cell>
          <cell r="M743" t="str">
            <v>M</v>
          </cell>
          <cell r="N743" t="b">
            <v>0</v>
          </cell>
          <cell r="O743" t="b">
            <v>1</v>
          </cell>
          <cell r="P743" t="b">
            <v>0</v>
          </cell>
          <cell r="Q743" t="b">
            <v>1</v>
          </cell>
          <cell r="R743" t="b">
            <v>1</v>
          </cell>
          <cell r="S743" t="b">
            <v>1</v>
          </cell>
          <cell r="T743" t="b">
            <v>1</v>
          </cell>
        </row>
        <row r="744">
          <cell r="A744" t="str">
            <v>T46</v>
          </cell>
          <cell r="B744">
            <v>3165</v>
          </cell>
          <cell r="C744" t="str">
            <v xml:space="preserve">SUBSCRIBERS </v>
          </cell>
          <cell r="G744" t="str">
            <v>T</v>
          </cell>
          <cell r="H744" t="str">
            <v>K</v>
          </cell>
          <cell r="I744" t="b">
            <v>0</v>
          </cell>
          <cell r="J744" t="b">
            <v>0</v>
          </cell>
          <cell r="K744" t="b">
            <v>0</v>
          </cell>
          <cell r="L744" t="b">
            <v>0</v>
          </cell>
          <cell r="M744" t="str">
            <v>M</v>
          </cell>
          <cell r="N744" t="b">
            <v>0</v>
          </cell>
          <cell r="O744" t="b">
            <v>0</v>
          </cell>
          <cell r="P744" t="b">
            <v>0</v>
          </cell>
          <cell r="Q744" t="b">
            <v>0</v>
          </cell>
          <cell r="R744" t="b">
            <v>0</v>
          </cell>
          <cell r="S744" t="b">
            <v>0</v>
          </cell>
          <cell r="T744" t="b">
            <v>0</v>
          </cell>
        </row>
        <row r="745">
          <cell r="A745" t="str">
            <v>SUBMMROB</v>
          </cell>
          <cell r="B745">
            <v>3166</v>
          </cell>
          <cell r="C745" t="str">
            <v>Subscribers / Opening Balance</v>
          </cell>
          <cell r="D745" t="str">
            <v>SUBMMR</v>
          </cell>
          <cell r="G745" t="str">
            <v>hide</v>
          </cell>
          <cell r="H745" t="str">
            <v>K</v>
          </cell>
          <cell r="I745" t="b">
            <v>0</v>
          </cell>
          <cell r="J745" t="b">
            <v>0</v>
          </cell>
          <cell r="K745" t="b">
            <v>1</v>
          </cell>
          <cell r="L745" t="b">
            <v>1</v>
          </cell>
          <cell r="M745" t="str">
            <v>M</v>
          </cell>
          <cell r="N745" t="b">
            <v>0</v>
          </cell>
          <cell r="O745" t="b">
            <v>0</v>
          </cell>
          <cell r="P745" t="b">
            <v>0</v>
          </cell>
          <cell r="Q745" t="b">
            <v>0</v>
          </cell>
          <cell r="R745" t="b">
            <v>0</v>
          </cell>
          <cell r="S745" t="b">
            <v>0</v>
          </cell>
          <cell r="T745" t="b">
            <v>0</v>
          </cell>
        </row>
        <row r="746">
          <cell r="A746" t="str">
            <v>SUBMMRINC</v>
          </cell>
          <cell r="B746">
            <v>3167</v>
          </cell>
          <cell r="C746" t="str">
            <v>Subscribers / Gross Additions</v>
          </cell>
          <cell r="D746" t="str">
            <v>SUBMMRNET</v>
          </cell>
          <cell r="H746" t="str">
            <v>K</v>
          </cell>
          <cell r="I746" t="b">
            <v>1</v>
          </cell>
          <cell r="J746" t="b">
            <v>1</v>
          </cell>
          <cell r="K746" t="b">
            <v>1</v>
          </cell>
          <cell r="L746" t="b">
            <v>0</v>
          </cell>
          <cell r="M746" t="str">
            <v>M</v>
          </cell>
          <cell r="N746" t="b">
            <v>1</v>
          </cell>
          <cell r="O746" t="b">
            <v>1</v>
          </cell>
          <cell r="P746" t="b">
            <v>0</v>
          </cell>
          <cell r="Q746" t="b">
            <v>1</v>
          </cell>
          <cell r="R746" t="b">
            <v>1</v>
          </cell>
          <cell r="S746" t="b">
            <v>1</v>
          </cell>
          <cell r="T746" t="b">
            <v>1</v>
          </cell>
        </row>
        <row r="747">
          <cell r="A747" t="str">
            <v>SUBMMRDEC</v>
          </cell>
          <cell r="B747">
            <v>3168</v>
          </cell>
          <cell r="C747" t="str">
            <v>Subscribers / Net Disconnections</v>
          </cell>
          <cell r="D747" t="str">
            <v>SUBMMRNET</v>
          </cell>
          <cell r="H747" t="str">
            <v>K</v>
          </cell>
          <cell r="I747" t="b">
            <v>1</v>
          </cell>
          <cell r="J747" t="b">
            <v>1</v>
          </cell>
          <cell r="K747" t="b">
            <v>1</v>
          </cell>
          <cell r="L747" t="b">
            <v>0</v>
          </cell>
          <cell r="M747" t="str">
            <v>M</v>
          </cell>
          <cell r="N747" t="b">
            <v>1</v>
          </cell>
          <cell r="O747" t="b">
            <v>1</v>
          </cell>
          <cell r="P747" t="b">
            <v>0</v>
          </cell>
          <cell r="Q747" t="b">
            <v>1</v>
          </cell>
          <cell r="R747" t="b">
            <v>1</v>
          </cell>
          <cell r="S747" t="b">
            <v>1</v>
          </cell>
          <cell r="T747" t="b">
            <v>1</v>
          </cell>
        </row>
        <row r="748">
          <cell r="A748" t="str">
            <v>SUBMMRNET</v>
          </cell>
          <cell r="B748">
            <v>3169</v>
          </cell>
          <cell r="C748" t="str">
            <v>Subscribers / Net New</v>
          </cell>
          <cell r="D748" t="str">
            <v>SUBMMR</v>
          </cell>
          <cell r="G748">
            <v>1</v>
          </cell>
          <cell r="H748" t="str">
            <v>K</v>
          </cell>
          <cell r="I748" t="b">
            <v>0</v>
          </cell>
          <cell r="J748" t="b">
            <v>0</v>
          </cell>
          <cell r="K748" t="b">
            <v>0</v>
          </cell>
          <cell r="L748" t="b">
            <v>0</v>
          </cell>
          <cell r="M748" t="str">
            <v>M</v>
          </cell>
          <cell r="N748" t="b">
            <v>0</v>
          </cell>
          <cell r="O748" t="b">
            <v>0</v>
          </cell>
          <cell r="P748" t="b">
            <v>0</v>
          </cell>
          <cell r="Q748" t="b">
            <v>0</v>
          </cell>
          <cell r="R748" t="b">
            <v>0</v>
          </cell>
          <cell r="S748" t="b">
            <v>0</v>
          </cell>
          <cell r="T748" t="b">
            <v>0</v>
          </cell>
        </row>
        <row r="749">
          <cell r="A749" t="str">
            <v>SUBMMR</v>
          </cell>
          <cell r="B749">
            <v>3170</v>
          </cell>
          <cell r="C749" t="str">
            <v>Subscribers / Closing Balance</v>
          </cell>
          <cell r="G749">
            <v>1</v>
          </cell>
          <cell r="H749" t="str">
            <v>K</v>
          </cell>
          <cell r="I749" t="b">
            <v>0</v>
          </cell>
          <cell r="J749" t="b">
            <v>0</v>
          </cell>
          <cell r="K749" t="b">
            <v>0</v>
          </cell>
          <cell r="L749" t="b">
            <v>0</v>
          </cell>
          <cell r="M749" t="str">
            <v>M</v>
          </cell>
          <cell r="N749" t="b">
            <v>0</v>
          </cell>
          <cell r="O749" t="b">
            <v>0</v>
          </cell>
          <cell r="P749" t="b">
            <v>0</v>
          </cell>
          <cell r="Q749" t="b">
            <v>0</v>
          </cell>
          <cell r="R749" t="b">
            <v>0</v>
          </cell>
          <cell r="S749" t="b">
            <v>0</v>
          </cell>
          <cell r="T749" t="b">
            <v>0</v>
          </cell>
        </row>
        <row r="750">
          <cell r="A750" t="str">
            <v>ZEBASESUB</v>
          </cell>
          <cell r="B750">
            <v>3171</v>
          </cell>
          <cell r="C750" t="str">
            <v>Zero Balance Prepaid Subscribers</v>
          </cell>
          <cell r="H750" t="str">
            <v>K</v>
          </cell>
          <cell r="I750" t="b">
            <v>1</v>
          </cell>
          <cell r="J750" t="b">
            <v>1</v>
          </cell>
          <cell r="K750" t="b">
            <v>1</v>
          </cell>
          <cell r="L750" t="b">
            <v>0</v>
          </cell>
          <cell r="M750" t="str">
            <v>M</v>
          </cell>
          <cell r="N750" t="b">
            <v>1</v>
          </cell>
          <cell r="O750" t="b">
            <v>1</v>
          </cell>
          <cell r="P750" t="b">
            <v>0</v>
          </cell>
          <cell r="Q750" t="b">
            <v>1</v>
          </cell>
          <cell r="R750" t="b">
            <v>1</v>
          </cell>
          <cell r="S750" t="b">
            <v>1</v>
          </cell>
          <cell r="T750" t="b">
            <v>1</v>
          </cell>
        </row>
        <row r="751">
          <cell r="A751" t="str">
            <v>T67</v>
          </cell>
          <cell r="B751">
            <v>3172</v>
          </cell>
          <cell r="C751" t="str">
            <v>ANALOG SUBSCRIBERS (AMSP/NMT/TACS)</v>
          </cell>
          <cell r="G751" t="str">
            <v>T</v>
          </cell>
          <cell r="H751" t="str">
            <v>K</v>
          </cell>
          <cell r="I751" t="b">
            <v>0</v>
          </cell>
          <cell r="J751" t="b">
            <v>0</v>
          </cell>
          <cell r="K751" t="b">
            <v>0</v>
          </cell>
          <cell r="L751" t="b">
            <v>0</v>
          </cell>
          <cell r="M751" t="str">
            <v>M</v>
          </cell>
          <cell r="N751" t="b">
            <v>0</v>
          </cell>
          <cell r="O751" t="b">
            <v>0</v>
          </cell>
          <cell r="P751" t="b">
            <v>0</v>
          </cell>
          <cell r="Q751" t="b">
            <v>0</v>
          </cell>
          <cell r="R751" t="b">
            <v>0</v>
          </cell>
          <cell r="S751" t="b">
            <v>0</v>
          </cell>
          <cell r="T751" t="b">
            <v>0</v>
          </cell>
        </row>
        <row r="752">
          <cell r="A752" t="str">
            <v>SUBMMROBA</v>
          </cell>
          <cell r="B752">
            <v>3173</v>
          </cell>
          <cell r="C752" t="str">
            <v>Analog Subscribers / Opening Balance</v>
          </cell>
          <cell r="D752" t="str">
            <v>SUBMMRA</v>
          </cell>
          <cell r="H752" t="str">
            <v>K</v>
          </cell>
          <cell r="I752" t="b">
            <v>0</v>
          </cell>
          <cell r="J752" t="b">
            <v>0</v>
          </cell>
          <cell r="K752" t="b">
            <v>1</v>
          </cell>
          <cell r="L752" t="b">
            <v>1</v>
          </cell>
          <cell r="M752" t="str">
            <v>M</v>
          </cell>
          <cell r="N752" t="b">
            <v>1</v>
          </cell>
          <cell r="O752" t="b">
            <v>0</v>
          </cell>
          <cell r="P752" t="b">
            <v>1</v>
          </cell>
          <cell r="Q752" t="b">
            <v>0</v>
          </cell>
          <cell r="R752" t="b">
            <v>0</v>
          </cell>
          <cell r="S752" t="b">
            <v>0</v>
          </cell>
          <cell r="T752" t="b">
            <v>0</v>
          </cell>
        </row>
        <row r="753">
          <cell r="A753" t="str">
            <v>SUBMMRINCA</v>
          </cell>
          <cell r="B753">
            <v>3174</v>
          </cell>
          <cell r="C753" t="str">
            <v>Analog Subscribers / Gross Additions</v>
          </cell>
          <cell r="D753" t="str">
            <v>SUBMMRNETA</v>
          </cell>
          <cell r="H753" t="str">
            <v>K</v>
          </cell>
          <cell r="I753" t="b">
            <v>1</v>
          </cell>
          <cell r="J753" t="b">
            <v>1</v>
          </cell>
          <cell r="K753" t="b">
            <v>1</v>
          </cell>
          <cell r="L753" t="b">
            <v>0</v>
          </cell>
          <cell r="M753" t="str">
            <v>M</v>
          </cell>
          <cell r="N753" t="b">
            <v>1</v>
          </cell>
          <cell r="O753" t="b">
            <v>1</v>
          </cell>
          <cell r="P753" t="b">
            <v>1</v>
          </cell>
          <cell r="Q753" t="b">
            <v>1</v>
          </cell>
          <cell r="R753" t="b">
            <v>1</v>
          </cell>
          <cell r="S753" t="b">
            <v>1</v>
          </cell>
          <cell r="T753" t="b">
            <v>1</v>
          </cell>
        </row>
        <row r="754">
          <cell r="A754" t="str">
            <v>SUBMMRDECA</v>
          </cell>
          <cell r="B754">
            <v>3175</v>
          </cell>
          <cell r="C754" t="str">
            <v>Analog Subscribers / Net Disconnections</v>
          </cell>
          <cell r="D754" t="str">
            <v>SUBMMRNETA</v>
          </cell>
          <cell r="H754" t="str">
            <v>K</v>
          </cell>
          <cell r="I754" t="b">
            <v>1</v>
          </cell>
          <cell r="J754" t="b">
            <v>1</v>
          </cell>
          <cell r="K754" t="b">
            <v>1</v>
          </cell>
          <cell r="L754" t="b">
            <v>0</v>
          </cell>
          <cell r="M754" t="str">
            <v>M</v>
          </cell>
          <cell r="N754" t="b">
            <v>1</v>
          </cell>
          <cell r="O754" t="b">
            <v>1</v>
          </cell>
          <cell r="P754" t="b">
            <v>1</v>
          </cell>
          <cell r="Q754" t="b">
            <v>1</v>
          </cell>
          <cell r="R754" t="b">
            <v>1</v>
          </cell>
          <cell r="S754" t="b">
            <v>1</v>
          </cell>
          <cell r="T754" t="b">
            <v>1</v>
          </cell>
        </row>
        <row r="755">
          <cell r="A755" t="str">
            <v>SUBMMRNETA</v>
          </cell>
          <cell r="B755">
            <v>3176</v>
          </cell>
          <cell r="C755" t="str">
            <v>Analog Subscribers / Net New</v>
          </cell>
          <cell r="D755" t="str">
            <v>SUBMMRA</v>
          </cell>
          <cell r="G755">
            <v>1</v>
          </cell>
          <cell r="H755" t="str">
            <v>K</v>
          </cell>
          <cell r="I755" t="b">
            <v>0</v>
          </cell>
          <cell r="J755" t="b">
            <v>0</v>
          </cell>
          <cell r="K755" t="b">
            <v>0</v>
          </cell>
          <cell r="L755" t="b">
            <v>0</v>
          </cell>
          <cell r="M755" t="str">
            <v>M</v>
          </cell>
          <cell r="N755" t="b">
            <v>0</v>
          </cell>
          <cell r="O755" t="b">
            <v>0</v>
          </cell>
          <cell r="P755" t="b">
            <v>0</v>
          </cell>
          <cell r="Q755" t="b">
            <v>0</v>
          </cell>
          <cell r="R755" t="b">
            <v>0</v>
          </cell>
          <cell r="S755" t="b">
            <v>0</v>
          </cell>
          <cell r="T755" t="b">
            <v>0</v>
          </cell>
        </row>
        <row r="756">
          <cell r="A756" t="str">
            <v>SUBMMRA</v>
          </cell>
          <cell r="B756">
            <v>3177</v>
          </cell>
          <cell r="C756" t="str">
            <v>Analog Subscribers / Closing Balance</v>
          </cell>
          <cell r="G756">
            <v>1</v>
          </cell>
          <cell r="H756" t="str">
            <v>K</v>
          </cell>
          <cell r="I756" t="b">
            <v>0</v>
          </cell>
          <cell r="J756" t="b">
            <v>0</v>
          </cell>
          <cell r="K756" t="b">
            <v>0</v>
          </cell>
          <cell r="L756" t="b">
            <v>0</v>
          </cell>
          <cell r="M756" t="str">
            <v>M</v>
          </cell>
          <cell r="N756" t="b">
            <v>0</v>
          </cell>
          <cell r="O756" t="b">
            <v>0</v>
          </cell>
          <cell r="P756" t="b">
            <v>0</v>
          </cell>
          <cell r="Q756" t="b">
            <v>0</v>
          </cell>
          <cell r="R756" t="b">
            <v>0</v>
          </cell>
          <cell r="S756" t="b">
            <v>0</v>
          </cell>
          <cell r="T756" t="b">
            <v>0</v>
          </cell>
        </row>
        <row r="757">
          <cell r="A757" t="str">
            <v>T76</v>
          </cell>
          <cell r="B757">
            <v>3178</v>
          </cell>
          <cell r="C757" t="str">
            <v>DIGITAL SUBSCRIBERS (TDMA/CDMA including AMPS overlay)</v>
          </cell>
          <cell r="G757" t="str">
            <v>T</v>
          </cell>
          <cell r="H757" t="str">
            <v>K</v>
          </cell>
          <cell r="I757" t="b">
            <v>0</v>
          </cell>
          <cell r="J757" t="b">
            <v>0</v>
          </cell>
          <cell r="K757" t="b">
            <v>0</v>
          </cell>
          <cell r="L757" t="b">
            <v>0</v>
          </cell>
          <cell r="M757" t="str">
            <v>M</v>
          </cell>
          <cell r="N757" t="b">
            <v>0</v>
          </cell>
          <cell r="O757" t="b">
            <v>0</v>
          </cell>
          <cell r="P757" t="b">
            <v>0</v>
          </cell>
          <cell r="Q757" t="b">
            <v>0</v>
          </cell>
          <cell r="R757" t="b">
            <v>0</v>
          </cell>
          <cell r="S757" t="b">
            <v>0</v>
          </cell>
          <cell r="T757" t="b">
            <v>0</v>
          </cell>
        </row>
        <row r="758">
          <cell r="A758" t="str">
            <v>SUBMMROBC</v>
          </cell>
          <cell r="B758">
            <v>3179</v>
          </cell>
          <cell r="C758" t="str">
            <v>Digital TDMA/CDMA Subscribers / Opening Balance</v>
          </cell>
          <cell r="D758" t="str">
            <v>SUBMMRC</v>
          </cell>
          <cell r="H758" t="str">
            <v>K</v>
          </cell>
          <cell r="I758" t="b">
            <v>0</v>
          </cell>
          <cell r="J758" t="b">
            <v>0</v>
          </cell>
          <cell r="K758" t="b">
            <v>1</v>
          </cell>
          <cell r="L758" t="b">
            <v>1</v>
          </cell>
          <cell r="M758" t="str">
            <v>M</v>
          </cell>
          <cell r="N758" t="b">
            <v>1</v>
          </cell>
          <cell r="O758" t="b">
            <v>0</v>
          </cell>
          <cell r="P758" t="b">
            <v>1</v>
          </cell>
          <cell r="Q758" t="b">
            <v>0</v>
          </cell>
          <cell r="R758" t="b">
            <v>0</v>
          </cell>
          <cell r="S758" t="b">
            <v>0</v>
          </cell>
          <cell r="T758" t="b">
            <v>0</v>
          </cell>
        </row>
        <row r="759">
          <cell r="A759" t="str">
            <v>SUBMMRINCC</v>
          </cell>
          <cell r="B759">
            <v>3180</v>
          </cell>
          <cell r="C759" t="str">
            <v>Digital TDMA/CDMA Subscribers / Gross Additions</v>
          </cell>
          <cell r="D759" t="str">
            <v>SUBMMRNETC</v>
          </cell>
          <cell r="H759" t="str">
            <v>K</v>
          </cell>
          <cell r="I759" t="b">
            <v>1</v>
          </cell>
          <cell r="J759" t="b">
            <v>1</v>
          </cell>
          <cell r="K759" t="b">
            <v>1</v>
          </cell>
          <cell r="L759" t="b">
            <v>0</v>
          </cell>
          <cell r="M759" t="str">
            <v>M</v>
          </cell>
          <cell r="N759" t="b">
            <v>1</v>
          </cell>
          <cell r="O759" t="b">
            <v>1</v>
          </cell>
          <cell r="P759" t="b">
            <v>1</v>
          </cell>
          <cell r="Q759" t="b">
            <v>1</v>
          </cell>
          <cell r="R759" t="b">
            <v>1</v>
          </cell>
          <cell r="S759" t="b">
            <v>1</v>
          </cell>
          <cell r="T759" t="b">
            <v>1</v>
          </cell>
        </row>
        <row r="760">
          <cell r="A760" t="str">
            <v>SUBMMRDECC</v>
          </cell>
          <cell r="B760">
            <v>3181</v>
          </cell>
          <cell r="C760" t="str">
            <v>Digital TDMA/CDMA Subscribers / Net Disconnections</v>
          </cell>
          <cell r="D760" t="str">
            <v>SUBMMRNETC</v>
          </cell>
          <cell r="H760" t="str">
            <v>K</v>
          </cell>
          <cell r="I760" t="b">
            <v>1</v>
          </cell>
          <cell r="J760" t="b">
            <v>1</v>
          </cell>
          <cell r="K760" t="b">
            <v>1</v>
          </cell>
          <cell r="L760" t="b">
            <v>0</v>
          </cell>
          <cell r="M760" t="str">
            <v>M</v>
          </cell>
          <cell r="N760" t="b">
            <v>1</v>
          </cell>
          <cell r="O760" t="b">
            <v>1</v>
          </cell>
          <cell r="P760" t="b">
            <v>1</v>
          </cell>
          <cell r="Q760" t="b">
            <v>1</v>
          </cell>
          <cell r="R760" t="b">
            <v>1</v>
          </cell>
          <cell r="S760" t="b">
            <v>1</v>
          </cell>
          <cell r="T760" t="b">
            <v>1</v>
          </cell>
        </row>
        <row r="761">
          <cell r="A761" t="str">
            <v>SUBMMRNETC</v>
          </cell>
          <cell r="B761">
            <v>3182</v>
          </cell>
          <cell r="C761" t="str">
            <v>Digital TDMA/CDMA Subscribers / Net New</v>
          </cell>
          <cell r="D761" t="str">
            <v>SUBMMRC</v>
          </cell>
          <cell r="G761">
            <v>1</v>
          </cell>
          <cell r="H761" t="str">
            <v>K</v>
          </cell>
          <cell r="I761" t="b">
            <v>0</v>
          </cell>
          <cell r="J761" t="b">
            <v>0</v>
          </cell>
          <cell r="K761" t="b">
            <v>0</v>
          </cell>
          <cell r="L761" t="b">
            <v>0</v>
          </cell>
          <cell r="M761" t="str">
            <v>M</v>
          </cell>
          <cell r="N761" t="b">
            <v>0</v>
          </cell>
          <cell r="O761" t="b">
            <v>0</v>
          </cell>
          <cell r="P761" t="b">
            <v>0</v>
          </cell>
          <cell r="Q761" t="b">
            <v>0</v>
          </cell>
          <cell r="R761" t="b">
            <v>0</v>
          </cell>
          <cell r="S761" t="b">
            <v>0</v>
          </cell>
          <cell r="T761" t="b">
            <v>0</v>
          </cell>
        </row>
        <row r="762">
          <cell r="A762" t="str">
            <v>SUBMMRC</v>
          </cell>
          <cell r="B762">
            <v>3183</v>
          </cell>
          <cell r="C762" t="str">
            <v>Digital TDMA/CDMA Subscribers / Closing Balance</v>
          </cell>
          <cell r="G762">
            <v>1</v>
          </cell>
          <cell r="H762" t="str">
            <v>K</v>
          </cell>
          <cell r="I762" t="b">
            <v>0</v>
          </cell>
          <cell r="J762" t="b">
            <v>0</v>
          </cell>
          <cell r="K762" t="b">
            <v>0</v>
          </cell>
          <cell r="L762" t="b">
            <v>0</v>
          </cell>
          <cell r="M762" t="str">
            <v>M</v>
          </cell>
          <cell r="N762" t="b">
            <v>0</v>
          </cell>
          <cell r="O762" t="b">
            <v>0</v>
          </cell>
          <cell r="P762" t="b">
            <v>0</v>
          </cell>
          <cell r="Q762" t="b">
            <v>0</v>
          </cell>
          <cell r="R762" t="b">
            <v>0</v>
          </cell>
          <cell r="S762" t="b">
            <v>0</v>
          </cell>
          <cell r="T762" t="b">
            <v>0</v>
          </cell>
        </row>
        <row r="763">
          <cell r="A763" t="str">
            <v>T68</v>
          </cell>
          <cell r="B763">
            <v>3184</v>
          </cell>
          <cell r="C763" t="str">
            <v>DIGITAL SUBSCRIBERS (GSM only)</v>
          </cell>
          <cell r="G763" t="str">
            <v>T</v>
          </cell>
          <cell r="H763" t="str">
            <v>K</v>
          </cell>
          <cell r="I763" t="b">
            <v>0</v>
          </cell>
          <cell r="J763" t="b">
            <v>0</v>
          </cell>
          <cell r="K763" t="b">
            <v>0</v>
          </cell>
          <cell r="L763" t="b">
            <v>0</v>
          </cell>
          <cell r="M763" t="str">
            <v>M</v>
          </cell>
          <cell r="N763" t="b">
            <v>0</v>
          </cell>
          <cell r="O763" t="b">
            <v>0</v>
          </cell>
          <cell r="P763" t="b">
            <v>0</v>
          </cell>
          <cell r="Q763" t="b">
            <v>0</v>
          </cell>
          <cell r="R763" t="b">
            <v>0</v>
          </cell>
          <cell r="S763" t="b">
            <v>0</v>
          </cell>
          <cell r="T763" t="b">
            <v>0</v>
          </cell>
        </row>
        <row r="764">
          <cell r="A764" t="str">
            <v>SUBMMROBD</v>
          </cell>
          <cell r="B764">
            <v>3185</v>
          </cell>
          <cell r="C764" t="str">
            <v>Digital GSM Subscribers / Opening Balance</v>
          </cell>
          <cell r="D764" t="str">
            <v>SUBMMRD</v>
          </cell>
          <cell r="H764" t="str">
            <v>K</v>
          </cell>
          <cell r="I764" t="b">
            <v>0</v>
          </cell>
          <cell r="J764" t="b">
            <v>0</v>
          </cell>
          <cell r="K764" t="b">
            <v>1</v>
          </cell>
          <cell r="L764" t="b">
            <v>1</v>
          </cell>
          <cell r="M764" t="str">
            <v>M</v>
          </cell>
          <cell r="N764" t="b">
            <v>1</v>
          </cell>
          <cell r="O764" t="b">
            <v>0</v>
          </cell>
          <cell r="P764" t="b">
            <v>1</v>
          </cell>
          <cell r="Q764" t="b">
            <v>0</v>
          </cell>
          <cell r="R764" t="b">
            <v>0</v>
          </cell>
          <cell r="S764" t="b">
            <v>0</v>
          </cell>
          <cell r="T764" t="b">
            <v>0</v>
          </cell>
        </row>
        <row r="765">
          <cell r="A765" t="str">
            <v>SUBMMRINCD</v>
          </cell>
          <cell r="B765">
            <v>3186</v>
          </cell>
          <cell r="C765" t="str">
            <v>Digital GSM Subscribers / Gross Additions</v>
          </cell>
          <cell r="D765" t="str">
            <v>SUBMMRNETD</v>
          </cell>
          <cell r="H765" t="str">
            <v>K</v>
          </cell>
          <cell r="I765" t="b">
            <v>1</v>
          </cell>
          <cell r="J765" t="b">
            <v>1</v>
          </cell>
          <cell r="K765" t="b">
            <v>1</v>
          </cell>
          <cell r="L765" t="b">
            <v>0</v>
          </cell>
          <cell r="M765" t="str">
            <v>M</v>
          </cell>
          <cell r="N765" t="b">
            <v>1</v>
          </cell>
          <cell r="O765" t="b">
            <v>1</v>
          </cell>
          <cell r="P765" t="b">
            <v>1</v>
          </cell>
          <cell r="Q765" t="b">
            <v>1</v>
          </cell>
          <cell r="R765" t="b">
            <v>1</v>
          </cell>
          <cell r="S765" t="b">
            <v>1</v>
          </cell>
          <cell r="T765" t="b">
            <v>1</v>
          </cell>
        </row>
        <row r="766">
          <cell r="A766" t="str">
            <v>SUBMMRDECD</v>
          </cell>
          <cell r="B766">
            <v>3187</v>
          </cell>
          <cell r="C766" t="str">
            <v>Digital GSM Subscribers / Net Disconnections</v>
          </cell>
          <cell r="D766" t="str">
            <v>SUBMMRNETD</v>
          </cell>
          <cell r="H766" t="str">
            <v>K</v>
          </cell>
          <cell r="I766" t="b">
            <v>1</v>
          </cell>
          <cell r="J766" t="b">
            <v>1</v>
          </cell>
          <cell r="K766" t="b">
            <v>1</v>
          </cell>
          <cell r="L766" t="b">
            <v>0</v>
          </cell>
          <cell r="M766" t="str">
            <v>M</v>
          </cell>
          <cell r="N766" t="b">
            <v>1</v>
          </cell>
          <cell r="O766" t="b">
            <v>1</v>
          </cell>
          <cell r="P766" t="b">
            <v>1</v>
          </cell>
          <cell r="Q766" t="b">
            <v>1</v>
          </cell>
          <cell r="R766" t="b">
            <v>1</v>
          </cell>
          <cell r="S766" t="b">
            <v>1</v>
          </cell>
          <cell r="T766" t="b">
            <v>1</v>
          </cell>
        </row>
        <row r="767">
          <cell r="A767" t="str">
            <v>SUBMMRNETD</v>
          </cell>
          <cell r="B767">
            <v>3188</v>
          </cell>
          <cell r="C767" t="str">
            <v>Digital GSM Subscribers / Net New</v>
          </cell>
          <cell r="D767" t="str">
            <v>SUBMMRD</v>
          </cell>
          <cell r="G767">
            <v>1</v>
          </cell>
          <cell r="H767" t="str">
            <v>K</v>
          </cell>
          <cell r="I767" t="b">
            <v>0</v>
          </cell>
          <cell r="J767" t="b">
            <v>0</v>
          </cell>
          <cell r="K767" t="b">
            <v>0</v>
          </cell>
          <cell r="L767" t="b">
            <v>0</v>
          </cell>
          <cell r="M767" t="str">
            <v>M</v>
          </cell>
          <cell r="N767" t="b">
            <v>0</v>
          </cell>
          <cell r="O767" t="b">
            <v>0</v>
          </cell>
          <cell r="P767" t="b">
            <v>0</v>
          </cell>
          <cell r="Q767" t="b">
            <v>0</v>
          </cell>
          <cell r="R767" t="b">
            <v>0</v>
          </cell>
          <cell r="S767" t="b">
            <v>0</v>
          </cell>
          <cell r="T767" t="b">
            <v>0</v>
          </cell>
        </row>
        <row r="768">
          <cell r="A768" t="str">
            <v>SUBMMRD</v>
          </cell>
          <cell r="B768">
            <v>3189</v>
          </cell>
          <cell r="C768" t="str">
            <v>Digital GSM Subscribers / Closing Balance</v>
          </cell>
          <cell r="G768">
            <v>1</v>
          </cell>
          <cell r="H768" t="str">
            <v>K</v>
          </cell>
          <cell r="I768" t="b">
            <v>0</v>
          </cell>
          <cell r="J768" t="b">
            <v>0</v>
          </cell>
          <cell r="K768" t="b">
            <v>0</v>
          </cell>
          <cell r="L768" t="b">
            <v>0</v>
          </cell>
          <cell r="M768" t="str">
            <v>M</v>
          </cell>
          <cell r="N768" t="b">
            <v>0</v>
          </cell>
          <cell r="O768" t="b">
            <v>0</v>
          </cell>
          <cell r="P768" t="b">
            <v>0</v>
          </cell>
          <cell r="Q768" t="b">
            <v>0</v>
          </cell>
          <cell r="R768" t="b">
            <v>0</v>
          </cell>
          <cell r="S768" t="b">
            <v>0</v>
          </cell>
          <cell r="T768" t="b">
            <v>0</v>
          </cell>
        </row>
        <row r="769">
          <cell r="A769" t="str">
            <v>T73</v>
          </cell>
          <cell r="B769">
            <v>3190</v>
          </cell>
          <cell r="C769" t="str">
            <v>International Gateway Users</v>
          </cell>
          <cell r="G769" t="str">
            <v>T</v>
          </cell>
          <cell r="H769" t="str">
            <v>K</v>
          </cell>
          <cell r="I769" t="b">
            <v>0</v>
          </cell>
          <cell r="J769" t="b">
            <v>0</v>
          </cell>
          <cell r="K769" t="b">
            <v>0</v>
          </cell>
          <cell r="L769" t="b">
            <v>0</v>
          </cell>
          <cell r="M769" t="str">
            <v>M</v>
          </cell>
          <cell r="N769" t="b">
            <v>0</v>
          </cell>
          <cell r="O769" t="b">
            <v>0</v>
          </cell>
          <cell r="P769" t="b">
            <v>0</v>
          </cell>
          <cell r="Q769" t="b">
            <v>0</v>
          </cell>
          <cell r="R769" t="b">
            <v>0</v>
          </cell>
          <cell r="S769" t="b">
            <v>0</v>
          </cell>
          <cell r="T769" t="b">
            <v>0</v>
          </cell>
        </row>
        <row r="770">
          <cell r="A770" t="str">
            <v>GUSERIM</v>
          </cell>
          <cell r="B770">
            <v>3191</v>
          </cell>
          <cell r="C770" t="str">
            <v>GAT Users Incoming</v>
          </cell>
          <cell r="H770" t="str">
            <v>K</v>
          </cell>
          <cell r="I770" t="b">
            <v>1</v>
          </cell>
          <cell r="J770" t="b">
            <v>1</v>
          </cell>
          <cell r="K770" t="b">
            <v>1</v>
          </cell>
          <cell r="L770" t="b">
            <v>0</v>
          </cell>
          <cell r="M770" t="str">
            <v>M</v>
          </cell>
          <cell r="N770" t="b">
            <v>1</v>
          </cell>
          <cell r="O770" t="b">
            <v>1</v>
          </cell>
          <cell r="P770" t="b">
            <v>0</v>
          </cell>
          <cell r="Q770" t="b">
            <v>1</v>
          </cell>
          <cell r="R770" t="b">
            <v>1</v>
          </cell>
          <cell r="S770" t="b">
            <v>1</v>
          </cell>
          <cell r="T770" t="b">
            <v>1</v>
          </cell>
        </row>
        <row r="771">
          <cell r="A771" t="str">
            <v>GUSEROM</v>
          </cell>
          <cell r="B771">
            <v>3192</v>
          </cell>
          <cell r="C771" t="str">
            <v>GAT Users Outgoing</v>
          </cell>
          <cell r="H771" t="str">
            <v>K</v>
          </cell>
          <cell r="I771" t="b">
            <v>1</v>
          </cell>
          <cell r="J771" t="b">
            <v>1</v>
          </cell>
          <cell r="K771" t="b">
            <v>1</v>
          </cell>
          <cell r="L771" t="b">
            <v>0</v>
          </cell>
          <cell r="M771" t="str">
            <v>M</v>
          </cell>
          <cell r="N771" t="b">
            <v>1</v>
          </cell>
          <cell r="O771" t="b">
            <v>1</v>
          </cell>
          <cell r="P771" t="b">
            <v>0</v>
          </cell>
          <cell r="Q771" t="b">
            <v>1</v>
          </cell>
          <cell r="R771" t="b">
            <v>1</v>
          </cell>
          <cell r="S771" t="b">
            <v>1</v>
          </cell>
          <cell r="T771" t="b">
            <v>1</v>
          </cell>
        </row>
        <row r="772">
          <cell r="A772" t="str">
            <v>T64</v>
          </cell>
          <cell r="B772">
            <v>3193</v>
          </cell>
          <cell r="C772" t="str">
            <v>RECORDS</v>
          </cell>
          <cell r="G772" t="str">
            <v>T</v>
          </cell>
          <cell r="H772" t="str">
            <v>K</v>
          </cell>
          <cell r="I772" t="b">
            <v>0</v>
          </cell>
          <cell r="J772" t="b">
            <v>0</v>
          </cell>
          <cell r="K772" t="b">
            <v>0</v>
          </cell>
          <cell r="L772" t="b">
            <v>0</v>
          </cell>
          <cell r="M772" t="str">
            <v>M</v>
          </cell>
          <cell r="N772" t="b">
            <v>0</v>
          </cell>
          <cell r="O772" t="b">
            <v>0</v>
          </cell>
          <cell r="P772" t="b">
            <v>0</v>
          </cell>
          <cell r="Q772" t="b">
            <v>0</v>
          </cell>
          <cell r="R772" t="b">
            <v>0</v>
          </cell>
          <cell r="S772" t="b">
            <v>0</v>
          </cell>
          <cell r="T772" t="b">
            <v>0</v>
          </cell>
        </row>
        <row r="773">
          <cell r="A773" t="str">
            <v>DATA</v>
          </cell>
          <cell r="B773">
            <v>3194</v>
          </cell>
          <cell r="C773" t="str">
            <v>Chargeable records '000</v>
          </cell>
          <cell r="H773" t="str">
            <v>K</v>
          </cell>
          <cell r="I773" t="b">
            <v>1</v>
          </cell>
          <cell r="J773" t="b">
            <v>1</v>
          </cell>
          <cell r="K773" t="b">
            <v>1</v>
          </cell>
          <cell r="L773" t="b">
            <v>0</v>
          </cell>
          <cell r="M773" t="str">
            <v>M</v>
          </cell>
          <cell r="N773" t="b">
            <v>0</v>
          </cell>
          <cell r="O773" t="b">
            <v>1</v>
          </cell>
          <cell r="P773" t="b">
            <v>0</v>
          </cell>
          <cell r="Q773" t="b">
            <v>1</v>
          </cell>
          <cell r="R773" t="b">
            <v>1</v>
          </cell>
          <cell r="S773" t="b">
            <v>1</v>
          </cell>
          <cell r="T773" t="b">
            <v>1</v>
          </cell>
        </row>
        <row r="774">
          <cell r="A774" t="str">
            <v>T47</v>
          </cell>
          <cell r="B774">
            <v>3195</v>
          </cell>
          <cell r="C774" t="str">
            <v>ENDING LINE</v>
          </cell>
          <cell r="G774" t="str">
            <v>T</v>
          </cell>
          <cell r="H774" t="str">
            <v>K</v>
          </cell>
          <cell r="I774" t="b">
            <v>0</v>
          </cell>
          <cell r="J774" t="b">
            <v>0</v>
          </cell>
          <cell r="K774" t="b">
            <v>0</v>
          </cell>
          <cell r="L774" t="b">
            <v>0</v>
          </cell>
          <cell r="M774" t="str">
            <v>M</v>
          </cell>
          <cell r="N774" t="b">
            <v>0</v>
          </cell>
          <cell r="O774" t="b">
            <v>0</v>
          </cell>
          <cell r="P774" t="b">
            <v>0</v>
          </cell>
          <cell r="Q774" t="b">
            <v>0</v>
          </cell>
          <cell r="R774" t="b">
            <v>0</v>
          </cell>
          <cell r="S774" t="b">
            <v>0</v>
          </cell>
          <cell r="T774" t="b">
            <v>0</v>
          </cell>
        </row>
        <row r="775">
          <cell r="A775" t="str">
            <v>T48</v>
          </cell>
          <cell r="B775">
            <v>1000</v>
          </cell>
          <cell r="C775" t="str">
            <v>Tangible Assets FLOWS</v>
          </cell>
          <cell r="G775" t="str">
            <v>T</v>
          </cell>
          <cell r="H775" t="str">
            <v>F</v>
          </cell>
          <cell r="I775" t="b">
            <v>0</v>
          </cell>
          <cell r="J775" t="b">
            <v>0</v>
          </cell>
          <cell r="K775" t="b">
            <v>0</v>
          </cell>
          <cell r="L775" t="b">
            <v>0</v>
          </cell>
          <cell r="M775" t="str">
            <v>M</v>
          </cell>
          <cell r="N775" t="b">
            <v>0</v>
          </cell>
          <cell r="O775" t="b">
            <v>0</v>
          </cell>
          <cell r="P775" t="b">
            <v>0</v>
          </cell>
          <cell r="Q775" t="b">
            <v>0</v>
          </cell>
          <cell r="R775" t="b">
            <v>0</v>
          </cell>
          <cell r="S775" t="b">
            <v>0</v>
          </cell>
          <cell r="T775" t="b">
            <v>0</v>
          </cell>
        </row>
        <row r="776">
          <cell r="A776" t="str">
            <v>A1100OB</v>
          </cell>
          <cell r="B776">
            <v>1000</v>
          </cell>
          <cell r="C776" t="str">
            <v>Network Equipment - Opening Balance</v>
          </cell>
          <cell r="D776" t="str">
            <v>A1100</v>
          </cell>
          <cell r="E776" t="str">
            <v>A1100RF</v>
          </cell>
          <cell r="G776" t="str">
            <v>hide</v>
          </cell>
          <cell r="H776" t="str">
            <v>F</v>
          </cell>
          <cell r="I776" t="b">
            <v>0</v>
          </cell>
          <cell r="J776" t="b">
            <v>0</v>
          </cell>
          <cell r="K776" t="b">
            <v>1</v>
          </cell>
          <cell r="L776" t="b">
            <v>1</v>
          </cell>
          <cell r="M776" t="str">
            <v>M</v>
          </cell>
          <cell r="N776" t="b">
            <v>0</v>
          </cell>
          <cell r="O776" t="b">
            <v>0</v>
          </cell>
          <cell r="P776" t="b">
            <v>0</v>
          </cell>
          <cell r="Q776" t="b">
            <v>0</v>
          </cell>
          <cell r="R776" t="b">
            <v>0</v>
          </cell>
          <cell r="S776" t="b">
            <v>0</v>
          </cell>
          <cell r="T776" t="b">
            <v>0</v>
          </cell>
        </row>
        <row r="777">
          <cell r="A777" t="str">
            <v>A1100311</v>
          </cell>
          <cell r="B777">
            <v>1000</v>
          </cell>
          <cell r="C777" t="str">
            <v>Network Equipment - Additions</v>
          </cell>
          <cell r="D777" t="str">
            <v>A1100</v>
          </cell>
          <cell r="E777" t="str">
            <v>A1100RF</v>
          </cell>
          <cell r="H777" t="str">
            <v>F</v>
          </cell>
          <cell r="I777" t="b">
            <v>1</v>
          </cell>
          <cell r="J777" t="b">
            <v>1</v>
          </cell>
          <cell r="K777" t="b">
            <v>1</v>
          </cell>
          <cell r="L777" t="b">
            <v>0</v>
          </cell>
          <cell r="M777" t="str">
            <v>M</v>
          </cell>
          <cell r="N777" t="b">
            <v>1</v>
          </cell>
          <cell r="O777" t="b">
            <v>1</v>
          </cell>
          <cell r="P777" t="b">
            <v>0</v>
          </cell>
          <cell r="Q777" t="b">
            <v>1</v>
          </cell>
          <cell r="R777" t="b">
            <v>1</v>
          </cell>
          <cell r="S777" t="b">
            <v>1</v>
          </cell>
          <cell r="T777" t="b">
            <v>1</v>
          </cell>
        </row>
        <row r="778">
          <cell r="A778" t="str">
            <v>A1100680</v>
          </cell>
          <cell r="B778">
            <v>1000</v>
          </cell>
          <cell r="C778" t="str">
            <v>Network Equipment - Tfr from Inventory or WIP</v>
          </cell>
          <cell r="D778" t="str">
            <v>A1100</v>
          </cell>
          <cell r="E778" t="str">
            <v>A1100RF</v>
          </cell>
          <cell r="H778" t="str">
            <v>F</v>
          </cell>
          <cell r="I778" t="b">
            <v>1</v>
          </cell>
          <cell r="J778" t="b">
            <v>1</v>
          </cell>
          <cell r="K778" t="b">
            <v>1</v>
          </cell>
          <cell r="L778" t="b">
            <v>0</v>
          </cell>
          <cell r="M778" t="str">
            <v>M</v>
          </cell>
          <cell r="N778" t="b">
            <v>1</v>
          </cell>
          <cell r="O778" t="b">
            <v>1</v>
          </cell>
          <cell r="P778" t="b">
            <v>0</v>
          </cell>
          <cell r="Q778" t="b">
            <v>1</v>
          </cell>
          <cell r="R778" t="b">
            <v>1</v>
          </cell>
          <cell r="S778" t="b">
            <v>1</v>
          </cell>
          <cell r="T778" t="b">
            <v>1</v>
          </cell>
        </row>
        <row r="779">
          <cell r="A779" t="str">
            <v>A1100351</v>
          </cell>
          <cell r="B779">
            <v>1000</v>
          </cell>
          <cell r="C779" t="str">
            <v>Network Equipment - Disposals (-)</v>
          </cell>
          <cell r="D779" t="str">
            <v>A1100</v>
          </cell>
          <cell r="E779" t="str">
            <v>A1100RF</v>
          </cell>
          <cell r="H779" t="str">
            <v>F</v>
          </cell>
          <cell r="I779" t="b">
            <v>1</v>
          </cell>
          <cell r="J779" t="b">
            <v>1</v>
          </cell>
          <cell r="K779" t="b">
            <v>1</v>
          </cell>
          <cell r="L779" t="b">
            <v>0</v>
          </cell>
          <cell r="M779" t="str">
            <v>M</v>
          </cell>
          <cell r="N779" t="b">
            <v>1</v>
          </cell>
          <cell r="O779" t="b">
            <v>1</v>
          </cell>
          <cell r="P779" t="b">
            <v>0</v>
          </cell>
          <cell r="Q779" t="b">
            <v>1</v>
          </cell>
          <cell r="R779" t="b">
            <v>1</v>
          </cell>
          <cell r="S779" t="b">
            <v>1</v>
          </cell>
          <cell r="T779" t="b">
            <v>1</v>
          </cell>
        </row>
        <row r="780">
          <cell r="A780" t="str">
            <v>A1100690</v>
          </cell>
          <cell r="B780">
            <v>1000</v>
          </cell>
          <cell r="C780" t="str">
            <v xml:space="preserve">Network Equipment - Other Adjustments </v>
          </cell>
          <cell r="D780" t="str">
            <v>A1100</v>
          </cell>
          <cell r="E780" t="str">
            <v>A1100RF</v>
          </cell>
          <cell r="H780" t="str">
            <v>F</v>
          </cell>
          <cell r="I780" t="b">
            <v>1</v>
          </cell>
          <cell r="J780" t="b">
            <v>1</v>
          </cell>
          <cell r="K780" t="b">
            <v>1</v>
          </cell>
          <cell r="L780" t="b">
            <v>0</v>
          </cell>
          <cell r="M780" t="str">
            <v>M</v>
          </cell>
          <cell r="N780" t="b">
            <v>1</v>
          </cell>
          <cell r="O780" t="b">
            <v>1</v>
          </cell>
          <cell r="P780" t="b">
            <v>0</v>
          </cell>
          <cell r="Q780" t="b">
            <v>1</v>
          </cell>
          <cell r="R780" t="b">
            <v>1</v>
          </cell>
          <cell r="S780" t="b">
            <v>1</v>
          </cell>
          <cell r="T780" t="b">
            <v>1</v>
          </cell>
        </row>
        <row r="781">
          <cell r="A781" t="str">
            <v>A1100RF</v>
          </cell>
          <cell r="B781">
            <v>1000</v>
          </cell>
          <cell r="C781" t="str">
            <v>Network Equipment - GBV</v>
          </cell>
          <cell r="G781">
            <v>2</v>
          </cell>
          <cell r="H781" t="str">
            <v>F</v>
          </cell>
          <cell r="I781" t="b">
            <v>0</v>
          </cell>
          <cell r="J781" t="b">
            <v>0</v>
          </cell>
          <cell r="K781" t="b">
            <v>0</v>
          </cell>
          <cell r="L781" t="b">
            <v>0</v>
          </cell>
          <cell r="M781" t="str">
            <v>M</v>
          </cell>
          <cell r="N781" t="b">
            <v>0</v>
          </cell>
          <cell r="O781" t="b">
            <v>0</v>
          </cell>
          <cell r="P781" t="b">
            <v>0</v>
          </cell>
          <cell r="Q781" t="b">
            <v>0</v>
          </cell>
          <cell r="R781" t="b">
            <v>0</v>
          </cell>
          <cell r="S781" t="b">
            <v>0</v>
          </cell>
          <cell r="T781" t="b">
            <v>0</v>
          </cell>
        </row>
        <row r="782">
          <cell r="A782" t="str">
            <v>A1150OB</v>
          </cell>
          <cell r="B782">
            <v>1000</v>
          </cell>
          <cell r="C782" t="str">
            <v>Deferred cost - Netw.establ.cost - Opening Balance</v>
          </cell>
          <cell r="D782" t="str">
            <v>A1150</v>
          </cell>
          <cell r="E782" t="str">
            <v>A1150RF</v>
          </cell>
          <cell r="G782" t="str">
            <v>hide</v>
          </cell>
          <cell r="H782" t="str">
            <v>F</v>
          </cell>
          <cell r="I782" t="b">
            <v>0</v>
          </cell>
          <cell r="J782" t="b">
            <v>0</v>
          </cell>
          <cell r="K782" t="b">
            <v>1</v>
          </cell>
          <cell r="L782" t="b">
            <v>1</v>
          </cell>
          <cell r="M782" t="str">
            <v>M</v>
          </cell>
          <cell r="N782" t="b">
            <v>0</v>
          </cell>
          <cell r="O782" t="b">
            <v>0</v>
          </cell>
          <cell r="P782" t="b">
            <v>0</v>
          </cell>
          <cell r="Q782" t="b">
            <v>0</v>
          </cell>
          <cell r="R782" t="b">
            <v>0</v>
          </cell>
          <cell r="S782" t="b">
            <v>0</v>
          </cell>
          <cell r="T782" t="b">
            <v>0</v>
          </cell>
        </row>
        <row r="783">
          <cell r="A783" t="str">
            <v>A1150311</v>
          </cell>
          <cell r="B783">
            <v>1000</v>
          </cell>
          <cell r="C783" t="str">
            <v>Deferred cost - Netw.establ.cost - Additions</v>
          </cell>
          <cell r="D783" t="str">
            <v>A1150</v>
          </cell>
          <cell r="E783" t="str">
            <v>A1150RF</v>
          </cell>
          <cell r="H783" t="str">
            <v>F</v>
          </cell>
          <cell r="I783" t="b">
            <v>1</v>
          </cell>
          <cell r="J783" t="b">
            <v>1</v>
          </cell>
          <cell r="K783" t="b">
            <v>1</v>
          </cell>
          <cell r="L783" t="b">
            <v>0</v>
          </cell>
          <cell r="M783" t="str">
            <v>M</v>
          </cell>
          <cell r="N783" t="b">
            <v>1</v>
          </cell>
          <cell r="O783" t="b">
            <v>1</v>
          </cell>
          <cell r="P783" t="b">
            <v>0</v>
          </cell>
          <cell r="Q783" t="b">
            <v>1</v>
          </cell>
          <cell r="R783" t="b">
            <v>1</v>
          </cell>
          <cell r="S783" t="b">
            <v>1</v>
          </cell>
          <cell r="T783" t="b">
            <v>1</v>
          </cell>
        </row>
        <row r="784">
          <cell r="A784" t="str">
            <v>A1150680</v>
          </cell>
          <cell r="B784">
            <v>1000</v>
          </cell>
          <cell r="C784" t="str">
            <v>Deferred cost - Netw.establ.cost - Tfr between Headings</v>
          </cell>
          <cell r="D784" t="str">
            <v>A1150</v>
          </cell>
          <cell r="E784" t="str">
            <v>A1150RF</v>
          </cell>
          <cell r="H784" t="str">
            <v>F</v>
          </cell>
          <cell r="I784" t="b">
            <v>1</v>
          </cell>
          <cell r="J784" t="b">
            <v>1</v>
          </cell>
          <cell r="K784" t="b">
            <v>1</v>
          </cell>
          <cell r="L784" t="b">
            <v>0</v>
          </cell>
          <cell r="M784" t="str">
            <v>M</v>
          </cell>
          <cell r="N784" t="b">
            <v>1</v>
          </cell>
          <cell r="O784" t="b">
            <v>1</v>
          </cell>
          <cell r="P784" t="b">
            <v>0</v>
          </cell>
          <cell r="Q784" t="b">
            <v>1</v>
          </cell>
          <cell r="R784" t="b">
            <v>1</v>
          </cell>
          <cell r="S784" t="b">
            <v>1</v>
          </cell>
          <cell r="T784" t="b">
            <v>1</v>
          </cell>
        </row>
        <row r="785">
          <cell r="A785" t="str">
            <v>A1150351</v>
          </cell>
          <cell r="B785">
            <v>1000</v>
          </cell>
          <cell r="C785" t="str">
            <v>Deferred cost - Netw.establ.cost - Disposals (-)</v>
          </cell>
          <cell r="D785" t="str">
            <v>A1150</v>
          </cell>
          <cell r="E785" t="str">
            <v>A1150RF</v>
          </cell>
          <cell r="H785" t="str">
            <v>F</v>
          </cell>
          <cell r="I785" t="b">
            <v>1</v>
          </cell>
          <cell r="J785" t="b">
            <v>1</v>
          </cell>
          <cell r="K785" t="b">
            <v>1</v>
          </cell>
          <cell r="L785" t="b">
            <v>0</v>
          </cell>
          <cell r="M785" t="str">
            <v>M</v>
          </cell>
          <cell r="N785" t="b">
            <v>1</v>
          </cell>
          <cell r="O785" t="b">
            <v>1</v>
          </cell>
          <cell r="P785" t="b">
            <v>0</v>
          </cell>
          <cell r="Q785" t="b">
            <v>1</v>
          </cell>
          <cell r="R785" t="b">
            <v>1</v>
          </cell>
          <cell r="S785" t="b">
            <v>1</v>
          </cell>
          <cell r="T785" t="b">
            <v>1</v>
          </cell>
        </row>
        <row r="786">
          <cell r="A786" t="str">
            <v>A1150690</v>
          </cell>
          <cell r="B786">
            <v>1000</v>
          </cell>
          <cell r="C786" t="str">
            <v>Deferred cost - Netw.establ.cost - Other Adjusments</v>
          </cell>
          <cell r="D786" t="str">
            <v>A1150</v>
          </cell>
          <cell r="E786" t="str">
            <v>A1150RF</v>
          </cell>
          <cell r="H786" t="str">
            <v>F</v>
          </cell>
          <cell r="I786" t="b">
            <v>1</v>
          </cell>
          <cell r="J786" t="b">
            <v>1</v>
          </cell>
          <cell r="K786" t="b">
            <v>1</v>
          </cell>
          <cell r="L786" t="b">
            <v>0</v>
          </cell>
          <cell r="M786" t="str">
            <v>M</v>
          </cell>
          <cell r="N786" t="b">
            <v>1</v>
          </cell>
          <cell r="O786" t="b">
            <v>1</v>
          </cell>
          <cell r="P786" t="b">
            <v>0</v>
          </cell>
          <cell r="Q786" t="b">
            <v>1</v>
          </cell>
          <cell r="R786" t="b">
            <v>1</v>
          </cell>
          <cell r="S786" t="b">
            <v>1</v>
          </cell>
          <cell r="T786" t="b">
            <v>1</v>
          </cell>
        </row>
        <row r="787">
          <cell r="A787" t="str">
            <v>A1150RF</v>
          </cell>
          <cell r="B787">
            <v>1000</v>
          </cell>
          <cell r="C787" t="str">
            <v>Deferred costs - Network establishment cost - GBV</v>
          </cell>
          <cell r="G787">
            <v>2</v>
          </cell>
          <cell r="H787" t="str">
            <v>F</v>
          </cell>
          <cell r="I787" t="b">
            <v>0</v>
          </cell>
          <cell r="J787" t="b">
            <v>0</v>
          </cell>
          <cell r="K787" t="b">
            <v>0</v>
          </cell>
          <cell r="L787" t="b">
            <v>0</v>
          </cell>
          <cell r="M787" t="str">
            <v>M</v>
          </cell>
          <cell r="N787" t="b">
            <v>0</v>
          </cell>
          <cell r="O787" t="b">
            <v>0</v>
          </cell>
          <cell r="P787" t="b">
            <v>0</v>
          </cell>
          <cell r="Q787" t="b">
            <v>0</v>
          </cell>
          <cell r="R787" t="b">
            <v>0</v>
          </cell>
          <cell r="S787" t="b">
            <v>0</v>
          </cell>
          <cell r="T787" t="b">
            <v>0</v>
          </cell>
        </row>
        <row r="788">
          <cell r="A788" t="str">
            <v>A1200OB</v>
          </cell>
          <cell r="B788">
            <v>1000</v>
          </cell>
          <cell r="C788" t="str">
            <v>Land &amp; Buildings - Opening Balance</v>
          </cell>
          <cell r="D788" t="str">
            <v>A1200</v>
          </cell>
          <cell r="E788" t="str">
            <v>A1200RF</v>
          </cell>
          <cell r="G788" t="str">
            <v>hide</v>
          </cell>
          <cell r="H788" t="str">
            <v>F</v>
          </cell>
          <cell r="I788" t="b">
            <v>0</v>
          </cell>
          <cell r="J788" t="b">
            <v>0</v>
          </cell>
          <cell r="K788" t="b">
            <v>1</v>
          </cell>
          <cell r="L788" t="b">
            <v>1</v>
          </cell>
          <cell r="M788" t="str">
            <v>M</v>
          </cell>
          <cell r="N788" t="b">
            <v>0</v>
          </cell>
          <cell r="O788" t="b">
            <v>0</v>
          </cell>
          <cell r="P788" t="b">
            <v>0</v>
          </cell>
          <cell r="Q788" t="b">
            <v>0</v>
          </cell>
          <cell r="R788" t="b">
            <v>0</v>
          </cell>
          <cell r="S788" t="b">
            <v>0</v>
          </cell>
          <cell r="T788" t="b">
            <v>0</v>
          </cell>
        </row>
        <row r="789">
          <cell r="A789" t="str">
            <v>A1200311</v>
          </cell>
          <cell r="B789">
            <v>1000</v>
          </cell>
          <cell r="C789" t="str">
            <v>Land &amp; Buildings - Additions</v>
          </cell>
          <cell r="D789" t="str">
            <v>A1200</v>
          </cell>
          <cell r="E789" t="str">
            <v>A1200RF</v>
          </cell>
          <cell r="H789" t="str">
            <v>F</v>
          </cell>
          <cell r="I789" t="b">
            <v>1</v>
          </cell>
          <cell r="J789" t="b">
            <v>1</v>
          </cell>
          <cell r="K789" t="b">
            <v>1</v>
          </cell>
          <cell r="L789" t="b">
            <v>0</v>
          </cell>
          <cell r="M789" t="str">
            <v>M</v>
          </cell>
          <cell r="N789" t="b">
            <v>1</v>
          </cell>
          <cell r="O789" t="b">
            <v>1</v>
          </cell>
          <cell r="P789" t="b">
            <v>0</v>
          </cell>
          <cell r="Q789" t="b">
            <v>1</v>
          </cell>
          <cell r="R789" t="b">
            <v>1</v>
          </cell>
          <cell r="S789" t="b">
            <v>1</v>
          </cell>
          <cell r="T789" t="b">
            <v>1</v>
          </cell>
        </row>
        <row r="790">
          <cell r="A790" t="str">
            <v>A1200680</v>
          </cell>
          <cell r="B790">
            <v>1000</v>
          </cell>
          <cell r="C790" t="str">
            <v>Land &amp; Buildings - Tfr from Inventory or WIP</v>
          </cell>
          <cell r="D790" t="str">
            <v>A1200</v>
          </cell>
          <cell r="E790" t="str">
            <v>A1200RF</v>
          </cell>
          <cell r="H790" t="str">
            <v>F</v>
          </cell>
          <cell r="I790" t="b">
            <v>1</v>
          </cell>
          <cell r="J790" t="b">
            <v>1</v>
          </cell>
          <cell r="K790" t="b">
            <v>1</v>
          </cell>
          <cell r="L790" t="b">
            <v>0</v>
          </cell>
          <cell r="M790" t="str">
            <v>M</v>
          </cell>
          <cell r="N790" t="b">
            <v>1</v>
          </cell>
          <cell r="O790" t="b">
            <v>1</v>
          </cell>
          <cell r="P790" t="b">
            <v>0</v>
          </cell>
          <cell r="Q790" t="b">
            <v>1</v>
          </cell>
          <cell r="R790" t="b">
            <v>1</v>
          </cell>
          <cell r="S790" t="b">
            <v>1</v>
          </cell>
          <cell r="T790" t="b">
            <v>1</v>
          </cell>
        </row>
        <row r="791">
          <cell r="A791" t="str">
            <v>A1200351</v>
          </cell>
          <cell r="B791">
            <v>1000</v>
          </cell>
          <cell r="C791" t="str">
            <v>Land &amp; Buildings - Diposals (-)</v>
          </cell>
          <cell r="D791" t="str">
            <v>A1200</v>
          </cell>
          <cell r="E791" t="str">
            <v>A1200RF</v>
          </cell>
          <cell r="H791" t="str">
            <v>F</v>
          </cell>
          <cell r="I791" t="b">
            <v>1</v>
          </cell>
          <cell r="J791" t="b">
            <v>1</v>
          </cell>
          <cell r="K791" t="b">
            <v>1</v>
          </cell>
          <cell r="L791" t="b">
            <v>0</v>
          </cell>
          <cell r="M791" t="str">
            <v>M</v>
          </cell>
          <cell r="N791" t="b">
            <v>1</v>
          </cell>
          <cell r="O791" t="b">
            <v>1</v>
          </cell>
          <cell r="P791" t="b">
            <v>0</v>
          </cell>
          <cell r="Q791" t="b">
            <v>1</v>
          </cell>
          <cell r="R791" t="b">
            <v>1</v>
          </cell>
          <cell r="S791" t="b">
            <v>1</v>
          </cell>
          <cell r="T791" t="b">
            <v>1</v>
          </cell>
        </row>
        <row r="792">
          <cell r="A792" t="str">
            <v>A1200690</v>
          </cell>
          <cell r="B792">
            <v>1000</v>
          </cell>
          <cell r="C792" t="str">
            <v>Land &amp; Buildings - Other Adjustments</v>
          </cell>
          <cell r="D792" t="str">
            <v>A1200</v>
          </cell>
          <cell r="E792" t="str">
            <v>A1200RF</v>
          </cell>
          <cell r="H792" t="str">
            <v>F</v>
          </cell>
          <cell r="I792" t="b">
            <v>1</v>
          </cell>
          <cell r="J792" t="b">
            <v>1</v>
          </cell>
          <cell r="K792" t="b">
            <v>1</v>
          </cell>
          <cell r="L792" t="b">
            <v>0</v>
          </cell>
          <cell r="M792" t="str">
            <v>M</v>
          </cell>
          <cell r="N792" t="b">
            <v>1</v>
          </cell>
          <cell r="O792" t="b">
            <v>1</v>
          </cell>
          <cell r="P792" t="b">
            <v>0</v>
          </cell>
          <cell r="Q792" t="b">
            <v>1</v>
          </cell>
          <cell r="R792" t="b">
            <v>1</v>
          </cell>
          <cell r="S792" t="b">
            <v>1</v>
          </cell>
          <cell r="T792" t="b">
            <v>1</v>
          </cell>
        </row>
        <row r="793">
          <cell r="A793" t="str">
            <v>A1200RF</v>
          </cell>
          <cell r="B793">
            <v>1000</v>
          </cell>
          <cell r="C793" t="str">
            <v>Land &amp; Buildings - GBV</v>
          </cell>
          <cell r="G793">
            <v>2</v>
          </cell>
          <cell r="H793" t="str">
            <v>F</v>
          </cell>
          <cell r="I793" t="b">
            <v>0</v>
          </cell>
          <cell r="J793" t="b">
            <v>0</v>
          </cell>
          <cell r="K793" t="b">
            <v>0</v>
          </cell>
          <cell r="L793" t="b">
            <v>0</v>
          </cell>
          <cell r="M793" t="str">
            <v>M</v>
          </cell>
          <cell r="N793" t="b">
            <v>0</v>
          </cell>
          <cell r="O793" t="b">
            <v>0</v>
          </cell>
          <cell r="P793" t="b">
            <v>0</v>
          </cell>
          <cell r="Q793" t="b">
            <v>0</v>
          </cell>
          <cell r="R793" t="b">
            <v>0</v>
          </cell>
          <cell r="S793" t="b">
            <v>0</v>
          </cell>
          <cell r="T793" t="b">
            <v>0</v>
          </cell>
        </row>
        <row r="794">
          <cell r="A794" t="str">
            <v>A1310OB</v>
          </cell>
          <cell r="B794">
            <v>1000</v>
          </cell>
          <cell r="C794" t="str">
            <v>Network Equip. - Revaluation - Opening Balance</v>
          </cell>
          <cell r="D794" t="str">
            <v>A1310</v>
          </cell>
          <cell r="E794" t="str">
            <v>A1310RF</v>
          </cell>
          <cell r="G794" t="str">
            <v>hide</v>
          </cell>
          <cell r="H794" t="str">
            <v>F</v>
          </cell>
          <cell r="I794" t="b">
            <v>0</v>
          </cell>
          <cell r="J794" t="b">
            <v>0</v>
          </cell>
          <cell r="K794" t="b">
            <v>1</v>
          </cell>
          <cell r="L794" t="b">
            <v>1</v>
          </cell>
          <cell r="M794" t="str">
            <v>M</v>
          </cell>
          <cell r="N794" t="b">
            <v>0</v>
          </cell>
          <cell r="O794" t="b">
            <v>0</v>
          </cell>
          <cell r="P794" t="b">
            <v>0</v>
          </cell>
          <cell r="Q794" t="b">
            <v>0</v>
          </cell>
          <cell r="R794" t="b">
            <v>0</v>
          </cell>
          <cell r="S794" t="b">
            <v>0</v>
          </cell>
          <cell r="T794" t="b">
            <v>0</v>
          </cell>
        </row>
        <row r="795">
          <cell r="A795" t="str">
            <v>A1310500</v>
          </cell>
          <cell r="B795">
            <v>1000</v>
          </cell>
          <cell r="C795" t="str">
            <v>Network Equip. - Revaluation - Surpluses of Year</v>
          </cell>
          <cell r="D795" t="str">
            <v>A1310</v>
          </cell>
          <cell r="E795" t="str">
            <v>A1310RF</v>
          </cell>
          <cell r="H795" t="str">
            <v>F</v>
          </cell>
          <cell r="I795" t="b">
            <v>1</v>
          </cell>
          <cell r="J795" t="b">
            <v>1</v>
          </cell>
          <cell r="K795" t="b">
            <v>1</v>
          </cell>
          <cell r="L795" t="b">
            <v>0</v>
          </cell>
          <cell r="M795" t="str">
            <v>M</v>
          </cell>
          <cell r="N795" t="b">
            <v>1</v>
          </cell>
          <cell r="O795" t="b">
            <v>1</v>
          </cell>
          <cell r="P795" t="b">
            <v>0</v>
          </cell>
          <cell r="Q795" t="b">
            <v>1</v>
          </cell>
          <cell r="R795" t="b">
            <v>1</v>
          </cell>
          <cell r="S795" t="b">
            <v>1</v>
          </cell>
          <cell r="T795" t="b">
            <v>1</v>
          </cell>
        </row>
        <row r="796">
          <cell r="A796" t="str">
            <v>A1310680</v>
          </cell>
          <cell r="B796">
            <v>1000</v>
          </cell>
          <cell r="C796" t="str">
            <v>Network Equip. - Revaluation - Tfr between Headings</v>
          </cell>
          <cell r="D796" t="str">
            <v>A1310</v>
          </cell>
          <cell r="E796" t="str">
            <v>A1310RF</v>
          </cell>
          <cell r="H796" t="str">
            <v>F</v>
          </cell>
          <cell r="I796" t="b">
            <v>1</v>
          </cell>
          <cell r="J796" t="b">
            <v>1</v>
          </cell>
          <cell r="K796" t="b">
            <v>1</v>
          </cell>
          <cell r="L796" t="b">
            <v>0</v>
          </cell>
          <cell r="M796" t="str">
            <v>M</v>
          </cell>
          <cell r="N796" t="b">
            <v>1</v>
          </cell>
          <cell r="O796" t="b">
            <v>1</v>
          </cell>
          <cell r="P796" t="b">
            <v>0</v>
          </cell>
          <cell r="Q796" t="b">
            <v>1</v>
          </cell>
          <cell r="R796" t="b">
            <v>1</v>
          </cell>
          <cell r="S796" t="b">
            <v>1</v>
          </cell>
          <cell r="T796" t="b">
            <v>1</v>
          </cell>
        </row>
        <row r="797">
          <cell r="A797" t="str">
            <v>A1310506</v>
          </cell>
          <cell r="B797">
            <v>1000</v>
          </cell>
          <cell r="C797" t="str">
            <v>Network Equip. - Revaluation - Cancellations (-)</v>
          </cell>
          <cell r="D797" t="str">
            <v>A1310</v>
          </cell>
          <cell r="E797" t="str">
            <v>A1310RF</v>
          </cell>
          <cell r="H797" t="str">
            <v>F</v>
          </cell>
          <cell r="I797" t="b">
            <v>1</v>
          </cell>
          <cell r="J797" t="b">
            <v>1</v>
          </cell>
          <cell r="K797" t="b">
            <v>1</v>
          </cell>
          <cell r="L797" t="b">
            <v>0</v>
          </cell>
          <cell r="M797" t="str">
            <v>M</v>
          </cell>
          <cell r="N797" t="b">
            <v>1</v>
          </cell>
          <cell r="O797" t="b">
            <v>1</v>
          </cell>
          <cell r="P797" t="b">
            <v>0</v>
          </cell>
          <cell r="Q797" t="b">
            <v>1</v>
          </cell>
          <cell r="R797" t="b">
            <v>1</v>
          </cell>
          <cell r="S797" t="b">
            <v>1</v>
          </cell>
          <cell r="T797" t="b">
            <v>1</v>
          </cell>
        </row>
        <row r="798">
          <cell r="A798" t="str">
            <v>A1310690</v>
          </cell>
          <cell r="B798">
            <v>1000</v>
          </cell>
          <cell r="C798" t="str">
            <v>Network Equip. - Revaluation - Other Adjusments</v>
          </cell>
          <cell r="D798" t="str">
            <v>A1310</v>
          </cell>
          <cell r="E798" t="str">
            <v>A1310RF</v>
          </cell>
          <cell r="H798" t="str">
            <v>F</v>
          </cell>
          <cell r="I798" t="b">
            <v>1</v>
          </cell>
          <cell r="J798" t="b">
            <v>1</v>
          </cell>
          <cell r="K798" t="b">
            <v>1</v>
          </cell>
          <cell r="L798" t="b">
            <v>0</v>
          </cell>
          <cell r="M798" t="str">
            <v>M</v>
          </cell>
          <cell r="N798" t="b">
            <v>1</v>
          </cell>
          <cell r="O798" t="b">
            <v>1</v>
          </cell>
          <cell r="P798" t="b">
            <v>0</v>
          </cell>
          <cell r="Q798" t="b">
            <v>1</v>
          </cell>
          <cell r="R798" t="b">
            <v>1</v>
          </cell>
          <cell r="S798" t="b">
            <v>1</v>
          </cell>
          <cell r="T798" t="b">
            <v>1</v>
          </cell>
        </row>
        <row r="799">
          <cell r="A799" t="str">
            <v>A1310RF</v>
          </cell>
          <cell r="B799">
            <v>1000</v>
          </cell>
          <cell r="C799" t="str">
            <v>Network Equip. - Revaluation - GBV</v>
          </cell>
          <cell r="G799">
            <v>2</v>
          </cell>
          <cell r="H799" t="str">
            <v>F</v>
          </cell>
          <cell r="I799" t="b">
            <v>0</v>
          </cell>
          <cell r="J799" t="b">
            <v>0</v>
          </cell>
          <cell r="K799" t="b">
            <v>0</v>
          </cell>
          <cell r="L799" t="b">
            <v>0</v>
          </cell>
          <cell r="M799" t="str">
            <v>M</v>
          </cell>
          <cell r="N799" t="b">
            <v>0</v>
          </cell>
          <cell r="O799" t="b">
            <v>0</v>
          </cell>
          <cell r="P799" t="b">
            <v>0</v>
          </cell>
          <cell r="Q799" t="b">
            <v>0</v>
          </cell>
          <cell r="R799" t="b">
            <v>0</v>
          </cell>
          <cell r="S799" t="b">
            <v>0</v>
          </cell>
          <cell r="T799" t="b">
            <v>0</v>
          </cell>
        </row>
        <row r="800">
          <cell r="A800" t="str">
            <v>A1320OB</v>
          </cell>
          <cell r="B800">
            <v>1000</v>
          </cell>
          <cell r="C800" t="str">
            <v>Land and Building - Revaluation - Opening Balance</v>
          </cell>
          <cell r="D800" t="str">
            <v>A1320</v>
          </cell>
          <cell r="E800" t="str">
            <v>A1320RF</v>
          </cell>
          <cell r="G800" t="str">
            <v>hide</v>
          </cell>
          <cell r="H800" t="str">
            <v>F</v>
          </cell>
          <cell r="I800" t="b">
            <v>0</v>
          </cell>
          <cell r="J800" t="b">
            <v>0</v>
          </cell>
          <cell r="K800" t="b">
            <v>1</v>
          </cell>
          <cell r="L800" t="b">
            <v>1</v>
          </cell>
          <cell r="M800" t="str">
            <v>M</v>
          </cell>
          <cell r="N800" t="b">
            <v>0</v>
          </cell>
          <cell r="O800" t="b">
            <v>0</v>
          </cell>
          <cell r="P800" t="b">
            <v>0</v>
          </cell>
          <cell r="Q800" t="b">
            <v>0</v>
          </cell>
          <cell r="R800" t="b">
            <v>0</v>
          </cell>
          <cell r="S800" t="b">
            <v>0</v>
          </cell>
          <cell r="T800" t="b">
            <v>0</v>
          </cell>
        </row>
        <row r="801">
          <cell r="A801" t="str">
            <v>A1320500</v>
          </cell>
          <cell r="B801">
            <v>1000</v>
          </cell>
          <cell r="C801" t="str">
            <v>Land and Building - Revaluation - Surpluses of the Year</v>
          </cell>
          <cell r="D801" t="str">
            <v>A1320</v>
          </cell>
          <cell r="E801" t="str">
            <v>A1320RF</v>
          </cell>
          <cell r="H801" t="str">
            <v>F</v>
          </cell>
          <cell r="I801" t="b">
            <v>1</v>
          </cell>
          <cell r="J801" t="b">
            <v>1</v>
          </cell>
          <cell r="K801" t="b">
            <v>1</v>
          </cell>
          <cell r="L801" t="b">
            <v>0</v>
          </cell>
          <cell r="M801" t="str">
            <v>M</v>
          </cell>
          <cell r="N801" t="b">
            <v>1</v>
          </cell>
          <cell r="O801" t="b">
            <v>1</v>
          </cell>
          <cell r="P801" t="b">
            <v>0</v>
          </cell>
          <cell r="Q801" t="b">
            <v>1</v>
          </cell>
          <cell r="R801" t="b">
            <v>1</v>
          </cell>
          <cell r="S801" t="b">
            <v>1</v>
          </cell>
          <cell r="T801" t="b">
            <v>1</v>
          </cell>
        </row>
        <row r="802">
          <cell r="A802" t="str">
            <v>A1320680</v>
          </cell>
          <cell r="B802">
            <v>1000</v>
          </cell>
          <cell r="C802" t="str">
            <v>Land and Building - Revaluation - Tfr between Headings</v>
          </cell>
          <cell r="D802" t="str">
            <v>A1320</v>
          </cell>
          <cell r="E802" t="str">
            <v>A1320RF</v>
          </cell>
          <cell r="H802" t="str">
            <v>F</v>
          </cell>
          <cell r="I802" t="b">
            <v>1</v>
          </cell>
          <cell r="J802" t="b">
            <v>1</v>
          </cell>
          <cell r="K802" t="b">
            <v>1</v>
          </cell>
          <cell r="L802" t="b">
            <v>0</v>
          </cell>
          <cell r="M802" t="str">
            <v>M</v>
          </cell>
          <cell r="N802" t="b">
            <v>1</v>
          </cell>
          <cell r="O802" t="b">
            <v>1</v>
          </cell>
          <cell r="P802" t="b">
            <v>0</v>
          </cell>
          <cell r="Q802" t="b">
            <v>1</v>
          </cell>
          <cell r="R802" t="b">
            <v>1</v>
          </cell>
          <cell r="S802" t="b">
            <v>1</v>
          </cell>
          <cell r="T802" t="b">
            <v>1</v>
          </cell>
        </row>
        <row r="803">
          <cell r="A803" t="str">
            <v>A1320506</v>
          </cell>
          <cell r="B803">
            <v>1000</v>
          </cell>
          <cell r="C803" t="str">
            <v>Land and Building - Revaluation - Cancellations (-)</v>
          </cell>
          <cell r="D803" t="str">
            <v>A1320</v>
          </cell>
          <cell r="E803" t="str">
            <v>A1320RF</v>
          </cell>
          <cell r="H803" t="str">
            <v>F</v>
          </cell>
          <cell r="I803" t="b">
            <v>1</v>
          </cell>
          <cell r="J803" t="b">
            <v>1</v>
          </cell>
          <cell r="K803" t="b">
            <v>1</v>
          </cell>
          <cell r="L803" t="b">
            <v>0</v>
          </cell>
          <cell r="M803" t="str">
            <v>M</v>
          </cell>
          <cell r="N803" t="b">
            <v>1</v>
          </cell>
          <cell r="O803" t="b">
            <v>1</v>
          </cell>
          <cell r="P803" t="b">
            <v>0</v>
          </cell>
          <cell r="Q803" t="b">
            <v>1</v>
          </cell>
          <cell r="R803" t="b">
            <v>1</v>
          </cell>
          <cell r="S803" t="b">
            <v>1</v>
          </cell>
          <cell r="T803" t="b">
            <v>1</v>
          </cell>
        </row>
        <row r="804">
          <cell r="A804" t="str">
            <v>A1320690</v>
          </cell>
          <cell r="B804">
            <v>1000</v>
          </cell>
          <cell r="C804" t="str">
            <v>Land and Building - Revaluation - Other Adjustments</v>
          </cell>
          <cell r="D804" t="str">
            <v>A1320</v>
          </cell>
          <cell r="E804" t="str">
            <v>A1320RF</v>
          </cell>
          <cell r="H804" t="str">
            <v>F</v>
          </cell>
          <cell r="I804" t="b">
            <v>1</v>
          </cell>
          <cell r="J804" t="b">
            <v>1</v>
          </cell>
          <cell r="K804" t="b">
            <v>1</v>
          </cell>
          <cell r="L804" t="b">
            <v>0</v>
          </cell>
          <cell r="M804" t="str">
            <v>M</v>
          </cell>
          <cell r="N804" t="b">
            <v>1</v>
          </cell>
          <cell r="O804" t="b">
            <v>1</v>
          </cell>
          <cell r="P804" t="b">
            <v>0</v>
          </cell>
          <cell r="Q804" t="b">
            <v>1</v>
          </cell>
          <cell r="R804" t="b">
            <v>1</v>
          </cell>
          <cell r="S804" t="b">
            <v>1</v>
          </cell>
          <cell r="T804" t="b">
            <v>1</v>
          </cell>
        </row>
        <row r="805">
          <cell r="A805" t="str">
            <v>A1320RF</v>
          </cell>
          <cell r="B805">
            <v>1000</v>
          </cell>
          <cell r="C805" t="str">
            <v>Land and Building - Revaluation - GBV</v>
          </cell>
          <cell r="G805">
            <v>2</v>
          </cell>
          <cell r="H805" t="str">
            <v>F</v>
          </cell>
          <cell r="I805" t="b">
            <v>0</v>
          </cell>
          <cell r="J805" t="b">
            <v>0</v>
          </cell>
          <cell r="K805" t="b">
            <v>0</v>
          </cell>
          <cell r="L805" t="b">
            <v>0</v>
          </cell>
          <cell r="M805" t="str">
            <v>M</v>
          </cell>
          <cell r="N805" t="b">
            <v>0</v>
          </cell>
          <cell r="O805" t="b">
            <v>0</v>
          </cell>
          <cell r="P805" t="b">
            <v>0</v>
          </cell>
          <cell r="Q805" t="b">
            <v>0</v>
          </cell>
          <cell r="R805" t="b">
            <v>0</v>
          </cell>
          <cell r="S805" t="b">
            <v>0</v>
          </cell>
          <cell r="T805" t="b">
            <v>0</v>
          </cell>
        </row>
        <row r="806">
          <cell r="A806" t="str">
            <v>A1400OB</v>
          </cell>
          <cell r="B806">
            <v>1000</v>
          </cell>
          <cell r="C806" t="str">
            <v>Other - Opening Balance</v>
          </cell>
          <cell r="D806" t="str">
            <v>A1400</v>
          </cell>
          <cell r="E806" t="str">
            <v>A1400RF</v>
          </cell>
          <cell r="G806" t="str">
            <v>hide</v>
          </cell>
          <cell r="H806" t="str">
            <v>F</v>
          </cell>
          <cell r="I806" t="b">
            <v>0</v>
          </cell>
          <cell r="J806" t="b">
            <v>0</v>
          </cell>
          <cell r="K806" t="b">
            <v>1</v>
          </cell>
          <cell r="L806" t="b">
            <v>1</v>
          </cell>
          <cell r="M806" t="str">
            <v>M</v>
          </cell>
          <cell r="N806" t="b">
            <v>0</v>
          </cell>
          <cell r="O806" t="b">
            <v>0</v>
          </cell>
          <cell r="P806" t="b">
            <v>0</v>
          </cell>
          <cell r="Q806" t="b">
            <v>0</v>
          </cell>
          <cell r="R806" t="b">
            <v>0</v>
          </cell>
          <cell r="S806" t="b">
            <v>0</v>
          </cell>
          <cell r="T806" t="b">
            <v>0</v>
          </cell>
        </row>
        <row r="807">
          <cell r="A807" t="str">
            <v>A1400311</v>
          </cell>
          <cell r="B807">
            <v>1000</v>
          </cell>
          <cell r="C807" t="str">
            <v>Other - Additions</v>
          </cell>
          <cell r="D807" t="str">
            <v>A1400</v>
          </cell>
          <cell r="E807" t="str">
            <v>A1400RF</v>
          </cell>
          <cell r="H807" t="str">
            <v>F</v>
          </cell>
          <cell r="I807" t="b">
            <v>1</v>
          </cell>
          <cell r="J807" t="b">
            <v>1</v>
          </cell>
          <cell r="K807" t="b">
            <v>1</v>
          </cell>
          <cell r="L807" t="b">
            <v>0</v>
          </cell>
          <cell r="M807" t="str">
            <v>M</v>
          </cell>
          <cell r="N807" t="b">
            <v>1</v>
          </cell>
          <cell r="O807" t="b">
            <v>1</v>
          </cell>
          <cell r="P807" t="b">
            <v>0</v>
          </cell>
          <cell r="Q807" t="b">
            <v>1</v>
          </cell>
          <cell r="R807" t="b">
            <v>1</v>
          </cell>
          <cell r="S807" t="b">
            <v>1</v>
          </cell>
          <cell r="T807" t="b">
            <v>1</v>
          </cell>
        </row>
        <row r="808">
          <cell r="A808" t="str">
            <v>A1400680</v>
          </cell>
          <cell r="B808">
            <v>1000</v>
          </cell>
          <cell r="C808" t="str">
            <v>Other - Tsf from Inventory or WIP</v>
          </cell>
          <cell r="D808" t="str">
            <v>A1400</v>
          </cell>
          <cell r="E808" t="str">
            <v>A1400RF</v>
          </cell>
          <cell r="H808" t="str">
            <v>F</v>
          </cell>
          <cell r="I808" t="b">
            <v>1</v>
          </cell>
          <cell r="J808" t="b">
            <v>1</v>
          </cell>
          <cell r="K808" t="b">
            <v>1</v>
          </cell>
          <cell r="L808" t="b">
            <v>0</v>
          </cell>
          <cell r="M808" t="str">
            <v>M</v>
          </cell>
          <cell r="N808" t="b">
            <v>1</v>
          </cell>
          <cell r="O808" t="b">
            <v>1</v>
          </cell>
          <cell r="P808" t="b">
            <v>0</v>
          </cell>
          <cell r="Q808" t="b">
            <v>1</v>
          </cell>
          <cell r="R808" t="b">
            <v>1</v>
          </cell>
          <cell r="S808" t="b">
            <v>1</v>
          </cell>
          <cell r="T808" t="b">
            <v>1</v>
          </cell>
        </row>
        <row r="809">
          <cell r="A809" t="str">
            <v>A1400351</v>
          </cell>
          <cell r="B809">
            <v>1000</v>
          </cell>
          <cell r="C809" t="str">
            <v>Other - Disposals (-)</v>
          </cell>
          <cell r="D809" t="str">
            <v>A1400</v>
          </cell>
          <cell r="E809" t="str">
            <v>A1400RF</v>
          </cell>
          <cell r="H809" t="str">
            <v>F</v>
          </cell>
          <cell r="I809" t="b">
            <v>1</v>
          </cell>
          <cell r="J809" t="b">
            <v>1</v>
          </cell>
          <cell r="K809" t="b">
            <v>1</v>
          </cell>
          <cell r="L809" t="b">
            <v>0</v>
          </cell>
          <cell r="M809" t="str">
            <v>M</v>
          </cell>
          <cell r="N809" t="b">
            <v>1</v>
          </cell>
          <cell r="O809" t="b">
            <v>1</v>
          </cell>
          <cell r="P809" t="b">
            <v>0</v>
          </cell>
          <cell r="Q809" t="b">
            <v>1</v>
          </cell>
          <cell r="R809" t="b">
            <v>1</v>
          </cell>
          <cell r="S809" t="b">
            <v>1</v>
          </cell>
          <cell r="T809" t="b">
            <v>1</v>
          </cell>
        </row>
        <row r="810">
          <cell r="A810" t="str">
            <v>A1400690</v>
          </cell>
          <cell r="B810">
            <v>1000</v>
          </cell>
          <cell r="C810" t="str">
            <v>Other - Other Adjustments</v>
          </cell>
          <cell r="D810" t="str">
            <v>A1400</v>
          </cell>
          <cell r="E810" t="str">
            <v>A1400RF</v>
          </cell>
          <cell r="H810" t="str">
            <v>F</v>
          </cell>
          <cell r="I810" t="b">
            <v>1</v>
          </cell>
          <cell r="J810" t="b">
            <v>1</v>
          </cell>
          <cell r="K810" t="b">
            <v>1</v>
          </cell>
          <cell r="L810" t="b">
            <v>0</v>
          </cell>
          <cell r="M810" t="str">
            <v>M</v>
          </cell>
          <cell r="N810" t="b">
            <v>1</v>
          </cell>
          <cell r="O810" t="b">
            <v>1</v>
          </cell>
          <cell r="P810" t="b">
            <v>0</v>
          </cell>
          <cell r="Q810" t="b">
            <v>1</v>
          </cell>
          <cell r="R810" t="b">
            <v>1</v>
          </cell>
          <cell r="S810" t="b">
            <v>1</v>
          </cell>
          <cell r="T810" t="b">
            <v>1</v>
          </cell>
        </row>
        <row r="811">
          <cell r="A811" t="str">
            <v>A1400RF</v>
          </cell>
          <cell r="B811">
            <v>1000</v>
          </cell>
          <cell r="C811" t="str">
            <v>Other - GBV</v>
          </cell>
          <cell r="G811">
            <v>2</v>
          </cell>
          <cell r="H811" t="str">
            <v>F</v>
          </cell>
          <cell r="I811" t="b">
            <v>0</v>
          </cell>
          <cell r="J811" t="b">
            <v>0</v>
          </cell>
          <cell r="K811" t="b">
            <v>0</v>
          </cell>
          <cell r="L811" t="b">
            <v>0</v>
          </cell>
          <cell r="M811" t="str">
            <v>M</v>
          </cell>
          <cell r="N811" t="b">
            <v>0</v>
          </cell>
          <cell r="O811" t="b">
            <v>0</v>
          </cell>
          <cell r="P811" t="b">
            <v>0</v>
          </cell>
          <cell r="Q811" t="b">
            <v>0</v>
          </cell>
          <cell r="R811" t="b">
            <v>0</v>
          </cell>
          <cell r="S811" t="b">
            <v>0</v>
          </cell>
          <cell r="T811" t="b">
            <v>0</v>
          </cell>
        </row>
        <row r="812">
          <cell r="A812" t="str">
            <v>A1600OB</v>
          </cell>
          <cell r="B812">
            <v>1000</v>
          </cell>
          <cell r="C812" t="str">
            <v>Work in Progress - Opening Balance</v>
          </cell>
          <cell r="D812" t="str">
            <v>A1600</v>
          </cell>
          <cell r="E812" t="str">
            <v>A1600RF</v>
          </cell>
          <cell r="G812" t="str">
            <v>hide</v>
          </cell>
          <cell r="H812" t="str">
            <v>F</v>
          </cell>
          <cell r="I812" t="b">
            <v>0</v>
          </cell>
          <cell r="J812" t="b">
            <v>0</v>
          </cell>
          <cell r="K812" t="b">
            <v>1</v>
          </cell>
          <cell r="L812" t="b">
            <v>1</v>
          </cell>
          <cell r="M812" t="str">
            <v>M</v>
          </cell>
          <cell r="N812" t="b">
            <v>0</v>
          </cell>
          <cell r="O812" t="b">
            <v>0</v>
          </cell>
          <cell r="P812" t="b">
            <v>0</v>
          </cell>
          <cell r="Q812" t="b">
            <v>0</v>
          </cell>
          <cell r="R812" t="b">
            <v>0</v>
          </cell>
          <cell r="S812" t="b">
            <v>0</v>
          </cell>
          <cell r="T812" t="b">
            <v>0</v>
          </cell>
        </row>
        <row r="813">
          <cell r="A813" t="str">
            <v>A1600311</v>
          </cell>
          <cell r="B813">
            <v>1000</v>
          </cell>
          <cell r="C813" t="str">
            <v>Work in Progress - Additions</v>
          </cell>
          <cell r="D813" t="str">
            <v>A1600</v>
          </cell>
          <cell r="E813" t="str">
            <v>A1600RF</v>
          </cell>
          <cell r="H813" t="str">
            <v>F</v>
          </cell>
          <cell r="I813" t="b">
            <v>1</v>
          </cell>
          <cell r="J813" t="b">
            <v>1</v>
          </cell>
          <cell r="K813" t="b">
            <v>1</v>
          </cell>
          <cell r="L813" t="b">
            <v>0</v>
          </cell>
          <cell r="M813" t="str">
            <v>M</v>
          </cell>
          <cell r="N813" t="b">
            <v>1</v>
          </cell>
          <cell r="O813" t="b">
            <v>1</v>
          </cell>
          <cell r="P813" t="b">
            <v>0</v>
          </cell>
          <cell r="Q813" t="b">
            <v>1</v>
          </cell>
          <cell r="R813" t="b">
            <v>1</v>
          </cell>
          <cell r="S813" t="b">
            <v>1</v>
          </cell>
          <cell r="T813" t="b">
            <v>1</v>
          </cell>
        </row>
        <row r="814">
          <cell r="A814" t="str">
            <v>A1600680</v>
          </cell>
          <cell r="B814">
            <v>1000</v>
          </cell>
          <cell r="C814" t="str">
            <v>Work in Progress - Tfr Between Headings</v>
          </cell>
          <cell r="D814" t="str">
            <v>A1600</v>
          </cell>
          <cell r="E814" t="str">
            <v>A1600RF</v>
          </cell>
          <cell r="H814" t="str">
            <v>F</v>
          </cell>
          <cell r="I814" t="b">
            <v>1</v>
          </cell>
          <cell r="J814" t="b">
            <v>1</v>
          </cell>
          <cell r="K814" t="b">
            <v>1</v>
          </cell>
          <cell r="L814" t="b">
            <v>0</v>
          </cell>
          <cell r="M814" t="str">
            <v>M</v>
          </cell>
          <cell r="N814" t="b">
            <v>1</v>
          </cell>
          <cell r="O814" t="b">
            <v>1</v>
          </cell>
          <cell r="P814" t="b">
            <v>0</v>
          </cell>
          <cell r="Q814" t="b">
            <v>1</v>
          </cell>
          <cell r="R814" t="b">
            <v>1</v>
          </cell>
          <cell r="S814" t="b">
            <v>1</v>
          </cell>
          <cell r="T814" t="b">
            <v>1</v>
          </cell>
        </row>
        <row r="815">
          <cell r="A815" t="str">
            <v>A1600351</v>
          </cell>
          <cell r="B815">
            <v>1000</v>
          </cell>
          <cell r="C815" t="str">
            <v>Work in Progress - Disposals (-)</v>
          </cell>
          <cell r="D815" t="str">
            <v>A1600</v>
          </cell>
          <cell r="E815" t="str">
            <v>A1600RF</v>
          </cell>
          <cell r="H815" t="str">
            <v>F</v>
          </cell>
          <cell r="I815" t="b">
            <v>1</v>
          </cell>
          <cell r="J815" t="b">
            <v>1</v>
          </cell>
          <cell r="K815" t="b">
            <v>1</v>
          </cell>
          <cell r="L815" t="b">
            <v>0</v>
          </cell>
          <cell r="M815" t="str">
            <v>M</v>
          </cell>
          <cell r="N815" t="b">
            <v>1</v>
          </cell>
          <cell r="O815" t="b">
            <v>1</v>
          </cell>
          <cell r="P815" t="b">
            <v>0</v>
          </cell>
          <cell r="Q815" t="b">
            <v>1</v>
          </cell>
          <cell r="R815" t="b">
            <v>1</v>
          </cell>
          <cell r="S815" t="b">
            <v>1</v>
          </cell>
          <cell r="T815" t="b">
            <v>1</v>
          </cell>
        </row>
        <row r="816">
          <cell r="A816" t="str">
            <v>A1600690</v>
          </cell>
          <cell r="B816">
            <v>1000</v>
          </cell>
          <cell r="C816" t="str">
            <v>Work in Progress - Other Adjustments</v>
          </cell>
          <cell r="D816" t="str">
            <v>A1600</v>
          </cell>
          <cell r="E816" t="str">
            <v>A1600RF</v>
          </cell>
          <cell r="H816" t="str">
            <v>F</v>
          </cell>
          <cell r="I816" t="b">
            <v>1</v>
          </cell>
          <cell r="J816" t="b">
            <v>1</v>
          </cell>
          <cell r="K816" t="b">
            <v>1</v>
          </cell>
          <cell r="L816" t="b">
            <v>0</v>
          </cell>
          <cell r="M816" t="str">
            <v>M</v>
          </cell>
          <cell r="N816" t="b">
            <v>1</v>
          </cell>
          <cell r="O816" t="b">
            <v>1</v>
          </cell>
          <cell r="P816" t="b">
            <v>0</v>
          </cell>
          <cell r="Q816" t="b">
            <v>1</v>
          </cell>
          <cell r="R816" t="b">
            <v>1</v>
          </cell>
          <cell r="S816" t="b">
            <v>1</v>
          </cell>
          <cell r="T816" t="b">
            <v>1</v>
          </cell>
        </row>
        <row r="817">
          <cell r="A817" t="str">
            <v>A1600RF</v>
          </cell>
          <cell r="B817">
            <v>1000</v>
          </cell>
          <cell r="C817" t="str">
            <v>Work in Progress - GBV</v>
          </cell>
          <cell r="G817">
            <v>2</v>
          </cell>
          <cell r="H817" t="str">
            <v>F</v>
          </cell>
          <cell r="I817" t="b">
            <v>0</v>
          </cell>
          <cell r="J817" t="b">
            <v>0</v>
          </cell>
          <cell r="K817" t="b">
            <v>0</v>
          </cell>
          <cell r="L817" t="b">
            <v>0</v>
          </cell>
          <cell r="M817" t="str">
            <v>M</v>
          </cell>
          <cell r="N817" t="b">
            <v>0</v>
          </cell>
          <cell r="O817" t="b">
            <v>0</v>
          </cell>
          <cell r="P817" t="b">
            <v>0</v>
          </cell>
          <cell r="Q817" t="b">
            <v>0</v>
          </cell>
          <cell r="R817" t="b">
            <v>0</v>
          </cell>
          <cell r="S817" t="b">
            <v>0</v>
          </cell>
          <cell r="T817" t="b">
            <v>0</v>
          </cell>
        </row>
        <row r="818">
          <cell r="A818" t="str">
            <v>A2100OB</v>
          </cell>
          <cell r="B818">
            <v>1000</v>
          </cell>
          <cell r="C818" t="str">
            <v>Network Equipment - D - Opening Balance</v>
          </cell>
          <cell r="D818" t="str">
            <v>A2100</v>
          </cell>
          <cell r="E818" t="str">
            <v>A2100RF</v>
          </cell>
          <cell r="G818" t="str">
            <v>hide</v>
          </cell>
          <cell r="H818" t="str">
            <v>F</v>
          </cell>
          <cell r="I818" t="b">
            <v>0</v>
          </cell>
          <cell r="J818" t="b">
            <v>0</v>
          </cell>
          <cell r="K818" t="b">
            <v>1</v>
          </cell>
          <cell r="L818" t="b">
            <v>1</v>
          </cell>
          <cell r="M818" t="str">
            <v>M</v>
          </cell>
          <cell r="N818" t="b">
            <v>0</v>
          </cell>
          <cell r="O818" t="b">
            <v>0</v>
          </cell>
          <cell r="P818" t="b">
            <v>0</v>
          </cell>
          <cell r="Q818" t="b">
            <v>0</v>
          </cell>
          <cell r="R818" t="b">
            <v>0</v>
          </cell>
          <cell r="S818" t="b">
            <v>0</v>
          </cell>
          <cell r="T818" t="b">
            <v>0</v>
          </cell>
        </row>
        <row r="819">
          <cell r="A819" t="str">
            <v>A2100400</v>
          </cell>
          <cell r="B819">
            <v>1000</v>
          </cell>
          <cell r="C819" t="str">
            <v>Network Equipment - D - Charge of the Year</v>
          </cell>
          <cell r="D819" t="str">
            <v>A2100</v>
          </cell>
          <cell r="E819" t="str">
            <v>A2100RF</v>
          </cell>
          <cell r="H819" t="str">
            <v>F</v>
          </cell>
          <cell r="I819" t="b">
            <v>1</v>
          </cell>
          <cell r="J819" t="b">
            <v>1</v>
          </cell>
          <cell r="K819" t="b">
            <v>1</v>
          </cell>
          <cell r="L819" t="b">
            <v>0</v>
          </cell>
          <cell r="M819" t="str">
            <v>M</v>
          </cell>
          <cell r="N819" t="b">
            <v>1</v>
          </cell>
          <cell r="O819" t="b">
            <v>1</v>
          </cell>
          <cell r="P819" t="b">
            <v>0</v>
          </cell>
          <cell r="Q819" t="b">
            <v>1</v>
          </cell>
          <cell r="R819" t="b">
            <v>1</v>
          </cell>
          <cell r="S819" t="b">
            <v>1</v>
          </cell>
          <cell r="T819" t="b">
            <v>1</v>
          </cell>
        </row>
        <row r="820">
          <cell r="A820" t="str">
            <v>A2100680</v>
          </cell>
          <cell r="B820">
            <v>1000</v>
          </cell>
          <cell r="C820" t="str">
            <v>Network Equipment - D - Tfr between Headings</v>
          </cell>
          <cell r="D820" t="str">
            <v>A2100</v>
          </cell>
          <cell r="E820" t="str">
            <v>A2100RF</v>
          </cell>
          <cell r="H820" t="str">
            <v>F</v>
          </cell>
          <cell r="I820" t="b">
            <v>1</v>
          </cell>
          <cell r="J820" t="b">
            <v>1</v>
          </cell>
          <cell r="K820" t="b">
            <v>1</v>
          </cell>
          <cell r="L820" t="b">
            <v>0</v>
          </cell>
          <cell r="M820" t="str">
            <v>M</v>
          </cell>
          <cell r="N820" t="b">
            <v>1</v>
          </cell>
          <cell r="O820" t="b">
            <v>1</v>
          </cell>
          <cell r="P820" t="b">
            <v>0</v>
          </cell>
          <cell r="Q820" t="b">
            <v>1</v>
          </cell>
          <cell r="R820" t="b">
            <v>1</v>
          </cell>
          <cell r="S820" t="b">
            <v>1</v>
          </cell>
          <cell r="T820" t="b">
            <v>1</v>
          </cell>
        </row>
        <row r="821">
          <cell r="A821" t="str">
            <v>A2100405</v>
          </cell>
          <cell r="B821">
            <v>1000</v>
          </cell>
          <cell r="C821" t="str">
            <v>Network Equipment - D - Cancellations Disposals (-)</v>
          </cell>
          <cell r="D821" t="str">
            <v>A2100</v>
          </cell>
          <cell r="E821" t="str">
            <v>A2100RF</v>
          </cell>
          <cell r="H821" t="str">
            <v>F</v>
          </cell>
          <cell r="I821" t="b">
            <v>1</v>
          </cell>
          <cell r="J821" t="b">
            <v>1</v>
          </cell>
          <cell r="K821" t="b">
            <v>1</v>
          </cell>
          <cell r="L821" t="b">
            <v>0</v>
          </cell>
          <cell r="M821" t="str">
            <v>M</v>
          </cell>
          <cell r="N821" t="b">
            <v>1</v>
          </cell>
          <cell r="O821" t="b">
            <v>1</v>
          </cell>
          <cell r="P821" t="b">
            <v>0</v>
          </cell>
          <cell r="Q821" t="b">
            <v>1</v>
          </cell>
          <cell r="R821" t="b">
            <v>1</v>
          </cell>
          <cell r="S821" t="b">
            <v>1</v>
          </cell>
          <cell r="T821" t="b">
            <v>1</v>
          </cell>
        </row>
        <row r="822">
          <cell r="A822" t="str">
            <v>A2100690</v>
          </cell>
          <cell r="B822">
            <v>1000</v>
          </cell>
          <cell r="C822" t="str">
            <v>Network Equipment - D - Other Adjustments</v>
          </cell>
          <cell r="D822" t="str">
            <v>A2100</v>
          </cell>
          <cell r="E822" t="str">
            <v>A2100RF</v>
          </cell>
          <cell r="H822" t="str">
            <v>F</v>
          </cell>
          <cell r="I822" t="b">
            <v>1</v>
          </cell>
          <cell r="J822" t="b">
            <v>1</v>
          </cell>
          <cell r="K822" t="b">
            <v>1</v>
          </cell>
          <cell r="L822" t="b">
            <v>0</v>
          </cell>
          <cell r="M822" t="str">
            <v>M</v>
          </cell>
          <cell r="N822" t="b">
            <v>1</v>
          </cell>
          <cell r="O822" t="b">
            <v>1</v>
          </cell>
          <cell r="P822" t="b">
            <v>0</v>
          </cell>
          <cell r="Q822" t="b">
            <v>1</v>
          </cell>
          <cell r="R822" t="b">
            <v>1</v>
          </cell>
          <cell r="S822" t="b">
            <v>1</v>
          </cell>
          <cell r="T822" t="b">
            <v>1</v>
          </cell>
        </row>
        <row r="823">
          <cell r="A823" t="str">
            <v>A2100RF</v>
          </cell>
          <cell r="B823">
            <v>1000</v>
          </cell>
          <cell r="C823" t="str">
            <v>Network Equipment - D</v>
          </cell>
          <cell r="G823">
            <v>2</v>
          </cell>
          <cell r="H823" t="str">
            <v>F</v>
          </cell>
          <cell r="I823" t="b">
            <v>0</v>
          </cell>
          <cell r="J823" t="b">
            <v>0</v>
          </cell>
          <cell r="K823" t="b">
            <v>0</v>
          </cell>
          <cell r="L823" t="b">
            <v>0</v>
          </cell>
          <cell r="M823" t="str">
            <v>M</v>
          </cell>
          <cell r="N823" t="b">
            <v>0</v>
          </cell>
          <cell r="O823" t="b">
            <v>0</v>
          </cell>
          <cell r="P823" t="b">
            <v>0</v>
          </cell>
          <cell r="Q823" t="b">
            <v>0</v>
          </cell>
          <cell r="R823" t="b">
            <v>0</v>
          </cell>
          <cell r="S823" t="b">
            <v>0</v>
          </cell>
          <cell r="T823" t="b">
            <v>0</v>
          </cell>
        </row>
        <row r="824">
          <cell r="A824" t="str">
            <v>A2150OB</v>
          </cell>
          <cell r="B824">
            <v>1000</v>
          </cell>
          <cell r="C824" t="str">
            <v>Def.costs - Netw.establ.costs - A - Opening Balance</v>
          </cell>
          <cell r="D824" t="str">
            <v>A2150</v>
          </cell>
          <cell r="E824" t="str">
            <v>A2150RF</v>
          </cell>
          <cell r="G824" t="str">
            <v>hide</v>
          </cell>
          <cell r="H824" t="str">
            <v>F</v>
          </cell>
          <cell r="I824" t="b">
            <v>0</v>
          </cell>
          <cell r="J824" t="b">
            <v>0</v>
          </cell>
          <cell r="K824" t="b">
            <v>1</v>
          </cell>
          <cell r="L824" t="b">
            <v>1</v>
          </cell>
          <cell r="M824" t="str">
            <v>M</v>
          </cell>
          <cell r="N824" t="b">
            <v>0</v>
          </cell>
          <cell r="O824" t="b">
            <v>0</v>
          </cell>
          <cell r="P824" t="b">
            <v>0</v>
          </cell>
          <cell r="Q824" t="b">
            <v>0</v>
          </cell>
          <cell r="R824" t="b">
            <v>0</v>
          </cell>
          <cell r="S824" t="b">
            <v>0</v>
          </cell>
          <cell r="T824" t="b">
            <v>0</v>
          </cell>
        </row>
        <row r="825">
          <cell r="A825" t="str">
            <v>A2150400</v>
          </cell>
          <cell r="B825">
            <v>1000</v>
          </cell>
          <cell r="C825" t="str">
            <v>Def.costs - Netw.establ.costs - A - Charge of the Year</v>
          </cell>
          <cell r="D825" t="str">
            <v>A2150</v>
          </cell>
          <cell r="E825" t="str">
            <v>A2150RF</v>
          </cell>
          <cell r="H825" t="str">
            <v>F</v>
          </cell>
          <cell r="I825" t="b">
            <v>1</v>
          </cell>
          <cell r="J825" t="b">
            <v>1</v>
          </cell>
          <cell r="K825" t="b">
            <v>1</v>
          </cell>
          <cell r="L825" t="b">
            <v>0</v>
          </cell>
          <cell r="M825" t="str">
            <v>M</v>
          </cell>
          <cell r="N825" t="b">
            <v>1</v>
          </cell>
          <cell r="O825" t="b">
            <v>1</v>
          </cell>
          <cell r="P825" t="b">
            <v>0</v>
          </cell>
          <cell r="Q825" t="b">
            <v>1</v>
          </cell>
          <cell r="R825" t="b">
            <v>1</v>
          </cell>
          <cell r="S825" t="b">
            <v>1</v>
          </cell>
          <cell r="T825" t="b">
            <v>1</v>
          </cell>
        </row>
        <row r="826">
          <cell r="A826" t="str">
            <v>A2150680</v>
          </cell>
          <cell r="B826">
            <v>1000</v>
          </cell>
          <cell r="C826" t="str">
            <v>Def.costs - Netw.establ.costs - A - Tfr between Headings</v>
          </cell>
          <cell r="D826" t="str">
            <v>A2150</v>
          </cell>
          <cell r="E826" t="str">
            <v>A2150RF</v>
          </cell>
          <cell r="H826" t="str">
            <v>F</v>
          </cell>
          <cell r="I826" t="b">
            <v>1</v>
          </cell>
          <cell r="J826" t="b">
            <v>1</v>
          </cell>
          <cell r="K826" t="b">
            <v>1</v>
          </cell>
          <cell r="L826" t="b">
            <v>0</v>
          </cell>
          <cell r="M826" t="str">
            <v>M</v>
          </cell>
          <cell r="N826" t="b">
            <v>1</v>
          </cell>
          <cell r="O826" t="b">
            <v>1</v>
          </cell>
          <cell r="P826" t="b">
            <v>0</v>
          </cell>
          <cell r="Q826" t="b">
            <v>1</v>
          </cell>
          <cell r="R826" t="b">
            <v>1</v>
          </cell>
          <cell r="S826" t="b">
            <v>1</v>
          </cell>
          <cell r="T826" t="b">
            <v>1</v>
          </cell>
        </row>
        <row r="827">
          <cell r="A827" t="str">
            <v>A2150405</v>
          </cell>
          <cell r="B827">
            <v>1000</v>
          </cell>
          <cell r="C827" t="str">
            <v>Def.costs - Netw.establ.costs - A - Cancellations Disposals (-)</v>
          </cell>
          <cell r="D827" t="str">
            <v>A2150</v>
          </cell>
          <cell r="E827" t="str">
            <v>A2150RF</v>
          </cell>
          <cell r="H827" t="str">
            <v>F</v>
          </cell>
          <cell r="I827" t="b">
            <v>1</v>
          </cell>
          <cell r="J827" t="b">
            <v>1</v>
          </cell>
          <cell r="K827" t="b">
            <v>1</v>
          </cell>
          <cell r="L827" t="b">
            <v>0</v>
          </cell>
          <cell r="M827" t="str">
            <v>M</v>
          </cell>
          <cell r="N827" t="b">
            <v>1</v>
          </cell>
          <cell r="O827" t="b">
            <v>1</v>
          </cell>
          <cell r="P827" t="b">
            <v>0</v>
          </cell>
          <cell r="Q827" t="b">
            <v>1</v>
          </cell>
          <cell r="R827" t="b">
            <v>1</v>
          </cell>
          <cell r="S827" t="b">
            <v>1</v>
          </cell>
          <cell r="T827" t="b">
            <v>1</v>
          </cell>
        </row>
        <row r="828">
          <cell r="A828" t="str">
            <v>A2150690</v>
          </cell>
          <cell r="B828">
            <v>1000</v>
          </cell>
          <cell r="C828" t="str">
            <v>Def.costs - Netw.establ.costs - A - Other Adjusments</v>
          </cell>
          <cell r="D828" t="str">
            <v>A2150</v>
          </cell>
          <cell r="E828" t="str">
            <v>A2150RF</v>
          </cell>
          <cell r="H828" t="str">
            <v>F</v>
          </cell>
          <cell r="I828" t="b">
            <v>1</v>
          </cell>
          <cell r="J828" t="b">
            <v>1</v>
          </cell>
          <cell r="K828" t="b">
            <v>1</v>
          </cell>
          <cell r="L828" t="b">
            <v>0</v>
          </cell>
          <cell r="M828" t="str">
            <v>M</v>
          </cell>
          <cell r="N828" t="b">
            <v>1</v>
          </cell>
          <cell r="O828" t="b">
            <v>1</v>
          </cell>
          <cell r="P828" t="b">
            <v>0</v>
          </cell>
          <cell r="Q828" t="b">
            <v>1</v>
          </cell>
          <cell r="R828" t="b">
            <v>1</v>
          </cell>
          <cell r="S828" t="b">
            <v>1</v>
          </cell>
          <cell r="T828" t="b">
            <v>1</v>
          </cell>
        </row>
        <row r="829">
          <cell r="A829" t="str">
            <v>A2150RF</v>
          </cell>
          <cell r="B829">
            <v>1000</v>
          </cell>
          <cell r="C829" t="str">
            <v>Deferred costs - Network establ. costs - A</v>
          </cell>
          <cell r="G829">
            <v>2</v>
          </cell>
          <cell r="H829" t="str">
            <v>F</v>
          </cell>
          <cell r="I829" t="b">
            <v>0</v>
          </cell>
          <cell r="J829" t="b">
            <v>0</v>
          </cell>
          <cell r="K829" t="b">
            <v>0</v>
          </cell>
          <cell r="L829" t="b">
            <v>0</v>
          </cell>
          <cell r="M829" t="str">
            <v>M</v>
          </cell>
          <cell r="N829" t="b">
            <v>0</v>
          </cell>
          <cell r="O829" t="b">
            <v>0</v>
          </cell>
          <cell r="P829" t="b">
            <v>0</v>
          </cell>
          <cell r="Q829" t="b">
            <v>0</v>
          </cell>
          <cell r="R829" t="b">
            <v>0</v>
          </cell>
          <cell r="S829" t="b">
            <v>0</v>
          </cell>
          <cell r="T829" t="b">
            <v>0</v>
          </cell>
        </row>
        <row r="830">
          <cell r="A830" t="str">
            <v>A2200OB</v>
          </cell>
          <cell r="B830">
            <v>1000</v>
          </cell>
          <cell r="C830" t="str">
            <v>Land &amp; Buildings - D - Opening Balance</v>
          </cell>
          <cell r="D830" t="str">
            <v>A2200</v>
          </cell>
          <cell r="E830" t="str">
            <v>A2200RF</v>
          </cell>
          <cell r="G830" t="str">
            <v>hide</v>
          </cell>
          <cell r="H830" t="str">
            <v>F</v>
          </cell>
          <cell r="I830" t="b">
            <v>0</v>
          </cell>
          <cell r="J830" t="b">
            <v>0</v>
          </cell>
          <cell r="K830" t="b">
            <v>1</v>
          </cell>
          <cell r="L830" t="b">
            <v>1</v>
          </cell>
          <cell r="M830" t="str">
            <v>M</v>
          </cell>
          <cell r="N830" t="b">
            <v>0</v>
          </cell>
          <cell r="O830" t="b">
            <v>0</v>
          </cell>
          <cell r="P830" t="b">
            <v>0</v>
          </cell>
          <cell r="Q830" t="b">
            <v>0</v>
          </cell>
          <cell r="R830" t="b">
            <v>0</v>
          </cell>
          <cell r="S830" t="b">
            <v>0</v>
          </cell>
          <cell r="T830" t="b">
            <v>0</v>
          </cell>
        </row>
        <row r="831">
          <cell r="A831" t="str">
            <v>A2200400</v>
          </cell>
          <cell r="B831">
            <v>1000</v>
          </cell>
          <cell r="C831" t="str">
            <v>Land &amp; Buildings - D - Charge of the Year</v>
          </cell>
          <cell r="D831" t="str">
            <v>A2200</v>
          </cell>
          <cell r="E831" t="str">
            <v>A2200RF</v>
          </cell>
          <cell r="H831" t="str">
            <v>F</v>
          </cell>
          <cell r="I831" t="b">
            <v>1</v>
          </cell>
          <cell r="J831" t="b">
            <v>1</v>
          </cell>
          <cell r="K831" t="b">
            <v>1</v>
          </cell>
          <cell r="L831" t="b">
            <v>0</v>
          </cell>
          <cell r="M831" t="str">
            <v>M</v>
          </cell>
          <cell r="N831" t="b">
            <v>1</v>
          </cell>
          <cell r="O831" t="b">
            <v>1</v>
          </cell>
          <cell r="P831" t="b">
            <v>0</v>
          </cell>
          <cell r="Q831" t="b">
            <v>1</v>
          </cell>
          <cell r="R831" t="b">
            <v>1</v>
          </cell>
          <cell r="S831" t="b">
            <v>1</v>
          </cell>
          <cell r="T831" t="b">
            <v>1</v>
          </cell>
        </row>
        <row r="832">
          <cell r="A832" t="str">
            <v>A2200680</v>
          </cell>
          <cell r="B832">
            <v>1000</v>
          </cell>
          <cell r="C832" t="str">
            <v>Land &amp; Buildings - D - Tfr between Headings</v>
          </cell>
          <cell r="D832" t="str">
            <v>A2200</v>
          </cell>
          <cell r="E832" t="str">
            <v>A2200RF</v>
          </cell>
          <cell r="H832" t="str">
            <v>F</v>
          </cell>
          <cell r="I832" t="b">
            <v>1</v>
          </cell>
          <cell r="J832" t="b">
            <v>1</v>
          </cell>
          <cell r="K832" t="b">
            <v>1</v>
          </cell>
          <cell r="L832" t="b">
            <v>0</v>
          </cell>
          <cell r="M832" t="str">
            <v>M</v>
          </cell>
          <cell r="N832" t="b">
            <v>1</v>
          </cell>
          <cell r="O832" t="b">
            <v>1</v>
          </cell>
          <cell r="P832" t="b">
            <v>0</v>
          </cell>
          <cell r="Q832" t="b">
            <v>1</v>
          </cell>
          <cell r="R832" t="b">
            <v>1</v>
          </cell>
          <cell r="S832" t="b">
            <v>1</v>
          </cell>
          <cell r="T832" t="b">
            <v>1</v>
          </cell>
        </row>
        <row r="833">
          <cell r="A833" t="str">
            <v>A2200405</v>
          </cell>
          <cell r="B833">
            <v>1000</v>
          </cell>
          <cell r="C833" t="str">
            <v>Land &amp; Buildings - D - Cancellations Disposals (-)</v>
          </cell>
          <cell r="D833" t="str">
            <v>A2200</v>
          </cell>
          <cell r="E833" t="str">
            <v>A2200RF</v>
          </cell>
          <cell r="H833" t="str">
            <v>F</v>
          </cell>
          <cell r="I833" t="b">
            <v>1</v>
          </cell>
          <cell r="J833" t="b">
            <v>1</v>
          </cell>
          <cell r="K833" t="b">
            <v>1</v>
          </cell>
          <cell r="L833" t="b">
            <v>0</v>
          </cell>
          <cell r="M833" t="str">
            <v>M</v>
          </cell>
          <cell r="N833" t="b">
            <v>1</v>
          </cell>
          <cell r="O833" t="b">
            <v>1</v>
          </cell>
          <cell r="P833" t="b">
            <v>0</v>
          </cell>
          <cell r="Q833" t="b">
            <v>1</v>
          </cell>
          <cell r="R833" t="b">
            <v>1</v>
          </cell>
          <cell r="S833" t="b">
            <v>1</v>
          </cell>
          <cell r="T833" t="b">
            <v>1</v>
          </cell>
        </row>
        <row r="834">
          <cell r="A834" t="str">
            <v>A2200690</v>
          </cell>
          <cell r="B834">
            <v>1000</v>
          </cell>
          <cell r="C834" t="str">
            <v>Land &amp; Buildings - D - Other Adjusments</v>
          </cell>
          <cell r="D834" t="str">
            <v>A2200</v>
          </cell>
          <cell r="E834" t="str">
            <v>A2200RF</v>
          </cell>
          <cell r="H834" t="str">
            <v>F</v>
          </cell>
          <cell r="I834" t="b">
            <v>1</v>
          </cell>
          <cell r="J834" t="b">
            <v>1</v>
          </cell>
          <cell r="K834" t="b">
            <v>1</v>
          </cell>
          <cell r="L834" t="b">
            <v>0</v>
          </cell>
          <cell r="M834" t="str">
            <v>M</v>
          </cell>
          <cell r="N834" t="b">
            <v>1</v>
          </cell>
          <cell r="O834" t="b">
            <v>1</v>
          </cell>
          <cell r="P834" t="b">
            <v>0</v>
          </cell>
          <cell r="Q834" t="b">
            <v>1</v>
          </cell>
          <cell r="R834" t="b">
            <v>1</v>
          </cell>
          <cell r="S834" t="b">
            <v>1</v>
          </cell>
          <cell r="T834" t="b">
            <v>1</v>
          </cell>
        </row>
        <row r="835">
          <cell r="A835" t="str">
            <v>A2200RF</v>
          </cell>
          <cell r="B835">
            <v>1000</v>
          </cell>
          <cell r="C835" t="str">
            <v>Land &amp; Buildings - D</v>
          </cell>
          <cell r="G835">
            <v>2</v>
          </cell>
          <cell r="H835" t="str">
            <v>F</v>
          </cell>
          <cell r="I835" t="b">
            <v>0</v>
          </cell>
          <cell r="J835" t="b">
            <v>0</v>
          </cell>
          <cell r="K835" t="b">
            <v>0</v>
          </cell>
          <cell r="L835" t="b">
            <v>0</v>
          </cell>
          <cell r="M835" t="str">
            <v>M</v>
          </cell>
          <cell r="N835" t="b">
            <v>0</v>
          </cell>
          <cell r="O835" t="b">
            <v>0</v>
          </cell>
          <cell r="P835" t="b">
            <v>0</v>
          </cell>
          <cell r="Q835" t="b">
            <v>0</v>
          </cell>
          <cell r="R835" t="b">
            <v>0</v>
          </cell>
          <cell r="S835" t="b">
            <v>0</v>
          </cell>
          <cell r="T835" t="b">
            <v>0</v>
          </cell>
        </row>
        <row r="836">
          <cell r="A836" t="str">
            <v>A2310OB</v>
          </cell>
          <cell r="B836">
            <v>1000</v>
          </cell>
          <cell r="C836" t="str">
            <v>Network Equip. - Revaluation - D - Opening Balance</v>
          </cell>
          <cell r="D836" t="str">
            <v>A2310</v>
          </cell>
          <cell r="E836" t="str">
            <v>A2310RF</v>
          </cell>
          <cell r="G836" t="str">
            <v>hide</v>
          </cell>
          <cell r="H836" t="str">
            <v>F</v>
          </cell>
          <cell r="I836" t="b">
            <v>0</v>
          </cell>
          <cell r="J836" t="b">
            <v>0</v>
          </cell>
          <cell r="K836" t="b">
            <v>1</v>
          </cell>
          <cell r="L836" t="b">
            <v>1</v>
          </cell>
          <cell r="M836" t="str">
            <v>M</v>
          </cell>
          <cell r="N836" t="b">
            <v>0</v>
          </cell>
          <cell r="O836" t="b">
            <v>0</v>
          </cell>
          <cell r="P836" t="b">
            <v>0</v>
          </cell>
          <cell r="Q836" t="b">
            <v>0</v>
          </cell>
          <cell r="R836" t="b">
            <v>0</v>
          </cell>
          <cell r="S836" t="b">
            <v>0</v>
          </cell>
          <cell r="T836" t="b">
            <v>0</v>
          </cell>
        </row>
        <row r="837">
          <cell r="A837" t="str">
            <v>A2310400</v>
          </cell>
          <cell r="B837">
            <v>1000</v>
          </cell>
          <cell r="C837" t="str">
            <v>Network Equip. - Revaluation - D - Charge of the Year</v>
          </cell>
          <cell r="D837" t="str">
            <v>A2310</v>
          </cell>
          <cell r="E837" t="str">
            <v>A2310RF</v>
          </cell>
          <cell r="H837" t="str">
            <v>F</v>
          </cell>
          <cell r="I837" t="b">
            <v>1</v>
          </cell>
          <cell r="J837" t="b">
            <v>1</v>
          </cell>
          <cell r="K837" t="b">
            <v>1</v>
          </cell>
          <cell r="L837" t="b">
            <v>0</v>
          </cell>
          <cell r="M837" t="str">
            <v>M</v>
          </cell>
          <cell r="N837" t="b">
            <v>1</v>
          </cell>
          <cell r="O837" t="b">
            <v>1</v>
          </cell>
          <cell r="P837" t="b">
            <v>0</v>
          </cell>
          <cell r="Q837" t="b">
            <v>1</v>
          </cell>
          <cell r="R837" t="b">
            <v>1</v>
          </cell>
          <cell r="S837" t="b">
            <v>1</v>
          </cell>
          <cell r="T837" t="b">
            <v>1</v>
          </cell>
        </row>
        <row r="838">
          <cell r="A838" t="str">
            <v>A2310680</v>
          </cell>
          <cell r="B838">
            <v>1000</v>
          </cell>
          <cell r="C838" t="str">
            <v>Network Equip. - Revaluation - D - Tfr between Headings</v>
          </cell>
          <cell r="D838" t="str">
            <v>A2310</v>
          </cell>
          <cell r="E838" t="str">
            <v>A2310RF</v>
          </cell>
          <cell r="H838" t="str">
            <v>F</v>
          </cell>
          <cell r="I838" t="b">
            <v>1</v>
          </cell>
          <cell r="J838" t="b">
            <v>1</v>
          </cell>
          <cell r="K838" t="b">
            <v>1</v>
          </cell>
          <cell r="L838" t="b">
            <v>0</v>
          </cell>
          <cell r="M838" t="str">
            <v>M</v>
          </cell>
          <cell r="N838" t="b">
            <v>1</v>
          </cell>
          <cell r="O838" t="b">
            <v>1</v>
          </cell>
          <cell r="P838" t="b">
            <v>0</v>
          </cell>
          <cell r="Q838" t="b">
            <v>1</v>
          </cell>
          <cell r="R838" t="b">
            <v>1</v>
          </cell>
          <cell r="S838" t="b">
            <v>1</v>
          </cell>
          <cell r="T838" t="b">
            <v>1</v>
          </cell>
        </row>
        <row r="839">
          <cell r="A839" t="str">
            <v>A2310405</v>
          </cell>
          <cell r="B839">
            <v>1000</v>
          </cell>
          <cell r="C839" t="str">
            <v>Network Equip. - Revaluation - D - Cancellations Disposals (-)</v>
          </cell>
          <cell r="D839" t="str">
            <v>A2310</v>
          </cell>
          <cell r="E839" t="str">
            <v>A2310RF</v>
          </cell>
          <cell r="H839" t="str">
            <v>F</v>
          </cell>
          <cell r="I839" t="b">
            <v>1</v>
          </cell>
          <cell r="J839" t="b">
            <v>1</v>
          </cell>
          <cell r="K839" t="b">
            <v>1</v>
          </cell>
          <cell r="L839" t="b">
            <v>0</v>
          </cell>
          <cell r="M839" t="str">
            <v>M</v>
          </cell>
          <cell r="N839" t="b">
            <v>1</v>
          </cell>
          <cell r="O839" t="b">
            <v>1</v>
          </cell>
          <cell r="P839" t="b">
            <v>0</v>
          </cell>
          <cell r="Q839" t="b">
            <v>1</v>
          </cell>
          <cell r="R839" t="b">
            <v>1</v>
          </cell>
          <cell r="S839" t="b">
            <v>1</v>
          </cell>
          <cell r="T839" t="b">
            <v>1</v>
          </cell>
        </row>
        <row r="840">
          <cell r="A840" t="str">
            <v>A2310690</v>
          </cell>
          <cell r="B840">
            <v>1000</v>
          </cell>
          <cell r="C840" t="str">
            <v>Network Equip. - Revaluation - D - Other Adjusments</v>
          </cell>
          <cell r="D840" t="str">
            <v>A2310</v>
          </cell>
          <cell r="E840" t="str">
            <v>A2310RF</v>
          </cell>
          <cell r="H840" t="str">
            <v>F</v>
          </cell>
          <cell r="I840" t="b">
            <v>1</v>
          </cell>
          <cell r="J840" t="b">
            <v>1</v>
          </cell>
          <cell r="K840" t="b">
            <v>1</v>
          </cell>
          <cell r="L840" t="b">
            <v>0</v>
          </cell>
          <cell r="M840" t="str">
            <v>M</v>
          </cell>
          <cell r="N840" t="b">
            <v>1</v>
          </cell>
          <cell r="O840" t="b">
            <v>1</v>
          </cell>
          <cell r="P840" t="b">
            <v>0</v>
          </cell>
          <cell r="Q840" t="b">
            <v>1</v>
          </cell>
          <cell r="R840" t="b">
            <v>1</v>
          </cell>
          <cell r="S840" t="b">
            <v>1</v>
          </cell>
          <cell r="T840" t="b">
            <v>1</v>
          </cell>
        </row>
        <row r="841">
          <cell r="A841" t="str">
            <v>A2310RF</v>
          </cell>
          <cell r="B841">
            <v>1000</v>
          </cell>
          <cell r="C841" t="str">
            <v>Network Equip. - Revaluation - D</v>
          </cell>
          <cell r="G841">
            <v>2</v>
          </cell>
          <cell r="H841" t="str">
            <v>F</v>
          </cell>
          <cell r="I841" t="b">
            <v>0</v>
          </cell>
          <cell r="J841" t="b">
            <v>0</v>
          </cell>
          <cell r="K841" t="b">
            <v>0</v>
          </cell>
          <cell r="L841" t="b">
            <v>0</v>
          </cell>
          <cell r="M841" t="str">
            <v>M</v>
          </cell>
          <cell r="N841" t="b">
            <v>0</v>
          </cell>
          <cell r="O841" t="b">
            <v>0</v>
          </cell>
          <cell r="P841" t="b">
            <v>0</v>
          </cell>
          <cell r="Q841" t="b">
            <v>0</v>
          </cell>
          <cell r="R841" t="b">
            <v>0</v>
          </cell>
          <cell r="S841" t="b">
            <v>0</v>
          </cell>
          <cell r="T841" t="b">
            <v>0</v>
          </cell>
        </row>
        <row r="842">
          <cell r="A842" t="str">
            <v>A2320OB</v>
          </cell>
          <cell r="B842">
            <v>1000</v>
          </cell>
          <cell r="C842" t="str">
            <v>Land &amp; Building - Revaluation - D - Opening Balance</v>
          </cell>
          <cell r="D842" t="str">
            <v>A2320</v>
          </cell>
          <cell r="E842" t="str">
            <v>A2320RF</v>
          </cell>
          <cell r="G842" t="str">
            <v>hide</v>
          </cell>
          <cell r="H842" t="str">
            <v>F</v>
          </cell>
          <cell r="I842" t="b">
            <v>0</v>
          </cell>
          <cell r="J842" t="b">
            <v>0</v>
          </cell>
          <cell r="K842" t="b">
            <v>1</v>
          </cell>
          <cell r="L842" t="b">
            <v>1</v>
          </cell>
          <cell r="M842" t="str">
            <v>M</v>
          </cell>
          <cell r="N842" t="b">
            <v>0</v>
          </cell>
          <cell r="O842" t="b">
            <v>0</v>
          </cell>
          <cell r="P842" t="b">
            <v>0</v>
          </cell>
          <cell r="Q842" t="b">
            <v>0</v>
          </cell>
          <cell r="R842" t="b">
            <v>0</v>
          </cell>
          <cell r="S842" t="b">
            <v>0</v>
          </cell>
          <cell r="T842" t="b">
            <v>0</v>
          </cell>
        </row>
        <row r="843">
          <cell r="A843" t="str">
            <v>A2320400</v>
          </cell>
          <cell r="B843">
            <v>1000</v>
          </cell>
          <cell r="C843" t="str">
            <v>Land &amp; Building - Revaluation - D - Charge of the Year</v>
          </cell>
          <cell r="D843" t="str">
            <v>A2320</v>
          </cell>
          <cell r="E843" t="str">
            <v>A2320RF</v>
          </cell>
          <cell r="H843" t="str">
            <v>F</v>
          </cell>
          <cell r="I843" t="b">
            <v>1</v>
          </cell>
          <cell r="J843" t="b">
            <v>1</v>
          </cell>
          <cell r="K843" t="b">
            <v>1</v>
          </cell>
          <cell r="L843" t="b">
            <v>0</v>
          </cell>
          <cell r="M843" t="str">
            <v>M</v>
          </cell>
          <cell r="N843" t="b">
            <v>1</v>
          </cell>
          <cell r="O843" t="b">
            <v>1</v>
          </cell>
          <cell r="P843" t="b">
            <v>0</v>
          </cell>
          <cell r="Q843" t="b">
            <v>1</v>
          </cell>
          <cell r="R843" t="b">
            <v>1</v>
          </cell>
          <cell r="S843" t="b">
            <v>1</v>
          </cell>
          <cell r="T843" t="b">
            <v>1</v>
          </cell>
        </row>
        <row r="844">
          <cell r="A844" t="str">
            <v>A2320680</v>
          </cell>
          <cell r="B844">
            <v>1000</v>
          </cell>
          <cell r="C844" t="str">
            <v>Land &amp; Building - Revaluation - D - Tfr between Headings</v>
          </cell>
          <cell r="D844" t="str">
            <v>A2320</v>
          </cell>
          <cell r="E844" t="str">
            <v>A2320RF</v>
          </cell>
          <cell r="H844" t="str">
            <v>F</v>
          </cell>
          <cell r="I844" t="b">
            <v>1</v>
          </cell>
          <cell r="J844" t="b">
            <v>1</v>
          </cell>
          <cell r="K844" t="b">
            <v>1</v>
          </cell>
          <cell r="L844" t="b">
            <v>0</v>
          </cell>
          <cell r="M844" t="str">
            <v>M</v>
          </cell>
          <cell r="N844" t="b">
            <v>1</v>
          </cell>
          <cell r="O844" t="b">
            <v>1</v>
          </cell>
          <cell r="P844" t="b">
            <v>0</v>
          </cell>
          <cell r="Q844" t="b">
            <v>1</v>
          </cell>
          <cell r="R844" t="b">
            <v>1</v>
          </cell>
          <cell r="S844" t="b">
            <v>1</v>
          </cell>
          <cell r="T844" t="b">
            <v>1</v>
          </cell>
        </row>
        <row r="845">
          <cell r="A845" t="str">
            <v>A2320405</v>
          </cell>
          <cell r="B845">
            <v>1000</v>
          </cell>
          <cell r="C845" t="str">
            <v>Land &amp; Building - Revaluation - D - Cancellations Disposals (-)</v>
          </cell>
          <cell r="D845" t="str">
            <v>A2320</v>
          </cell>
          <cell r="E845" t="str">
            <v>A2320RF</v>
          </cell>
          <cell r="H845" t="str">
            <v>F</v>
          </cell>
          <cell r="I845" t="b">
            <v>1</v>
          </cell>
          <cell r="J845" t="b">
            <v>1</v>
          </cell>
          <cell r="K845" t="b">
            <v>1</v>
          </cell>
          <cell r="L845" t="b">
            <v>0</v>
          </cell>
          <cell r="M845" t="str">
            <v>M</v>
          </cell>
          <cell r="N845" t="b">
            <v>1</v>
          </cell>
          <cell r="O845" t="b">
            <v>1</v>
          </cell>
          <cell r="P845" t="b">
            <v>0</v>
          </cell>
          <cell r="Q845" t="b">
            <v>1</v>
          </cell>
          <cell r="R845" t="b">
            <v>1</v>
          </cell>
          <cell r="S845" t="b">
            <v>1</v>
          </cell>
          <cell r="T845" t="b">
            <v>1</v>
          </cell>
        </row>
        <row r="846">
          <cell r="A846" t="str">
            <v>A2320690</v>
          </cell>
          <cell r="B846">
            <v>1000</v>
          </cell>
          <cell r="C846" t="str">
            <v>Land &amp; Building - Revaluation - D - Other Adjusments</v>
          </cell>
          <cell r="D846" t="str">
            <v>A2320</v>
          </cell>
          <cell r="E846" t="str">
            <v>A2320RF</v>
          </cell>
          <cell r="H846" t="str">
            <v>F</v>
          </cell>
          <cell r="I846" t="b">
            <v>1</v>
          </cell>
          <cell r="J846" t="b">
            <v>1</v>
          </cell>
          <cell r="K846" t="b">
            <v>1</v>
          </cell>
          <cell r="L846" t="b">
            <v>0</v>
          </cell>
          <cell r="M846" t="str">
            <v>M</v>
          </cell>
          <cell r="N846" t="b">
            <v>1</v>
          </cell>
          <cell r="O846" t="b">
            <v>1</v>
          </cell>
          <cell r="P846" t="b">
            <v>0</v>
          </cell>
          <cell r="Q846" t="b">
            <v>1</v>
          </cell>
          <cell r="R846" t="b">
            <v>1</v>
          </cell>
          <cell r="S846" t="b">
            <v>1</v>
          </cell>
          <cell r="T846" t="b">
            <v>1</v>
          </cell>
        </row>
        <row r="847">
          <cell r="A847" t="str">
            <v>A2320RF</v>
          </cell>
          <cell r="B847">
            <v>1000</v>
          </cell>
          <cell r="C847" t="str">
            <v>Land &amp; Building - Revaluation - D</v>
          </cell>
          <cell r="G847">
            <v>2</v>
          </cell>
          <cell r="H847" t="str">
            <v>F</v>
          </cell>
          <cell r="I847" t="b">
            <v>0</v>
          </cell>
          <cell r="J847" t="b">
            <v>0</v>
          </cell>
          <cell r="K847" t="b">
            <v>0</v>
          </cell>
          <cell r="L847" t="b">
            <v>0</v>
          </cell>
          <cell r="M847" t="str">
            <v>M</v>
          </cell>
          <cell r="N847" t="b">
            <v>0</v>
          </cell>
          <cell r="O847" t="b">
            <v>0</v>
          </cell>
          <cell r="P847" t="b">
            <v>0</v>
          </cell>
          <cell r="Q847" t="b">
            <v>0</v>
          </cell>
          <cell r="R847" t="b">
            <v>0</v>
          </cell>
          <cell r="S847" t="b">
            <v>0</v>
          </cell>
          <cell r="T847" t="b">
            <v>0</v>
          </cell>
        </row>
        <row r="848">
          <cell r="A848" t="str">
            <v>A2400OB</v>
          </cell>
          <cell r="B848">
            <v>1000</v>
          </cell>
          <cell r="C848" t="str">
            <v>Other - D - Opening Balance</v>
          </cell>
          <cell r="D848" t="str">
            <v>A2400</v>
          </cell>
          <cell r="E848" t="str">
            <v>A2400RF</v>
          </cell>
          <cell r="G848" t="str">
            <v>hide</v>
          </cell>
          <cell r="H848" t="str">
            <v>F</v>
          </cell>
          <cell r="I848" t="b">
            <v>0</v>
          </cell>
          <cell r="J848" t="b">
            <v>0</v>
          </cell>
          <cell r="K848" t="b">
            <v>1</v>
          </cell>
          <cell r="L848" t="b">
            <v>1</v>
          </cell>
          <cell r="M848" t="str">
            <v>M</v>
          </cell>
          <cell r="N848" t="b">
            <v>0</v>
          </cell>
          <cell r="O848" t="b">
            <v>0</v>
          </cell>
          <cell r="P848" t="b">
            <v>0</v>
          </cell>
          <cell r="Q848" t="b">
            <v>0</v>
          </cell>
          <cell r="R848" t="b">
            <v>0</v>
          </cell>
          <cell r="S848" t="b">
            <v>0</v>
          </cell>
          <cell r="T848" t="b">
            <v>0</v>
          </cell>
        </row>
        <row r="849">
          <cell r="A849" t="str">
            <v>A2400400</v>
          </cell>
          <cell r="B849">
            <v>1000</v>
          </cell>
          <cell r="C849" t="str">
            <v>Other - D - Charge of the Year</v>
          </cell>
          <cell r="D849" t="str">
            <v>A2400</v>
          </cell>
          <cell r="E849" t="str">
            <v>A2400RF</v>
          </cell>
          <cell r="H849" t="str">
            <v>F</v>
          </cell>
          <cell r="I849" t="b">
            <v>1</v>
          </cell>
          <cell r="J849" t="b">
            <v>1</v>
          </cell>
          <cell r="K849" t="b">
            <v>1</v>
          </cell>
          <cell r="L849" t="b">
            <v>0</v>
          </cell>
          <cell r="M849" t="str">
            <v>M</v>
          </cell>
          <cell r="N849" t="b">
            <v>1</v>
          </cell>
          <cell r="O849" t="b">
            <v>1</v>
          </cell>
          <cell r="P849" t="b">
            <v>0</v>
          </cell>
          <cell r="Q849" t="b">
            <v>1</v>
          </cell>
          <cell r="R849" t="b">
            <v>1</v>
          </cell>
          <cell r="S849" t="b">
            <v>1</v>
          </cell>
          <cell r="T849" t="b">
            <v>1</v>
          </cell>
        </row>
        <row r="850">
          <cell r="A850" t="str">
            <v>A2400680</v>
          </cell>
          <cell r="B850">
            <v>1000</v>
          </cell>
          <cell r="C850" t="str">
            <v>Other - D - Tfr between Headings</v>
          </cell>
          <cell r="D850" t="str">
            <v>A2400</v>
          </cell>
          <cell r="E850" t="str">
            <v>A2400RF</v>
          </cell>
          <cell r="H850" t="str">
            <v>F</v>
          </cell>
          <cell r="I850" t="b">
            <v>1</v>
          </cell>
          <cell r="J850" t="b">
            <v>1</v>
          </cell>
          <cell r="K850" t="b">
            <v>1</v>
          </cell>
          <cell r="L850" t="b">
            <v>0</v>
          </cell>
          <cell r="M850" t="str">
            <v>M</v>
          </cell>
          <cell r="N850" t="b">
            <v>1</v>
          </cell>
          <cell r="O850" t="b">
            <v>1</v>
          </cell>
          <cell r="P850" t="b">
            <v>0</v>
          </cell>
          <cell r="Q850" t="b">
            <v>1</v>
          </cell>
          <cell r="R850" t="b">
            <v>1</v>
          </cell>
          <cell r="S850" t="b">
            <v>1</v>
          </cell>
          <cell r="T850" t="b">
            <v>1</v>
          </cell>
        </row>
        <row r="851">
          <cell r="A851" t="str">
            <v>A2400405</v>
          </cell>
          <cell r="B851">
            <v>1000</v>
          </cell>
          <cell r="C851" t="str">
            <v>Other - D - Cancellations Disposals (-)</v>
          </cell>
          <cell r="D851" t="str">
            <v>A2400</v>
          </cell>
          <cell r="E851" t="str">
            <v>A2400RF</v>
          </cell>
          <cell r="H851" t="str">
            <v>F</v>
          </cell>
          <cell r="I851" t="b">
            <v>1</v>
          </cell>
          <cell r="J851" t="b">
            <v>1</v>
          </cell>
          <cell r="K851" t="b">
            <v>1</v>
          </cell>
          <cell r="L851" t="b">
            <v>0</v>
          </cell>
          <cell r="M851" t="str">
            <v>M</v>
          </cell>
          <cell r="N851" t="b">
            <v>1</v>
          </cell>
          <cell r="O851" t="b">
            <v>1</v>
          </cell>
          <cell r="P851" t="b">
            <v>0</v>
          </cell>
          <cell r="Q851" t="b">
            <v>1</v>
          </cell>
          <cell r="R851" t="b">
            <v>1</v>
          </cell>
          <cell r="S851" t="b">
            <v>1</v>
          </cell>
          <cell r="T851" t="b">
            <v>1</v>
          </cell>
        </row>
        <row r="852">
          <cell r="A852" t="str">
            <v>A2400690</v>
          </cell>
          <cell r="B852">
            <v>1000</v>
          </cell>
          <cell r="C852" t="str">
            <v>Other - D - Other Adjusments</v>
          </cell>
          <cell r="D852" t="str">
            <v>A2400</v>
          </cell>
          <cell r="E852" t="str">
            <v>A2400RF</v>
          </cell>
          <cell r="H852" t="str">
            <v>F</v>
          </cell>
          <cell r="I852" t="b">
            <v>1</v>
          </cell>
          <cell r="J852" t="b">
            <v>1</v>
          </cell>
          <cell r="K852" t="b">
            <v>1</v>
          </cell>
          <cell r="L852" t="b">
            <v>0</v>
          </cell>
          <cell r="M852" t="str">
            <v>M</v>
          </cell>
          <cell r="N852" t="b">
            <v>1</v>
          </cell>
          <cell r="O852" t="b">
            <v>1</v>
          </cell>
          <cell r="P852" t="b">
            <v>0</v>
          </cell>
          <cell r="Q852" t="b">
            <v>1</v>
          </cell>
          <cell r="R852" t="b">
            <v>1</v>
          </cell>
          <cell r="S852" t="b">
            <v>1</v>
          </cell>
          <cell r="T852" t="b">
            <v>1</v>
          </cell>
        </row>
        <row r="853">
          <cell r="A853" t="str">
            <v>A2400RF</v>
          </cell>
          <cell r="B853">
            <v>1000</v>
          </cell>
          <cell r="C853" t="str">
            <v>Other - D</v>
          </cell>
          <cell r="G853">
            <v>2</v>
          </cell>
          <cell r="H853" t="str">
            <v>F</v>
          </cell>
          <cell r="I853" t="b">
            <v>0</v>
          </cell>
          <cell r="J853" t="b">
            <v>0</v>
          </cell>
          <cell r="K853" t="b">
            <v>0</v>
          </cell>
          <cell r="L853" t="b">
            <v>0</v>
          </cell>
          <cell r="M853" t="str">
            <v>M</v>
          </cell>
          <cell r="N853" t="b">
            <v>0</v>
          </cell>
          <cell r="O853" t="b">
            <v>0</v>
          </cell>
          <cell r="P853" t="b">
            <v>0</v>
          </cell>
          <cell r="Q853" t="b">
            <v>0</v>
          </cell>
          <cell r="R853" t="b">
            <v>0</v>
          </cell>
          <cell r="S853" t="b">
            <v>0</v>
          </cell>
          <cell r="T853" t="b">
            <v>0</v>
          </cell>
        </row>
        <row r="854">
          <cell r="A854" t="str">
            <v>T49</v>
          </cell>
          <cell r="B854">
            <v>1000</v>
          </cell>
          <cell r="C854" t="str">
            <v>Fixed Fee Lincenses FLOWS</v>
          </cell>
          <cell r="G854" t="str">
            <v>T</v>
          </cell>
          <cell r="H854" t="str">
            <v>F</v>
          </cell>
          <cell r="I854" t="b">
            <v>0</v>
          </cell>
          <cell r="J854" t="b">
            <v>0</v>
          </cell>
          <cell r="K854" t="b">
            <v>0</v>
          </cell>
          <cell r="L854" t="b">
            <v>0</v>
          </cell>
          <cell r="M854" t="str">
            <v>M</v>
          </cell>
          <cell r="N854" t="b">
            <v>0</v>
          </cell>
          <cell r="O854" t="b">
            <v>0</v>
          </cell>
          <cell r="P854" t="b">
            <v>0</v>
          </cell>
          <cell r="Q854" t="b">
            <v>0</v>
          </cell>
          <cell r="R854" t="b">
            <v>0</v>
          </cell>
          <cell r="S854" t="b">
            <v>0</v>
          </cell>
          <cell r="T854" t="b">
            <v>0</v>
          </cell>
        </row>
        <row r="855">
          <cell r="A855" t="str">
            <v>A4590OB</v>
          </cell>
          <cell r="B855">
            <v>1000</v>
          </cell>
          <cell r="C855" t="str">
            <v>Licensing costs - GBV - Opening Balance</v>
          </cell>
          <cell r="D855" t="str">
            <v>A4590</v>
          </cell>
          <cell r="E855" t="str">
            <v>A4590RF</v>
          </cell>
          <cell r="G855" t="str">
            <v>hide</v>
          </cell>
          <cell r="H855" t="str">
            <v>F</v>
          </cell>
          <cell r="I855" t="b">
            <v>0</v>
          </cell>
          <cell r="J855" t="b">
            <v>0</v>
          </cell>
          <cell r="K855" t="b">
            <v>1</v>
          </cell>
          <cell r="L855" t="b">
            <v>1</v>
          </cell>
          <cell r="M855" t="str">
            <v>M</v>
          </cell>
          <cell r="N855" t="b">
            <v>0</v>
          </cell>
          <cell r="O855" t="b">
            <v>0</v>
          </cell>
          <cell r="P855" t="b">
            <v>0</v>
          </cell>
          <cell r="Q855" t="b">
            <v>0</v>
          </cell>
          <cell r="R855" t="b">
            <v>0</v>
          </cell>
          <cell r="S855" t="b">
            <v>0</v>
          </cell>
          <cell r="T855" t="b">
            <v>0</v>
          </cell>
        </row>
        <row r="856">
          <cell r="A856" t="str">
            <v>A4590311</v>
          </cell>
          <cell r="B856">
            <v>1000</v>
          </cell>
          <cell r="C856" t="str">
            <v>Licensing costs - GBV - Additions</v>
          </cell>
          <cell r="D856" t="str">
            <v>A4590</v>
          </cell>
          <cell r="E856" t="str">
            <v>A4590RF</v>
          </cell>
          <cell r="H856" t="str">
            <v>F</v>
          </cell>
          <cell r="I856" t="b">
            <v>1</v>
          </cell>
          <cell r="J856" t="b">
            <v>1</v>
          </cell>
          <cell r="K856" t="b">
            <v>1</v>
          </cell>
          <cell r="L856" t="b">
            <v>0</v>
          </cell>
          <cell r="M856" t="str">
            <v>M</v>
          </cell>
          <cell r="N856" t="b">
            <v>1</v>
          </cell>
          <cell r="O856" t="b">
            <v>1</v>
          </cell>
          <cell r="P856" t="b">
            <v>0</v>
          </cell>
          <cell r="Q856" t="b">
            <v>1</v>
          </cell>
          <cell r="R856" t="b">
            <v>1</v>
          </cell>
          <cell r="S856" t="b">
            <v>1</v>
          </cell>
          <cell r="T856" t="b">
            <v>1</v>
          </cell>
        </row>
        <row r="857">
          <cell r="A857" t="str">
            <v>A4590680</v>
          </cell>
          <cell r="B857">
            <v>1000</v>
          </cell>
          <cell r="C857" t="str">
            <v>Licensing costs - GBV - Tfr between Headings</v>
          </cell>
          <cell r="D857" t="str">
            <v>A4590</v>
          </cell>
          <cell r="E857" t="str">
            <v>A4590RF</v>
          </cell>
          <cell r="H857" t="str">
            <v>F</v>
          </cell>
          <cell r="I857" t="b">
            <v>1</v>
          </cell>
          <cell r="J857" t="b">
            <v>1</v>
          </cell>
          <cell r="K857" t="b">
            <v>1</v>
          </cell>
          <cell r="L857" t="b">
            <v>0</v>
          </cell>
          <cell r="M857" t="str">
            <v>M</v>
          </cell>
          <cell r="N857" t="b">
            <v>1</v>
          </cell>
          <cell r="O857" t="b">
            <v>1</v>
          </cell>
          <cell r="P857" t="b">
            <v>0</v>
          </cell>
          <cell r="Q857" t="b">
            <v>1</v>
          </cell>
          <cell r="R857" t="b">
            <v>1</v>
          </cell>
          <cell r="S857" t="b">
            <v>1</v>
          </cell>
          <cell r="T857" t="b">
            <v>1</v>
          </cell>
        </row>
        <row r="858">
          <cell r="A858" t="str">
            <v>A4590351</v>
          </cell>
          <cell r="B858">
            <v>1000</v>
          </cell>
          <cell r="C858" t="str">
            <v>Licensing costs - GBV - Disposals (-)</v>
          </cell>
          <cell r="D858" t="str">
            <v>A4590</v>
          </cell>
          <cell r="E858" t="str">
            <v>A4590RF</v>
          </cell>
          <cell r="H858" t="str">
            <v>F</v>
          </cell>
          <cell r="I858" t="b">
            <v>1</v>
          </cell>
          <cell r="J858" t="b">
            <v>1</v>
          </cell>
          <cell r="K858" t="b">
            <v>1</v>
          </cell>
          <cell r="L858" t="b">
            <v>0</v>
          </cell>
          <cell r="M858" t="str">
            <v>M</v>
          </cell>
          <cell r="N858" t="b">
            <v>1</v>
          </cell>
          <cell r="O858" t="b">
            <v>1</v>
          </cell>
          <cell r="P858" t="b">
            <v>0</v>
          </cell>
          <cell r="Q858" t="b">
            <v>1</v>
          </cell>
          <cell r="R858" t="b">
            <v>1</v>
          </cell>
          <cell r="S858" t="b">
            <v>1</v>
          </cell>
          <cell r="T858" t="b">
            <v>1</v>
          </cell>
        </row>
        <row r="859">
          <cell r="A859" t="str">
            <v>A4590690</v>
          </cell>
          <cell r="B859">
            <v>1000</v>
          </cell>
          <cell r="C859" t="str">
            <v>Licensing costs - GBV - Other Adjusments</v>
          </cell>
          <cell r="D859" t="str">
            <v>A4590</v>
          </cell>
          <cell r="E859" t="str">
            <v>A4590RF</v>
          </cell>
          <cell r="H859" t="str">
            <v>F</v>
          </cell>
          <cell r="I859" t="b">
            <v>1</v>
          </cell>
          <cell r="J859" t="b">
            <v>1</v>
          </cell>
          <cell r="K859" t="b">
            <v>1</v>
          </cell>
          <cell r="L859" t="b">
            <v>0</v>
          </cell>
          <cell r="M859" t="str">
            <v>M</v>
          </cell>
          <cell r="N859" t="b">
            <v>1</v>
          </cell>
          <cell r="O859" t="b">
            <v>1</v>
          </cell>
          <cell r="P859" t="b">
            <v>0</v>
          </cell>
          <cell r="Q859" t="b">
            <v>1</v>
          </cell>
          <cell r="R859" t="b">
            <v>1</v>
          </cell>
          <cell r="S859" t="b">
            <v>1</v>
          </cell>
          <cell r="T859" t="b">
            <v>1</v>
          </cell>
        </row>
        <row r="860">
          <cell r="A860" t="str">
            <v>A4590RF</v>
          </cell>
          <cell r="B860">
            <v>1000</v>
          </cell>
          <cell r="C860" t="str">
            <v>Licensing costs - GBV</v>
          </cell>
          <cell r="G860">
            <v>2</v>
          </cell>
          <cell r="H860" t="str">
            <v>F</v>
          </cell>
          <cell r="I860" t="b">
            <v>0</v>
          </cell>
          <cell r="J860" t="b">
            <v>0</v>
          </cell>
          <cell r="K860" t="b">
            <v>0</v>
          </cell>
          <cell r="L860" t="b">
            <v>0</v>
          </cell>
          <cell r="M860" t="str">
            <v>M</v>
          </cell>
          <cell r="N860" t="b">
            <v>0</v>
          </cell>
          <cell r="O860" t="b">
            <v>0</v>
          </cell>
          <cell r="P860" t="b">
            <v>0</v>
          </cell>
          <cell r="Q860" t="b">
            <v>0</v>
          </cell>
          <cell r="R860" t="b">
            <v>0</v>
          </cell>
          <cell r="S860" t="b">
            <v>0</v>
          </cell>
          <cell r="T860" t="b">
            <v>0</v>
          </cell>
        </row>
        <row r="861">
          <cell r="A861" t="str">
            <v>A4595OB</v>
          </cell>
          <cell r="B861">
            <v>1000</v>
          </cell>
          <cell r="C861" t="str">
            <v>Licencing costs - A - Opening Balance</v>
          </cell>
          <cell r="D861" t="str">
            <v>A4595</v>
          </cell>
          <cell r="E861" t="str">
            <v>A4595RF</v>
          </cell>
          <cell r="G861" t="str">
            <v>hide</v>
          </cell>
          <cell r="H861" t="str">
            <v>F</v>
          </cell>
          <cell r="I861" t="b">
            <v>0</v>
          </cell>
          <cell r="J861" t="b">
            <v>0</v>
          </cell>
          <cell r="K861" t="b">
            <v>1</v>
          </cell>
          <cell r="L861" t="b">
            <v>1</v>
          </cell>
          <cell r="M861" t="str">
            <v>M</v>
          </cell>
          <cell r="N861" t="b">
            <v>0</v>
          </cell>
          <cell r="O861" t="b">
            <v>0</v>
          </cell>
          <cell r="P861" t="b">
            <v>0</v>
          </cell>
          <cell r="Q861" t="b">
            <v>0</v>
          </cell>
          <cell r="R861" t="b">
            <v>0</v>
          </cell>
          <cell r="S861" t="b">
            <v>0</v>
          </cell>
          <cell r="T861" t="b">
            <v>0</v>
          </cell>
        </row>
        <row r="862">
          <cell r="A862" t="str">
            <v>A4595400</v>
          </cell>
          <cell r="B862">
            <v>1000</v>
          </cell>
          <cell r="C862" t="str">
            <v>Licencing costs - A - Charge of the Year</v>
          </cell>
          <cell r="D862" t="str">
            <v>A4595</v>
          </cell>
          <cell r="E862" t="str">
            <v>A4595RF</v>
          </cell>
          <cell r="H862" t="str">
            <v>F</v>
          </cell>
          <cell r="I862" t="b">
            <v>1</v>
          </cell>
          <cell r="J862" t="b">
            <v>1</v>
          </cell>
          <cell r="K862" t="b">
            <v>1</v>
          </cell>
          <cell r="L862" t="b">
            <v>0</v>
          </cell>
          <cell r="M862" t="str">
            <v>M</v>
          </cell>
          <cell r="N862" t="b">
            <v>1</v>
          </cell>
          <cell r="O862" t="b">
            <v>1</v>
          </cell>
          <cell r="P862" t="b">
            <v>0</v>
          </cell>
          <cell r="Q862" t="b">
            <v>1</v>
          </cell>
          <cell r="R862" t="b">
            <v>1</v>
          </cell>
          <cell r="S862" t="b">
            <v>1</v>
          </cell>
          <cell r="T862" t="b">
            <v>1</v>
          </cell>
        </row>
        <row r="863">
          <cell r="A863" t="str">
            <v>A4595680</v>
          </cell>
          <cell r="B863">
            <v>1000</v>
          </cell>
          <cell r="C863" t="str">
            <v>Licencing costs - A - Tfr between Headings</v>
          </cell>
          <cell r="D863" t="str">
            <v>A4595</v>
          </cell>
          <cell r="E863" t="str">
            <v>A4595RF</v>
          </cell>
          <cell r="H863" t="str">
            <v>F</v>
          </cell>
          <cell r="I863" t="b">
            <v>1</v>
          </cell>
          <cell r="J863" t="b">
            <v>1</v>
          </cell>
          <cell r="K863" t="b">
            <v>1</v>
          </cell>
          <cell r="L863" t="b">
            <v>0</v>
          </cell>
          <cell r="M863" t="str">
            <v>M</v>
          </cell>
          <cell r="N863" t="b">
            <v>1</v>
          </cell>
          <cell r="O863" t="b">
            <v>1</v>
          </cell>
          <cell r="P863" t="b">
            <v>0</v>
          </cell>
          <cell r="Q863" t="b">
            <v>1</v>
          </cell>
          <cell r="R863" t="b">
            <v>1</v>
          </cell>
          <cell r="S863" t="b">
            <v>1</v>
          </cell>
          <cell r="T863" t="b">
            <v>1</v>
          </cell>
        </row>
        <row r="864">
          <cell r="A864" t="str">
            <v>A4595405</v>
          </cell>
          <cell r="B864">
            <v>1000</v>
          </cell>
          <cell r="C864" t="str">
            <v>Licencing costs - A - Cancellations Disposals (-)</v>
          </cell>
          <cell r="D864" t="str">
            <v>A4595</v>
          </cell>
          <cell r="E864" t="str">
            <v>A4595RF</v>
          </cell>
          <cell r="H864" t="str">
            <v>F</v>
          </cell>
          <cell r="I864" t="b">
            <v>1</v>
          </cell>
          <cell r="J864" t="b">
            <v>1</v>
          </cell>
          <cell r="K864" t="b">
            <v>1</v>
          </cell>
          <cell r="L864" t="b">
            <v>0</v>
          </cell>
          <cell r="M864" t="str">
            <v>M</v>
          </cell>
          <cell r="N864" t="b">
            <v>1</v>
          </cell>
          <cell r="O864" t="b">
            <v>1</v>
          </cell>
          <cell r="P864" t="b">
            <v>0</v>
          </cell>
          <cell r="Q864" t="b">
            <v>1</v>
          </cell>
          <cell r="R864" t="b">
            <v>1</v>
          </cell>
          <cell r="S864" t="b">
            <v>1</v>
          </cell>
          <cell r="T864" t="b">
            <v>1</v>
          </cell>
        </row>
        <row r="865">
          <cell r="A865" t="str">
            <v>A4595690</v>
          </cell>
          <cell r="B865">
            <v>1000</v>
          </cell>
          <cell r="C865" t="str">
            <v>Licencing costs - A - Other Adjusments</v>
          </cell>
          <cell r="D865" t="str">
            <v>A4595</v>
          </cell>
          <cell r="E865" t="str">
            <v>A4595RF</v>
          </cell>
          <cell r="H865" t="str">
            <v>F</v>
          </cell>
          <cell r="I865" t="b">
            <v>1</v>
          </cell>
          <cell r="J865" t="b">
            <v>1</v>
          </cell>
          <cell r="K865" t="b">
            <v>1</v>
          </cell>
          <cell r="L865" t="b">
            <v>0</v>
          </cell>
          <cell r="M865" t="str">
            <v>M</v>
          </cell>
          <cell r="N865" t="b">
            <v>1</v>
          </cell>
          <cell r="O865" t="b">
            <v>1</v>
          </cell>
          <cell r="P865" t="b">
            <v>0</v>
          </cell>
          <cell r="Q865" t="b">
            <v>1</v>
          </cell>
          <cell r="R865" t="b">
            <v>1</v>
          </cell>
          <cell r="S865" t="b">
            <v>1</v>
          </cell>
          <cell r="T865" t="b">
            <v>1</v>
          </cell>
        </row>
        <row r="866">
          <cell r="A866" t="str">
            <v>A4595RF</v>
          </cell>
          <cell r="B866">
            <v>1000</v>
          </cell>
          <cell r="C866" t="str">
            <v>Licencing costs - A</v>
          </cell>
          <cell r="G866">
            <v>2</v>
          </cell>
          <cell r="H866" t="str">
            <v>F</v>
          </cell>
          <cell r="I866" t="b">
            <v>0</v>
          </cell>
          <cell r="J866" t="b">
            <v>0</v>
          </cell>
          <cell r="K866" t="b">
            <v>0</v>
          </cell>
          <cell r="L866" t="b">
            <v>0</v>
          </cell>
          <cell r="M866" t="str">
            <v>M</v>
          </cell>
          <cell r="N866" t="b">
            <v>0</v>
          </cell>
          <cell r="O866" t="b">
            <v>0</v>
          </cell>
          <cell r="P866" t="b">
            <v>0</v>
          </cell>
          <cell r="Q866" t="b">
            <v>0</v>
          </cell>
          <cell r="R866" t="b">
            <v>0</v>
          </cell>
          <cell r="S866" t="b">
            <v>0</v>
          </cell>
          <cell r="T866" t="b">
            <v>0</v>
          </cell>
        </row>
        <row r="867">
          <cell r="A867" t="str">
            <v>T50</v>
          </cell>
          <cell r="B867">
            <v>1000</v>
          </cell>
          <cell r="C867" t="str">
            <v>Deferred Costs FLOWS</v>
          </cell>
          <cell r="G867" t="str">
            <v>T</v>
          </cell>
          <cell r="H867" t="str">
            <v>F</v>
          </cell>
          <cell r="I867" t="b">
            <v>0</v>
          </cell>
          <cell r="J867" t="b">
            <v>0</v>
          </cell>
          <cell r="K867" t="b">
            <v>0</v>
          </cell>
          <cell r="L867" t="b">
            <v>0</v>
          </cell>
          <cell r="M867" t="str">
            <v>M</v>
          </cell>
          <cell r="N867" t="b">
            <v>0</v>
          </cell>
          <cell r="O867" t="b">
            <v>0</v>
          </cell>
          <cell r="P867" t="b">
            <v>0</v>
          </cell>
          <cell r="Q867" t="b">
            <v>0</v>
          </cell>
          <cell r="R867" t="b">
            <v>0</v>
          </cell>
          <cell r="S867" t="b">
            <v>0</v>
          </cell>
          <cell r="T867" t="b">
            <v>0</v>
          </cell>
        </row>
        <row r="868">
          <cell r="A868" t="str">
            <v>A4530OB</v>
          </cell>
          <cell r="B868">
            <v>1000</v>
          </cell>
          <cell r="C868" t="str">
            <v>Software devel. costs - GBV - Opening Balance</v>
          </cell>
          <cell r="D868" t="str">
            <v>A4530</v>
          </cell>
          <cell r="E868" t="str">
            <v>A4530RF</v>
          </cell>
          <cell r="G868" t="str">
            <v>hide</v>
          </cell>
          <cell r="H868" t="str">
            <v>F</v>
          </cell>
          <cell r="I868" t="b">
            <v>0</v>
          </cell>
          <cell r="J868" t="b">
            <v>0</v>
          </cell>
          <cell r="K868" t="b">
            <v>1</v>
          </cell>
          <cell r="L868" t="b">
            <v>1</v>
          </cell>
          <cell r="M868" t="str">
            <v>M</v>
          </cell>
          <cell r="N868" t="b">
            <v>0</v>
          </cell>
          <cell r="O868" t="b">
            <v>0</v>
          </cell>
          <cell r="P868" t="b">
            <v>0</v>
          </cell>
          <cell r="Q868" t="b">
            <v>0</v>
          </cell>
          <cell r="R868" t="b">
            <v>0</v>
          </cell>
          <cell r="S868" t="b">
            <v>0</v>
          </cell>
          <cell r="T868" t="b">
            <v>0</v>
          </cell>
        </row>
        <row r="869">
          <cell r="A869" t="str">
            <v>A4530311</v>
          </cell>
          <cell r="B869">
            <v>1000</v>
          </cell>
          <cell r="C869" t="str">
            <v>Software devel. costs - GBV - Additions</v>
          </cell>
          <cell r="D869" t="str">
            <v>A4530</v>
          </cell>
          <cell r="E869" t="str">
            <v>A4530RF</v>
          </cell>
          <cell r="H869" t="str">
            <v>F</v>
          </cell>
          <cell r="I869" t="b">
            <v>1</v>
          </cell>
          <cell r="J869" t="b">
            <v>1</v>
          </cell>
          <cell r="K869" t="b">
            <v>1</v>
          </cell>
          <cell r="L869" t="b">
            <v>0</v>
          </cell>
          <cell r="M869" t="str">
            <v>M</v>
          </cell>
          <cell r="N869" t="b">
            <v>1</v>
          </cell>
          <cell r="O869" t="b">
            <v>1</v>
          </cell>
          <cell r="P869" t="b">
            <v>0</v>
          </cell>
          <cell r="Q869" t="b">
            <v>1</v>
          </cell>
          <cell r="R869" t="b">
            <v>1</v>
          </cell>
          <cell r="S869" t="b">
            <v>1</v>
          </cell>
          <cell r="T869" t="b">
            <v>1</v>
          </cell>
        </row>
        <row r="870">
          <cell r="A870" t="str">
            <v>A4530680</v>
          </cell>
          <cell r="B870">
            <v>1000</v>
          </cell>
          <cell r="C870" t="str">
            <v>Software devel. costs - GBV - Tfr between Headings</v>
          </cell>
          <cell r="D870" t="str">
            <v>A4530</v>
          </cell>
          <cell r="E870" t="str">
            <v>A4530RF</v>
          </cell>
          <cell r="H870" t="str">
            <v>F</v>
          </cell>
          <cell r="I870" t="b">
            <v>1</v>
          </cell>
          <cell r="J870" t="b">
            <v>1</v>
          </cell>
          <cell r="K870" t="b">
            <v>1</v>
          </cell>
          <cell r="L870" t="b">
            <v>0</v>
          </cell>
          <cell r="M870" t="str">
            <v>M</v>
          </cell>
          <cell r="N870" t="b">
            <v>1</v>
          </cell>
          <cell r="O870" t="b">
            <v>1</v>
          </cell>
          <cell r="P870" t="b">
            <v>0</v>
          </cell>
          <cell r="Q870" t="b">
            <v>1</v>
          </cell>
          <cell r="R870" t="b">
            <v>1</v>
          </cell>
          <cell r="S870" t="b">
            <v>1</v>
          </cell>
          <cell r="T870" t="b">
            <v>1</v>
          </cell>
        </row>
        <row r="871">
          <cell r="A871" t="str">
            <v>A4530351</v>
          </cell>
          <cell r="B871">
            <v>1000</v>
          </cell>
          <cell r="C871" t="str">
            <v>Software devel. costs - GBV - Disposals (-)</v>
          </cell>
          <cell r="D871" t="str">
            <v>A4530</v>
          </cell>
          <cell r="E871" t="str">
            <v>A4530RF</v>
          </cell>
          <cell r="H871" t="str">
            <v>F</v>
          </cell>
          <cell r="I871" t="b">
            <v>1</v>
          </cell>
          <cell r="J871" t="b">
            <v>1</v>
          </cell>
          <cell r="K871" t="b">
            <v>1</v>
          </cell>
          <cell r="L871" t="b">
            <v>0</v>
          </cell>
          <cell r="M871" t="str">
            <v>M</v>
          </cell>
          <cell r="N871" t="b">
            <v>1</v>
          </cell>
          <cell r="O871" t="b">
            <v>1</v>
          </cell>
          <cell r="P871" t="b">
            <v>0</v>
          </cell>
          <cell r="Q871" t="b">
            <v>1</v>
          </cell>
          <cell r="R871" t="b">
            <v>1</v>
          </cell>
          <cell r="S871" t="b">
            <v>1</v>
          </cell>
          <cell r="T871" t="b">
            <v>1</v>
          </cell>
        </row>
        <row r="872">
          <cell r="A872" t="str">
            <v>A4530690</v>
          </cell>
          <cell r="B872">
            <v>1000</v>
          </cell>
          <cell r="C872" t="str">
            <v>Software devel. costs - GBV - Other Adjusments</v>
          </cell>
          <cell r="D872" t="str">
            <v>A4530</v>
          </cell>
          <cell r="E872" t="str">
            <v>A4530RF</v>
          </cell>
          <cell r="H872" t="str">
            <v>F</v>
          </cell>
          <cell r="I872" t="b">
            <v>1</v>
          </cell>
          <cell r="J872" t="b">
            <v>1</v>
          </cell>
          <cell r="K872" t="b">
            <v>1</v>
          </cell>
          <cell r="L872" t="b">
            <v>0</v>
          </cell>
          <cell r="M872" t="str">
            <v>M</v>
          </cell>
          <cell r="N872" t="b">
            <v>1</v>
          </cell>
          <cell r="O872" t="b">
            <v>1</v>
          </cell>
          <cell r="P872" t="b">
            <v>0</v>
          </cell>
          <cell r="Q872" t="b">
            <v>1</v>
          </cell>
          <cell r="R872" t="b">
            <v>1</v>
          </cell>
          <cell r="S872" t="b">
            <v>1</v>
          </cell>
          <cell r="T872" t="b">
            <v>1</v>
          </cell>
        </row>
        <row r="873">
          <cell r="A873" t="str">
            <v>A4530RF</v>
          </cell>
          <cell r="B873">
            <v>1000</v>
          </cell>
          <cell r="C873" t="str">
            <v>Software devel. costs - GBV</v>
          </cell>
          <cell r="G873">
            <v>2</v>
          </cell>
          <cell r="H873" t="str">
            <v>F</v>
          </cell>
          <cell r="I873" t="b">
            <v>0</v>
          </cell>
          <cell r="J873" t="b">
            <v>0</v>
          </cell>
          <cell r="K873" t="b">
            <v>0</v>
          </cell>
          <cell r="L873" t="b">
            <v>0</v>
          </cell>
          <cell r="M873" t="str">
            <v>M</v>
          </cell>
          <cell r="N873" t="b">
            <v>0</v>
          </cell>
          <cell r="O873" t="b">
            <v>0</v>
          </cell>
          <cell r="P873" t="b">
            <v>0</v>
          </cell>
          <cell r="Q873" t="b">
            <v>0</v>
          </cell>
          <cell r="R873" t="b">
            <v>0</v>
          </cell>
          <cell r="S873" t="b">
            <v>0</v>
          </cell>
          <cell r="T873" t="b">
            <v>0</v>
          </cell>
        </row>
        <row r="874">
          <cell r="A874" t="str">
            <v>A4560OB</v>
          </cell>
          <cell r="B874">
            <v>1000</v>
          </cell>
          <cell r="C874" t="str">
            <v>Deferred costs - Headquarter - GBV - Opening Balance</v>
          </cell>
          <cell r="D874" t="str">
            <v>A4560</v>
          </cell>
          <cell r="E874" t="str">
            <v>A4560RF</v>
          </cell>
          <cell r="G874" t="str">
            <v>hide</v>
          </cell>
          <cell r="H874" t="str">
            <v>F</v>
          </cell>
          <cell r="I874" t="b">
            <v>0</v>
          </cell>
          <cell r="J874" t="b">
            <v>0</v>
          </cell>
          <cell r="K874" t="b">
            <v>1</v>
          </cell>
          <cell r="L874" t="b">
            <v>1</v>
          </cell>
          <cell r="M874" t="str">
            <v>M</v>
          </cell>
          <cell r="N874" t="b">
            <v>0</v>
          </cell>
          <cell r="O874" t="b">
            <v>0</v>
          </cell>
          <cell r="P874" t="b">
            <v>0</v>
          </cell>
          <cell r="Q874" t="b">
            <v>0</v>
          </cell>
          <cell r="R874" t="b">
            <v>0</v>
          </cell>
          <cell r="S874" t="b">
            <v>0</v>
          </cell>
          <cell r="T874" t="b">
            <v>0</v>
          </cell>
        </row>
        <row r="875">
          <cell r="A875" t="str">
            <v>A4560311</v>
          </cell>
          <cell r="B875">
            <v>1000</v>
          </cell>
          <cell r="C875" t="str">
            <v>Deferred costs - Headquarter - GBV - Additions</v>
          </cell>
          <cell r="D875" t="str">
            <v>A4560</v>
          </cell>
          <cell r="E875" t="str">
            <v>A4560RF</v>
          </cell>
          <cell r="H875" t="str">
            <v>F</v>
          </cell>
          <cell r="I875" t="b">
            <v>1</v>
          </cell>
          <cell r="J875" t="b">
            <v>1</v>
          </cell>
          <cell r="K875" t="b">
            <v>1</v>
          </cell>
          <cell r="L875" t="b">
            <v>0</v>
          </cell>
          <cell r="M875" t="str">
            <v>M</v>
          </cell>
          <cell r="N875" t="b">
            <v>1</v>
          </cell>
          <cell r="O875" t="b">
            <v>1</v>
          </cell>
          <cell r="P875" t="b">
            <v>0</v>
          </cell>
          <cell r="Q875" t="b">
            <v>1</v>
          </cell>
          <cell r="R875" t="b">
            <v>1</v>
          </cell>
          <cell r="S875" t="b">
            <v>1</v>
          </cell>
          <cell r="T875" t="b">
            <v>1</v>
          </cell>
        </row>
        <row r="876">
          <cell r="A876" t="str">
            <v>A4560680</v>
          </cell>
          <cell r="B876">
            <v>1000</v>
          </cell>
          <cell r="C876" t="str">
            <v>Deferred costs - Headquarter - GBV - Tfr between Headings</v>
          </cell>
          <cell r="D876" t="str">
            <v>A4560</v>
          </cell>
          <cell r="E876" t="str">
            <v>A4560RF</v>
          </cell>
          <cell r="H876" t="str">
            <v>F</v>
          </cell>
          <cell r="I876" t="b">
            <v>1</v>
          </cell>
          <cell r="J876" t="b">
            <v>1</v>
          </cell>
          <cell r="K876" t="b">
            <v>1</v>
          </cell>
          <cell r="L876" t="b">
            <v>0</v>
          </cell>
          <cell r="M876" t="str">
            <v>M</v>
          </cell>
          <cell r="N876" t="b">
            <v>1</v>
          </cell>
          <cell r="O876" t="b">
            <v>1</v>
          </cell>
          <cell r="P876" t="b">
            <v>0</v>
          </cell>
          <cell r="Q876" t="b">
            <v>1</v>
          </cell>
          <cell r="R876" t="b">
            <v>1</v>
          </cell>
          <cell r="S876" t="b">
            <v>1</v>
          </cell>
          <cell r="T876" t="b">
            <v>1</v>
          </cell>
        </row>
        <row r="877">
          <cell r="A877" t="str">
            <v>A4560351</v>
          </cell>
          <cell r="B877">
            <v>1000</v>
          </cell>
          <cell r="C877" t="str">
            <v>Deferred costs - Headquarter - GBV - Disposals (-)</v>
          </cell>
          <cell r="D877" t="str">
            <v>A4560</v>
          </cell>
          <cell r="E877" t="str">
            <v>A4560RF</v>
          </cell>
          <cell r="H877" t="str">
            <v>F</v>
          </cell>
          <cell r="I877" t="b">
            <v>1</v>
          </cell>
          <cell r="J877" t="b">
            <v>1</v>
          </cell>
          <cell r="K877" t="b">
            <v>1</v>
          </cell>
          <cell r="L877" t="b">
            <v>0</v>
          </cell>
          <cell r="M877" t="str">
            <v>M</v>
          </cell>
          <cell r="N877" t="b">
            <v>1</v>
          </cell>
          <cell r="O877" t="b">
            <v>1</v>
          </cell>
          <cell r="P877" t="b">
            <v>0</v>
          </cell>
          <cell r="Q877" t="b">
            <v>1</v>
          </cell>
          <cell r="R877" t="b">
            <v>1</v>
          </cell>
          <cell r="S877" t="b">
            <v>1</v>
          </cell>
          <cell r="T877" t="b">
            <v>1</v>
          </cell>
        </row>
        <row r="878">
          <cell r="A878" t="str">
            <v>A4560690</v>
          </cell>
          <cell r="B878">
            <v>1000</v>
          </cell>
          <cell r="C878" t="str">
            <v>Deferred costs - Headquarter - GBV - Other Adjusments</v>
          </cell>
          <cell r="D878" t="str">
            <v>A4560</v>
          </cell>
          <cell r="E878" t="str">
            <v>A4560RF</v>
          </cell>
          <cell r="H878" t="str">
            <v>F</v>
          </cell>
          <cell r="I878" t="b">
            <v>1</v>
          </cell>
          <cell r="J878" t="b">
            <v>1</v>
          </cell>
          <cell r="K878" t="b">
            <v>1</v>
          </cell>
          <cell r="L878" t="b">
            <v>0</v>
          </cell>
          <cell r="M878" t="str">
            <v>M</v>
          </cell>
          <cell r="N878" t="b">
            <v>1</v>
          </cell>
          <cell r="O878" t="b">
            <v>1</v>
          </cell>
          <cell r="P878" t="b">
            <v>0</v>
          </cell>
          <cell r="Q878" t="b">
            <v>1</v>
          </cell>
          <cell r="R878" t="b">
            <v>1</v>
          </cell>
          <cell r="S878" t="b">
            <v>1</v>
          </cell>
          <cell r="T878" t="b">
            <v>1</v>
          </cell>
        </row>
        <row r="879">
          <cell r="A879" t="str">
            <v>A4560RF</v>
          </cell>
          <cell r="B879">
            <v>1000</v>
          </cell>
          <cell r="C879" t="str">
            <v>Deferred costs - Headquarter - GBV</v>
          </cell>
          <cell r="G879">
            <v>2</v>
          </cell>
          <cell r="H879" t="str">
            <v>F</v>
          </cell>
          <cell r="I879" t="b">
            <v>0</v>
          </cell>
          <cell r="J879" t="b">
            <v>0</v>
          </cell>
          <cell r="K879" t="b">
            <v>0</v>
          </cell>
          <cell r="L879" t="b">
            <v>0</v>
          </cell>
          <cell r="M879" t="str">
            <v>M</v>
          </cell>
          <cell r="N879" t="b">
            <v>0</v>
          </cell>
          <cell r="O879" t="b">
            <v>0</v>
          </cell>
          <cell r="P879" t="b">
            <v>0</v>
          </cell>
          <cell r="Q879" t="b">
            <v>0</v>
          </cell>
          <cell r="R879" t="b">
            <v>0</v>
          </cell>
          <cell r="S879" t="b">
            <v>0</v>
          </cell>
          <cell r="T879" t="b">
            <v>0</v>
          </cell>
        </row>
        <row r="880">
          <cell r="A880" t="str">
            <v>A4511OB</v>
          </cell>
          <cell r="B880">
            <v>1000</v>
          </cell>
          <cell r="C880" t="str">
            <v>Deferred costs - Tel number- GBV - Opening Balance</v>
          </cell>
          <cell r="D880" t="str">
            <v>A4511</v>
          </cell>
          <cell r="E880" t="str">
            <v>A4511RF</v>
          </cell>
          <cell r="G880" t="str">
            <v>hide</v>
          </cell>
          <cell r="H880" t="str">
            <v>F</v>
          </cell>
          <cell r="I880" t="b">
            <v>0</v>
          </cell>
          <cell r="J880" t="b">
            <v>0</v>
          </cell>
          <cell r="K880" t="b">
            <v>1</v>
          </cell>
          <cell r="L880" t="b">
            <v>1</v>
          </cell>
          <cell r="M880" t="str">
            <v>M</v>
          </cell>
          <cell r="N880" t="b">
            <v>0</v>
          </cell>
          <cell r="O880" t="b">
            <v>0</v>
          </cell>
          <cell r="P880" t="b">
            <v>0</v>
          </cell>
          <cell r="Q880" t="b">
            <v>0</v>
          </cell>
          <cell r="R880" t="b">
            <v>0</v>
          </cell>
          <cell r="S880" t="b">
            <v>0</v>
          </cell>
          <cell r="T880" t="b">
            <v>0</v>
          </cell>
        </row>
        <row r="881">
          <cell r="A881" t="str">
            <v>A4511311</v>
          </cell>
          <cell r="B881">
            <v>1000</v>
          </cell>
          <cell r="C881" t="str">
            <v>Deferred costs - Tel number- GBV - Additions</v>
          </cell>
          <cell r="D881" t="str">
            <v>A4511</v>
          </cell>
          <cell r="E881" t="str">
            <v>A4511RF</v>
          </cell>
          <cell r="H881" t="str">
            <v>F</v>
          </cell>
          <cell r="I881" t="b">
            <v>1</v>
          </cell>
          <cell r="J881" t="b">
            <v>1</v>
          </cell>
          <cell r="K881" t="b">
            <v>1</v>
          </cell>
          <cell r="L881" t="b">
            <v>0</v>
          </cell>
          <cell r="M881" t="str">
            <v>M</v>
          </cell>
          <cell r="N881" t="b">
            <v>1</v>
          </cell>
          <cell r="O881" t="b">
            <v>1</v>
          </cell>
          <cell r="P881" t="b">
            <v>0</v>
          </cell>
          <cell r="Q881" t="b">
            <v>1</v>
          </cell>
          <cell r="R881" t="b">
            <v>1</v>
          </cell>
          <cell r="S881" t="b">
            <v>1</v>
          </cell>
          <cell r="T881" t="b">
            <v>1</v>
          </cell>
        </row>
        <row r="882">
          <cell r="A882" t="str">
            <v>A4511680</v>
          </cell>
          <cell r="B882">
            <v>1000</v>
          </cell>
          <cell r="C882" t="str">
            <v>Deferred costs - Tel number- GBV - Tfr between Headings</v>
          </cell>
          <cell r="D882" t="str">
            <v>A4511</v>
          </cell>
          <cell r="E882" t="str">
            <v>A4511RF</v>
          </cell>
          <cell r="H882" t="str">
            <v>F</v>
          </cell>
          <cell r="I882" t="b">
            <v>1</v>
          </cell>
          <cell r="J882" t="b">
            <v>1</v>
          </cell>
          <cell r="K882" t="b">
            <v>1</v>
          </cell>
          <cell r="L882" t="b">
            <v>0</v>
          </cell>
          <cell r="M882" t="str">
            <v>M</v>
          </cell>
          <cell r="N882" t="b">
            <v>1</v>
          </cell>
          <cell r="O882" t="b">
            <v>1</v>
          </cell>
          <cell r="P882" t="b">
            <v>0</v>
          </cell>
          <cell r="Q882" t="b">
            <v>1</v>
          </cell>
          <cell r="R882" t="b">
            <v>1</v>
          </cell>
          <cell r="S882" t="b">
            <v>1</v>
          </cell>
          <cell r="T882" t="b">
            <v>1</v>
          </cell>
        </row>
        <row r="883">
          <cell r="A883" t="str">
            <v>A4511351</v>
          </cell>
          <cell r="B883">
            <v>1000</v>
          </cell>
          <cell r="C883" t="str">
            <v>Deferred costs - Tel number- GBV - Disposals (-)</v>
          </cell>
          <cell r="D883" t="str">
            <v>A4511</v>
          </cell>
          <cell r="E883" t="str">
            <v>A4511RF</v>
          </cell>
          <cell r="H883" t="str">
            <v>F</v>
          </cell>
          <cell r="I883" t="b">
            <v>1</v>
          </cell>
          <cell r="J883" t="b">
            <v>1</v>
          </cell>
          <cell r="K883" t="b">
            <v>1</v>
          </cell>
          <cell r="L883" t="b">
            <v>0</v>
          </cell>
          <cell r="M883" t="str">
            <v>M</v>
          </cell>
          <cell r="N883" t="b">
            <v>1</v>
          </cell>
          <cell r="O883" t="b">
            <v>1</v>
          </cell>
          <cell r="P883" t="b">
            <v>0</v>
          </cell>
          <cell r="Q883" t="b">
            <v>1</v>
          </cell>
          <cell r="R883" t="b">
            <v>1</v>
          </cell>
          <cell r="S883" t="b">
            <v>1</v>
          </cell>
          <cell r="T883" t="b">
            <v>1</v>
          </cell>
        </row>
        <row r="884">
          <cell r="A884" t="str">
            <v>A4511690</v>
          </cell>
          <cell r="B884">
            <v>1000</v>
          </cell>
          <cell r="C884" t="str">
            <v>Deferred costs - Tel number- GBV - Other Adjusments</v>
          </cell>
          <cell r="D884" t="str">
            <v>A4511</v>
          </cell>
          <cell r="E884" t="str">
            <v>A4511RF</v>
          </cell>
          <cell r="H884" t="str">
            <v>F</v>
          </cell>
          <cell r="I884" t="b">
            <v>1</v>
          </cell>
          <cell r="J884" t="b">
            <v>1</v>
          </cell>
          <cell r="K884" t="b">
            <v>1</v>
          </cell>
          <cell r="L884" t="b">
            <v>0</v>
          </cell>
          <cell r="M884" t="str">
            <v>M</v>
          </cell>
          <cell r="N884" t="b">
            <v>1</v>
          </cell>
          <cell r="O884" t="b">
            <v>1</v>
          </cell>
          <cell r="P884" t="b">
            <v>0</v>
          </cell>
          <cell r="Q884" t="b">
            <v>1</v>
          </cell>
          <cell r="R884" t="b">
            <v>1</v>
          </cell>
          <cell r="S884" t="b">
            <v>1</v>
          </cell>
          <cell r="T884" t="b">
            <v>1</v>
          </cell>
        </row>
        <row r="885">
          <cell r="A885" t="str">
            <v>A4511RF</v>
          </cell>
          <cell r="B885">
            <v>1000</v>
          </cell>
          <cell r="C885" t="str">
            <v>Deferred costs - Tel number- GBV</v>
          </cell>
          <cell r="G885">
            <v>2</v>
          </cell>
          <cell r="H885" t="str">
            <v>F</v>
          </cell>
          <cell r="I885" t="b">
            <v>0</v>
          </cell>
          <cell r="J885" t="b">
            <v>0</v>
          </cell>
          <cell r="K885" t="b">
            <v>0</v>
          </cell>
          <cell r="L885" t="b">
            <v>0</v>
          </cell>
          <cell r="M885" t="str">
            <v>M</v>
          </cell>
          <cell r="N885" t="b">
            <v>0</v>
          </cell>
          <cell r="O885" t="b">
            <v>0</v>
          </cell>
          <cell r="P885" t="b">
            <v>0</v>
          </cell>
          <cell r="Q885" t="b">
            <v>0</v>
          </cell>
          <cell r="R885" t="b">
            <v>0</v>
          </cell>
          <cell r="S885" t="b">
            <v>0</v>
          </cell>
          <cell r="T885" t="b">
            <v>0</v>
          </cell>
        </row>
        <row r="886">
          <cell r="A886" t="str">
            <v>A1160OB</v>
          </cell>
          <cell r="B886">
            <v>1000</v>
          </cell>
          <cell r="C886" t="str">
            <v>Deferred costs - Other Intangible Assets - GBV - Opening Balance</v>
          </cell>
          <cell r="D886" t="str">
            <v>A1160</v>
          </cell>
          <cell r="E886" t="str">
            <v>A1160RF</v>
          </cell>
          <cell r="G886" t="str">
            <v>hide</v>
          </cell>
          <cell r="H886" t="str">
            <v>F</v>
          </cell>
          <cell r="I886" t="b">
            <v>0</v>
          </cell>
          <cell r="J886" t="b">
            <v>0</v>
          </cell>
          <cell r="K886" t="b">
            <v>1</v>
          </cell>
          <cell r="L886" t="b">
            <v>1</v>
          </cell>
          <cell r="M886" t="str">
            <v>M</v>
          </cell>
          <cell r="N886" t="b">
            <v>0</v>
          </cell>
          <cell r="O886" t="b">
            <v>0</v>
          </cell>
          <cell r="P886" t="b">
            <v>0</v>
          </cell>
          <cell r="Q886" t="b">
            <v>0</v>
          </cell>
          <cell r="R886" t="b">
            <v>0</v>
          </cell>
          <cell r="S886" t="b">
            <v>0</v>
          </cell>
          <cell r="T886" t="b">
            <v>0</v>
          </cell>
        </row>
        <row r="887">
          <cell r="A887" t="str">
            <v>A1160311</v>
          </cell>
          <cell r="B887">
            <v>1000</v>
          </cell>
          <cell r="C887" t="str">
            <v>Deferred costs - Other Intangible Assets - GBV - Additions</v>
          </cell>
          <cell r="D887" t="str">
            <v>A1160</v>
          </cell>
          <cell r="E887" t="str">
            <v>A1160RF</v>
          </cell>
          <cell r="H887" t="str">
            <v>F</v>
          </cell>
          <cell r="I887" t="b">
            <v>1</v>
          </cell>
          <cell r="J887" t="b">
            <v>1</v>
          </cell>
          <cell r="K887" t="b">
            <v>1</v>
          </cell>
          <cell r="L887" t="b">
            <v>0</v>
          </cell>
          <cell r="M887" t="str">
            <v>M</v>
          </cell>
          <cell r="N887" t="b">
            <v>1</v>
          </cell>
          <cell r="O887" t="b">
            <v>1</v>
          </cell>
          <cell r="P887" t="b">
            <v>0</v>
          </cell>
          <cell r="Q887" t="b">
            <v>1</v>
          </cell>
          <cell r="R887" t="b">
            <v>1</v>
          </cell>
          <cell r="S887" t="b">
            <v>1</v>
          </cell>
          <cell r="T887" t="b">
            <v>1</v>
          </cell>
        </row>
        <row r="888">
          <cell r="A888" t="str">
            <v>A1160680</v>
          </cell>
          <cell r="B888">
            <v>1000</v>
          </cell>
          <cell r="C888" t="str">
            <v>Deferred costs - Other Intangible Assets - GBV - Tfr between Headings</v>
          </cell>
          <cell r="D888" t="str">
            <v>A1160</v>
          </cell>
          <cell r="E888" t="str">
            <v>A1160RF</v>
          </cell>
          <cell r="H888" t="str">
            <v>F</v>
          </cell>
          <cell r="I888" t="b">
            <v>1</v>
          </cell>
          <cell r="J888" t="b">
            <v>1</v>
          </cell>
          <cell r="K888" t="b">
            <v>1</v>
          </cell>
          <cell r="L888" t="b">
            <v>0</v>
          </cell>
          <cell r="M888" t="str">
            <v>M</v>
          </cell>
          <cell r="N888" t="b">
            <v>1</v>
          </cell>
          <cell r="O888" t="b">
            <v>1</v>
          </cell>
          <cell r="P888" t="b">
            <v>0</v>
          </cell>
          <cell r="Q888" t="b">
            <v>1</v>
          </cell>
          <cell r="R888" t="b">
            <v>1</v>
          </cell>
          <cell r="S888" t="b">
            <v>1</v>
          </cell>
          <cell r="T888" t="b">
            <v>1</v>
          </cell>
        </row>
        <row r="889">
          <cell r="A889" t="str">
            <v>A1160351</v>
          </cell>
          <cell r="B889">
            <v>1000</v>
          </cell>
          <cell r="C889" t="str">
            <v>Deferred costs - Other Intangible Assets - GBV - Disposals (-)</v>
          </cell>
          <cell r="D889" t="str">
            <v>A1160</v>
          </cell>
          <cell r="E889" t="str">
            <v>A1160RF</v>
          </cell>
          <cell r="H889" t="str">
            <v>F</v>
          </cell>
          <cell r="I889" t="b">
            <v>1</v>
          </cell>
          <cell r="J889" t="b">
            <v>1</v>
          </cell>
          <cell r="K889" t="b">
            <v>1</v>
          </cell>
          <cell r="L889" t="b">
            <v>0</v>
          </cell>
          <cell r="M889" t="str">
            <v>M</v>
          </cell>
          <cell r="N889" t="b">
            <v>1</v>
          </cell>
          <cell r="O889" t="b">
            <v>1</v>
          </cell>
          <cell r="P889" t="b">
            <v>0</v>
          </cell>
          <cell r="Q889" t="b">
            <v>1</v>
          </cell>
          <cell r="R889" t="b">
            <v>1</v>
          </cell>
          <cell r="S889" t="b">
            <v>1</v>
          </cell>
          <cell r="T889" t="b">
            <v>1</v>
          </cell>
        </row>
        <row r="890">
          <cell r="A890" t="str">
            <v>A1160690</v>
          </cell>
          <cell r="B890">
            <v>1000</v>
          </cell>
          <cell r="C890" t="str">
            <v>Deferred costs - Other Intangible Assets - GBV - Other Adjusments</v>
          </cell>
          <cell r="D890" t="str">
            <v>A1160</v>
          </cell>
          <cell r="E890" t="str">
            <v>A1160RF</v>
          </cell>
          <cell r="H890" t="str">
            <v>F</v>
          </cell>
          <cell r="I890" t="b">
            <v>1</v>
          </cell>
          <cell r="J890" t="b">
            <v>1</v>
          </cell>
          <cell r="K890" t="b">
            <v>1</v>
          </cell>
          <cell r="L890" t="b">
            <v>0</v>
          </cell>
          <cell r="M890" t="str">
            <v>M</v>
          </cell>
          <cell r="N890" t="b">
            <v>1</v>
          </cell>
          <cell r="O890" t="b">
            <v>1</v>
          </cell>
          <cell r="P890" t="b">
            <v>0</v>
          </cell>
          <cell r="Q890" t="b">
            <v>1</v>
          </cell>
          <cell r="R890" t="b">
            <v>1</v>
          </cell>
          <cell r="S890" t="b">
            <v>1</v>
          </cell>
          <cell r="T890" t="b">
            <v>1</v>
          </cell>
        </row>
        <row r="891">
          <cell r="A891" t="str">
            <v>A1160RF</v>
          </cell>
          <cell r="B891">
            <v>1000</v>
          </cell>
          <cell r="C891" t="str">
            <v>Deferred costs - Other Intangible Assets - GBV</v>
          </cell>
          <cell r="G891">
            <v>2</v>
          </cell>
          <cell r="H891" t="str">
            <v>F</v>
          </cell>
          <cell r="I891" t="b">
            <v>0</v>
          </cell>
          <cell r="J891" t="b">
            <v>0</v>
          </cell>
          <cell r="K891" t="b">
            <v>0</v>
          </cell>
          <cell r="L891" t="b">
            <v>0</v>
          </cell>
          <cell r="M891" t="str">
            <v>M</v>
          </cell>
          <cell r="N891" t="b">
            <v>0</v>
          </cell>
          <cell r="O891" t="b">
            <v>0</v>
          </cell>
          <cell r="P891" t="b">
            <v>0</v>
          </cell>
          <cell r="Q891" t="b">
            <v>0</v>
          </cell>
          <cell r="R891" t="b">
            <v>0</v>
          </cell>
          <cell r="S891" t="b">
            <v>0</v>
          </cell>
          <cell r="T891" t="b">
            <v>0</v>
          </cell>
        </row>
        <row r="892">
          <cell r="A892" t="str">
            <v>A4540OB</v>
          </cell>
          <cell r="B892">
            <v>1000</v>
          </cell>
          <cell r="C892" t="str">
            <v>Software costs - A - Opening Balance</v>
          </cell>
          <cell r="D892" t="str">
            <v>A4540</v>
          </cell>
          <cell r="E892" t="str">
            <v>A4540RF</v>
          </cell>
          <cell r="G892" t="str">
            <v>hide</v>
          </cell>
          <cell r="H892" t="str">
            <v>F</v>
          </cell>
          <cell r="I892" t="b">
            <v>0</v>
          </cell>
          <cell r="J892" t="b">
            <v>0</v>
          </cell>
          <cell r="K892" t="b">
            <v>1</v>
          </cell>
          <cell r="L892" t="b">
            <v>1</v>
          </cell>
          <cell r="M892" t="str">
            <v>M</v>
          </cell>
          <cell r="N892" t="b">
            <v>0</v>
          </cell>
          <cell r="O892" t="b">
            <v>0</v>
          </cell>
          <cell r="P892" t="b">
            <v>0</v>
          </cell>
          <cell r="Q892" t="b">
            <v>0</v>
          </cell>
          <cell r="R892" t="b">
            <v>0</v>
          </cell>
          <cell r="S892" t="b">
            <v>0</v>
          </cell>
          <cell r="T892" t="b">
            <v>0</v>
          </cell>
        </row>
        <row r="893">
          <cell r="A893" t="str">
            <v>A4540400</v>
          </cell>
          <cell r="B893">
            <v>1000</v>
          </cell>
          <cell r="C893" t="str">
            <v>Software costs - A - Charge of the Year</v>
          </cell>
          <cell r="D893" t="str">
            <v>A4540</v>
          </cell>
          <cell r="E893" t="str">
            <v>A4540RF</v>
          </cell>
          <cell r="H893" t="str">
            <v>F</v>
          </cell>
          <cell r="I893" t="b">
            <v>1</v>
          </cell>
          <cell r="J893" t="b">
            <v>1</v>
          </cell>
          <cell r="K893" t="b">
            <v>1</v>
          </cell>
          <cell r="L893" t="b">
            <v>0</v>
          </cell>
          <cell r="M893" t="str">
            <v>M</v>
          </cell>
          <cell r="N893" t="b">
            <v>1</v>
          </cell>
          <cell r="O893" t="b">
            <v>1</v>
          </cell>
          <cell r="P893" t="b">
            <v>0</v>
          </cell>
          <cell r="Q893" t="b">
            <v>1</v>
          </cell>
          <cell r="R893" t="b">
            <v>1</v>
          </cell>
          <cell r="S893" t="b">
            <v>1</v>
          </cell>
          <cell r="T893" t="b">
            <v>1</v>
          </cell>
        </row>
        <row r="894">
          <cell r="A894" t="str">
            <v>A4540680</v>
          </cell>
          <cell r="B894">
            <v>1000</v>
          </cell>
          <cell r="C894" t="str">
            <v>Software costs - A - Tfr between Headings</v>
          </cell>
          <cell r="D894" t="str">
            <v>A4540</v>
          </cell>
          <cell r="E894" t="str">
            <v>A4540RF</v>
          </cell>
          <cell r="H894" t="str">
            <v>F</v>
          </cell>
          <cell r="I894" t="b">
            <v>1</v>
          </cell>
          <cell r="J894" t="b">
            <v>1</v>
          </cell>
          <cell r="K894" t="b">
            <v>1</v>
          </cell>
          <cell r="L894" t="b">
            <v>0</v>
          </cell>
          <cell r="M894" t="str">
            <v>M</v>
          </cell>
          <cell r="N894" t="b">
            <v>1</v>
          </cell>
          <cell r="O894" t="b">
            <v>1</v>
          </cell>
          <cell r="P894" t="b">
            <v>0</v>
          </cell>
          <cell r="Q894" t="b">
            <v>1</v>
          </cell>
          <cell r="R894" t="b">
            <v>1</v>
          </cell>
          <cell r="S894" t="b">
            <v>1</v>
          </cell>
          <cell r="T894" t="b">
            <v>1</v>
          </cell>
        </row>
        <row r="895">
          <cell r="A895" t="str">
            <v>A4540405</v>
          </cell>
          <cell r="B895">
            <v>1000</v>
          </cell>
          <cell r="C895" t="str">
            <v>Software costs - A - Cancellations Disposals (-)</v>
          </cell>
          <cell r="D895" t="str">
            <v>A4540</v>
          </cell>
          <cell r="E895" t="str">
            <v>A4540RF</v>
          </cell>
          <cell r="H895" t="str">
            <v>F</v>
          </cell>
          <cell r="I895" t="b">
            <v>1</v>
          </cell>
          <cell r="J895" t="b">
            <v>1</v>
          </cell>
          <cell r="K895" t="b">
            <v>1</v>
          </cell>
          <cell r="L895" t="b">
            <v>0</v>
          </cell>
          <cell r="M895" t="str">
            <v>M</v>
          </cell>
          <cell r="N895" t="b">
            <v>1</v>
          </cell>
          <cell r="O895" t="b">
            <v>1</v>
          </cell>
          <cell r="P895" t="b">
            <v>0</v>
          </cell>
          <cell r="Q895" t="b">
            <v>1</v>
          </cell>
          <cell r="R895" t="b">
            <v>1</v>
          </cell>
          <cell r="S895" t="b">
            <v>1</v>
          </cell>
          <cell r="T895" t="b">
            <v>1</v>
          </cell>
        </row>
        <row r="896">
          <cell r="A896" t="str">
            <v>A4540690</v>
          </cell>
          <cell r="B896">
            <v>1000</v>
          </cell>
          <cell r="C896" t="str">
            <v>Software costs - A - Other Adjusments</v>
          </cell>
          <cell r="D896" t="str">
            <v>A4540</v>
          </cell>
          <cell r="E896" t="str">
            <v>A4540RF</v>
          </cell>
          <cell r="H896" t="str">
            <v>F</v>
          </cell>
          <cell r="I896" t="b">
            <v>1</v>
          </cell>
          <cell r="J896" t="b">
            <v>1</v>
          </cell>
          <cell r="K896" t="b">
            <v>1</v>
          </cell>
          <cell r="L896" t="b">
            <v>0</v>
          </cell>
          <cell r="M896" t="str">
            <v>M</v>
          </cell>
          <cell r="N896" t="b">
            <v>1</v>
          </cell>
          <cell r="O896" t="b">
            <v>1</v>
          </cell>
          <cell r="P896" t="b">
            <v>0</v>
          </cell>
          <cell r="Q896" t="b">
            <v>1</v>
          </cell>
          <cell r="R896" t="b">
            <v>1</v>
          </cell>
          <cell r="S896" t="b">
            <v>1</v>
          </cell>
          <cell r="T896" t="b">
            <v>1</v>
          </cell>
        </row>
        <row r="897">
          <cell r="A897" t="str">
            <v>A4540RF</v>
          </cell>
          <cell r="B897">
            <v>1000</v>
          </cell>
          <cell r="C897" t="str">
            <v>Software costs - A</v>
          </cell>
          <cell r="G897">
            <v>2</v>
          </cell>
          <cell r="H897" t="str">
            <v>F</v>
          </cell>
          <cell r="I897" t="b">
            <v>0</v>
          </cell>
          <cell r="J897" t="b">
            <v>0</v>
          </cell>
          <cell r="K897" t="b">
            <v>0</v>
          </cell>
          <cell r="L897" t="b">
            <v>0</v>
          </cell>
          <cell r="M897" t="str">
            <v>M</v>
          </cell>
          <cell r="N897" t="b">
            <v>0</v>
          </cell>
          <cell r="O897" t="b">
            <v>0</v>
          </cell>
          <cell r="P897" t="b">
            <v>0</v>
          </cell>
          <cell r="Q897" t="b">
            <v>0</v>
          </cell>
          <cell r="R897" t="b">
            <v>0</v>
          </cell>
          <cell r="S897" t="b">
            <v>0</v>
          </cell>
          <cell r="T897" t="b">
            <v>0</v>
          </cell>
        </row>
        <row r="898">
          <cell r="A898" t="str">
            <v>A4570OB</v>
          </cell>
          <cell r="B898">
            <v>1000</v>
          </cell>
          <cell r="C898" t="str">
            <v>Deferred costs - Headquarter - A - Opening Balance</v>
          </cell>
          <cell r="D898" t="str">
            <v>A4570</v>
          </cell>
          <cell r="E898" t="str">
            <v>A4570RF</v>
          </cell>
          <cell r="G898" t="str">
            <v>hide</v>
          </cell>
          <cell r="H898" t="str">
            <v>F</v>
          </cell>
          <cell r="I898" t="b">
            <v>0</v>
          </cell>
          <cell r="J898" t="b">
            <v>0</v>
          </cell>
          <cell r="K898" t="b">
            <v>1</v>
          </cell>
          <cell r="L898" t="b">
            <v>1</v>
          </cell>
          <cell r="M898" t="str">
            <v>M</v>
          </cell>
          <cell r="N898" t="b">
            <v>0</v>
          </cell>
          <cell r="O898" t="b">
            <v>0</v>
          </cell>
          <cell r="P898" t="b">
            <v>0</v>
          </cell>
          <cell r="Q898" t="b">
            <v>0</v>
          </cell>
          <cell r="R898" t="b">
            <v>0</v>
          </cell>
          <cell r="S898" t="b">
            <v>0</v>
          </cell>
          <cell r="T898" t="b">
            <v>0</v>
          </cell>
        </row>
        <row r="899">
          <cell r="A899" t="str">
            <v>A4570400</v>
          </cell>
          <cell r="B899">
            <v>1000</v>
          </cell>
          <cell r="C899" t="str">
            <v>Deferred costs - Headquarter - A - Charge of the Year</v>
          </cell>
          <cell r="D899" t="str">
            <v>A4570</v>
          </cell>
          <cell r="E899" t="str">
            <v>A4570RF</v>
          </cell>
          <cell r="H899" t="str">
            <v>F</v>
          </cell>
          <cell r="I899" t="b">
            <v>1</v>
          </cell>
          <cell r="J899" t="b">
            <v>1</v>
          </cell>
          <cell r="K899" t="b">
            <v>1</v>
          </cell>
          <cell r="L899" t="b">
            <v>0</v>
          </cell>
          <cell r="M899" t="str">
            <v>M</v>
          </cell>
          <cell r="N899" t="b">
            <v>1</v>
          </cell>
          <cell r="O899" t="b">
            <v>1</v>
          </cell>
          <cell r="P899" t="b">
            <v>0</v>
          </cell>
          <cell r="Q899" t="b">
            <v>1</v>
          </cell>
          <cell r="R899" t="b">
            <v>1</v>
          </cell>
          <cell r="S899" t="b">
            <v>1</v>
          </cell>
          <cell r="T899" t="b">
            <v>1</v>
          </cell>
        </row>
        <row r="900">
          <cell r="A900" t="str">
            <v>A4570680</v>
          </cell>
          <cell r="B900">
            <v>1000</v>
          </cell>
          <cell r="C900" t="str">
            <v>Deferred costs - Headquarter - A - Tfr between Headings</v>
          </cell>
          <cell r="D900" t="str">
            <v>A4570</v>
          </cell>
          <cell r="E900" t="str">
            <v>A4570RF</v>
          </cell>
          <cell r="H900" t="str">
            <v>F</v>
          </cell>
          <cell r="I900" t="b">
            <v>1</v>
          </cell>
          <cell r="J900" t="b">
            <v>1</v>
          </cell>
          <cell r="K900" t="b">
            <v>1</v>
          </cell>
          <cell r="L900" t="b">
            <v>0</v>
          </cell>
          <cell r="M900" t="str">
            <v>M</v>
          </cell>
          <cell r="N900" t="b">
            <v>1</v>
          </cell>
          <cell r="O900" t="b">
            <v>1</v>
          </cell>
          <cell r="P900" t="b">
            <v>0</v>
          </cell>
          <cell r="Q900" t="b">
            <v>1</v>
          </cell>
          <cell r="R900" t="b">
            <v>1</v>
          </cell>
          <cell r="S900" t="b">
            <v>1</v>
          </cell>
          <cell r="T900" t="b">
            <v>1</v>
          </cell>
        </row>
        <row r="901">
          <cell r="A901" t="str">
            <v>A4570405</v>
          </cell>
          <cell r="B901">
            <v>1000</v>
          </cell>
          <cell r="C901" t="str">
            <v>Deferred costs - Headquarter - A - Cancellations Disposals (-)</v>
          </cell>
          <cell r="D901" t="str">
            <v>A4570</v>
          </cell>
          <cell r="E901" t="str">
            <v>A4570RF</v>
          </cell>
          <cell r="H901" t="str">
            <v>F</v>
          </cell>
          <cell r="I901" t="b">
            <v>1</v>
          </cell>
          <cell r="J901" t="b">
            <v>1</v>
          </cell>
          <cell r="K901" t="b">
            <v>1</v>
          </cell>
          <cell r="L901" t="b">
            <v>0</v>
          </cell>
          <cell r="M901" t="str">
            <v>M</v>
          </cell>
          <cell r="N901" t="b">
            <v>1</v>
          </cell>
          <cell r="O901" t="b">
            <v>1</v>
          </cell>
          <cell r="P901" t="b">
            <v>0</v>
          </cell>
          <cell r="Q901" t="b">
            <v>1</v>
          </cell>
          <cell r="R901" t="b">
            <v>1</v>
          </cell>
          <cell r="S901" t="b">
            <v>1</v>
          </cell>
          <cell r="T901" t="b">
            <v>1</v>
          </cell>
        </row>
        <row r="902">
          <cell r="A902" t="str">
            <v>A4570690</v>
          </cell>
          <cell r="B902">
            <v>1000</v>
          </cell>
          <cell r="C902" t="str">
            <v>Deferred costs - Headquarter - A - Other Adjusments</v>
          </cell>
          <cell r="D902" t="str">
            <v>A4570</v>
          </cell>
          <cell r="E902" t="str">
            <v>A4570RF</v>
          </cell>
          <cell r="H902" t="str">
            <v>F</v>
          </cell>
          <cell r="I902" t="b">
            <v>1</v>
          </cell>
          <cell r="J902" t="b">
            <v>1</v>
          </cell>
          <cell r="K902" t="b">
            <v>1</v>
          </cell>
          <cell r="L902" t="b">
            <v>0</v>
          </cell>
          <cell r="M902" t="str">
            <v>M</v>
          </cell>
          <cell r="N902" t="b">
            <v>1</v>
          </cell>
          <cell r="O902" t="b">
            <v>1</v>
          </cell>
          <cell r="P902" t="b">
            <v>0</v>
          </cell>
          <cell r="Q902" t="b">
            <v>1</v>
          </cell>
          <cell r="R902" t="b">
            <v>1</v>
          </cell>
          <cell r="S902" t="b">
            <v>1</v>
          </cell>
          <cell r="T902" t="b">
            <v>1</v>
          </cell>
        </row>
        <row r="903">
          <cell r="A903" t="str">
            <v>A4570RF</v>
          </cell>
          <cell r="B903">
            <v>1000</v>
          </cell>
          <cell r="C903" t="str">
            <v>Deferred costs - Headquarter - A</v>
          </cell>
          <cell r="G903">
            <v>2</v>
          </cell>
          <cell r="H903" t="str">
            <v>F</v>
          </cell>
          <cell r="I903" t="b">
            <v>0</v>
          </cell>
          <cell r="J903" t="b">
            <v>0</v>
          </cell>
          <cell r="K903" t="b">
            <v>0</v>
          </cell>
          <cell r="L903" t="b">
            <v>0</v>
          </cell>
          <cell r="M903" t="str">
            <v>M</v>
          </cell>
          <cell r="N903" t="b">
            <v>0</v>
          </cell>
          <cell r="O903" t="b">
            <v>0</v>
          </cell>
          <cell r="P903" t="b">
            <v>0</v>
          </cell>
          <cell r="Q903" t="b">
            <v>0</v>
          </cell>
          <cell r="R903" t="b">
            <v>0</v>
          </cell>
          <cell r="S903" t="b">
            <v>0</v>
          </cell>
          <cell r="T903" t="b">
            <v>0</v>
          </cell>
        </row>
        <row r="904">
          <cell r="A904" t="str">
            <v>A4519OB</v>
          </cell>
          <cell r="B904">
            <v>1000</v>
          </cell>
          <cell r="C904" t="str">
            <v>Deferred costs - Tel number- A - Opening Balance</v>
          </cell>
          <cell r="D904" t="str">
            <v>A4519</v>
          </cell>
          <cell r="E904" t="str">
            <v>A4519RF</v>
          </cell>
          <cell r="G904" t="str">
            <v>hide</v>
          </cell>
          <cell r="H904" t="str">
            <v>F</v>
          </cell>
          <cell r="I904" t="b">
            <v>0</v>
          </cell>
          <cell r="J904" t="b">
            <v>0</v>
          </cell>
          <cell r="K904" t="b">
            <v>1</v>
          </cell>
          <cell r="L904" t="b">
            <v>1</v>
          </cell>
          <cell r="M904" t="str">
            <v>M</v>
          </cell>
          <cell r="N904" t="b">
            <v>0</v>
          </cell>
          <cell r="O904" t="b">
            <v>0</v>
          </cell>
          <cell r="P904" t="b">
            <v>0</v>
          </cell>
          <cell r="Q904" t="b">
            <v>0</v>
          </cell>
          <cell r="R904" t="b">
            <v>0</v>
          </cell>
          <cell r="S904" t="b">
            <v>0</v>
          </cell>
          <cell r="T904" t="b">
            <v>0</v>
          </cell>
        </row>
        <row r="905">
          <cell r="A905" t="str">
            <v>A4519400</v>
          </cell>
          <cell r="B905">
            <v>1000</v>
          </cell>
          <cell r="C905" t="str">
            <v>Deferred costs - Tel number- A - Charge of the Year</v>
          </cell>
          <cell r="D905" t="str">
            <v>A4519</v>
          </cell>
          <cell r="E905" t="str">
            <v>A4519RF</v>
          </cell>
          <cell r="H905" t="str">
            <v>F</v>
          </cell>
          <cell r="I905" t="b">
            <v>1</v>
          </cell>
          <cell r="J905" t="b">
            <v>1</v>
          </cell>
          <cell r="K905" t="b">
            <v>1</v>
          </cell>
          <cell r="L905" t="b">
            <v>0</v>
          </cell>
          <cell r="M905" t="str">
            <v>M</v>
          </cell>
          <cell r="N905" t="b">
            <v>1</v>
          </cell>
          <cell r="O905" t="b">
            <v>1</v>
          </cell>
          <cell r="P905" t="b">
            <v>0</v>
          </cell>
          <cell r="Q905" t="b">
            <v>1</v>
          </cell>
          <cell r="R905" t="b">
            <v>1</v>
          </cell>
          <cell r="S905" t="b">
            <v>1</v>
          </cell>
          <cell r="T905" t="b">
            <v>1</v>
          </cell>
        </row>
        <row r="906">
          <cell r="A906" t="str">
            <v>A4519680</v>
          </cell>
          <cell r="B906">
            <v>1000</v>
          </cell>
          <cell r="C906" t="str">
            <v>Deferred costs - Tel number- A - Tfr between Headings</v>
          </cell>
          <cell r="D906" t="str">
            <v>A4519</v>
          </cell>
          <cell r="E906" t="str">
            <v>A4519RF</v>
          </cell>
          <cell r="H906" t="str">
            <v>F</v>
          </cell>
          <cell r="I906" t="b">
            <v>1</v>
          </cell>
          <cell r="J906" t="b">
            <v>1</v>
          </cell>
          <cell r="K906" t="b">
            <v>1</v>
          </cell>
          <cell r="L906" t="b">
            <v>0</v>
          </cell>
          <cell r="M906" t="str">
            <v>M</v>
          </cell>
          <cell r="N906" t="b">
            <v>1</v>
          </cell>
          <cell r="O906" t="b">
            <v>1</v>
          </cell>
          <cell r="P906" t="b">
            <v>0</v>
          </cell>
          <cell r="Q906" t="b">
            <v>1</v>
          </cell>
          <cell r="R906" t="b">
            <v>1</v>
          </cell>
          <cell r="S906" t="b">
            <v>1</v>
          </cell>
          <cell r="T906" t="b">
            <v>1</v>
          </cell>
        </row>
        <row r="907">
          <cell r="A907" t="str">
            <v>A4519405</v>
          </cell>
          <cell r="B907">
            <v>1000</v>
          </cell>
          <cell r="C907" t="str">
            <v>Deferred costs - Tel number- A - Cancellations Disposals (-)</v>
          </cell>
          <cell r="D907" t="str">
            <v>A4519</v>
          </cell>
          <cell r="E907" t="str">
            <v>A4519RF</v>
          </cell>
          <cell r="H907" t="str">
            <v>F</v>
          </cell>
          <cell r="I907" t="b">
            <v>1</v>
          </cell>
          <cell r="J907" t="b">
            <v>1</v>
          </cell>
          <cell r="K907" t="b">
            <v>1</v>
          </cell>
          <cell r="L907" t="b">
            <v>0</v>
          </cell>
          <cell r="M907" t="str">
            <v>M</v>
          </cell>
          <cell r="N907" t="b">
            <v>1</v>
          </cell>
          <cell r="O907" t="b">
            <v>1</v>
          </cell>
          <cell r="P907" t="b">
            <v>0</v>
          </cell>
          <cell r="Q907" t="b">
            <v>1</v>
          </cell>
          <cell r="R907" t="b">
            <v>1</v>
          </cell>
          <cell r="S907" t="b">
            <v>1</v>
          </cell>
          <cell r="T907" t="b">
            <v>1</v>
          </cell>
        </row>
        <row r="908">
          <cell r="A908" t="str">
            <v>A4519690</v>
          </cell>
          <cell r="B908">
            <v>1000</v>
          </cell>
          <cell r="C908" t="str">
            <v>Deferred costs - Tel number- A - Other Adjusments</v>
          </cell>
          <cell r="D908" t="str">
            <v>A4519</v>
          </cell>
          <cell r="E908" t="str">
            <v>A4519RF</v>
          </cell>
          <cell r="H908" t="str">
            <v>F</v>
          </cell>
          <cell r="I908" t="b">
            <v>1</v>
          </cell>
          <cell r="J908" t="b">
            <v>1</v>
          </cell>
          <cell r="K908" t="b">
            <v>1</v>
          </cell>
          <cell r="L908" t="b">
            <v>0</v>
          </cell>
          <cell r="M908" t="str">
            <v>M</v>
          </cell>
          <cell r="N908" t="b">
            <v>1</v>
          </cell>
          <cell r="O908" t="b">
            <v>1</v>
          </cell>
          <cell r="P908" t="b">
            <v>0</v>
          </cell>
          <cell r="Q908" t="b">
            <v>1</v>
          </cell>
          <cell r="R908" t="b">
            <v>1</v>
          </cell>
          <cell r="S908" t="b">
            <v>1</v>
          </cell>
          <cell r="T908" t="b">
            <v>1</v>
          </cell>
        </row>
        <row r="909">
          <cell r="A909" t="str">
            <v>A4519RF</v>
          </cell>
          <cell r="B909">
            <v>1000</v>
          </cell>
          <cell r="C909" t="str">
            <v>Deferred costs - Tel number- A</v>
          </cell>
          <cell r="G909">
            <v>2</v>
          </cell>
          <cell r="H909" t="str">
            <v>F</v>
          </cell>
          <cell r="I909" t="b">
            <v>0</v>
          </cell>
          <cell r="J909" t="b">
            <v>0</v>
          </cell>
          <cell r="K909" t="b">
            <v>0</v>
          </cell>
          <cell r="L909" t="b">
            <v>0</v>
          </cell>
          <cell r="M909" t="str">
            <v>M</v>
          </cell>
          <cell r="N909" t="b">
            <v>0</v>
          </cell>
          <cell r="O909" t="b">
            <v>0</v>
          </cell>
          <cell r="P909" t="b">
            <v>0</v>
          </cell>
          <cell r="Q909" t="b">
            <v>0</v>
          </cell>
          <cell r="R909" t="b">
            <v>0</v>
          </cell>
          <cell r="S909" t="b">
            <v>0</v>
          </cell>
          <cell r="T909" t="b">
            <v>0</v>
          </cell>
        </row>
        <row r="910">
          <cell r="A910" t="str">
            <v>A2160OB</v>
          </cell>
          <cell r="B910">
            <v>1000</v>
          </cell>
          <cell r="C910" t="str">
            <v>Deferred costs - Other Intangible Assets - A - Opening Balance</v>
          </cell>
          <cell r="D910" t="str">
            <v>A2160</v>
          </cell>
          <cell r="E910" t="str">
            <v>A2160RF</v>
          </cell>
          <cell r="G910" t="str">
            <v>hide</v>
          </cell>
          <cell r="H910" t="str">
            <v>F</v>
          </cell>
          <cell r="I910" t="b">
            <v>0</v>
          </cell>
          <cell r="J910" t="b">
            <v>0</v>
          </cell>
          <cell r="K910" t="b">
            <v>1</v>
          </cell>
          <cell r="L910" t="b">
            <v>1</v>
          </cell>
          <cell r="M910" t="str">
            <v>M</v>
          </cell>
          <cell r="N910" t="b">
            <v>0</v>
          </cell>
          <cell r="O910" t="b">
            <v>0</v>
          </cell>
          <cell r="P910" t="b">
            <v>0</v>
          </cell>
          <cell r="Q910" t="b">
            <v>0</v>
          </cell>
          <cell r="R910" t="b">
            <v>0</v>
          </cell>
          <cell r="S910" t="b">
            <v>0</v>
          </cell>
          <cell r="T910" t="b">
            <v>0</v>
          </cell>
        </row>
        <row r="911">
          <cell r="A911" t="str">
            <v>A2160400</v>
          </cell>
          <cell r="B911">
            <v>1000</v>
          </cell>
          <cell r="C911" t="str">
            <v>Deferred costs - Other Intangible Assets - A - Charge of the Year</v>
          </cell>
          <cell r="D911" t="str">
            <v>A2160</v>
          </cell>
          <cell r="E911" t="str">
            <v>A2160RF</v>
          </cell>
          <cell r="H911" t="str">
            <v>F</v>
          </cell>
          <cell r="I911" t="b">
            <v>1</v>
          </cell>
          <cell r="J911" t="b">
            <v>1</v>
          </cell>
          <cell r="K911" t="b">
            <v>1</v>
          </cell>
          <cell r="L911" t="b">
            <v>0</v>
          </cell>
          <cell r="M911" t="str">
            <v>M</v>
          </cell>
          <cell r="N911" t="b">
            <v>1</v>
          </cell>
          <cell r="O911" t="b">
            <v>1</v>
          </cell>
          <cell r="P911" t="b">
            <v>0</v>
          </cell>
          <cell r="Q911" t="b">
            <v>1</v>
          </cell>
          <cell r="R911" t="b">
            <v>1</v>
          </cell>
          <cell r="S911" t="b">
            <v>1</v>
          </cell>
          <cell r="T911" t="b">
            <v>1</v>
          </cell>
        </row>
        <row r="912">
          <cell r="A912" t="str">
            <v>A2160680</v>
          </cell>
          <cell r="B912">
            <v>1000</v>
          </cell>
          <cell r="C912" t="str">
            <v>Deferred costs - Other Intangible Assets - A - Tfr between Headings</v>
          </cell>
          <cell r="D912" t="str">
            <v>A2160</v>
          </cell>
          <cell r="E912" t="str">
            <v>A2160RF</v>
          </cell>
          <cell r="H912" t="str">
            <v>F</v>
          </cell>
          <cell r="I912" t="b">
            <v>1</v>
          </cell>
          <cell r="J912" t="b">
            <v>1</v>
          </cell>
          <cell r="K912" t="b">
            <v>1</v>
          </cell>
          <cell r="L912" t="b">
            <v>0</v>
          </cell>
          <cell r="M912" t="str">
            <v>M</v>
          </cell>
          <cell r="N912" t="b">
            <v>1</v>
          </cell>
          <cell r="O912" t="b">
            <v>1</v>
          </cell>
          <cell r="P912" t="b">
            <v>0</v>
          </cell>
          <cell r="Q912" t="b">
            <v>1</v>
          </cell>
          <cell r="R912" t="b">
            <v>1</v>
          </cell>
          <cell r="S912" t="b">
            <v>1</v>
          </cell>
          <cell r="T912" t="b">
            <v>1</v>
          </cell>
        </row>
        <row r="913">
          <cell r="A913" t="str">
            <v>A2160405</v>
          </cell>
          <cell r="B913">
            <v>1000</v>
          </cell>
          <cell r="C913" t="str">
            <v>Deferred costs - Other Intangible Assets - A - Cancellations Disposals (-)</v>
          </cell>
          <cell r="D913" t="str">
            <v>A2160</v>
          </cell>
          <cell r="E913" t="str">
            <v>A2160RF</v>
          </cell>
          <cell r="H913" t="str">
            <v>F</v>
          </cell>
          <cell r="I913" t="b">
            <v>1</v>
          </cell>
          <cell r="J913" t="b">
            <v>1</v>
          </cell>
          <cell r="K913" t="b">
            <v>1</v>
          </cell>
          <cell r="L913" t="b">
            <v>0</v>
          </cell>
          <cell r="M913" t="str">
            <v>M</v>
          </cell>
          <cell r="N913" t="b">
            <v>1</v>
          </cell>
          <cell r="O913" t="b">
            <v>1</v>
          </cell>
          <cell r="P913" t="b">
            <v>0</v>
          </cell>
          <cell r="Q913" t="b">
            <v>1</v>
          </cell>
          <cell r="R913" t="b">
            <v>1</v>
          </cell>
          <cell r="S913" t="b">
            <v>1</v>
          </cell>
          <cell r="T913" t="b">
            <v>1</v>
          </cell>
        </row>
        <row r="914">
          <cell r="A914" t="str">
            <v>A2160690</v>
          </cell>
          <cell r="B914">
            <v>1000</v>
          </cell>
          <cell r="C914" t="str">
            <v>Deferred costs - Other Intangible Assets - A - Other Adjusments</v>
          </cell>
          <cell r="D914" t="str">
            <v>A2160</v>
          </cell>
          <cell r="E914" t="str">
            <v>A2160RF</v>
          </cell>
          <cell r="H914" t="str">
            <v>F</v>
          </cell>
          <cell r="I914" t="b">
            <v>1</v>
          </cell>
          <cell r="J914" t="b">
            <v>1</v>
          </cell>
          <cell r="K914" t="b">
            <v>1</v>
          </cell>
          <cell r="L914" t="b">
            <v>0</v>
          </cell>
          <cell r="M914" t="str">
            <v>M</v>
          </cell>
          <cell r="N914" t="b">
            <v>1</v>
          </cell>
          <cell r="O914" t="b">
            <v>1</v>
          </cell>
          <cell r="P914" t="b">
            <v>0</v>
          </cell>
          <cell r="Q914" t="b">
            <v>1</v>
          </cell>
          <cell r="R914" t="b">
            <v>1</v>
          </cell>
          <cell r="S914" t="b">
            <v>1</v>
          </cell>
          <cell r="T914" t="b">
            <v>1</v>
          </cell>
        </row>
        <row r="915">
          <cell r="A915" t="str">
            <v>A2160RF</v>
          </cell>
          <cell r="B915">
            <v>1000</v>
          </cell>
          <cell r="C915" t="str">
            <v>Deferred costs - Other Intangible Assets - A</v>
          </cell>
          <cell r="G915">
            <v>2</v>
          </cell>
          <cell r="H915" t="str">
            <v>F</v>
          </cell>
          <cell r="I915" t="b">
            <v>0</v>
          </cell>
          <cell r="J915" t="b">
            <v>0</v>
          </cell>
          <cell r="K915" t="b">
            <v>0</v>
          </cell>
          <cell r="L915" t="b">
            <v>0</v>
          </cell>
          <cell r="M915" t="str">
            <v>M</v>
          </cell>
          <cell r="N915" t="b">
            <v>0</v>
          </cell>
          <cell r="O915" t="b">
            <v>0</v>
          </cell>
          <cell r="P915" t="b">
            <v>0</v>
          </cell>
          <cell r="Q915" t="b">
            <v>0</v>
          </cell>
          <cell r="R915" t="b">
            <v>0</v>
          </cell>
          <cell r="S915" t="b">
            <v>0</v>
          </cell>
          <cell r="T915" t="b">
            <v>0</v>
          </cell>
        </row>
        <row r="916">
          <cell r="A916" t="str">
            <v>A4800OB</v>
          </cell>
          <cell r="B916">
            <v>1000</v>
          </cell>
          <cell r="C916" t="str">
            <v>Other Non Current Assets - NBV - Opening Balance</v>
          </cell>
          <cell r="D916" t="str">
            <v>A4800</v>
          </cell>
          <cell r="E916" t="str">
            <v>A4800RF</v>
          </cell>
          <cell r="G916" t="str">
            <v>hide</v>
          </cell>
          <cell r="H916" t="str">
            <v>F</v>
          </cell>
          <cell r="I916" t="b">
            <v>0</v>
          </cell>
          <cell r="J916" t="b">
            <v>0</v>
          </cell>
          <cell r="K916" t="b">
            <v>1</v>
          </cell>
          <cell r="L916" t="b">
            <v>1</v>
          </cell>
          <cell r="M916" t="str">
            <v>M</v>
          </cell>
          <cell r="N916" t="b">
            <v>0</v>
          </cell>
          <cell r="O916" t="b">
            <v>0</v>
          </cell>
          <cell r="P916" t="b">
            <v>0</v>
          </cell>
          <cell r="Q916" t="b">
            <v>0</v>
          </cell>
          <cell r="R916" t="b">
            <v>0</v>
          </cell>
          <cell r="S916" t="b">
            <v>0</v>
          </cell>
          <cell r="T916" t="b">
            <v>0</v>
          </cell>
        </row>
        <row r="917">
          <cell r="A917" t="str">
            <v>A4800201</v>
          </cell>
          <cell r="B917">
            <v>1000</v>
          </cell>
          <cell r="C917" t="str">
            <v>Other Non Current Assets - NBV - New loans, deposits and advances</v>
          </cell>
          <cell r="D917" t="str">
            <v>A4800</v>
          </cell>
          <cell r="E917" t="str">
            <v>A4800RF</v>
          </cell>
          <cell r="H917" t="str">
            <v>F</v>
          </cell>
          <cell r="I917" t="b">
            <v>1</v>
          </cell>
          <cell r="J917" t="b">
            <v>1</v>
          </cell>
          <cell r="K917" t="b">
            <v>1</v>
          </cell>
          <cell r="L917" t="b">
            <v>0</v>
          </cell>
          <cell r="M917" t="str">
            <v>M</v>
          </cell>
          <cell r="N917" t="b">
            <v>1</v>
          </cell>
          <cell r="O917" t="b">
            <v>1</v>
          </cell>
          <cell r="P917" t="b">
            <v>0</v>
          </cell>
          <cell r="Q917" t="b">
            <v>1</v>
          </cell>
          <cell r="R917" t="b">
            <v>1</v>
          </cell>
          <cell r="S917" t="b">
            <v>1</v>
          </cell>
          <cell r="T917" t="b">
            <v>1</v>
          </cell>
        </row>
        <row r="918">
          <cell r="A918" t="str">
            <v>A4800211</v>
          </cell>
          <cell r="B918">
            <v>1000</v>
          </cell>
          <cell r="C918" t="str">
            <v>Other Non Current Assets - NBV - Loan reimbursments</v>
          </cell>
          <cell r="D918" t="str">
            <v>A4800</v>
          </cell>
          <cell r="E918" t="str">
            <v>A4800RF</v>
          </cell>
          <cell r="H918" t="str">
            <v>F</v>
          </cell>
          <cell r="I918" t="b">
            <v>1</v>
          </cell>
          <cell r="J918" t="b">
            <v>1</v>
          </cell>
          <cell r="K918" t="b">
            <v>1</v>
          </cell>
          <cell r="L918" t="b">
            <v>0</v>
          </cell>
          <cell r="M918" t="str">
            <v>M</v>
          </cell>
          <cell r="N918" t="b">
            <v>1</v>
          </cell>
          <cell r="O918" t="b">
            <v>1</v>
          </cell>
          <cell r="P918" t="b">
            <v>0</v>
          </cell>
          <cell r="Q918" t="b">
            <v>1</v>
          </cell>
          <cell r="R918" t="b">
            <v>1</v>
          </cell>
          <cell r="S918" t="b">
            <v>1</v>
          </cell>
          <cell r="T918" t="b">
            <v>1</v>
          </cell>
        </row>
        <row r="919">
          <cell r="A919" t="str">
            <v>A4800400</v>
          </cell>
          <cell r="B919">
            <v>1000</v>
          </cell>
          <cell r="C919" t="str">
            <v>Other Non Current Assets - NBV - Amort. of the Year</v>
          </cell>
          <cell r="D919" t="str">
            <v>A4800</v>
          </cell>
          <cell r="E919" t="str">
            <v>A4800RF</v>
          </cell>
          <cell r="H919" t="str">
            <v>F</v>
          </cell>
          <cell r="I919" t="b">
            <v>1</v>
          </cell>
          <cell r="J919" t="b">
            <v>1</v>
          </cell>
          <cell r="K919" t="b">
            <v>1</v>
          </cell>
          <cell r="L919" t="b">
            <v>0</v>
          </cell>
          <cell r="M919" t="str">
            <v>M</v>
          </cell>
          <cell r="N919" t="b">
            <v>1</v>
          </cell>
          <cell r="O919" t="b">
            <v>1</v>
          </cell>
          <cell r="P919" t="b">
            <v>0</v>
          </cell>
          <cell r="Q919" t="b">
            <v>1</v>
          </cell>
          <cell r="R919" t="b">
            <v>1</v>
          </cell>
          <cell r="S919" t="b">
            <v>1</v>
          </cell>
          <cell r="T919" t="b">
            <v>1</v>
          </cell>
        </row>
        <row r="920">
          <cell r="A920" t="str">
            <v>A4800680</v>
          </cell>
          <cell r="B920">
            <v>1000</v>
          </cell>
          <cell r="C920" t="str">
            <v>Other Non Current Assets - NBV - Tfr between Headings</v>
          </cell>
          <cell r="D920" t="str">
            <v>A4800</v>
          </cell>
          <cell r="E920" t="str">
            <v>A4800RF</v>
          </cell>
          <cell r="H920" t="str">
            <v>F</v>
          </cell>
          <cell r="I920" t="b">
            <v>1</v>
          </cell>
          <cell r="J920" t="b">
            <v>1</v>
          </cell>
          <cell r="K920" t="b">
            <v>1</v>
          </cell>
          <cell r="L920" t="b">
            <v>0</v>
          </cell>
          <cell r="M920" t="str">
            <v>M</v>
          </cell>
          <cell r="N920" t="b">
            <v>1</v>
          </cell>
          <cell r="O920" t="b">
            <v>1</v>
          </cell>
          <cell r="P920" t="b">
            <v>0</v>
          </cell>
          <cell r="Q920" t="b">
            <v>1</v>
          </cell>
          <cell r="R920" t="b">
            <v>1</v>
          </cell>
          <cell r="S920" t="b">
            <v>1</v>
          </cell>
          <cell r="T920" t="b">
            <v>1</v>
          </cell>
        </row>
        <row r="921">
          <cell r="A921" t="str">
            <v>A4800690</v>
          </cell>
          <cell r="B921">
            <v>1000</v>
          </cell>
          <cell r="C921" t="str">
            <v>Other Non Current Assets - NBV - Other Adjustments</v>
          </cell>
          <cell r="D921" t="str">
            <v>A4800</v>
          </cell>
          <cell r="E921" t="str">
            <v>A4800RF</v>
          </cell>
          <cell r="H921" t="str">
            <v>F</v>
          </cell>
          <cell r="I921" t="b">
            <v>1</v>
          </cell>
          <cell r="J921" t="b">
            <v>1</v>
          </cell>
          <cell r="K921" t="b">
            <v>1</v>
          </cell>
          <cell r="L921" t="b">
            <v>0</v>
          </cell>
          <cell r="M921" t="str">
            <v>M</v>
          </cell>
          <cell r="N921" t="b">
            <v>1</v>
          </cell>
          <cell r="O921" t="b">
            <v>1</v>
          </cell>
          <cell r="P921" t="b">
            <v>0</v>
          </cell>
          <cell r="Q921" t="b">
            <v>1</v>
          </cell>
          <cell r="R921" t="b">
            <v>1</v>
          </cell>
          <cell r="S921" t="b">
            <v>1</v>
          </cell>
          <cell r="T921" t="b">
            <v>1</v>
          </cell>
        </row>
        <row r="922">
          <cell r="A922" t="str">
            <v>A4800RF</v>
          </cell>
          <cell r="B922">
            <v>1000</v>
          </cell>
          <cell r="C922" t="str">
            <v>Other Non Current Assets - NBV</v>
          </cell>
          <cell r="G922">
            <v>2</v>
          </cell>
          <cell r="H922" t="str">
            <v>F</v>
          </cell>
          <cell r="I922" t="b">
            <v>0</v>
          </cell>
          <cell r="J922" t="b">
            <v>0</v>
          </cell>
          <cell r="K922" t="b">
            <v>0</v>
          </cell>
          <cell r="L922" t="b">
            <v>0</v>
          </cell>
          <cell r="M922" t="str">
            <v>M</v>
          </cell>
          <cell r="N922" t="b">
            <v>0</v>
          </cell>
          <cell r="O922" t="b">
            <v>0</v>
          </cell>
          <cell r="P922" t="b">
            <v>0</v>
          </cell>
          <cell r="Q922" t="b">
            <v>0</v>
          </cell>
          <cell r="R922" t="b">
            <v>0</v>
          </cell>
          <cell r="S922" t="b">
            <v>0</v>
          </cell>
          <cell r="T922" t="b">
            <v>0</v>
          </cell>
        </row>
        <row r="923">
          <cell r="A923" t="str">
            <v>T51</v>
          </cell>
          <cell r="B923">
            <v>1000</v>
          </cell>
          <cell r="C923" t="str">
            <v>Equity FLOWS</v>
          </cell>
          <cell r="G923" t="str">
            <v>T</v>
          </cell>
          <cell r="H923" t="str">
            <v>F</v>
          </cell>
          <cell r="I923" t="b">
            <v>0</v>
          </cell>
          <cell r="J923" t="b">
            <v>0</v>
          </cell>
          <cell r="K923" t="b">
            <v>0</v>
          </cell>
          <cell r="L923" t="b">
            <v>0</v>
          </cell>
          <cell r="M923" t="str">
            <v>M</v>
          </cell>
          <cell r="N923" t="b">
            <v>0</v>
          </cell>
          <cell r="O923" t="b">
            <v>0</v>
          </cell>
          <cell r="P923" t="b">
            <v>0</v>
          </cell>
          <cell r="Q923" t="b">
            <v>0</v>
          </cell>
          <cell r="R923" t="b">
            <v>0</v>
          </cell>
          <cell r="S923" t="b">
            <v>0</v>
          </cell>
          <cell r="T923" t="b">
            <v>0</v>
          </cell>
        </row>
        <row r="924">
          <cell r="A924" t="str">
            <v>X1100OB</v>
          </cell>
          <cell r="B924">
            <v>1000</v>
          </cell>
          <cell r="C924" t="str">
            <v>Share Capital - Opening Balance</v>
          </cell>
          <cell r="D924" t="str">
            <v>X1100</v>
          </cell>
          <cell r="E924" t="str">
            <v>X1100RF</v>
          </cell>
          <cell r="G924" t="str">
            <v>hide</v>
          </cell>
          <cell r="H924" t="str">
            <v>F</v>
          </cell>
          <cell r="I924" t="b">
            <v>0</v>
          </cell>
          <cell r="J924" t="b">
            <v>0</v>
          </cell>
          <cell r="K924" t="b">
            <v>1</v>
          </cell>
          <cell r="L924" t="b">
            <v>1</v>
          </cell>
          <cell r="M924" t="str">
            <v>M</v>
          </cell>
          <cell r="N924" t="b">
            <v>0</v>
          </cell>
          <cell r="O924" t="b">
            <v>0</v>
          </cell>
          <cell r="P924" t="b">
            <v>0</v>
          </cell>
          <cell r="Q924" t="b">
            <v>0</v>
          </cell>
          <cell r="R924" t="b">
            <v>0</v>
          </cell>
          <cell r="S924" t="b">
            <v>0</v>
          </cell>
          <cell r="T924" t="b">
            <v>0</v>
          </cell>
        </row>
        <row r="925">
          <cell r="A925" t="str">
            <v>X1100220</v>
          </cell>
          <cell r="B925">
            <v>1000</v>
          </cell>
          <cell r="C925" t="str">
            <v>Share Capital - Increase in shareholding</v>
          </cell>
          <cell r="D925" t="str">
            <v>X1100</v>
          </cell>
          <cell r="E925" t="str">
            <v>X1100RF</v>
          </cell>
          <cell r="H925" t="str">
            <v>F</v>
          </cell>
          <cell r="I925" t="b">
            <v>1</v>
          </cell>
          <cell r="J925" t="b">
            <v>1</v>
          </cell>
          <cell r="K925" t="b">
            <v>1</v>
          </cell>
          <cell r="L925" t="b">
            <v>0</v>
          </cell>
          <cell r="M925" t="str">
            <v>M</v>
          </cell>
          <cell r="N925" t="b">
            <v>1</v>
          </cell>
          <cell r="O925" t="b">
            <v>1</v>
          </cell>
          <cell r="P925" t="b">
            <v>0</v>
          </cell>
          <cell r="Q925" t="b">
            <v>1</v>
          </cell>
          <cell r="R925" t="b">
            <v>1</v>
          </cell>
          <cell r="S925" t="b">
            <v>1</v>
          </cell>
          <cell r="T925" t="b">
            <v>1</v>
          </cell>
        </row>
        <row r="926">
          <cell r="A926" t="str">
            <v>X1100225</v>
          </cell>
          <cell r="B926">
            <v>1000</v>
          </cell>
          <cell r="C926" t="str">
            <v>Share Capital - Repayments in cash</v>
          </cell>
          <cell r="D926" t="str">
            <v>X1100</v>
          </cell>
          <cell r="E926" t="str">
            <v>X1100RF</v>
          </cell>
          <cell r="H926" t="str">
            <v>F</v>
          </cell>
          <cell r="I926" t="b">
            <v>1</v>
          </cell>
          <cell r="J926" t="b">
            <v>1</v>
          </cell>
          <cell r="K926" t="b">
            <v>1</v>
          </cell>
          <cell r="L926" t="b">
            <v>0</v>
          </cell>
          <cell r="M926" t="str">
            <v>M</v>
          </cell>
          <cell r="N926" t="b">
            <v>1</v>
          </cell>
          <cell r="O926" t="b">
            <v>1</v>
          </cell>
          <cell r="P926" t="b">
            <v>0</v>
          </cell>
          <cell r="Q926" t="b">
            <v>1</v>
          </cell>
          <cell r="R926" t="b">
            <v>1</v>
          </cell>
          <cell r="S926" t="b">
            <v>1</v>
          </cell>
          <cell r="T926" t="b">
            <v>1</v>
          </cell>
        </row>
        <row r="927">
          <cell r="A927" t="str">
            <v>X1100680</v>
          </cell>
          <cell r="B927">
            <v>1000</v>
          </cell>
          <cell r="C927" t="str">
            <v>Share Capital - Tfr between Headings</v>
          </cell>
          <cell r="D927" t="str">
            <v>X1100</v>
          </cell>
          <cell r="E927" t="str">
            <v>X1100RF</v>
          </cell>
          <cell r="H927" t="str">
            <v>F</v>
          </cell>
          <cell r="I927" t="b">
            <v>1</v>
          </cell>
          <cell r="J927" t="b">
            <v>1</v>
          </cell>
          <cell r="K927" t="b">
            <v>1</v>
          </cell>
          <cell r="L927" t="b">
            <v>0</v>
          </cell>
          <cell r="M927" t="str">
            <v>M</v>
          </cell>
          <cell r="N927" t="b">
            <v>1</v>
          </cell>
          <cell r="O927" t="b">
            <v>1</v>
          </cell>
          <cell r="P927" t="b">
            <v>0</v>
          </cell>
          <cell r="Q927" t="b">
            <v>1</v>
          </cell>
          <cell r="R927" t="b">
            <v>1</v>
          </cell>
          <cell r="S927" t="b">
            <v>1</v>
          </cell>
          <cell r="T927" t="b">
            <v>1</v>
          </cell>
        </row>
        <row r="928">
          <cell r="A928" t="str">
            <v>X1100690</v>
          </cell>
          <cell r="B928">
            <v>1000</v>
          </cell>
          <cell r="C928" t="str">
            <v>Share Capital - Other Adjustments</v>
          </cell>
          <cell r="D928" t="str">
            <v>X1100</v>
          </cell>
          <cell r="E928" t="str">
            <v>X1100RF</v>
          </cell>
          <cell r="H928" t="str">
            <v>F</v>
          </cell>
          <cell r="I928" t="b">
            <v>1</v>
          </cell>
          <cell r="J928" t="b">
            <v>1</v>
          </cell>
          <cell r="K928" t="b">
            <v>1</v>
          </cell>
          <cell r="L928" t="b">
            <v>0</v>
          </cell>
          <cell r="M928" t="str">
            <v>M</v>
          </cell>
          <cell r="N928" t="b">
            <v>1</v>
          </cell>
          <cell r="O928" t="b">
            <v>1</v>
          </cell>
          <cell r="P928" t="b">
            <v>0</v>
          </cell>
          <cell r="Q928" t="b">
            <v>1</v>
          </cell>
          <cell r="R928" t="b">
            <v>1</v>
          </cell>
          <cell r="S928" t="b">
            <v>1</v>
          </cell>
          <cell r="T928" t="b">
            <v>1</v>
          </cell>
        </row>
        <row r="929">
          <cell r="A929" t="str">
            <v>X1100RF</v>
          </cell>
          <cell r="B929">
            <v>1000</v>
          </cell>
          <cell r="C929" t="str">
            <v>Share Capital</v>
          </cell>
          <cell r="G929">
            <v>2</v>
          </cell>
          <cell r="H929" t="str">
            <v>F</v>
          </cell>
          <cell r="I929" t="b">
            <v>0</v>
          </cell>
          <cell r="J929" t="b">
            <v>0</v>
          </cell>
          <cell r="K929" t="b">
            <v>0</v>
          </cell>
          <cell r="L929" t="b">
            <v>0</v>
          </cell>
          <cell r="M929" t="str">
            <v>M</v>
          </cell>
          <cell r="N929" t="b">
            <v>0</v>
          </cell>
          <cell r="O929" t="b">
            <v>0</v>
          </cell>
          <cell r="P929" t="b">
            <v>0</v>
          </cell>
          <cell r="Q929" t="b">
            <v>0</v>
          </cell>
          <cell r="R929" t="b">
            <v>0</v>
          </cell>
          <cell r="S929" t="b">
            <v>0</v>
          </cell>
          <cell r="T929" t="b">
            <v>0</v>
          </cell>
        </row>
        <row r="930">
          <cell r="A930" t="str">
            <v>X1200OB</v>
          </cell>
          <cell r="B930">
            <v>1000</v>
          </cell>
          <cell r="C930" t="str">
            <v>Share Premium - Opening Balance</v>
          </cell>
          <cell r="D930" t="str">
            <v>X1200</v>
          </cell>
          <cell r="E930" t="str">
            <v>X1200RF</v>
          </cell>
          <cell r="G930" t="str">
            <v>hide</v>
          </cell>
          <cell r="H930" t="str">
            <v>F</v>
          </cell>
          <cell r="I930" t="b">
            <v>0</v>
          </cell>
          <cell r="J930" t="b">
            <v>0</v>
          </cell>
          <cell r="K930" t="b">
            <v>1</v>
          </cell>
          <cell r="L930" t="b">
            <v>1</v>
          </cell>
          <cell r="M930" t="str">
            <v>M</v>
          </cell>
          <cell r="N930" t="b">
            <v>0</v>
          </cell>
          <cell r="O930" t="b">
            <v>0</v>
          </cell>
          <cell r="P930" t="b">
            <v>0</v>
          </cell>
          <cell r="Q930" t="b">
            <v>0</v>
          </cell>
          <cell r="R930" t="b">
            <v>0</v>
          </cell>
          <cell r="S930" t="b">
            <v>0</v>
          </cell>
          <cell r="T930" t="b">
            <v>0</v>
          </cell>
        </row>
        <row r="931">
          <cell r="A931" t="str">
            <v>X1200220</v>
          </cell>
          <cell r="B931">
            <v>1000</v>
          </cell>
          <cell r="C931" t="str">
            <v>Share Premium - Increase in shareholding</v>
          </cell>
          <cell r="D931" t="str">
            <v>X1200</v>
          </cell>
          <cell r="E931" t="str">
            <v>X1200RF</v>
          </cell>
          <cell r="H931" t="str">
            <v>F</v>
          </cell>
          <cell r="I931" t="b">
            <v>1</v>
          </cell>
          <cell r="J931" t="b">
            <v>1</v>
          </cell>
          <cell r="K931" t="b">
            <v>1</v>
          </cell>
          <cell r="L931" t="b">
            <v>0</v>
          </cell>
          <cell r="M931" t="str">
            <v>M</v>
          </cell>
          <cell r="N931" t="b">
            <v>1</v>
          </cell>
          <cell r="O931" t="b">
            <v>1</v>
          </cell>
          <cell r="P931" t="b">
            <v>0</v>
          </cell>
          <cell r="Q931" t="b">
            <v>1</v>
          </cell>
          <cell r="R931" t="b">
            <v>1</v>
          </cell>
          <cell r="S931" t="b">
            <v>1</v>
          </cell>
          <cell r="T931" t="b">
            <v>1</v>
          </cell>
        </row>
        <row r="932">
          <cell r="A932" t="str">
            <v>X1200225</v>
          </cell>
          <cell r="B932">
            <v>1000</v>
          </cell>
          <cell r="C932" t="str">
            <v>Share Premium - Repayments in cash</v>
          </cell>
          <cell r="D932" t="str">
            <v>X1200</v>
          </cell>
          <cell r="E932" t="str">
            <v>X1200RF</v>
          </cell>
          <cell r="H932" t="str">
            <v>F</v>
          </cell>
          <cell r="I932" t="b">
            <v>1</v>
          </cell>
          <cell r="J932" t="b">
            <v>1</v>
          </cell>
          <cell r="K932" t="b">
            <v>1</v>
          </cell>
          <cell r="L932" t="b">
            <v>0</v>
          </cell>
          <cell r="M932" t="str">
            <v>M</v>
          </cell>
          <cell r="N932" t="b">
            <v>1</v>
          </cell>
          <cell r="O932" t="b">
            <v>1</v>
          </cell>
          <cell r="P932" t="b">
            <v>0</v>
          </cell>
          <cell r="Q932" t="b">
            <v>1</v>
          </cell>
          <cell r="R932" t="b">
            <v>1</v>
          </cell>
          <cell r="S932" t="b">
            <v>1</v>
          </cell>
          <cell r="T932" t="b">
            <v>1</v>
          </cell>
        </row>
        <row r="933">
          <cell r="A933" t="str">
            <v>X1200680</v>
          </cell>
          <cell r="B933">
            <v>1000</v>
          </cell>
          <cell r="C933" t="str">
            <v>Share Premium - Tfr between Headings</v>
          </cell>
          <cell r="D933" t="str">
            <v>X1200</v>
          </cell>
          <cell r="E933" t="str">
            <v>X1200RF</v>
          </cell>
          <cell r="H933" t="str">
            <v>F</v>
          </cell>
          <cell r="I933" t="b">
            <v>1</v>
          </cell>
          <cell r="J933" t="b">
            <v>1</v>
          </cell>
          <cell r="K933" t="b">
            <v>1</v>
          </cell>
          <cell r="L933" t="b">
            <v>0</v>
          </cell>
          <cell r="M933" t="str">
            <v>M</v>
          </cell>
          <cell r="N933" t="b">
            <v>1</v>
          </cell>
          <cell r="O933" t="b">
            <v>1</v>
          </cell>
          <cell r="P933" t="b">
            <v>0</v>
          </cell>
          <cell r="Q933" t="b">
            <v>1</v>
          </cell>
          <cell r="R933" t="b">
            <v>1</v>
          </cell>
          <cell r="S933" t="b">
            <v>1</v>
          </cell>
          <cell r="T933" t="b">
            <v>1</v>
          </cell>
        </row>
        <row r="934">
          <cell r="A934" t="str">
            <v>X1200690</v>
          </cell>
          <cell r="B934">
            <v>1000</v>
          </cell>
          <cell r="C934" t="str">
            <v>Share Premium - Other Adjustments</v>
          </cell>
          <cell r="D934" t="str">
            <v>X1200</v>
          </cell>
          <cell r="E934" t="str">
            <v>X1200RF</v>
          </cell>
          <cell r="H934" t="str">
            <v>F</v>
          </cell>
          <cell r="I934" t="b">
            <v>1</v>
          </cell>
          <cell r="J934" t="b">
            <v>1</v>
          </cell>
          <cell r="K934" t="b">
            <v>1</v>
          </cell>
          <cell r="L934" t="b">
            <v>0</v>
          </cell>
          <cell r="M934" t="str">
            <v>M</v>
          </cell>
          <cell r="N934" t="b">
            <v>1</v>
          </cell>
          <cell r="O934" t="b">
            <v>1</v>
          </cell>
          <cell r="P934" t="b">
            <v>0</v>
          </cell>
          <cell r="Q934" t="b">
            <v>1</v>
          </cell>
          <cell r="R934" t="b">
            <v>1</v>
          </cell>
          <cell r="S934" t="b">
            <v>1</v>
          </cell>
          <cell r="T934" t="b">
            <v>1</v>
          </cell>
        </row>
        <row r="935">
          <cell r="A935" t="str">
            <v>X1200RF</v>
          </cell>
          <cell r="B935">
            <v>1000</v>
          </cell>
          <cell r="C935" t="str">
            <v>Share Premium</v>
          </cell>
          <cell r="G935">
            <v>2</v>
          </cell>
          <cell r="H935" t="str">
            <v>F</v>
          </cell>
          <cell r="I935" t="b">
            <v>0</v>
          </cell>
          <cell r="J935" t="b">
            <v>0</v>
          </cell>
          <cell r="K935" t="b">
            <v>0</v>
          </cell>
          <cell r="L935" t="b">
            <v>0</v>
          </cell>
          <cell r="M935" t="str">
            <v>M</v>
          </cell>
          <cell r="N935" t="b">
            <v>0</v>
          </cell>
          <cell r="O935" t="b">
            <v>0</v>
          </cell>
          <cell r="P935" t="b">
            <v>0</v>
          </cell>
          <cell r="Q935" t="b">
            <v>0</v>
          </cell>
          <cell r="R935" t="b">
            <v>0</v>
          </cell>
          <cell r="S935" t="b">
            <v>0</v>
          </cell>
          <cell r="T935" t="b">
            <v>0</v>
          </cell>
        </row>
        <row r="936">
          <cell r="A936" t="str">
            <v>X1500OB</v>
          </cell>
          <cell r="B936">
            <v>1000</v>
          </cell>
          <cell r="C936" t="str">
            <v>Treasury Stocks - Opening Balance</v>
          </cell>
          <cell r="D936" t="str">
            <v>X1500</v>
          </cell>
          <cell r="E936" t="str">
            <v>X1500RF</v>
          </cell>
          <cell r="G936" t="str">
            <v>hide</v>
          </cell>
          <cell r="H936" t="str">
            <v>F</v>
          </cell>
          <cell r="I936" t="b">
            <v>0</v>
          </cell>
          <cell r="J936" t="b">
            <v>0</v>
          </cell>
          <cell r="K936" t="b">
            <v>1</v>
          </cell>
          <cell r="L936" t="b">
            <v>1</v>
          </cell>
          <cell r="M936" t="str">
            <v>M</v>
          </cell>
          <cell r="N936" t="b">
            <v>0</v>
          </cell>
          <cell r="O936" t="b">
            <v>0</v>
          </cell>
          <cell r="P936" t="b">
            <v>0</v>
          </cell>
          <cell r="Q936" t="b">
            <v>0</v>
          </cell>
          <cell r="R936" t="b">
            <v>0</v>
          </cell>
          <cell r="S936" t="b">
            <v>0</v>
          </cell>
          <cell r="T936" t="b">
            <v>0</v>
          </cell>
        </row>
        <row r="937">
          <cell r="A937" t="str">
            <v>X1500150</v>
          </cell>
          <cell r="B937">
            <v>1000</v>
          </cell>
          <cell r="C937" t="str">
            <v>Treasury Stocks - Tfr to Reserves</v>
          </cell>
          <cell r="D937" t="str">
            <v>X1500</v>
          </cell>
          <cell r="E937" t="str">
            <v>X1500RF</v>
          </cell>
          <cell r="H937" t="str">
            <v>F</v>
          </cell>
          <cell r="I937" t="b">
            <v>1</v>
          </cell>
          <cell r="J937" t="b">
            <v>1</v>
          </cell>
          <cell r="K937" t="b">
            <v>1</v>
          </cell>
          <cell r="L937" t="b">
            <v>0</v>
          </cell>
          <cell r="M937" t="str">
            <v>M</v>
          </cell>
          <cell r="N937" t="b">
            <v>1</v>
          </cell>
          <cell r="O937" t="b">
            <v>1</v>
          </cell>
          <cell r="P937" t="b">
            <v>0</v>
          </cell>
          <cell r="Q937" t="b">
            <v>1</v>
          </cell>
          <cell r="R937" t="b">
            <v>1</v>
          </cell>
          <cell r="S937" t="b">
            <v>1</v>
          </cell>
          <cell r="T937" t="b">
            <v>1</v>
          </cell>
        </row>
        <row r="938">
          <cell r="A938" t="str">
            <v>X1500680</v>
          </cell>
          <cell r="B938">
            <v>1000</v>
          </cell>
          <cell r="C938" t="str">
            <v>Treasury Stocks - Tfr between Headings</v>
          </cell>
          <cell r="D938" t="str">
            <v>X1500</v>
          </cell>
          <cell r="E938" t="str">
            <v>X1500RF</v>
          </cell>
          <cell r="H938" t="str">
            <v>F</v>
          </cell>
          <cell r="I938" t="b">
            <v>1</v>
          </cell>
          <cell r="J938" t="b">
            <v>1</v>
          </cell>
          <cell r="K938" t="b">
            <v>1</v>
          </cell>
          <cell r="L938" t="b">
            <v>0</v>
          </cell>
          <cell r="M938" t="str">
            <v>M</v>
          </cell>
          <cell r="N938" t="b">
            <v>1</v>
          </cell>
          <cell r="O938" t="b">
            <v>1</v>
          </cell>
          <cell r="P938" t="b">
            <v>0</v>
          </cell>
          <cell r="Q938" t="b">
            <v>1</v>
          </cell>
          <cell r="R938" t="b">
            <v>1</v>
          </cell>
          <cell r="S938" t="b">
            <v>1</v>
          </cell>
          <cell r="T938" t="b">
            <v>1</v>
          </cell>
        </row>
        <row r="939">
          <cell r="A939" t="str">
            <v>X1500690</v>
          </cell>
          <cell r="B939">
            <v>1000</v>
          </cell>
          <cell r="C939" t="str">
            <v>Treasury Stocks - Other Adjustments</v>
          </cell>
          <cell r="D939" t="str">
            <v>X1500</v>
          </cell>
          <cell r="E939" t="str">
            <v>X1500RF</v>
          </cell>
          <cell r="H939" t="str">
            <v>F</v>
          </cell>
          <cell r="I939" t="b">
            <v>1</v>
          </cell>
          <cell r="J939" t="b">
            <v>1</v>
          </cell>
          <cell r="K939" t="b">
            <v>1</v>
          </cell>
          <cell r="L939" t="b">
            <v>0</v>
          </cell>
          <cell r="M939" t="str">
            <v>M</v>
          </cell>
          <cell r="N939" t="b">
            <v>1</v>
          </cell>
          <cell r="O939" t="b">
            <v>1</v>
          </cell>
          <cell r="P939" t="b">
            <v>0</v>
          </cell>
          <cell r="Q939" t="b">
            <v>1</v>
          </cell>
          <cell r="R939" t="b">
            <v>1</v>
          </cell>
          <cell r="S939" t="b">
            <v>1</v>
          </cell>
          <cell r="T939" t="b">
            <v>1</v>
          </cell>
        </row>
        <row r="940">
          <cell r="A940" t="str">
            <v>X1500RF</v>
          </cell>
          <cell r="B940">
            <v>1000</v>
          </cell>
          <cell r="C940" t="str">
            <v>Treasury Stocks</v>
          </cell>
          <cell r="G940">
            <v>2</v>
          </cell>
          <cell r="H940" t="str">
            <v>F</v>
          </cell>
          <cell r="I940" t="b">
            <v>0</v>
          </cell>
          <cell r="J940" t="b">
            <v>0</v>
          </cell>
          <cell r="K940" t="b">
            <v>0</v>
          </cell>
          <cell r="L940" t="b">
            <v>0</v>
          </cell>
          <cell r="M940" t="str">
            <v>M</v>
          </cell>
          <cell r="N940" t="b">
            <v>0</v>
          </cell>
          <cell r="O940" t="b">
            <v>0</v>
          </cell>
          <cell r="P940" t="b">
            <v>0</v>
          </cell>
          <cell r="Q940" t="b">
            <v>0</v>
          </cell>
          <cell r="R940" t="b">
            <v>0</v>
          </cell>
          <cell r="S940" t="b">
            <v>0</v>
          </cell>
          <cell r="T940" t="b">
            <v>0</v>
          </cell>
        </row>
        <row r="941">
          <cell r="A941" t="str">
            <v>X2310OB</v>
          </cell>
          <cell r="B941">
            <v>1000</v>
          </cell>
          <cell r="C941" t="str">
            <v>Revaluation Reserve - Opening Balance</v>
          </cell>
          <cell r="D941" t="str">
            <v>X2310</v>
          </cell>
          <cell r="E941" t="str">
            <v>X2310RF</v>
          </cell>
          <cell r="G941" t="str">
            <v>hide</v>
          </cell>
          <cell r="H941" t="str">
            <v>F</v>
          </cell>
          <cell r="I941" t="b">
            <v>0</v>
          </cell>
          <cell r="J941" t="b">
            <v>0</v>
          </cell>
          <cell r="K941" t="b">
            <v>1</v>
          </cell>
          <cell r="L941" t="b">
            <v>1</v>
          </cell>
          <cell r="M941" t="str">
            <v>M</v>
          </cell>
          <cell r="N941" t="b">
            <v>0</v>
          </cell>
          <cell r="O941" t="b">
            <v>0</v>
          </cell>
          <cell r="P941" t="b">
            <v>0</v>
          </cell>
          <cell r="Q941" t="b">
            <v>0</v>
          </cell>
          <cell r="R941" t="b">
            <v>0</v>
          </cell>
          <cell r="S941" t="b">
            <v>0</v>
          </cell>
          <cell r="T941" t="b">
            <v>0</v>
          </cell>
        </row>
        <row r="942">
          <cell r="A942" t="str">
            <v>X2310680</v>
          </cell>
          <cell r="B942">
            <v>1000</v>
          </cell>
          <cell r="C942" t="str">
            <v>Revaluation Reserve - Tfr between Headings</v>
          </cell>
          <cell r="D942" t="str">
            <v>X2310</v>
          </cell>
          <cell r="E942" t="str">
            <v>X2310RF</v>
          </cell>
          <cell r="H942" t="str">
            <v>F</v>
          </cell>
          <cell r="I942" t="b">
            <v>1</v>
          </cell>
          <cell r="J942" t="b">
            <v>1</v>
          </cell>
          <cell r="K942" t="b">
            <v>1</v>
          </cell>
          <cell r="L942" t="b">
            <v>0</v>
          </cell>
          <cell r="M942" t="str">
            <v>M</v>
          </cell>
          <cell r="N942" t="b">
            <v>1</v>
          </cell>
          <cell r="O942" t="b">
            <v>1</v>
          </cell>
          <cell r="P942" t="b">
            <v>0</v>
          </cell>
          <cell r="Q942" t="b">
            <v>1</v>
          </cell>
          <cell r="R942" t="b">
            <v>1</v>
          </cell>
          <cell r="S942" t="b">
            <v>1</v>
          </cell>
          <cell r="T942" t="b">
            <v>1</v>
          </cell>
        </row>
        <row r="943">
          <cell r="A943" t="str">
            <v>X2310690</v>
          </cell>
          <cell r="B943">
            <v>1000</v>
          </cell>
          <cell r="C943" t="str">
            <v>Revaluation Reserve - Other Adjustments</v>
          </cell>
          <cell r="D943" t="str">
            <v>X2310</v>
          </cell>
          <cell r="E943" t="str">
            <v>X2310RF</v>
          </cell>
          <cell r="H943" t="str">
            <v>F</v>
          </cell>
          <cell r="I943" t="b">
            <v>1</v>
          </cell>
          <cell r="J943" t="b">
            <v>1</v>
          </cell>
          <cell r="K943" t="b">
            <v>1</v>
          </cell>
          <cell r="L943" t="b">
            <v>0</v>
          </cell>
          <cell r="M943" t="str">
            <v>M</v>
          </cell>
          <cell r="N943" t="b">
            <v>1</v>
          </cell>
          <cell r="O943" t="b">
            <v>1</v>
          </cell>
          <cell r="P943" t="b">
            <v>0</v>
          </cell>
          <cell r="Q943" t="b">
            <v>1</v>
          </cell>
          <cell r="R943" t="b">
            <v>1</v>
          </cell>
          <cell r="S943" t="b">
            <v>1</v>
          </cell>
          <cell r="T943" t="b">
            <v>1</v>
          </cell>
        </row>
        <row r="944">
          <cell r="A944" t="str">
            <v>X2310RF</v>
          </cell>
          <cell r="B944">
            <v>1000</v>
          </cell>
          <cell r="C944" t="str">
            <v>Revaluation Reserve</v>
          </cell>
          <cell r="G944">
            <v>2</v>
          </cell>
          <cell r="H944" t="str">
            <v>F</v>
          </cell>
          <cell r="I944" t="b">
            <v>0</v>
          </cell>
          <cell r="J944" t="b">
            <v>0</v>
          </cell>
          <cell r="K944" t="b">
            <v>0</v>
          </cell>
          <cell r="L944" t="b">
            <v>0</v>
          </cell>
          <cell r="M944" t="str">
            <v>M</v>
          </cell>
          <cell r="N944" t="b">
            <v>0</v>
          </cell>
          <cell r="O944" t="b">
            <v>0</v>
          </cell>
          <cell r="P944" t="b">
            <v>0</v>
          </cell>
          <cell r="Q944" t="b">
            <v>0</v>
          </cell>
          <cell r="R944" t="b">
            <v>0</v>
          </cell>
          <cell r="S944" t="b">
            <v>0</v>
          </cell>
          <cell r="T944" t="b">
            <v>0</v>
          </cell>
        </row>
        <row r="945">
          <cell r="A945" t="str">
            <v>X2200OB</v>
          </cell>
          <cell r="B945">
            <v>1000</v>
          </cell>
          <cell r="C945" t="str">
            <v>Legal Reserve - Opening Balance</v>
          </cell>
          <cell r="D945" t="str">
            <v>X2200</v>
          </cell>
          <cell r="E945" t="str">
            <v>X2200RF</v>
          </cell>
          <cell r="G945" t="str">
            <v>hide</v>
          </cell>
          <cell r="H945" t="str">
            <v>F</v>
          </cell>
          <cell r="I945" t="b">
            <v>0</v>
          </cell>
          <cell r="J945" t="b">
            <v>0</v>
          </cell>
          <cell r="K945" t="b">
            <v>1</v>
          </cell>
          <cell r="L945" t="b">
            <v>1</v>
          </cell>
          <cell r="M945" t="str">
            <v>M</v>
          </cell>
          <cell r="N945" t="b">
            <v>0</v>
          </cell>
          <cell r="O945" t="b">
            <v>0</v>
          </cell>
          <cell r="P945" t="b">
            <v>0</v>
          </cell>
          <cell r="Q945" t="b">
            <v>0</v>
          </cell>
          <cell r="R945" t="b">
            <v>0</v>
          </cell>
          <cell r="S945" t="b">
            <v>0</v>
          </cell>
          <cell r="T945" t="b">
            <v>0</v>
          </cell>
        </row>
        <row r="946">
          <cell r="A946" t="str">
            <v>X2200680</v>
          </cell>
          <cell r="B946">
            <v>1000</v>
          </cell>
          <cell r="C946" t="str">
            <v>Legal Reserve - Tfr between Headings</v>
          </cell>
          <cell r="D946" t="str">
            <v>X2200</v>
          </cell>
          <cell r="E946" t="str">
            <v>X2200RF</v>
          </cell>
          <cell r="H946" t="str">
            <v>F</v>
          </cell>
          <cell r="I946" t="b">
            <v>1</v>
          </cell>
          <cell r="J946" t="b">
            <v>1</v>
          </cell>
          <cell r="K946" t="b">
            <v>1</v>
          </cell>
          <cell r="L946" t="b">
            <v>0</v>
          </cell>
          <cell r="M946" t="str">
            <v>M</v>
          </cell>
          <cell r="N946" t="b">
            <v>1</v>
          </cell>
          <cell r="O946" t="b">
            <v>1</v>
          </cell>
          <cell r="P946" t="b">
            <v>0</v>
          </cell>
          <cell r="Q946" t="b">
            <v>1</v>
          </cell>
          <cell r="R946" t="b">
            <v>1</v>
          </cell>
          <cell r="S946" t="b">
            <v>1</v>
          </cell>
          <cell r="T946" t="b">
            <v>1</v>
          </cell>
        </row>
        <row r="947">
          <cell r="A947" t="str">
            <v>X2200690</v>
          </cell>
          <cell r="B947">
            <v>1000</v>
          </cell>
          <cell r="C947" t="str">
            <v>Legal Reserve - Other Adjustments</v>
          </cell>
          <cell r="D947" t="str">
            <v>X2200</v>
          </cell>
          <cell r="E947" t="str">
            <v>X2200RF</v>
          </cell>
          <cell r="H947" t="str">
            <v>F</v>
          </cell>
          <cell r="I947" t="b">
            <v>1</v>
          </cell>
          <cell r="J947" t="b">
            <v>1</v>
          </cell>
          <cell r="K947" t="b">
            <v>1</v>
          </cell>
          <cell r="L947" t="b">
            <v>0</v>
          </cell>
          <cell r="M947" t="str">
            <v>M</v>
          </cell>
          <cell r="N947" t="b">
            <v>1</v>
          </cell>
          <cell r="O947" t="b">
            <v>1</v>
          </cell>
          <cell r="P947" t="b">
            <v>0</v>
          </cell>
          <cell r="Q947" t="b">
            <v>1</v>
          </cell>
          <cell r="R947" t="b">
            <v>1</v>
          </cell>
          <cell r="S947" t="b">
            <v>1</v>
          </cell>
          <cell r="T947" t="b">
            <v>1</v>
          </cell>
        </row>
        <row r="948">
          <cell r="A948" t="str">
            <v>X2200RF</v>
          </cell>
          <cell r="B948">
            <v>1000</v>
          </cell>
          <cell r="C948" t="str">
            <v>Legal Reserve</v>
          </cell>
          <cell r="G948">
            <v>2</v>
          </cell>
          <cell r="H948" t="str">
            <v>F</v>
          </cell>
          <cell r="I948" t="b">
            <v>0</v>
          </cell>
          <cell r="J948" t="b">
            <v>0</v>
          </cell>
          <cell r="K948" t="b">
            <v>0</v>
          </cell>
          <cell r="L948" t="b">
            <v>0</v>
          </cell>
          <cell r="M948" t="str">
            <v>M</v>
          </cell>
          <cell r="N948" t="b">
            <v>0</v>
          </cell>
          <cell r="O948" t="b">
            <v>0</v>
          </cell>
          <cell r="P948" t="b">
            <v>0</v>
          </cell>
          <cell r="Q948" t="b">
            <v>0</v>
          </cell>
          <cell r="R948" t="b">
            <v>0</v>
          </cell>
          <cell r="S948" t="b">
            <v>0</v>
          </cell>
          <cell r="T948" t="b">
            <v>0</v>
          </cell>
        </row>
        <row r="949">
          <cell r="A949" t="str">
            <v>X2600OB</v>
          </cell>
          <cell r="B949">
            <v>1000</v>
          </cell>
          <cell r="C949" t="str">
            <v>Other Reserves - Opening Balance</v>
          </cell>
          <cell r="D949" t="str">
            <v>X2600</v>
          </cell>
          <cell r="E949" t="str">
            <v>X2600RF</v>
          </cell>
          <cell r="G949" t="str">
            <v>hide</v>
          </cell>
          <cell r="H949" t="str">
            <v>F</v>
          </cell>
          <cell r="I949" t="b">
            <v>0</v>
          </cell>
          <cell r="J949" t="b">
            <v>0</v>
          </cell>
          <cell r="K949" t="b">
            <v>1</v>
          </cell>
          <cell r="L949" t="b">
            <v>1</v>
          </cell>
          <cell r="M949" t="str">
            <v>M</v>
          </cell>
          <cell r="N949" t="b">
            <v>0</v>
          </cell>
          <cell r="O949" t="b">
            <v>0</v>
          </cell>
          <cell r="P949" t="b">
            <v>0</v>
          </cell>
          <cell r="Q949" t="b">
            <v>0</v>
          </cell>
          <cell r="R949" t="b">
            <v>0</v>
          </cell>
          <cell r="S949" t="b">
            <v>0</v>
          </cell>
          <cell r="T949" t="b">
            <v>0</v>
          </cell>
        </row>
        <row r="950">
          <cell r="A950" t="str">
            <v>X2600680</v>
          </cell>
          <cell r="B950">
            <v>1000</v>
          </cell>
          <cell r="C950" t="str">
            <v>Other Reserves - Tfr between Headings</v>
          </cell>
          <cell r="D950" t="str">
            <v>X2600</v>
          </cell>
          <cell r="E950" t="str">
            <v>X2600RF</v>
          </cell>
          <cell r="H950" t="str">
            <v>F</v>
          </cell>
          <cell r="I950" t="b">
            <v>1</v>
          </cell>
          <cell r="J950" t="b">
            <v>1</v>
          </cell>
          <cell r="K950" t="b">
            <v>1</v>
          </cell>
          <cell r="L950" t="b">
            <v>0</v>
          </cell>
          <cell r="M950" t="str">
            <v>M</v>
          </cell>
          <cell r="N950" t="b">
            <v>1</v>
          </cell>
          <cell r="O950" t="b">
            <v>1</v>
          </cell>
          <cell r="P950" t="b">
            <v>0</v>
          </cell>
          <cell r="Q950" t="b">
            <v>1</v>
          </cell>
          <cell r="R950" t="b">
            <v>1</v>
          </cell>
          <cell r="S950" t="b">
            <v>1</v>
          </cell>
          <cell r="T950" t="b">
            <v>1</v>
          </cell>
        </row>
        <row r="951">
          <cell r="A951" t="str">
            <v>X2600690</v>
          </cell>
          <cell r="B951">
            <v>1000</v>
          </cell>
          <cell r="C951" t="str">
            <v>Other Reserves - Other Adjustments</v>
          </cell>
          <cell r="D951" t="str">
            <v>X2600</v>
          </cell>
          <cell r="E951" t="str">
            <v>X2600RF</v>
          </cell>
          <cell r="H951" t="str">
            <v>F</v>
          </cell>
          <cell r="I951" t="b">
            <v>1</v>
          </cell>
          <cell r="J951" t="b">
            <v>1</v>
          </cell>
          <cell r="K951" t="b">
            <v>1</v>
          </cell>
          <cell r="L951" t="b">
            <v>0</v>
          </cell>
          <cell r="M951" t="str">
            <v>M</v>
          </cell>
          <cell r="N951" t="b">
            <v>1</v>
          </cell>
          <cell r="O951" t="b">
            <v>1</v>
          </cell>
          <cell r="P951" t="b">
            <v>0</v>
          </cell>
          <cell r="Q951" t="b">
            <v>1</v>
          </cell>
          <cell r="R951" t="b">
            <v>1</v>
          </cell>
          <cell r="S951" t="b">
            <v>1</v>
          </cell>
          <cell r="T951" t="b">
            <v>1</v>
          </cell>
        </row>
        <row r="952">
          <cell r="A952" t="str">
            <v>X2600RF</v>
          </cell>
          <cell r="B952">
            <v>1000</v>
          </cell>
          <cell r="C952" t="str">
            <v>Other Reserves</v>
          </cell>
          <cell r="G952">
            <v>2</v>
          </cell>
          <cell r="H952" t="str">
            <v>F</v>
          </cell>
          <cell r="I952" t="b">
            <v>0</v>
          </cell>
          <cell r="J952" t="b">
            <v>0</v>
          </cell>
          <cell r="K952" t="b">
            <v>0</v>
          </cell>
          <cell r="L952" t="b">
            <v>0</v>
          </cell>
          <cell r="M952" t="str">
            <v>M</v>
          </cell>
          <cell r="N952" t="b">
            <v>0</v>
          </cell>
          <cell r="O952" t="b">
            <v>0</v>
          </cell>
          <cell r="P952" t="b">
            <v>0</v>
          </cell>
          <cell r="Q952" t="b">
            <v>0</v>
          </cell>
          <cell r="R952" t="b">
            <v>0</v>
          </cell>
          <cell r="S952" t="b">
            <v>0</v>
          </cell>
          <cell r="T952" t="b">
            <v>0</v>
          </cell>
        </row>
        <row r="953">
          <cell r="A953" t="str">
            <v>X2410OB</v>
          </cell>
          <cell r="B953">
            <v>1000</v>
          </cell>
          <cell r="C953" t="str">
            <v>Retained Earnings - Opening Balance</v>
          </cell>
          <cell r="D953" t="str">
            <v>X2410</v>
          </cell>
          <cell r="E953" t="str">
            <v>X2410RF</v>
          </cell>
          <cell r="G953" t="str">
            <v>hide</v>
          </cell>
          <cell r="H953" t="str">
            <v>F</v>
          </cell>
          <cell r="I953" t="b">
            <v>0</v>
          </cell>
          <cell r="J953" t="b">
            <v>0</v>
          </cell>
          <cell r="K953" t="b">
            <v>1</v>
          </cell>
          <cell r="L953" t="b">
            <v>1</v>
          </cell>
          <cell r="M953" t="str">
            <v>M</v>
          </cell>
          <cell r="N953" t="b">
            <v>0</v>
          </cell>
          <cell r="O953" t="b">
            <v>0</v>
          </cell>
          <cell r="P953" t="b">
            <v>0</v>
          </cell>
          <cell r="Q953" t="b">
            <v>0</v>
          </cell>
          <cell r="R953" t="b">
            <v>0</v>
          </cell>
          <cell r="S953" t="b">
            <v>0</v>
          </cell>
          <cell r="T953" t="b">
            <v>0</v>
          </cell>
        </row>
        <row r="954">
          <cell r="A954" t="str">
            <v>X2410150</v>
          </cell>
          <cell r="B954">
            <v>1000</v>
          </cell>
          <cell r="C954" t="str">
            <v>Retained Earnings - Tfr to Reserves</v>
          </cell>
          <cell r="D954" t="str">
            <v>X2410</v>
          </cell>
          <cell r="E954" t="str">
            <v>X2410RF</v>
          </cell>
          <cell r="G954" t="str">
            <v>hide</v>
          </cell>
          <cell r="H954" t="str">
            <v>F</v>
          </cell>
          <cell r="I954" t="b">
            <v>0</v>
          </cell>
          <cell r="J954" t="b">
            <v>0</v>
          </cell>
          <cell r="K954" t="b">
            <v>1</v>
          </cell>
          <cell r="L954" t="b">
            <v>0</v>
          </cell>
          <cell r="M954" t="str">
            <v>M</v>
          </cell>
          <cell r="N954" t="b">
            <v>0</v>
          </cell>
          <cell r="O954" t="b">
            <v>0</v>
          </cell>
          <cell r="P954" t="b">
            <v>0</v>
          </cell>
          <cell r="Q954" t="b">
            <v>0</v>
          </cell>
          <cell r="R954" t="b">
            <v>0</v>
          </cell>
          <cell r="S954" t="b">
            <v>0</v>
          </cell>
          <cell r="T954" t="b">
            <v>0</v>
          </cell>
        </row>
        <row r="955">
          <cell r="A955" t="str">
            <v>X2410680</v>
          </cell>
          <cell r="B955">
            <v>1000</v>
          </cell>
          <cell r="C955" t="str">
            <v>Retained Earnings - Tfr between Headings</v>
          </cell>
          <cell r="D955" t="str">
            <v>X2410</v>
          </cell>
          <cell r="E955" t="str">
            <v>X2410RF</v>
          </cell>
          <cell r="H955" t="str">
            <v>F</v>
          </cell>
          <cell r="I955" t="b">
            <v>1</v>
          </cell>
          <cell r="J955" t="b">
            <v>1</v>
          </cell>
          <cell r="K955" t="b">
            <v>1</v>
          </cell>
          <cell r="L955" t="b">
            <v>0</v>
          </cell>
          <cell r="M955" t="str">
            <v>M</v>
          </cell>
          <cell r="N955" t="b">
            <v>1</v>
          </cell>
          <cell r="O955" t="b">
            <v>1</v>
          </cell>
          <cell r="P955" t="b">
            <v>0</v>
          </cell>
          <cell r="Q955" t="b">
            <v>1</v>
          </cell>
          <cell r="R955" t="b">
            <v>1</v>
          </cell>
          <cell r="S955" t="b">
            <v>1</v>
          </cell>
          <cell r="T955" t="b">
            <v>1</v>
          </cell>
        </row>
        <row r="956">
          <cell r="A956" t="str">
            <v>X2410690</v>
          </cell>
          <cell r="B956">
            <v>1000</v>
          </cell>
          <cell r="C956" t="str">
            <v>Retained Earnings - Other Adjustments</v>
          </cell>
          <cell r="D956" t="str">
            <v>X2410</v>
          </cell>
          <cell r="E956" t="str">
            <v>X2410RF</v>
          </cell>
          <cell r="H956" t="str">
            <v>F</v>
          </cell>
          <cell r="I956" t="b">
            <v>1</v>
          </cell>
          <cell r="J956" t="b">
            <v>1</v>
          </cell>
          <cell r="K956" t="b">
            <v>1</v>
          </cell>
          <cell r="L956" t="b">
            <v>0</v>
          </cell>
          <cell r="M956" t="str">
            <v>M</v>
          </cell>
          <cell r="N956" t="b">
            <v>1</v>
          </cell>
          <cell r="O956" t="b">
            <v>1</v>
          </cell>
          <cell r="P956" t="b">
            <v>0</v>
          </cell>
          <cell r="Q956" t="b">
            <v>1</v>
          </cell>
          <cell r="R956" t="b">
            <v>1</v>
          </cell>
          <cell r="S956" t="b">
            <v>1</v>
          </cell>
          <cell r="T956" t="b">
            <v>1</v>
          </cell>
        </row>
        <row r="957">
          <cell r="A957" t="str">
            <v>X2410RF</v>
          </cell>
          <cell r="B957">
            <v>1000</v>
          </cell>
          <cell r="C957" t="str">
            <v>Retained Earnings</v>
          </cell>
          <cell r="G957">
            <v>2</v>
          </cell>
          <cell r="H957" t="str">
            <v>F</v>
          </cell>
          <cell r="I957" t="b">
            <v>0</v>
          </cell>
          <cell r="J957" t="b">
            <v>0</v>
          </cell>
          <cell r="K957" t="b">
            <v>0</v>
          </cell>
          <cell r="L957" t="b">
            <v>0</v>
          </cell>
          <cell r="M957" t="str">
            <v>M</v>
          </cell>
          <cell r="N957" t="b">
            <v>0</v>
          </cell>
          <cell r="O957" t="b">
            <v>0</v>
          </cell>
          <cell r="P957" t="b">
            <v>0</v>
          </cell>
          <cell r="Q957" t="b">
            <v>0</v>
          </cell>
          <cell r="R957" t="b">
            <v>0</v>
          </cell>
          <cell r="S957" t="b">
            <v>0</v>
          </cell>
          <cell r="T957" t="b">
            <v>0</v>
          </cell>
        </row>
        <row r="958">
          <cell r="A958" t="str">
            <v>X2800OB</v>
          </cell>
          <cell r="B958">
            <v>1000</v>
          </cell>
          <cell r="C958" t="str">
            <v>Dividends - Opening Balance</v>
          </cell>
          <cell r="D958" t="str">
            <v>X2800</v>
          </cell>
          <cell r="E958" t="str">
            <v>X2800RF</v>
          </cell>
          <cell r="G958" t="str">
            <v>hide</v>
          </cell>
          <cell r="H958" t="str">
            <v>F</v>
          </cell>
          <cell r="I958" t="b">
            <v>0</v>
          </cell>
          <cell r="J958" t="b">
            <v>0</v>
          </cell>
          <cell r="K958" t="b">
            <v>1</v>
          </cell>
          <cell r="L958" t="b">
            <v>1</v>
          </cell>
          <cell r="M958" t="str">
            <v>M</v>
          </cell>
          <cell r="N958" t="b">
            <v>0</v>
          </cell>
          <cell r="O958" t="b">
            <v>0</v>
          </cell>
          <cell r="P958" t="b">
            <v>0</v>
          </cell>
          <cell r="Q958" t="b">
            <v>0</v>
          </cell>
          <cell r="R958" t="b">
            <v>0</v>
          </cell>
          <cell r="S958" t="b">
            <v>0</v>
          </cell>
          <cell r="T958" t="b">
            <v>0</v>
          </cell>
        </row>
        <row r="959">
          <cell r="A959" t="str">
            <v>X2800120</v>
          </cell>
          <cell r="B959">
            <v>1000</v>
          </cell>
          <cell r="C959" t="str">
            <v>Dividends - Paid out current year</v>
          </cell>
          <cell r="D959" t="str">
            <v>X2800</v>
          </cell>
          <cell r="E959" t="str">
            <v>X2800RF</v>
          </cell>
          <cell r="H959" t="str">
            <v>F</v>
          </cell>
          <cell r="I959" t="b">
            <v>1</v>
          </cell>
          <cell r="J959" t="b">
            <v>1</v>
          </cell>
          <cell r="K959" t="b">
            <v>1</v>
          </cell>
          <cell r="L959" t="b">
            <v>0</v>
          </cell>
          <cell r="M959" t="str">
            <v>M</v>
          </cell>
          <cell r="N959" t="b">
            <v>1</v>
          </cell>
          <cell r="O959" t="b">
            <v>1</v>
          </cell>
          <cell r="P959" t="b">
            <v>0</v>
          </cell>
          <cell r="Q959" t="b">
            <v>1</v>
          </cell>
          <cell r="R959" t="b">
            <v>1</v>
          </cell>
          <cell r="S959" t="b">
            <v>1</v>
          </cell>
          <cell r="T959" t="b">
            <v>1</v>
          </cell>
        </row>
        <row r="960">
          <cell r="A960" t="str">
            <v>X2800130</v>
          </cell>
          <cell r="B960">
            <v>1000</v>
          </cell>
          <cell r="C960" t="str">
            <v>Dividends - Proposed current year</v>
          </cell>
          <cell r="D960" t="str">
            <v>X2800</v>
          </cell>
          <cell r="E960" t="str">
            <v>X2800RF</v>
          </cell>
          <cell r="H960" t="str">
            <v>F</v>
          </cell>
          <cell r="I960" t="b">
            <v>1</v>
          </cell>
          <cell r="J960" t="b">
            <v>1</v>
          </cell>
          <cell r="K960" t="b">
            <v>1</v>
          </cell>
          <cell r="L960" t="b">
            <v>0</v>
          </cell>
          <cell r="M960" t="str">
            <v>M</v>
          </cell>
          <cell r="N960" t="b">
            <v>1</v>
          </cell>
          <cell r="O960" t="b">
            <v>1</v>
          </cell>
          <cell r="P960" t="b">
            <v>0</v>
          </cell>
          <cell r="Q960" t="b">
            <v>1</v>
          </cell>
          <cell r="R960" t="b">
            <v>1</v>
          </cell>
          <cell r="S960" t="b">
            <v>1</v>
          </cell>
          <cell r="T960" t="b">
            <v>1</v>
          </cell>
        </row>
        <row r="961">
          <cell r="A961" t="str">
            <v>X2800680</v>
          </cell>
          <cell r="B961">
            <v>1000</v>
          </cell>
          <cell r="C961" t="str">
            <v>Dividends - Tfr between Headings</v>
          </cell>
          <cell r="D961" t="str">
            <v>X2800</v>
          </cell>
          <cell r="E961" t="str">
            <v>X2800RF</v>
          </cell>
          <cell r="H961" t="str">
            <v>F</v>
          </cell>
          <cell r="I961" t="b">
            <v>1</v>
          </cell>
          <cell r="J961" t="b">
            <v>1</v>
          </cell>
          <cell r="K961" t="b">
            <v>1</v>
          </cell>
          <cell r="L961" t="b">
            <v>0</v>
          </cell>
          <cell r="M961" t="str">
            <v>M</v>
          </cell>
          <cell r="N961" t="b">
            <v>1</v>
          </cell>
          <cell r="O961" t="b">
            <v>1</v>
          </cell>
          <cell r="P961" t="b">
            <v>0</v>
          </cell>
          <cell r="Q961" t="b">
            <v>1</v>
          </cell>
          <cell r="R961" t="b">
            <v>1</v>
          </cell>
          <cell r="S961" t="b">
            <v>1</v>
          </cell>
          <cell r="T961" t="b">
            <v>1</v>
          </cell>
        </row>
        <row r="962">
          <cell r="A962" t="str">
            <v>X2800690</v>
          </cell>
          <cell r="B962">
            <v>1000</v>
          </cell>
          <cell r="C962" t="str">
            <v>Dividends - Other Adjustments</v>
          </cell>
          <cell r="D962" t="str">
            <v>X2800</v>
          </cell>
          <cell r="E962" t="str">
            <v>X2800RF</v>
          </cell>
          <cell r="H962" t="str">
            <v>F</v>
          </cell>
          <cell r="I962" t="b">
            <v>1</v>
          </cell>
          <cell r="J962" t="b">
            <v>1</v>
          </cell>
          <cell r="K962" t="b">
            <v>1</v>
          </cell>
          <cell r="L962" t="b">
            <v>0</v>
          </cell>
          <cell r="M962" t="str">
            <v>M</v>
          </cell>
          <cell r="N962" t="b">
            <v>1</v>
          </cell>
          <cell r="O962" t="b">
            <v>1</v>
          </cell>
          <cell r="P962" t="b">
            <v>0</v>
          </cell>
          <cell r="Q962" t="b">
            <v>1</v>
          </cell>
          <cell r="R962" t="b">
            <v>1</v>
          </cell>
          <cell r="S962" t="b">
            <v>1</v>
          </cell>
          <cell r="T962" t="b">
            <v>1</v>
          </cell>
        </row>
        <row r="963">
          <cell r="A963" t="str">
            <v>X2800RF</v>
          </cell>
          <cell r="B963">
            <v>1000</v>
          </cell>
          <cell r="C963" t="str">
            <v>Dividends paid or proposed (-)</v>
          </cell>
          <cell r="G963">
            <v>2</v>
          </cell>
          <cell r="H963" t="str">
            <v>F</v>
          </cell>
          <cell r="I963" t="b">
            <v>0</v>
          </cell>
          <cell r="J963" t="b">
            <v>0</v>
          </cell>
          <cell r="K963" t="b">
            <v>0</v>
          </cell>
          <cell r="L963" t="b">
            <v>0</v>
          </cell>
          <cell r="M963" t="str">
            <v>M</v>
          </cell>
          <cell r="N963" t="b">
            <v>0</v>
          </cell>
          <cell r="O963" t="b">
            <v>0</v>
          </cell>
          <cell r="P963" t="b">
            <v>0</v>
          </cell>
          <cell r="Q963" t="b">
            <v>0</v>
          </cell>
          <cell r="R963" t="b">
            <v>0</v>
          </cell>
          <cell r="S963" t="b">
            <v>0</v>
          </cell>
          <cell r="T963" t="b">
            <v>0</v>
          </cell>
        </row>
        <row r="964">
          <cell r="A964" t="str">
            <v>X3000OB</v>
          </cell>
          <cell r="B964">
            <v>1000</v>
          </cell>
          <cell r="C964" t="str">
            <v>(Loss)/Profit for the Year - Opening Balance</v>
          </cell>
          <cell r="D964" t="str">
            <v>X3000</v>
          </cell>
          <cell r="E964" t="str">
            <v>X3000RF</v>
          </cell>
          <cell r="G964" t="str">
            <v>hide</v>
          </cell>
          <cell r="H964" t="str">
            <v>F</v>
          </cell>
          <cell r="I964" t="b">
            <v>0</v>
          </cell>
          <cell r="J964" t="b">
            <v>0</v>
          </cell>
          <cell r="K964" t="b">
            <v>1</v>
          </cell>
          <cell r="L964" t="b">
            <v>1</v>
          </cell>
          <cell r="M964" t="str">
            <v>M</v>
          </cell>
          <cell r="N964" t="b">
            <v>0</v>
          </cell>
          <cell r="O964" t="b">
            <v>0</v>
          </cell>
          <cell r="P964" t="b">
            <v>0</v>
          </cell>
          <cell r="Q964" t="b">
            <v>0</v>
          </cell>
          <cell r="R964" t="b">
            <v>0</v>
          </cell>
          <cell r="S964" t="b">
            <v>0</v>
          </cell>
          <cell r="T964" t="b">
            <v>0</v>
          </cell>
        </row>
        <row r="965">
          <cell r="A965" t="str">
            <v>X3000110</v>
          </cell>
          <cell r="B965">
            <v>1000</v>
          </cell>
          <cell r="C965" t="str">
            <v>(Loss)/Profit for the Year - Curent year</v>
          </cell>
          <cell r="D965" t="str">
            <v>X3000</v>
          </cell>
          <cell r="E965" t="str">
            <v>X3000RF</v>
          </cell>
          <cell r="H965" t="str">
            <v>F</v>
          </cell>
          <cell r="I965" t="b">
            <v>1</v>
          </cell>
          <cell r="J965" t="b">
            <v>1</v>
          </cell>
          <cell r="K965" t="b">
            <v>1</v>
          </cell>
          <cell r="L965" t="b">
            <v>0</v>
          </cell>
          <cell r="M965" t="str">
            <v>M</v>
          </cell>
          <cell r="N965" t="b">
            <v>1</v>
          </cell>
          <cell r="O965" t="b">
            <v>1</v>
          </cell>
          <cell r="P965" t="b">
            <v>0</v>
          </cell>
          <cell r="Q965" t="b">
            <v>1</v>
          </cell>
          <cell r="R965" t="b">
            <v>1</v>
          </cell>
          <cell r="S965" t="b">
            <v>1</v>
          </cell>
          <cell r="T965" t="b">
            <v>1</v>
          </cell>
        </row>
        <row r="966">
          <cell r="A966" t="str">
            <v>X3000120</v>
          </cell>
          <cell r="B966">
            <v>1000</v>
          </cell>
          <cell r="C966" t="str">
            <v>(Loss)/Profit for the Year - Dividends Paid out current year</v>
          </cell>
          <cell r="D966" t="str">
            <v>X3000</v>
          </cell>
          <cell r="E966" t="str">
            <v>X3000RF</v>
          </cell>
          <cell r="H966" t="str">
            <v>F</v>
          </cell>
          <cell r="I966" t="b">
            <v>1</v>
          </cell>
          <cell r="J966" t="b">
            <v>1</v>
          </cell>
          <cell r="K966" t="b">
            <v>1</v>
          </cell>
          <cell r="L966" t="b">
            <v>0</v>
          </cell>
          <cell r="M966" t="str">
            <v>M</v>
          </cell>
          <cell r="N966" t="b">
            <v>1</v>
          </cell>
          <cell r="O966" t="b">
            <v>1</v>
          </cell>
          <cell r="P966" t="b">
            <v>0</v>
          </cell>
          <cell r="Q966" t="b">
            <v>1</v>
          </cell>
          <cell r="R966" t="b">
            <v>1</v>
          </cell>
          <cell r="S966" t="b">
            <v>1</v>
          </cell>
          <cell r="T966" t="b">
            <v>1</v>
          </cell>
        </row>
        <row r="967">
          <cell r="A967" t="str">
            <v>X3000130</v>
          </cell>
          <cell r="B967">
            <v>1000</v>
          </cell>
          <cell r="C967" t="str">
            <v>(Loss)/Profit for the Year - Dividends Proposed current year</v>
          </cell>
          <cell r="D967" t="str">
            <v>X3000</v>
          </cell>
          <cell r="E967" t="str">
            <v>X3000RF</v>
          </cell>
          <cell r="H967" t="str">
            <v>F</v>
          </cell>
          <cell r="I967" t="b">
            <v>1</v>
          </cell>
          <cell r="J967" t="b">
            <v>1</v>
          </cell>
          <cell r="K967" t="b">
            <v>1</v>
          </cell>
          <cell r="L967" t="b">
            <v>0</v>
          </cell>
          <cell r="M967" t="str">
            <v>M</v>
          </cell>
          <cell r="N967" t="b">
            <v>1</v>
          </cell>
          <cell r="O967" t="b">
            <v>1</v>
          </cell>
          <cell r="P967" t="b">
            <v>0</v>
          </cell>
          <cell r="Q967" t="b">
            <v>1</v>
          </cell>
          <cell r="R967" t="b">
            <v>1</v>
          </cell>
          <cell r="S967" t="b">
            <v>1</v>
          </cell>
          <cell r="T967" t="b">
            <v>1</v>
          </cell>
        </row>
        <row r="968">
          <cell r="A968" t="str">
            <v>X3000150</v>
          </cell>
          <cell r="B968">
            <v>1000</v>
          </cell>
          <cell r="C968" t="str">
            <v>(Loss)/Profit for the Year - Tfr to Reserves</v>
          </cell>
          <cell r="D968" t="str">
            <v>X3000</v>
          </cell>
          <cell r="E968" t="str">
            <v>X3000RF</v>
          </cell>
          <cell r="G968" t="str">
            <v>hide</v>
          </cell>
          <cell r="H968" t="str">
            <v>F</v>
          </cell>
          <cell r="I968" t="b">
            <v>0</v>
          </cell>
          <cell r="J968" t="b">
            <v>0</v>
          </cell>
          <cell r="K968" t="b">
            <v>1</v>
          </cell>
          <cell r="L968" t="b">
            <v>0</v>
          </cell>
          <cell r="M968" t="str">
            <v>M</v>
          </cell>
          <cell r="N968" t="b">
            <v>0</v>
          </cell>
          <cell r="O968" t="b">
            <v>0</v>
          </cell>
          <cell r="P968" t="b">
            <v>0</v>
          </cell>
          <cell r="Q968" t="b">
            <v>0</v>
          </cell>
          <cell r="R968" t="b">
            <v>0</v>
          </cell>
          <cell r="S968" t="b">
            <v>0</v>
          </cell>
          <cell r="T968" t="b">
            <v>0</v>
          </cell>
        </row>
        <row r="969">
          <cell r="A969" t="str">
            <v>X3000680</v>
          </cell>
          <cell r="B969">
            <v>1000</v>
          </cell>
          <cell r="C969" t="str">
            <v>(Loss)/Profit for the Year - Tfr between Headings</v>
          </cell>
          <cell r="D969" t="str">
            <v>X3000</v>
          </cell>
          <cell r="E969" t="str">
            <v>X3000RF</v>
          </cell>
          <cell r="H969" t="str">
            <v>F</v>
          </cell>
          <cell r="I969" t="b">
            <v>1</v>
          </cell>
          <cell r="J969" t="b">
            <v>1</v>
          </cell>
          <cell r="K969" t="b">
            <v>1</v>
          </cell>
          <cell r="L969" t="b">
            <v>0</v>
          </cell>
          <cell r="M969" t="str">
            <v>M</v>
          </cell>
          <cell r="N969" t="b">
            <v>1</v>
          </cell>
          <cell r="O969" t="b">
            <v>1</v>
          </cell>
          <cell r="P969" t="b">
            <v>0</v>
          </cell>
          <cell r="Q969" t="b">
            <v>1</v>
          </cell>
          <cell r="R969" t="b">
            <v>1</v>
          </cell>
          <cell r="S969" t="b">
            <v>1</v>
          </cell>
          <cell r="T969" t="b">
            <v>1</v>
          </cell>
        </row>
        <row r="970">
          <cell r="A970" t="str">
            <v>X3000690</v>
          </cell>
          <cell r="B970">
            <v>1000</v>
          </cell>
          <cell r="C970" t="str">
            <v>(Loss)/Profit for the Year - Other Adjustments</v>
          </cell>
          <cell r="D970" t="str">
            <v>X3000</v>
          </cell>
          <cell r="E970" t="str">
            <v>X3000RF</v>
          </cell>
          <cell r="H970" t="str">
            <v>F</v>
          </cell>
          <cell r="I970" t="b">
            <v>1</v>
          </cell>
          <cell r="J970" t="b">
            <v>1</v>
          </cell>
          <cell r="K970" t="b">
            <v>1</v>
          </cell>
          <cell r="L970" t="b">
            <v>0</v>
          </cell>
          <cell r="M970" t="str">
            <v>M</v>
          </cell>
          <cell r="N970" t="b">
            <v>1</v>
          </cell>
          <cell r="O970" t="b">
            <v>1</v>
          </cell>
          <cell r="P970" t="b">
            <v>0</v>
          </cell>
          <cell r="Q970" t="b">
            <v>1</v>
          </cell>
          <cell r="R970" t="b">
            <v>1</v>
          </cell>
          <cell r="S970" t="b">
            <v>1</v>
          </cell>
          <cell r="T970" t="b">
            <v>1</v>
          </cell>
        </row>
        <row r="971">
          <cell r="A971" t="str">
            <v>X3000RF</v>
          </cell>
          <cell r="B971">
            <v>1000</v>
          </cell>
          <cell r="C971" t="str">
            <v>(Loss)/Profit for the Year</v>
          </cell>
          <cell r="G971">
            <v>2</v>
          </cell>
          <cell r="H971" t="str">
            <v>F</v>
          </cell>
          <cell r="I971" t="b">
            <v>0</v>
          </cell>
          <cell r="J971" t="b">
            <v>0</v>
          </cell>
          <cell r="K971" t="b">
            <v>0</v>
          </cell>
          <cell r="L971" t="b">
            <v>0</v>
          </cell>
          <cell r="M971" t="str">
            <v>M</v>
          </cell>
          <cell r="N971" t="b">
            <v>0</v>
          </cell>
          <cell r="O971" t="b">
            <v>0</v>
          </cell>
          <cell r="P971" t="b">
            <v>0</v>
          </cell>
          <cell r="Q971" t="b">
            <v>0</v>
          </cell>
          <cell r="R971" t="b">
            <v>0</v>
          </cell>
          <cell r="S971" t="b">
            <v>0</v>
          </cell>
          <cell r="T971" t="b">
            <v>0</v>
          </cell>
        </row>
        <row r="972">
          <cell r="A972" t="str">
            <v>T52</v>
          </cell>
          <cell r="B972">
            <v>1000</v>
          </cell>
          <cell r="C972" t="str">
            <v>Debt FLOWS</v>
          </cell>
          <cell r="G972" t="str">
            <v>T</v>
          </cell>
          <cell r="H972" t="str">
            <v>F</v>
          </cell>
          <cell r="I972" t="b">
            <v>0</v>
          </cell>
          <cell r="J972" t="b">
            <v>0</v>
          </cell>
          <cell r="K972" t="b">
            <v>0</v>
          </cell>
          <cell r="L972" t="b">
            <v>0</v>
          </cell>
          <cell r="M972" t="str">
            <v>M</v>
          </cell>
          <cell r="N972" t="b">
            <v>0</v>
          </cell>
          <cell r="O972" t="b">
            <v>0</v>
          </cell>
          <cell r="P972" t="b">
            <v>0</v>
          </cell>
          <cell r="Q972" t="b">
            <v>0</v>
          </cell>
          <cell r="R972" t="b">
            <v>0</v>
          </cell>
          <cell r="S972" t="b">
            <v>0</v>
          </cell>
          <cell r="T972" t="b">
            <v>0</v>
          </cell>
        </row>
        <row r="973">
          <cell r="A973" t="str">
            <v>L4010OB</v>
          </cell>
          <cell r="B973">
            <v>1000</v>
          </cell>
          <cell r="C973" t="str">
            <v>Short Term Loans - External - Opening Balance</v>
          </cell>
          <cell r="D973" t="str">
            <v>L4010</v>
          </cell>
          <cell r="E973" t="str">
            <v>L4010RF</v>
          </cell>
          <cell r="G973" t="str">
            <v>hide</v>
          </cell>
          <cell r="H973" t="str">
            <v>F</v>
          </cell>
          <cell r="I973" t="b">
            <v>0</v>
          </cell>
          <cell r="J973" t="b">
            <v>0</v>
          </cell>
          <cell r="K973" t="b">
            <v>1</v>
          </cell>
          <cell r="L973" t="b">
            <v>1</v>
          </cell>
          <cell r="M973" t="str">
            <v>M</v>
          </cell>
          <cell r="N973" t="b">
            <v>0</v>
          </cell>
          <cell r="O973" t="b">
            <v>0</v>
          </cell>
          <cell r="P973" t="b">
            <v>0</v>
          </cell>
          <cell r="Q973" t="b">
            <v>0</v>
          </cell>
          <cell r="R973" t="b">
            <v>0</v>
          </cell>
          <cell r="S973" t="b">
            <v>0</v>
          </cell>
          <cell r="T973" t="b">
            <v>0</v>
          </cell>
        </row>
        <row r="974">
          <cell r="A974" t="str">
            <v>L4010202</v>
          </cell>
          <cell r="B974">
            <v>1000</v>
          </cell>
          <cell r="C974" t="str">
            <v>Short Term Loans - External - New Loans</v>
          </cell>
          <cell r="D974" t="str">
            <v>L4010</v>
          </cell>
          <cell r="E974" t="str">
            <v>L4010RF</v>
          </cell>
          <cell r="H974" t="str">
            <v>F</v>
          </cell>
          <cell r="I974" t="b">
            <v>1</v>
          </cell>
          <cell r="J974" t="b">
            <v>1</v>
          </cell>
          <cell r="K974" t="b">
            <v>1</v>
          </cell>
          <cell r="L974" t="b">
            <v>0</v>
          </cell>
          <cell r="M974" t="str">
            <v>M</v>
          </cell>
          <cell r="N974" t="b">
            <v>1</v>
          </cell>
          <cell r="O974" t="b">
            <v>1</v>
          </cell>
          <cell r="P974" t="b">
            <v>0</v>
          </cell>
          <cell r="Q974" t="b">
            <v>1</v>
          </cell>
          <cell r="R974" t="b">
            <v>1</v>
          </cell>
          <cell r="S974" t="b">
            <v>1</v>
          </cell>
          <cell r="T974" t="b">
            <v>1</v>
          </cell>
        </row>
        <row r="975">
          <cell r="A975" t="str">
            <v>L4010212</v>
          </cell>
          <cell r="B975">
            <v>1000</v>
          </cell>
          <cell r="C975" t="str">
            <v>Short Term Loans - External - Loans reimbursed (-)</v>
          </cell>
          <cell r="D975" t="str">
            <v>L4010</v>
          </cell>
          <cell r="E975" t="str">
            <v>L4010RF</v>
          </cell>
          <cell r="H975" t="str">
            <v>F</v>
          </cell>
          <cell r="I975" t="b">
            <v>1</v>
          </cell>
          <cell r="J975" t="b">
            <v>1</v>
          </cell>
          <cell r="K975" t="b">
            <v>1</v>
          </cell>
          <cell r="L975" t="b">
            <v>0</v>
          </cell>
          <cell r="M975" t="str">
            <v>M</v>
          </cell>
          <cell r="N975" t="b">
            <v>1</v>
          </cell>
          <cell r="O975" t="b">
            <v>1</v>
          </cell>
          <cell r="P975" t="b">
            <v>0</v>
          </cell>
          <cell r="Q975" t="b">
            <v>1</v>
          </cell>
          <cell r="R975" t="b">
            <v>1</v>
          </cell>
          <cell r="S975" t="b">
            <v>1</v>
          </cell>
          <cell r="T975" t="b">
            <v>1</v>
          </cell>
        </row>
        <row r="976">
          <cell r="A976" t="str">
            <v>L4010213</v>
          </cell>
          <cell r="B976">
            <v>1000</v>
          </cell>
          <cell r="C976" t="str">
            <v>Short Term Loans - External - Converted to equity</v>
          </cell>
          <cell r="D976" t="str">
            <v>L4010</v>
          </cell>
          <cell r="E976" t="str">
            <v>L4010RF</v>
          </cell>
          <cell r="H976" t="str">
            <v>F</v>
          </cell>
          <cell r="I976" t="b">
            <v>1</v>
          </cell>
          <cell r="J976" t="b">
            <v>1</v>
          </cell>
          <cell r="K976" t="b">
            <v>1</v>
          </cell>
          <cell r="L976" t="b">
            <v>0</v>
          </cell>
          <cell r="M976" t="str">
            <v>M</v>
          </cell>
          <cell r="N976" t="b">
            <v>1</v>
          </cell>
          <cell r="O976" t="b">
            <v>1</v>
          </cell>
          <cell r="P976" t="b">
            <v>0</v>
          </cell>
          <cell r="Q976" t="b">
            <v>1</v>
          </cell>
          <cell r="R976" t="b">
            <v>1</v>
          </cell>
          <cell r="S976" t="b">
            <v>1</v>
          </cell>
          <cell r="T976" t="b">
            <v>1</v>
          </cell>
        </row>
        <row r="977">
          <cell r="A977" t="str">
            <v>L4010215</v>
          </cell>
          <cell r="B977">
            <v>1000</v>
          </cell>
          <cell r="C977" t="str">
            <v>Short Term Loans - External - Transfers to Short Term Loans</v>
          </cell>
          <cell r="D977" t="str">
            <v>L4010</v>
          </cell>
          <cell r="E977" t="str">
            <v>L4010RF</v>
          </cell>
          <cell r="H977" t="str">
            <v>F</v>
          </cell>
          <cell r="I977" t="b">
            <v>1</v>
          </cell>
          <cell r="J977" t="b">
            <v>1</v>
          </cell>
          <cell r="K977" t="b">
            <v>1</v>
          </cell>
          <cell r="L977" t="b">
            <v>0</v>
          </cell>
          <cell r="M977" t="str">
            <v>M</v>
          </cell>
          <cell r="N977" t="b">
            <v>1</v>
          </cell>
          <cell r="O977" t="b">
            <v>1</v>
          </cell>
          <cell r="P977" t="b">
            <v>0</v>
          </cell>
          <cell r="Q977" t="b">
            <v>1</v>
          </cell>
          <cell r="R977" t="b">
            <v>1</v>
          </cell>
          <cell r="S977" t="b">
            <v>1</v>
          </cell>
          <cell r="T977" t="b">
            <v>1</v>
          </cell>
        </row>
        <row r="978">
          <cell r="A978" t="str">
            <v>L4010950</v>
          </cell>
          <cell r="B978">
            <v>1000</v>
          </cell>
          <cell r="C978" t="str">
            <v>Short Term Loans - External - Currency Translation Difference</v>
          </cell>
          <cell r="D978" t="str">
            <v>L4010</v>
          </cell>
          <cell r="E978" t="str">
            <v>L4010RF</v>
          </cell>
          <cell r="H978" t="str">
            <v>F</v>
          </cell>
          <cell r="I978" t="b">
            <v>1</v>
          </cell>
          <cell r="J978" t="b">
            <v>1</v>
          </cell>
          <cell r="K978" t="b">
            <v>1</v>
          </cell>
          <cell r="L978" t="b">
            <v>0</v>
          </cell>
          <cell r="M978" t="str">
            <v>M</v>
          </cell>
          <cell r="N978" t="b">
            <v>1</v>
          </cell>
          <cell r="O978" t="b">
            <v>1</v>
          </cell>
          <cell r="P978" t="b">
            <v>0</v>
          </cell>
          <cell r="Q978" t="b">
            <v>1</v>
          </cell>
          <cell r="R978" t="b">
            <v>1</v>
          </cell>
          <cell r="S978" t="b">
            <v>1</v>
          </cell>
          <cell r="T978" t="b">
            <v>1</v>
          </cell>
        </row>
        <row r="979">
          <cell r="A979" t="str">
            <v>L4010RF</v>
          </cell>
          <cell r="B979">
            <v>1000</v>
          </cell>
          <cell r="C979" t="str">
            <v>Short Term Loans - External</v>
          </cell>
          <cell r="G979">
            <v>2</v>
          </cell>
          <cell r="H979" t="str">
            <v>F</v>
          </cell>
          <cell r="I979" t="b">
            <v>0</v>
          </cell>
          <cell r="J979" t="b">
            <v>0</v>
          </cell>
          <cell r="K979" t="b">
            <v>0</v>
          </cell>
          <cell r="L979" t="b">
            <v>0</v>
          </cell>
          <cell r="M979" t="str">
            <v>M</v>
          </cell>
          <cell r="N979" t="b">
            <v>0</v>
          </cell>
          <cell r="O979" t="b">
            <v>0</v>
          </cell>
          <cell r="P979" t="b">
            <v>0</v>
          </cell>
          <cell r="Q979" t="b">
            <v>0</v>
          </cell>
          <cell r="R979" t="b">
            <v>0</v>
          </cell>
          <cell r="S979" t="b">
            <v>0</v>
          </cell>
          <cell r="T979" t="b">
            <v>0</v>
          </cell>
        </row>
        <row r="980">
          <cell r="A980" t="str">
            <v>L4020OB</v>
          </cell>
          <cell r="B980">
            <v>1000</v>
          </cell>
          <cell r="C980" t="str">
            <v>Current Portion of Long Term Loans - External - Opening Balance</v>
          </cell>
          <cell r="D980" t="str">
            <v>L4020</v>
          </cell>
          <cell r="E980" t="str">
            <v>L4020RF</v>
          </cell>
          <cell r="G980" t="str">
            <v>hide</v>
          </cell>
          <cell r="H980" t="str">
            <v>F</v>
          </cell>
          <cell r="I980" t="b">
            <v>0</v>
          </cell>
          <cell r="J980" t="b">
            <v>0</v>
          </cell>
          <cell r="K980" t="b">
            <v>1</v>
          </cell>
          <cell r="L980" t="b">
            <v>1</v>
          </cell>
          <cell r="M980" t="str">
            <v>M</v>
          </cell>
          <cell r="N980" t="b">
            <v>0</v>
          </cell>
          <cell r="O980" t="b">
            <v>0</v>
          </cell>
          <cell r="P980" t="b">
            <v>0</v>
          </cell>
          <cell r="Q980" t="b">
            <v>0</v>
          </cell>
          <cell r="R980" t="b">
            <v>0</v>
          </cell>
          <cell r="S980" t="b">
            <v>0</v>
          </cell>
          <cell r="T980" t="b">
            <v>0</v>
          </cell>
        </row>
        <row r="981">
          <cell r="A981" t="str">
            <v>L4020202</v>
          </cell>
          <cell r="B981">
            <v>1000</v>
          </cell>
          <cell r="C981" t="str">
            <v>Current Portion of Long Term Loans - External - New Loans</v>
          </cell>
          <cell r="D981" t="str">
            <v>L4020</v>
          </cell>
          <cell r="E981" t="str">
            <v>L4020RF</v>
          </cell>
          <cell r="H981" t="str">
            <v>F</v>
          </cell>
          <cell r="I981" t="b">
            <v>1</v>
          </cell>
          <cell r="J981" t="b">
            <v>1</v>
          </cell>
          <cell r="K981" t="b">
            <v>1</v>
          </cell>
          <cell r="L981" t="b">
            <v>0</v>
          </cell>
          <cell r="M981" t="str">
            <v>M</v>
          </cell>
          <cell r="N981" t="b">
            <v>1</v>
          </cell>
          <cell r="O981" t="b">
            <v>1</v>
          </cell>
          <cell r="P981" t="b">
            <v>0</v>
          </cell>
          <cell r="Q981" t="b">
            <v>1</v>
          </cell>
          <cell r="R981" t="b">
            <v>1</v>
          </cell>
          <cell r="S981" t="b">
            <v>1</v>
          </cell>
          <cell r="T981" t="b">
            <v>1</v>
          </cell>
        </row>
        <row r="982">
          <cell r="A982" t="str">
            <v>L4020212</v>
          </cell>
          <cell r="B982">
            <v>1000</v>
          </cell>
          <cell r="C982" t="str">
            <v>Current Portion of Long Term Loans - External - Loans reimbursed (-)</v>
          </cell>
          <cell r="D982" t="str">
            <v>L4020</v>
          </cell>
          <cell r="E982" t="str">
            <v>L4020RF</v>
          </cell>
          <cell r="H982" t="str">
            <v>F</v>
          </cell>
          <cell r="I982" t="b">
            <v>1</v>
          </cell>
          <cell r="J982" t="b">
            <v>1</v>
          </cell>
          <cell r="K982" t="b">
            <v>1</v>
          </cell>
          <cell r="L982" t="b">
            <v>0</v>
          </cell>
          <cell r="M982" t="str">
            <v>M</v>
          </cell>
          <cell r="N982" t="b">
            <v>1</v>
          </cell>
          <cell r="O982" t="b">
            <v>1</v>
          </cell>
          <cell r="P982" t="b">
            <v>0</v>
          </cell>
          <cell r="Q982" t="b">
            <v>1</v>
          </cell>
          <cell r="R982" t="b">
            <v>1</v>
          </cell>
          <cell r="S982" t="b">
            <v>1</v>
          </cell>
          <cell r="T982" t="b">
            <v>1</v>
          </cell>
        </row>
        <row r="983">
          <cell r="A983" t="str">
            <v>L4020213</v>
          </cell>
          <cell r="B983">
            <v>1000</v>
          </cell>
          <cell r="C983" t="str">
            <v>Current Portion of Long Term Loans - External - Converted to equity</v>
          </cell>
          <cell r="D983" t="str">
            <v>L4020</v>
          </cell>
          <cell r="E983" t="str">
            <v>L4020RF</v>
          </cell>
          <cell r="H983" t="str">
            <v>F</v>
          </cell>
          <cell r="I983" t="b">
            <v>1</v>
          </cell>
          <cell r="J983" t="b">
            <v>1</v>
          </cell>
          <cell r="K983" t="b">
            <v>1</v>
          </cell>
          <cell r="L983" t="b">
            <v>0</v>
          </cell>
          <cell r="M983" t="str">
            <v>M</v>
          </cell>
          <cell r="N983" t="b">
            <v>1</v>
          </cell>
          <cell r="O983" t="b">
            <v>1</v>
          </cell>
          <cell r="P983" t="b">
            <v>0</v>
          </cell>
          <cell r="Q983" t="b">
            <v>1</v>
          </cell>
          <cell r="R983" t="b">
            <v>1</v>
          </cell>
          <cell r="S983" t="b">
            <v>1</v>
          </cell>
          <cell r="T983" t="b">
            <v>1</v>
          </cell>
        </row>
        <row r="984">
          <cell r="A984" t="str">
            <v>L4020215</v>
          </cell>
          <cell r="B984">
            <v>1000</v>
          </cell>
          <cell r="C984" t="str">
            <v>Current Portion of Long Term Loans - External - Transfers to Short Term Loans</v>
          </cell>
          <cell r="D984" t="str">
            <v>L4020</v>
          </cell>
          <cell r="E984" t="str">
            <v>L4020RF</v>
          </cell>
          <cell r="H984" t="str">
            <v>F</v>
          </cell>
          <cell r="I984" t="b">
            <v>1</v>
          </cell>
          <cell r="J984" t="b">
            <v>1</v>
          </cell>
          <cell r="K984" t="b">
            <v>1</v>
          </cell>
          <cell r="L984" t="b">
            <v>0</v>
          </cell>
          <cell r="M984" t="str">
            <v>M</v>
          </cell>
          <cell r="N984" t="b">
            <v>1</v>
          </cell>
          <cell r="O984" t="b">
            <v>1</v>
          </cell>
          <cell r="P984" t="b">
            <v>0</v>
          </cell>
          <cell r="Q984" t="b">
            <v>1</v>
          </cell>
          <cell r="R984" t="b">
            <v>1</v>
          </cell>
          <cell r="S984" t="b">
            <v>1</v>
          </cell>
          <cell r="T984" t="b">
            <v>1</v>
          </cell>
        </row>
        <row r="985">
          <cell r="A985" t="str">
            <v>L4020950</v>
          </cell>
          <cell r="B985">
            <v>1000</v>
          </cell>
          <cell r="C985" t="str">
            <v>Current Portion of Long Term Loans - External - Currency Translation Difference</v>
          </cell>
          <cell r="D985" t="str">
            <v>L4020</v>
          </cell>
          <cell r="E985" t="str">
            <v>L4020RF</v>
          </cell>
          <cell r="H985" t="str">
            <v>F</v>
          </cell>
          <cell r="I985" t="b">
            <v>1</v>
          </cell>
          <cell r="J985" t="b">
            <v>1</v>
          </cell>
          <cell r="K985" t="b">
            <v>1</v>
          </cell>
          <cell r="L985" t="b">
            <v>0</v>
          </cell>
          <cell r="M985" t="str">
            <v>M</v>
          </cell>
          <cell r="N985" t="b">
            <v>1</v>
          </cell>
          <cell r="O985" t="b">
            <v>1</v>
          </cell>
          <cell r="P985" t="b">
            <v>0</v>
          </cell>
          <cell r="Q985" t="b">
            <v>1</v>
          </cell>
          <cell r="R985" t="b">
            <v>1</v>
          </cell>
          <cell r="S985" t="b">
            <v>1</v>
          </cell>
          <cell r="T985" t="b">
            <v>1</v>
          </cell>
        </row>
        <row r="986">
          <cell r="A986" t="str">
            <v>L4020RF</v>
          </cell>
          <cell r="B986">
            <v>1000</v>
          </cell>
          <cell r="C986" t="str">
            <v>Current Portion of Long Term Loans - External</v>
          </cell>
          <cell r="G986">
            <v>2</v>
          </cell>
          <cell r="H986" t="str">
            <v>F</v>
          </cell>
          <cell r="I986" t="b">
            <v>0</v>
          </cell>
          <cell r="J986" t="b">
            <v>0</v>
          </cell>
          <cell r="K986" t="b">
            <v>0</v>
          </cell>
          <cell r="L986" t="b">
            <v>0</v>
          </cell>
          <cell r="M986" t="str">
            <v>M</v>
          </cell>
          <cell r="N986" t="b">
            <v>0</v>
          </cell>
          <cell r="O986" t="b">
            <v>0</v>
          </cell>
          <cell r="P986" t="b">
            <v>0</v>
          </cell>
          <cell r="Q986" t="b">
            <v>0</v>
          </cell>
          <cell r="R986" t="b">
            <v>0</v>
          </cell>
          <cell r="S986" t="b">
            <v>0</v>
          </cell>
          <cell r="T986" t="b">
            <v>0</v>
          </cell>
        </row>
        <row r="987">
          <cell r="A987" t="str">
            <v>L5010OB</v>
          </cell>
          <cell r="B987">
            <v>1000</v>
          </cell>
          <cell r="C987" t="str">
            <v>Long Term Loans - External - Opening Balance</v>
          </cell>
          <cell r="D987" t="str">
            <v>L5010</v>
          </cell>
          <cell r="E987" t="str">
            <v>L5010RF</v>
          </cell>
          <cell r="G987" t="str">
            <v>hide</v>
          </cell>
          <cell r="H987" t="str">
            <v>F</v>
          </cell>
          <cell r="I987" t="b">
            <v>0</v>
          </cell>
          <cell r="J987" t="b">
            <v>0</v>
          </cell>
          <cell r="K987" t="b">
            <v>1</v>
          </cell>
          <cell r="L987" t="b">
            <v>1</v>
          </cell>
          <cell r="M987" t="str">
            <v>M</v>
          </cell>
          <cell r="N987" t="b">
            <v>0</v>
          </cell>
          <cell r="O987" t="b">
            <v>0</v>
          </cell>
          <cell r="P987" t="b">
            <v>0</v>
          </cell>
          <cell r="Q987" t="b">
            <v>0</v>
          </cell>
          <cell r="R987" t="b">
            <v>0</v>
          </cell>
          <cell r="S987" t="b">
            <v>0</v>
          </cell>
          <cell r="T987" t="b">
            <v>0</v>
          </cell>
        </row>
        <row r="988">
          <cell r="A988" t="str">
            <v>L5010202</v>
          </cell>
          <cell r="B988">
            <v>1000</v>
          </cell>
          <cell r="C988" t="str">
            <v>Long Term Loans - External - New Loans</v>
          </cell>
          <cell r="D988" t="str">
            <v>L5010</v>
          </cell>
          <cell r="E988" t="str">
            <v>L5010RF</v>
          </cell>
          <cell r="H988" t="str">
            <v>F</v>
          </cell>
          <cell r="I988" t="b">
            <v>1</v>
          </cell>
          <cell r="J988" t="b">
            <v>1</v>
          </cell>
          <cell r="K988" t="b">
            <v>1</v>
          </cell>
          <cell r="L988" t="b">
            <v>0</v>
          </cell>
          <cell r="M988" t="str">
            <v>M</v>
          </cell>
          <cell r="N988" t="b">
            <v>1</v>
          </cell>
          <cell r="O988" t="b">
            <v>1</v>
          </cell>
          <cell r="P988" t="b">
            <v>0</v>
          </cell>
          <cell r="Q988" t="b">
            <v>1</v>
          </cell>
          <cell r="R988" t="b">
            <v>1</v>
          </cell>
          <cell r="S988" t="b">
            <v>1</v>
          </cell>
          <cell r="T988" t="b">
            <v>1</v>
          </cell>
        </row>
        <row r="989">
          <cell r="A989" t="str">
            <v>L5010212</v>
          </cell>
          <cell r="B989">
            <v>1000</v>
          </cell>
          <cell r="C989" t="str">
            <v>Long Term Loans - External - Loans reimbursed (-)</v>
          </cell>
          <cell r="D989" t="str">
            <v>L5010</v>
          </cell>
          <cell r="E989" t="str">
            <v>L5010RF</v>
          </cell>
          <cell r="H989" t="str">
            <v>F</v>
          </cell>
          <cell r="I989" t="b">
            <v>1</v>
          </cell>
          <cell r="J989" t="b">
            <v>1</v>
          </cell>
          <cell r="K989" t="b">
            <v>1</v>
          </cell>
          <cell r="L989" t="b">
            <v>0</v>
          </cell>
          <cell r="M989" t="str">
            <v>M</v>
          </cell>
          <cell r="N989" t="b">
            <v>1</v>
          </cell>
          <cell r="O989" t="b">
            <v>1</v>
          </cell>
          <cell r="P989" t="b">
            <v>0</v>
          </cell>
          <cell r="Q989" t="b">
            <v>1</v>
          </cell>
          <cell r="R989" t="b">
            <v>1</v>
          </cell>
          <cell r="S989" t="b">
            <v>1</v>
          </cell>
          <cell r="T989" t="b">
            <v>1</v>
          </cell>
        </row>
        <row r="990">
          <cell r="A990" t="str">
            <v>L5010213</v>
          </cell>
          <cell r="B990">
            <v>1000</v>
          </cell>
          <cell r="C990" t="str">
            <v>Long Term Loans - External - Converted to equity</v>
          </cell>
          <cell r="D990" t="str">
            <v>L5010</v>
          </cell>
          <cell r="E990" t="str">
            <v>L5010RF</v>
          </cell>
          <cell r="H990" t="str">
            <v>F</v>
          </cell>
          <cell r="I990" t="b">
            <v>1</v>
          </cell>
          <cell r="J990" t="b">
            <v>1</v>
          </cell>
          <cell r="K990" t="b">
            <v>1</v>
          </cell>
          <cell r="L990" t="b">
            <v>0</v>
          </cell>
          <cell r="M990" t="str">
            <v>M</v>
          </cell>
          <cell r="N990" t="b">
            <v>1</v>
          </cell>
          <cell r="O990" t="b">
            <v>1</v>
          </cell>
          <cell r="P990" t="b">
            <v>0</v>
          </cell>
          <cell r="Q990" t="b">
            <v>1</v>
          </cell>
          <cell r="R990" t="b">
            <v>1</v>
          </cell>
          <cell r="S990" t="b">
            <v>1</v>
          </cell>
          <cell r="T990" t="b">
            <v>1</v>
          </cell>
        </row>
        <row r="991">
          <cell r="A991" t="str">
            <v>L5010215</v>
          </cell>
          <cell r="B991">
            <v>1000</v>
          </cell>
          <cell r="C991" t="str">
            <v>Long Term Loans - External - Transfers to Short Term Loans</v>
          </cell>
          <cell r="D991" t="str">
            <v>L5010</v>
          </cell>
          <cell r="E991" t="str">
            <v>L5010RF</v>
          </cell>
          <cell r="H991" t="str">
            <v>F</v>
          </cell>
          <cell r="I991" t="b">
            <v>1</v>
          </cell>
          <cell r="J991" t="b">
            <v>1</v>
          </cell>
          <cell r="K991" t="b">
            <v>1</v>
          </cell>
          <cell r="L991" t="b">
            <v>0</v>
          </cell>
          <cell r="M991" t="str">
            <v>M</v>
          </cell>
          <cell r="N991" t="b">
            <v>1</v>
          </cell>
          <cell r="O991" t="b">
            <v>1</v>
          </cell>
          <cell r="P991" t="b">
            <v>0</v>
          </cell>
          <cell r="Q991" t="b">
            <v>1</v>
          </cell>
          <cell r="R991" t="b">
            <v>1</v>
          </cell>
          <cell r="S991" t="b">
            <v>1</v>
          </cell>
          <cell r="T991" t="b">
            <v>1</v>
          </cell>
        </row>
        <row r="992">
          <cell r="A992" t="str">
            <v>L5010950</v>
          </cell>
          <cell r="B992">
            <v>1000</v>
          </cell>
          <cell r="C992" t="str">
            <v>Long Term Loans - External - Currency Translation Difference</v>
          </cell>
          <cell r="D992" t="str">
            <v>L5010</v>
          </cell>
          <cell r="E992" t="str">
            <v>L5010RF</v>
          </cell>
          <cell r="H992" t="str">
            <v>F</v>
          </cell>
          <cell r="I992" t="b">
            <v>1</v>
          </cell>
          <cell r="J992" t="b">
            <v>1</v>
          </cell>
          <cell r="K992" t="b">
            <v>1</v>
          </cell>
          <cell r="L992" t="b">
            <v>0</v>
          </cell>
          <cell r="M992" t="str">
            <v>M</v>
          </cell>
          <cell r="N992" t="b">
            <v>1</v>
          </cell>
          <cell r="O992" t="b">
            <v>1</v>
          </cell>
          <cell r="P992" t="b">
            <v>0</v>
          </cell>
          <cell r="Q992" t="b">
            <v>1</v>
          </cell>
          <cell r="R992" t="b">
            <v>1</v>
          </cell>
          <cell r="S992" t="b">
            <v>1</v>
          </cell>
          <cell r="T992" t="b">
            <v>1</v>
          </cell>
        </row>
        <row r="993">
          <cell r="A993" t="str">
            <v>L5010RF</v>
          </cell>
          <cell r="B993">
            <v>1000</v>
          </cell>
          <cell r="C993" t="str">
            <v>Long Term Loans - External</v>
          </cell>
          <cell r="G993">
            <v>2</v>
          </cell>
          <cell r="H993" t="str">
            <v>F</v>
          </cell>
          <cell r="I993" t="b">
            <v>0</v>
          </cell>
          <cell r="J993" t="b">
            <v>0</v>
          </cell>
          <cell r="K993" t="b">
            <v>0</v>
          </cell>
          <cell r="L993" t="b">
            <v>0</v>
          </cell>
          <cell r="M993" t="str">
            <v>M</v>
          </cell>
          <cell r="N993" t="b">
            <v>0</v>
          </cell>
          <cell r="O993" t="b">
            <v>0</v>
          </cell>
          <cell r="P993" t="b">
            <v>0</v>
          </cell>
          <cell r="Q993" t="b">
            <v>0</v>
          </cell>
          <cell r="R993" t="b">
            <v>0</v>
          </cell>
          <cell r="S993" t="b">
            <v>0</v>
          </cell>
          <cell r="T993" t="b">
            <v>0</v>
          </cell>
        </row>
        <row r="994">
          <cell r="A994" t="str">
            <v>L5020OB</v>
          </cell>
          <cell r="B994">
            <v>1000</v>
          </cell>
          <cell r="C994" t="str">
            <v>Amounts due to MIC Group Companies - Opening Balance</v>
          </cell>
          <cell r="D994" t="str">
            <v>L5020</v>
          </cell>
          <cell r="E994" t="str">
            <v>L5020RF</v>
          </cell>
          <cell r="G994" t="str">
            <v>hide</v>
          </cell>
          <cell r="H994" t="str">
            <v>F</v>
          </cell>
          <cell r="I994" t="b">
            <v>0</v>
          </cell>
          <cell r="J994" t="b">
            <v>0</v>
          </cell>
          <cell r="K994" t="b">
            <v>1</v>
          </cell>
          <cell r="L994" t="b">
            <v>1</v>
          </cell>
          <cell r="M994" t="str">
            <v>M</v>
          </cell>
          <cell r="N994" t="b">
            <v>0</v>
          </cell>
          <cell r="O994" t="b">
            <v>0</v>
          </cell>
          <cell r="P994" t="b">
            <v>0</v>
          </cell>
          <cell r="Q994" t="b">
            <v>0</v>
          </cell>
          <cell r="R994" t="b">
            <v>0</v>
          </cell>
          <cell r="S994" t="b">
            <v>0</v>
          </cell>
          <cell r="T994" t="b">
            <v>0</v>
          </cell>
        </row>
        <row r="995">
          <cell r="A995" t="str">
            <v>L5020202</v>
          </cell>
          <cell r="B995">
            <v>1000</v>
          </cell>
          <cell r="C995" t="str">
            <v>Amounts due to MIC Group Companies - New Loans</v>
          </cell>
          <cell r="D995" t="str">
            <v>L5020</v>
          </cell>
          <cell r="E995" t="str">
            <v>L5020RF</v>
          </cell>
          <cell r="H995" t="str">
            <v>F</v>
          </cell>
          <cell r="I995" t="b">
            <v>1</v>
          </cell>
          <cell r="J995" t="b">
            <v>1</v>
          </cell>
          <cell r="K995" t="b">
            <v>1</v>
          </cell>
          <cell r="L995" t="b">
            <v>0</v>
          </cell>
          <cell r="M995" t="str">
            <v>M</v>
          </cell>
          <cell r="N995" t="b">
            <v>1</v>
          </cell>
          <cell r="O995" t="b">
            <v>1</v>
          </cell>
          <cell r="P995" t="b">
            <v>0</v>
          </cell>
          <cell r="Q995" t="b">
            <v>1</v>
          </cell>
          <cell r="R995" t="b">
            <v>1</v>
          </cell>
          <cell r="S995" t="b">
            <v>1</v>
          </cell>
          <cell r="T995" t="b">
            <v>1</v>
          </cell>
        </row>
        <row r="996">
          <cell r="A996" t="str">
            <v>L5020212</v>
          </cell>
          <cell r="B996">
            <v>1000</v>
          </cell>
          <cell r="C996" t="str">
            <v>Amounts due to MIC Group Companies - Loans reimbursed (-)</v>
          </cell>
          <cell r="D996" t="str">
            <v>L5020</v>
          </cell>
          <cell r="E996" t="str">
            <v>L5020RF</v>
          </cell>
          <cell r="H996" t="str">
            <v>F</v>
          </cell>
          <cell r="I996" t="b">
            <v>1</v>
          </cell>
          <cell r="J996" t="b">
            <v>1</v>
          </cell>
          <cell r="K996" t="b">
            <v>1</v>
          </cell>
          <cell r="L996" t="b">
            <v>0</v>
          </cell>
          <cell r="M996" t="str">
            <v>M</v>
          </cell>
          <cell r="N996" t="b">
            <v>1</v>
          </cell>
          <cell r="O996" t="b">
            <v>1</v>
          </cell>
          <cell r="P996" t="b">
            <v>0</v>
          </cell>
          <cell r="Q996" t="b">
            <v>1</v>
          </cell>
          <cell r="R996" t="b">
            <v>1</v>
          </cell>
          <cell r="S996" t="b">
            <v>1</v>
          </cell>
          <cell r="T996" t="b">
            <v>1</v>
          </cell>
        </row>
        <row r="997">
          <cell r="A997" t="str">
            <v>L5020213</v>
          </cell>
          <cell r="B997">
            <v>1000</v>
          </cell>
          <cell r="C997" t="str">
            <v>Amounts due to MIC Group Companies - Converted to equity</v>
          </cell>
          <cell r="D997" t="str">
            <v>L5020</v>
          </cell>
          <cell r="E997" t="str">
            <v>L5020RF</v>
          </cell>
          <cell r="H997" t="str">
            <v>F</v>
          </cell>
          <cell r="I997" t="b">
            <v>1</v>
          </cell>
          <cell r="J997" t="b">
            <v>1</v>
          </cell>
          <cell r="K997" t="b">
            <v>1</v>
          </cell>
          <cell r="L997" t="b">
            <v>0</v>
          </cell>
          <cell r="M997" t="str">
            <v>M</v>
          </cell>
          <cell r="N997" t="b">
            <v>1</v>
          </cell>
          <cell r="O997" t="b">
            <v>1</v>
          </cell>
          <cell r="P997" t="b">
            <v>0</v>
          </cell>
          <cell r="Q997" t="b">
            <v>1</v>
          </cell>
          <cell r="R997" t="b">
            <v>1</v>
          </cell>
          <cell r="S997" t="b">
            <v>1</v>
          </cell>
          <cell r="T997" t="b">
            <v>1</v>
          </cell>
        </row>
        <row r="998">
          <cell r="A998" t="str">
            <v>L5020215</v>
          </cell>
          <cell r="B998">
            <v>1000</v>
          </cell>
          <cell r="C998" t="str">
            <v>Amounts due to MIC Group Companies - Transfers to Short Term Loans</v>
          </cell>
          <cell r="D998" t="str">
            <v>L5020</v>
          </cell>
          <cell r="E998" t="str">
            <v>L5020RF</v>
          </cell>
          <cell r="H998" t="str">
            <v>F</v>
          </cell>
          <cell r="I998" t="b">
            <v>1</v>
          </cell>
          <cell r="J998" t="b">
            <v>1</v>
          </cell>
          <cell r="K998" t="b">
            <v>1</v>
          </cell>
          <cell r="L998" t="b">
            <v>0</v>
          </cell>
          <cell r="M998" t="str">
            <v>M</v>
          </cell>
          <cell r="N998" t="b">
            <v>1</v>
          </cell>
          <cell r="O998" t="b">
            <v>1</v>
          </cell>
          <cell r="P998" t="b">
            <v>0</v>
          </cell>
          <cell r="Q998" t="b">
            <v>1</v>
          </cell>
          <cell r="R998" t="b">
            <v>1</v>
          </cell>
          <cell r="S998" t="b">
            <v>1</v>
          </cell>
          <cell r="T998" t="b">
            <v>1</v>
          </cell>
        </row>
        <row r="999">
          <cell r="A999" t="str">
            <v>L5020950</v>
          </cell>
          <cell r="B999">
            <v>1000</v>
          </cell>
          <cell r="C999" t="str">
            <v>Amounts due to MIC Group Companies - Currency Translation Difference</v>
          </cell>
          <cell r="D999" t="str">
            <v>L5020</v>
          </cell>
          <cell r="E999" t="str">
            <v>L5020RF</v>
          </cell>
          <cell r="H999" t="str">
            <v>F</v>
          </cell>
          <cell r="I999" t="b">
            <v>1</v>
          </cell>
          <cell r="J999" t="b">
            <v>1</v>
          </cell>
          <cell r="K999" t="b">
            <v>1</v>
          </cell>
          <cell r="L999" t="b">
            <v>0</v>
          </cell>
          <cell r="M999" t="str">
            <v>M</v>
          </cell>
          <cell r="N999" t="b">
            <v>1</v>
          </cell>
          <cell r="O999" t="b">
            <v>1</v>
          </cell>
          <cell r="P999" t="b">
            <v>0</v>
          </cell>
          <cell r="Q999" t="b">
            <v>1</v>
          </cell>
          <cell r="R999" t="b">
            <v>1</v>
          </cell>
          <cell r="S999" t="b">
            <v>1</v>
          </cell>
          <cell r="T999" t="b">
            <v>1</v>
          </cell>
        </row>
        <row r="1000">
          <cell r="A1000" t="str">
            <v>L5020RF</v>
          </cell>
          <cell r="B1000">
            <v>1000</v>
          </cell>
          <cell r="C1000" t="str">
            <v>Amounts due to MIC Group Companies</v>
          </cell>
          <cell r="G1000">
            <v>2</v>
          </cell>
          <cell r="H1000" t="str">
            <v>F</v>
          </cell>
          <cell r="I1000" t="b">
            <v>0</v>
          </cell>
          <cell r="J1000" t="b">
            <v>0</v>
          </cell>
          <cell r="K1000" t="b">
            <v>0</v>
          </cell>
          <cell r="L1000" t="b">
            <v>0</v>
          </cell>
          <cell r="M1000" t="str">
            <v>M</v>
          </cell>
          <cell r="N1000" t="b">
            <v>0</v>
          </cell>
          <cell r="O1000" t="b">
            <v>0</v>
          </cell>
          <cell r="P1000" t="b">
            <v>0</v>
          </cell>
          <cell r="Q1000" t="b">
            <v>0</v>
          </cell>
          <cell r="R1000" t="b">
            <v>0</v>
          </cell>
          <cell r="S1000" t="b">
            <v>0</v>
          </cell>
          <cell r="T1000" t="b">
            <v>0</v>
          </cell>
        </row>
        <row r="1001">
          <cell r="A1001" t="str">
            <v>L5030OB</v>
          </cell>
          <cell r="B1001">
            <v>1000</v>
          </cell>
          <cell r="C1001" t="str">
            <v>Amounts due to JV Partners - Opening Balance</v>
          </cell>
          <cell r="D1001" t="str">
            <v>L5030</v>
          </cell>
          <cell r="E1001" t="str">
            <v>L5030RF</v>
          </cell>
          <cell r="G1001" t="str">
            <v>hide</v>
          </cell>
          <cell r="H1001" t="str">
            <v>F</v>
          </cell>
          <cell r="I1001" t="b">
            <v>0</v>
          </cell>
          <cell r="J1001" t="b">
            <v>0</v>
          </cell>
          <cell r="K1001" t="b">
            <v>1</v>
          </cell>
          <cell r="L1001" t="b">
            <v>1</v>
          </cell>
          <cell r="M1001" t="str">
            <v>M</v>
          </cell>
          <cell r="N1001" t="b">
            <v>0</v>
          </cell>
          <cell r="O1001" t="b">
            <v>0</v>
          </cell>
          <cell r="P1001" t="b">
            <v>0</v>
          </cell>
          <cell r="Q1001" t="b">
            <v>0</v>
          </cell>
          <cell r="R1001" t="b">
            <v>0</v>
          </cell>
          <cell r="S1001" t="b">
            <v>0</v>
          </cell>
          <cell r="T1001" t="b">
            <v>0</v>
          </cell>
        </row>
        <row r="1002">
          <cell r="A1002" t="str">
            <v>L5030202</v>
          </cell>
          <cell r="B1002">
            <v>1000</v>
          </cell>
          <cell r="C1002" t="str">
            <v>Amounts due to JV Partners - New Loans</v>
          </cell>
          <cell r="D1002" t="str">
            <v>L5030</v>
          </cell>
          <cell r="E1002" t="str">
            <v>L5030RF</v>
          </cell>
          <cell r="H1002" t="str">
            <v>F</v>
          </cell>
          <cell r="I1002" t="b">
            <v>1</v>
          </cell>
          <cell r="J1002" t="b">
            <v>1</v>
          </cell>
          <cell r="K1002" t="b">
            <v>1</v>
          </cell>
          <cell r="L1002" t="b">
            <v>0</v>
          </cell>
          <cell r="M1002" t="str">
            <v>M</v>
          </cell>
          <cell r="N1002" t="b">
            <v>1</v>
          </cell>
          <cell r="O1002" t="b">
            <v>1</v>
          </cell>
          <cell r="P1002" t="b">
            <v>0</v>
          </cell>
          <cell r="Q1002" t="b">
            <v>1</v>
          </cell>
          <cell r="R1002" t="b">
            <v>1</v>
          </cell>
          <cell r="S1002" t="b">
            <v>1</v>
          </cell>
          <cell r="T1002" t="b">
            <v>1</v>
          </cell>
        </row>
        <row r="1003">
          <cell r="A1003" t="str">
            <v>L5030212</v>
          </cell>
          <cell r="B1003">
            <v>1000</v>
          </cell>
          <cell r="C1003" t="str">
            <v>Amounts due to JV Partners - Loans reimbursed (-)</v>
          </cell>
          <cell r="D1003" t="str">
            <v>L5030</v>
          </cell>
          <cell r="E1003" t="str">
            <v>L5030RF</v>
          </cell>
          <cell r="H1003" t="str">
            <v>F</v>
          </cell>
          <cell r="I1003" t="b">
            <v>1</v>
          </cell>
          <cell r="J1003" t="b">
            <v>1</v>
          </cell>
          <cell r="K1003" t="b">
            <v>1</v>
          </cell>
          <cell r="L1003" t="b">
            <v>0</v>
          </cell>
          <cell r="M1003" t="str">
            <v>M</v>
          </cell>
          <cell r="N1003" t="b">
            <v>1</v>
          </cell>
          <cell r="O1003" t="b">
            <v>1</v>
          </cell>
          <cell r="P1003" t="b">
            <v>0</v>
          </cell>
          <cell r="Q1003" t="b">
            <v>1</v>
          </cell>
          <cell r="R1003" t="b">
            <v>1</v>
          </cell>
          <cell r="S1003" t="b">
            <v>1</v>
          </cell>
          <cell r="T1003" t="b">
            <v>1</v>
          </cell>
        </row>
        <row r="1004">
          <cell r="A1004" t="str">
            <v>L5030213</v>
          </cell>
          <cell r="B1004">
            <v>1000</v>
          </cell>
          <cell r="C1004" t="str">
            <v>Amounts due to JV Partners - Converted to equity</v>
          </cell>
          <cell r="D1004" t="str">
            <v>L5030</v>
          </cell>
          <cell r="E1004" t="str">
            <v>L5030RF</v>
          </cell>
          <cell r="H1004" t="str">
            <v>F</v>
          </cell>
          <cell r="I1004" t="b">
            <v>1</v>
          </cell>
          <cell r="J1004" t="b">
            <v>1</v>
          </cell>
          <cell r="K1004" t="b">
            <v>1</v>
          </cell>
          <cell r="L1004" t="b">
            <v>0</v>
          </cell>
          <cell r="M1004" t="str">
            <v>M</v>
          </cell>
          <cell r="N1004" t="b">
            <v>1</v>
          </cell>
          <cell r="O1004" t="b">
            <v>1</v>
          </cell>
          <cell r="P1004" t="b">
            <v>0</v>
          </cell>
          <cell r="Q1004" t="b">
            <v>1</v>
          </cell>
          <cell r="R1004" t="b">
            <v>1</v>
          </cell>
          <cell r="S1004" t="b">
            <v>1</v>
          </cell>
          <cell r="T1004" t="b">
            <v>1</v>
          </cell>
        </row>
        <row r="1005">
          <cell r="A1005" t="str">
            <v>L5030215</v>
          </cell>
          <cell r="B1005">
            <v>1000</v>
          </cell>
          <cell r="C1005" t="str">
            <v>Amounts due to JV Partners - Transfers to Short Term Loans</v>
          </cell>
          <cell r="D1005" t="str">
            <v>L5030</v>
          </cell>
          <cell r="E1005" t="str">
            <v>L5030RF</v>
          </cell>
          <cell r="H1005" t="str">
            <v>F</v>
          </cell>
          <cell r="I1005" t="b">
            <v>1</v>
          </cell>
          <cell r="J1005" t="b">
            <v>1</v>
          </cell>
          <cell r="K1005" t="b">
            <v>1</v>
          </cell>
          <cell r="L1005" t="b">
            <v>0</v>
          </cell>
          <cell r="M1005" t="str">
            <v>M</v>
          </cell>
          <cell r="N1005" t="b">
            <v>1</v>
          </cell>
          <cell r="O1005" t="b">
            <v>1</v>
          </cell>
          <cell r="P1005" t="b">
            <v>0</v>
          </cell>
          <cell r="Q1005" t="b">
            <v>1</v>
          </cell>
          <cell r="R1005" t="b">
            <v>1</v>
          </cell>
          <cell r="S1005" t="b">
            <v>1</v>
          </cell>
          <cell r="T1005" t="b">
            <v>1</v>
          </cell>
        </row>
        <row r="1006">
          <cell r="A1006" t="str">
            <v>L5030950</v>
          </cell>
          <cell r="B1006">
            <v>1000</v>
          </cell>
          <cell r="C1006" t="str">
            <v>Amounts due to JV Partners - Currency Translation Difference</v>
          </cell>
          <cell r="D1006" t="str">
            <v>L5030</v>
          </cell>
          <cell r="E1006" t="str">
            <v>L5030RF</v>
          </cell>
          <cell r="H1006" t="str">
            <v>F</v>
          </cell>
          <cell r="I1006" t="b">
            <v>1</v>
          </cell>
          <cell r="J1006" t="b">
            <v>1</v>
          </cell>
          <cell r="K1006" t="b">
            <v>1</v>
          </cell>
          <cell r="L1006" t="b">
            <v>0</v>
          </cell>
          <cell r="M1006" t="str">
            <v>M</v>
          </cell>
          <cell r="N1006" t="b">
            <v>1</v>
          </cell>
          <cell r="O1006" t="b">
            <v>1</v>
          </cell>
          <cell r="P1006" t="b">
            <v>0</v>
          </cell>
          <cell r="Q1006" t="b">
            <v>1</v>
          </cell>
          <cell r="R1006" t="b">
            <v>1</v>
          </cell>
          <cell r="S1006" t="b">
            <v>1</v>
          </cell>
          <cell r="T1006" t="b">
            <v>1</v>
          </cell>
        </row>
        <row r="1007">
          <cell r="A1007" t="str">
            <v>L5030RF</v>
          </cell>
          <cell r="B1007">
            <v>1000</v>
          </cell>
          <cell r="C1007" t="str">
            <v>Amounts due to JV Partners</v>
          </cell>
          <cell r="G1007">
            <v>2</v>
          </cell>
          <cell r="H1007" t="str">
            <v>F</v>
          </cell>
          <cell r="I1007" t="b">
            <v>0</v>
          </cell>
          <cell r="J1007" t="b">
            <v>0</v>
          </cell>
          <cell r="K1007" t="b">
            <v>0</v>
          </cell>
          <cell r="L1007" t="b">
            <v>0</v>
          </cell>
          <cell r="M1007" t="str">
            <v>M</v>
          </cell>
          <cell r="N1007" t="b">
            <v>0</v>
          </cell>
          <cell r="O1007" t="b">
            <v>0</v>
          </cell>
          <cell r="P1007" t="b">
            <v>0</v>
          </cell>
          <cell r="Q1007" t="b">
            <v>0</v>
          </cell>
          <cell r="R1007" t="b">
            <v>0</v>
          </cell>
          <cell r="S1007" t="b">
            <v>0</v>
          </cell>
          <cell r="T1007" t="b">
            <v>0</v>
          </cell>
        </row>
        <row r="1008">
          <cell r="A1008" t="str">
            <v>T53</v>
          </cell>
          <cell r="B1008">
            <v>1000</v>
          </cell>
          <cell r="C1008" t="str">
            <v>Debt Ageing</v>
          </cell>
          <cell r="G1008" t="str">
            <v>T</v>
          </cell>
          <cell r="H1008" t="str">
            <v>F</v>
          </cell>
          <cell r="I1008" t="b">
            <v>0</v>
          </cell>
          <cell r="J1008" t="b">
            <v>0</v>
          </cell>
          <cell r="K1008" t="b">
            <v>0</v>
          </cell>
          <cell r="L1008" t="b">
            <v>0</v>
          </cell>
          <cell r="M1008" t="str">
            <v>Q</v>
          </cell>
          <cell r="N1008" t="b">
            <v>0</v>
          </cell>
          <cell r="O1008" t="b">
            <v>0</v>
          </cell>
          <cell r="P1008" t="b">
            <v>0</v>
          </cell>
          <cell r="Q1008" t="b">
            <v>0</v>
          </cell>
          <cell r="R1008" t="b">
            <v>0</v>
          </cell>
          <cell r="S1008" t="b">
            <v>0</v>
          </cell>
          <cell r="T1008" t="b">
            <v>0</v>
          </cell>
        </row>
        <row r="1009">
          <cell r="A1009" t="str">
            <v>L501001Y</v>
          </cell>
          <cell r="B1009">
            <v>1000</v>
          </cell>
          <cell r="C1009" t="str">
            <v>Long Term Loans - External - Due within 1 year</v>
          </cell>
          <cell r="D1009" t="str">
            <v>CtrlL5010Ageing</v>
          </cell>
          <cell r="H1009" t="str">
            <v>F</v>
          </cell>
          <cell r="I1009" t="b">
            <v>0</v>
          </cell>
          <cell r="J1009" t="b">
            <v>1</v>
          </cell>
          <cell r="K1009" t="b">
            <v>1</v>
          </cell>
          <cell r="L1009" t="b">
            <v>0</v>
          </cell>
          <cell r="M1009" t="str">
            <v>Q</v>
          </cell>
          <cell r="N1009" t="b">
            <v>0</v>
          </cell>
          <cell r="O1009" t="b">
            <v>0</v>
          </cell>
          <cell r="P1009" t="b">
            <v>0</v>
          </cell>
          <cell r="Q1009" t="b">
            <v>1</v>
          </cell>
          <cell r="R1009" t="b">
            <v>1</v>
          </cell>
          <cell r="S1009" t="b">
            <v>1</v>
          </cell>
          <cell r="T1009" t="b">
            <v>1</v>
          </cell>
        </row>
        <row r="1010">
          <cell r="A1010" t="str">
            <v>L501012Y</v>
          </cell>
          <cell r="B1010">
            <v>1000</v>
          </cell>
          <cell r="C1010" t="str">
            <v>Long Term Loans - External - Due within 1-2 years</v>
          </cell>
          <cell r="D1010" t="str">
            <v>CtrlL5010Ageing</v>
          </cell>
          <cell r="H1010" t="str">
            <v>F</v>
          </cell>
          <cell r="I1010" t="b">
            <v>0</v>
          </cell>
          <cell r="J1010" t="b">
            <v>1</v>
          </cell>
          <cell r="K1010" t="b">
            <v>1</v>
          </cell>
          <cell r="L1010" t="b">
            <v>0</v>
          </cell>
          <cell r="M1010" t="str">
            <v>Q</v>
          </cell>
          <cell r="N1010" t="b">
            <v>0</v>
          </cell>
          <cell r="O1010" t="b">
            <v>0</v>
          </cell>
          <cell r="P1010" t="b">
            <v>0</v>
          </cell>
          <cell r="Q1010" t="b">
            <v>1</v>
          </cell>
          <cell r="R1010" t="b">
            <v>1</v>
          </cell>
          <cell r="S1010" t="b">
            <v>1</v>
          </cell>
          <cell r="T1010" t="b">
            <v>1</v>
          </cell>
        </row>
        <row r="1011">
          <cell r="A1011" t="str">
            <v>L501023Y</v>
          </cell>
          <cell r="B1011">
            <v>1000</v>
          </cell>
          <cell r="C1011" t="str">
            <v>Long Term Loans - External - Due within 2-3 years</v>
          </cell>
          <cell r="D1011" t="str">
            <v>CtrlL5010Ageing</v>
          </cell>
          <cell r="H1011" t="str">
            <v>F</v>
          </cell>
          <cell r="I1011" t="b">
            <v>0</v>
          </cell>
          <cell r="J1011" t="b">
            <v>1</v>
          </cell>
          <cell r="K1011" t="b">
            <v>1</v>
          </cell>
          <cell r="L1011" t="b">
            <v>0</v>
          </cell>
          <cell r="M1011" t="str">
            <v>Q</v>
          </cell>
          <cell r="N1011" t="b">
            <v>0</v>
          </cell>
          <cell r="O1011" t="b">
            <v>0</v>
          </cell>
          <cell r="P1011" t="b">
            <v>0</v>
          </cell>
          <cell r="Q1011" t="b">
            <v>1</v>
          </cell>
          <cell r="R1011" t="b">
            <v>1</v>
          </cell>
          <cell r="S1011" t="b">
            <v>1</v>
          </cell>
          <cell r="T1011" t="b">
            <v>1</v>
          </cell>
        </row>
        <row r="1012">
          <cell r="A1012" t="str">
            <v>L501034Y</v>
          </cell>
          <cell r="B1012">
            <v>1000</v>
          </cell>
          <cell r="C1012" t="str">
            <v>Long Term Loans - External - Due within 3-4 years</v>
          </cell>
          <cell r="D1012" t="str">
            <v>CtrlL5010Ageing</v>
          </cell>
          <cell r="H1012" t="str">
            <v>F</v>
          </cell>
          <cell r="I1012" t="b">
            <v>0</v>
          </cell>
          <cell r="J1012" t="b">
            <v>1</v>
          </cell>
          <cell r="K1012" t="b">
            <v>1</v>
          </cell>
          <cell r="L1012" t="b">
            <v>0</v>
          </cell>
          <cell r="M1012" t="str">
            <v>Q</v>
          </cell>
          <cell r="N1012" t="b">
            <v>0</v>
          </cell>
          <cell r="O1012" t="b">
            <v>0</v>
          </cell>
          <cell r="P1012" t="b">
            <v>0</v>
          </cell>
          <cell r="Q1012" t="b">
            <v>1</v>
          </cell>
          <cell r="R1012" t="b">
            <v>1</v>
          </cell>
          <cell r="S1012" t="b">
            <v>1</v>
          </cell>
          <cell r="T1012" t="b">
            <v>1</v>
          </cell>
        </row>
        <row r="1013">
          <cell r="A1013" t="str">
            <v>L501045Y</v>
          </cell>
          <cell r="B1013">
            <v>1000</v>
          </cell>
          <cell r="C1013" t="str">
            <v>Long Term Loans - External - Due within 4-5 years</v>
          </cell>
          <cell r="D1013" t="str">
            <v>CtrlL5010Ageing</v>
          </cell>
          <cell r="H1013" t="str">
            <v>F</v>
          </cell>
          <cell r="I1013" t="b">
            <v>0</v>
          </cell>
          <cell r="J1013" t="b">
            <v>1</v>
          </cell>
          <cell r="K1013" t="b">
            <v>1</v>
          </cell>
          <cell r="L1013" t="b">
            <v>0</v>
          </cell>
          <cell r="M1013" t="str">
            <v>Q</v>
          </cell>
          <cell r="N1013" t="b">
            <v>0</v>
          </cell>
          <cell r="O1013" t="b">
            <v>0</v>
          </cell>
          <cell r="P1013" t="b">
            <v>0</v>
          </cell>
          <cell r="Q1013" t="b">
            <v>1</v>
          </cell>
          <cell r="R1013" t="b">
            <v>1</v>
          </cell>
          <cell r="S1013" t="b">
            <v>1</v>
          </cell>
          <cell r="T1013" t="b">
            <v>1</v>
          </cell>
        </row>
        <row r="1014">
          <cell r="A1014" t="str">
            <v>L50105PY</v>
          </cell>
          <cell r="B1014">
            <v>1000</v>
          </cell>
          <cell r="C1014" t="str">
            <v>Long Term Loans - External - Due after 5 years</v>
          </cell>
          <cell r="D1014" t="str">
            <v>CtrlL5010Ageing</v>
          </cell>
          <cell r="H1014" t="str">
            <v>F</v>
          </cell>
          <cell r="I1014" t="b">
            <v>0</v>
          </cell>
          <cell r="J1014" t="b">
            <v>1</v>
          </cell>
          <cell r="K1014" t="b">
            <v>1</v>
          </cell>
          <cell r="L1014" t="b">
            <v>0</v>
          </cell>
          <cell r="M1014" t="str">
            <v>Q</v>
          </cell>
          <cell r="N1014" t="b">
            <v>0</v>
          </cell>
          <cell r="O1014" t="b">
            <v>0</v>
          </cell>
          <cell r="P1014" t="b">
            <v>0</v>
          </cell>
          <cell r="Q1014" t="b">
            <v>1</v>
          </cell>
          <cell r="R1014" t="b">
            <v>1</v>
          </cell>
          <cell r="S1014" t="b">
            <v>1</v>
          </cell>
          <cell r="T1014" t="b">
            <v>1</v>
          </cell>
        </row>
        <row r="1015">
          <cell r="A1015" t="str">
            <v>CtrlL5010Ageing</v>
          </cell>
          <cell r="B1015">
            <v>1000</v>
          </cell>
          <cell r="C1015" t="str">
            <v>Long Term Loans - External - Should equal to L5010 accont balance</v>
          </cell>
          <cell r="G1015">
            <v>1</v>
          </cell>
          <cell r="H1015" t="str">
            <v>F</v>
          </cell>
          <cell r="I1015" t="b">
            <v>0</v>
          </cell>
          <cell r="J1015" t="b">
            <v>0</v>
          </cell>
          <cell r="K1015" t="b">
            <v>0</v>
          </cell>
          <cell r="L1015" t="b">
            <v>0</v>
          </cell>
          <cell r="M1015" t="str">
            <v>Q</v>
          </cell>
          <cell r="N1015" t="b">
            <v>0</v>
          </cell>
          <cell r="O1015" t="b">
            <v>0</v>
          </cell>
          <cell r="P1015" t="b">
            <v>0</v>
          </cell>
          <cell r="Q1015" t="b">
            <v>0</v>
          </cell>
          <cell r="R1015" t="b">
            <v>0</v>
          </cell>
          <cell r="S1015" t="b">
            <v>0</v>
          </cell>
          <cell r="T1015" t="b">
            <v>0</v>
          </cell>
        </row>
        <row r="1016">
          <cell r="A1016" t="str">
            <v>L502001Y</v>
          </cell>
          <cell r="B1016">
            <v>1000</v>
          </cell>
          <cell r="C1016" t="str">
            <v>Amounts due to MIC Group Companies - Due within 1 year</v>
          </cell>
          <cell r="D1016" t="str">
            <v>CtrlL5020Ageing</v>
          </cell>
          <cell r="H1016" t="str">
            <v>F</v>
          </cell>
          <cell r="I1016" t="b">
            <v>0</v>
          </cell>
          <cell r="J1016" t="b">
            <v>1</v>
          </cell>
          <cell r="K1016" t="b">
            <v>1</v>
          </cell>
          <cell r="L1016" t="b">
            <v>0</v>
          </cell>
          <cell r="M1016" t="str">
            <v>Q</v>
          </cell>
          <cell r="N1016" t="b">
            <v>0</v>
          </cell>
          <cell r="O1016" t="b">
            <v>0</v>
          </cell>
          <cell r="P1016" t="b">
            <v>0</v>
          </cell>
          <cell r="Q1016" t="b">
            <v>1</v>
          </cell>
          <cell r="R1016" t="b">
            <v>1</v>
          </cell>
          <cell r="S1016" t="b">
            <v>1</v>
          </cell>
          <cell r="T1016" t="b">
            <v>1</v>
          </cell>
        </row>
        <row r="1017">
          <cell r="A1017" t="str">
            <v>L502012Y</v>
          </cell>
          <cell r="B1017">
            <v>1000</v>
          </cell>
          <cell r="C1017" t="str">
            <v>Amounts due to MIC Group Companies - Due within 1-2 years</v>
          </cell>
          <cell r="D1017" t="str">
            <v>CtrlL5020Ageing</v>
          </cell>
          <cell r="H1017" t="str">
            <v>F</v>
          </cell>
          <cell r="I1017" t="b">
            <v>0</v>
          </cell>
          <cell r="J1017" t="b">
            <v>1</v>
          </cell>
          <cell r="K1017" t="b">
            <v>1</v>
          </cell>
          <cell r="L1017" t="b">
            <v>0</v>
          </cell>
          <cell r="M1017" t="str">
            <v>Q</v>
          </cell>
          <cell r="N1017" t="b">
            <v>0</v>
          </cell>
          <cell r="O1017" t="b">
            <v>0</v>
          </cell>
          <cell r="P1017" t="b">
            <v>0</v>
          </cell>
          <cell r="Q1017" t="b">
            <v>1</v>
          </cell>
          <cell r="R1017" t="b">
            <v>1</v>
          </cell>
          <cell r="S1017" t="b">
            <v>1</v>
          </cell>
          <cell r="T1017" t="b">
            <v>1</v>
          </cell>
        </row>
        <row r="1018">
          <cell r="A1018" t="str">
            <v>L502023Y</v>
          </cell>
          <cell r="B1018">
            <v>1000</v>
          </cell>
          <cell r="C1018" t="str">
            <v>Amounts due to MIC Group Companies - Due within 2-3 years</v>
          </cell>
          <cell r="D1018" t="str">
            <v>CtrlL5020Ageing</v>
          </cell>
          <cell r="H1018" t="str">
            <v>F</v>
          </cell>
          <cell r="I1018" t="b">
            <v>0</v>
          </cell>
          <cell r="J1018" t="b">
            <v>1</v>
          </cell>
          <cell r="K1018" t="b">
            <v>1</v>
          </cell>
          <cell r="L1018" t="b">
            <v>0</v>
          </cell>
          <cell r="M1018" t="str">
            <v>Q</v>
          </cell>
          <cell r="N1018" t="b">
            <v>0</v>
          </cell>
          <cell r="O1018" t="b">
            <v>0</v>
          </cell>
          <cell r="P1018" t="b">
            <v>0</v>
          </cell>
          <cell r="Q1018" t="b">
            <v>1</v>
          </cell>
          <cell r="R1018" t="b">
            <v>1</v>
          </cell>
          <cell r="S1018" t="b">
            <v>1</v>
          </cell>
          <cell r="T1018" t="b">
            <v>1</v>
          </cell>
        </row>
        <row r="1019">
          <cell r="A1019" t="str">
            <v>L502034Y</v>
          </cell>
          <cell r="B1019">
            <v>1000</v>
          </cell>
          <cell r="C1019" t="str">
            <v>Amounts due to MIC Group Companies - Due within 3-4 years</v>
          </cell>
          <cell r="D1019" t="str">
            <v>CtrlL5020Ageing</v>
          </cell>
          <cell r="H1019" t="str">
            <v>F</v>
          </cell>
          <cell r="I1019" t="b">
            <v>0</v>
          </cell>
          <cell r="J1019" t="b">
            <v>1</v>
          </cell>
          <cell r="K1019" t="b">
            <v>1</v>
          </cell>
          <cell r="L1019" t="b">
            <v>0</v>
          </cell>
          <cell r="M1019" t="str">
            <v>Q</v>
          </cell>
          <cell r="N1019" t="b">
            <v>0</v>
          </cell>
          <cell r="O1019" t="b">
            <v>0</v>
          </cell>
          <cell r="P1019" t="b">
            <v>0</v>
          </cell>
          <cell r="Q1019" t="b">
            <v>1</v>
          </cell>
          <cell r="R1019" t="b">
            <v>1</v>
          </cell>
          <cell r="S1019" t="b">
            <v>1</v>
          </cell>
          <cell r="T1019" t="b">
            <v>1</v>
          </cell>
        </row>
        <row r="1020">
          <cell r="A1020" t="str">
            <v>L502045Y</v>
          </cell>
          <cell r="B1020">
            <v>1000</v>
          </cell>
          <cell r="C1020" t="str">
            <v>Amounts due to MIC Group Companies - Due within 4-5 years</v>
          </cell>
          <cell r="D1020" t="str">
            <v>CtrlL5020Ageing</v>
          </cell>
          <cell r="H1020" t="str">
            <v>F</v>
          </cell>
          <cell r="I1020" t="b">
            <v>0</v>
          </cell>
          <cell r="J1020" t="b">
            <v>1</v>
          </cell>
          <cell r="K1020" t="b">
            <v>1</v>
          </cell>
          <cell r="L1020" t="b">
            <v>0</v>
          </cell>
          <cell r="M1020" t="str">
            <v>Q</v>
          </cell>
          <cell r="N1020" t="b">
            <v>0</v>
          </cell>
          <cell r="O1020" t="b">
            <v>0</v>
          </cell>
          <cell r="P1020" t="b">
            <v>0</v>
          </cell>
          <cell r="Q1020" t="b">
            <v>1</v>
          </cell>
          <cell r="R1020" t="b">
            <v>1</v>
          </cell>
          <cell r="S1020" t="b">
            <v>1</v>
          </cell>
          <cell r="T1020" t="b">
            <v>1</v>
          </cell>
        </row>
        <row r="1021">
          <cell r="A1021" t="str">
            <v>L50205PY</v>
          </cell>
          <cell r="B1021">
            <v>1000</v>
          </cell>
          <cell r="C1021" t="str">
            <v>Amounts due to MIC Group Companies - Due after 5 years</v>
          </cell>
          <cell r="D1021" t="str">
            <v>CtrlL5020Ageing</v>
          </cell>
          <cell r="H1021" t="str">
            <v>F</v>
          </cell>
          <cell r="I1021" t="b">
            <v>0</v>
          </cell>
          <cell r="J1021" t="b">
            <v>1</v>
          </cell>
          <cell r="K1021" t="b">
            <v>1</v>
          </cell>
          <cell r="L1021" t="b">
            <v>0</v>
          </cell>
          <cell r="M1021" t="str">
            <v>Q</v>
          </cell>
          <cell r="N1021" t="b">
            <v>0</v>
          </cell>
          <cell r="O1021" t="b">
            <v>0</v>
          </cell>
          <cell r="P1021" t="b">
            <v>0</v>
          </cell>
          <cell r="Q1021" t="b">
            <v>1</v>
          </cell>
          <cell r="R1021" t="b">
            <v>1</v>
          </cell>
          <cell r="S1021" t="b">
            <v>1</v>
          </cell>
          <cell r="T1021" t="b">
            <v>1</v>
          </cell>
        </row>
        <row r="1022">
          <cell r="A1022" t="str">
            <v>CtrlL5020Ageing</v>
          </cell>
          <cell r="B1022">
            <v>1000</v>
          </cell>
          <cell r="C1022" t="str">
            <v>Amounts due to MIC Gr. Comp. - Should equal to L5020 accont balance</v>
          </cell>
          <cell r="G1022">
            <v>1</v>
          </cell>
          <cell r="H1022" t="str">
            <v>F</v>
          </cell>
          <cell r="I1022" t="b">
            <v>0</v>
          </cell>
          <cell r="J1022" t="b">
            <v>0</v>
          </cell>
          <cell r="K1022" t="b">
            <v>0</v>
          </cell>
          <cell r="L1022" t="b">
            <v>0</v>
          </cell>
          <cell r="M1022" t="str">
            <v>Q</v>
          </cell>
          <cell r="N1022" t="b">
            <v>0</v>
          </cell>
          <cell r="O1022" t="b">
            <v>0</v>
          </cell>
          <cell r="P1022" t="b">
            <v>0</v>
          </cell>
          <cell r="Q1022" t="b">
            <v>0</v>
          </cell>
          <cell r="R1022" t="b">
            <v>0</v>
          </cell>
          <cell r="S1022" t="b">
            <v>0</v>
          </cell>
          <cell r="T1022" t="b">
            <v>0</v>
          </cell>
        </row>
        <row r="1023">
          <cell r="A1023" t="str">
            <v>L503001Y</v>
          </cell>
          <cell r="B1023">
            <v>1000</v>
          </cell>
          <cell r="C1023" t="str">
            <v>Amounts due to JV Partners - Due within 1 year</v>
          </cell>
          <cell r="D1023" t="str">
            <v>CtrlL5030Ageing</v>
          </cell>
          <cell r="H1023" t="str">
            <v>F</v>
          </cell>
          <cell r="I1023" t="b">
            <v>0</v>
          </cell>
          <cell r="J1023" t="b">
            <v>1</v>
          </cell>
          <cell r="K1023" t="b">
            <v>1</v>
          </cell>
          <cell r="L1023" t="b">
            <v>0</v>
          </cell>
          <cell r="M1023" t="str">
            <v>Q</v>
          </cell>
          <cell r="N1023" t="b">
            <v>0</v>
          </cell>
          <cell r="O1023" t="b">
            <v>0</v>
          </cell>
          <cell r="P1023" t="b">
            <v>0</v>
          </cell>
          <cell r="Q1023" t="b">
            <v>1</v>
          </cell>
          <cell r="R1023" t="b">
            <v>1</v>
          </cell>
          <cell r="S1023" t="b">
            <v>1</v>
          </cell>
          <cell r="T1023" t="b">
            <v>1</v>
          </cell>
        </row>
        <row r="1024">
          <cell r="A1024" t="str">
            <v>L503012Y</v>
          </cell>
          <cell r="B1024">
            <v>1000</v>
          </cell>
          <cell r="C1024" t="str">
            <v>Amounts due to JV Partners - Due within 1-2 years</v>
          </cell>
          <cell r="D1024" t="str">
            <v>CtrlL5030Ageing</v>
          </cell>
          <cell r="H1024" t="str">
            <v>F</v>
          </cell>
          <cell r="I1024" t="b">
            <v>0</v>
          </cell>
          <cell r="J1024" t="b">
            <v>1</v>
          </cell>
          <cell r="K1024" t="b">
            <v>1</v>
          </cell>
          <cell r="L1024" t="b">
            <v>0</v>
          </cell>
          <cell r="M1024" t="str">
            <v>Q</v>
          </cell>
          <cell r="N1024" t="b">
            <v>0</v>
          </cell>
          <cell r="O1024" t="b">
            <v>0</v>
          </cell>
          <cell r="P1024" t="b">
            <v>0</v>
          </cell>
          <cell r="Q1024" t="b">
            <v>1</v>
          </cell>
          <cell r="R1024" t="b">
            <v>1</v>
          </cell>
          <cell r="S1024" t="b">
            <v>1</v>
          </cell>
          <cell r="T1024" t="b">
            <v>1</v>
          </cell>
        </row>
        <row r="1025">
          <cell r="A1025" t="str">
            <v>L503023Y</v>
          </cell>
          <cell r="B1025">
            <v>1000</v>
          </cell>
          <cell r="C1025" t="str">
            <v>Amounts due to JV Partners - Due within 2-3 years</v>
          </cell>
          <cell r="D1025" t="str">
            <v>CtrlL5030Ageing</v>
          </cell>
          <cell r="H1025" t="str">
            <v>F</v>
          </cell>
          <cell r="I1025" t="b">
            <v>0</v>
          </cell>
          <cell r="J1025" t="b">
            <v>1</v>
          </cell>
          <cell r="K1025" t="b">
            <v>1</v>
          </cell>
          <cell r="L1025" t="b">
            <v>0</v>
          </cell>
          <cell r="M1025" t="str">
            <v>Q</v>
          </cell>
          <cell r="N1025" t="b">
            <v>0</v>
          </cell>
          <cell r="O1025" t="b">
            <v>0</v>
          </cell>
          <cell r="P1025" t="b">
            <v>0</v>
          </cell>
          <cell r="Q1025" t="b">
            <v>1</v>
          </cell>
          <cell r="R1025" t="b">
            <v>1</v>
          </cell>
          <cell r="S1025" t="b">
            <v>1</v>
          </cell>
          <cell r="T1025" t="b">
            <v>1</v>
          </cell>
        </row>
        <row r="1026">
          <cell r="A1026" t="str">
            <v>L503034Y</v>
          </cell>
          <cell r="B1026">
            <v>1000</v>
          </cell>
          <cell r="C1026" t="str">
            <v>Amounts due to JV Partners - Due within 3-4 years</v>
          </cell>
          <cell r="D1026" t="str">
            <v>CtrlL5030Ageing</v>
          </cell>
          <cell r="H1026" t="str">
            <v>F</v>
          </cell>
          <cell r="I1026" t="b">
            <v>0</v>
          </cell>
          <cell r="J1026" t="b">
            <v>1</v>
          </cell>
          <cell r="K1026" t="b">
            <v>1</v>
          </cell>
          <cell r="L1026" t="b">
            <v>0</v>
          </cell>
          <cell r="M1026" t="str">
            <v>Q</v>
          </cell>
          <cell r="N1026" t="b">
            <v>0</v>
          </cell>
          <cell r="O1026" t="b">
            <v>0</v>
          </cell>
          <cell r="P1026" t="b">
            <v>0</v>
          </cell>
          <cell r="Q1026" t="b">
            <v>1</v>
          </cell>
          <cell r="R1026" t="b">
            <v>1</v>
          </cell>
          <cell r="S1026" t="b">
            <v>1</v>
          </cell>
          <cell r="T1026" t="b">
            <v>1</v>
          </cell>
        </row>
        <row r="1027">
          <cell r="A1027" t="str">
            <v>L503045Y</v>
          </cell>
          <cell r="B1027">
            <v>1000</v>
          </cell>
          <cell r="C1027" t="str">
            <v>Amounts due to JV Partners - Due within 4-5 years</v>
          </cell>
          <cell r="D1027" t="str">
            <v>CtrlL5030Ageing</v>
          </cell>
          <cell r="H1027" t="str">
            <v>F</v>
          </cell>
          <cell r="I1027" t="b">
            <v>0</v>
          </cell>
          <cell r="J1027" t="b">
            <v>1</v>
          </cell>
          <cell r="K1027" t="b">
            <v>1</v>
          </cell>
          <cell r="L1027" t="b">
            <v>0</v>
          </cell>
          <cell r="M1027" t="str">
            <v>Q</v>
          </cell>
          <cell r="N1027" t="b">
            <v>0</v>
          </cell>
          <cell r="O1027" t="b">
            <v>0</v>
          </cell>
          <cell r="P1027" t="b">
            <v>0</v>
          </cell>
          <cell r="Q1027" t="b">
            <v>1</v>
          </cell>
          <cell r="R1027" t="b">
            <v>1</v>
          </cell>
          <cell r="S1027" t="b">
            <v>1</v>
          </cell>
          <cell r="T1027" t="b">
            <v>1</v>
          </cell>
        </row>
        <row r="1028">
          <cell r="A1028" t="str">
            <v>L50305PY</v>
          </cell>
          <cell r="B1028">
            <v>1000</v>
          </cell>
          <cell r="C1028" t="str">
            <v>Amounts due to JV Partners - Due after 5 years</v>
          </cell>
          <cell r="D1028" t="str">
            <v>CtrlL5030Ageing</v>
          </cell>
          <cell r="H1028" t="str">
            <v>F</v>
          </cell>
          <cell r="I1028" t="b">
            <v>0</v>
          </cell>
          <cell r="J1028" t="b">
            <v>1</v>
          </cell>
          <cell r="K1028" t="b">
            <v>1</v>
          </cell>
          <cell r="L1028" t="b">
            <v>0</v>
          </cell>
          <cell r="M1028" t="str">
            <v>Q</v>
          </cell>
          <cell r="N1028" t="b">
            <v>0</v>
          </cell>
          <cell r="O1028" t="b">
            <v>0</v>
          </cell>
          <cell r="P1028" t="b">
            <v>0</v>
          </cell>
          <cell r="Q1028" t="b">
            <v>1</v>
          </cell>
          <cell r="R1028" t="b">
            <v>1</v>
          </cell>
          <cell r="S1028" t="b">
            <v>1</v>
          </cell>
          <cell r="T1028" t="b">
            <v>1</v>
          </cell>
        </row>
        <row r="1029">
          <cell r="A1029" t="str">
            <v>CtrlL5030Ageing</v>
          </cell>
          <cell r="B1029">
            <v>1000</v>
          </cell>
          <cell r="C1029" t="str">
            <v>Amounts due to JV Partners - Should equal to L5030 accont balance</v>
          </cell>
          <cell r="G1029">
            <v>1</v>
          </cell>
          <cell r="H1029" t="str">
            <v>F</v>
          </cell>
          <cell r="I1029" t="b">
            <v>0</v>
          </cell>
          <cell r="J1029" t="b">
            <v>0</v>
          </cell>
          <cell r="K1029" t="b">
            <v>0</v>
          </cell>
          <cell r="L1029" t="b">
            <v>0</v>
          </cell>
          <cell r="M1029" t="str">
            <v>Q</v>
          </cell>
          <cell r="N1029" t="b">
            <v>0</v>
          </cell>
          <cell r="O1029" t="b">
            <v>0</v>
          </cell>
          <cell r="P1029" t="b">
            <v>0</v>
          </cell>
          <cell r="Q1029" t="b">
            <v>0</v>
          </cell>
          <cell r="R1029" t="b">
            <v>0</v>
          </cell>
          <cell r="S1029" t="b">
            <v>0</v>
          </cell>
          <cell r="T1029" t="b">
            <v>0</v>
          </cell>
        </row>
        <row r="1030">
          <cell r="A1030" t="str">
            <v>T54</v>
          </cell>
          <cell r="B1030">
            <v>1000</v>
          </cell>
          <cell r="C1030" t="str">
            <v>Lease Commitments Ageing</v>
          </cell>
          <cell r="G1030" t="str">
            <v>T</v>
          </cell>
          <cell r="H1030" t="str">
            <v>F</v>
          </cell>
          <cell r="I1030" t="b">
            <v>0</v>
          </cell>
          <cell r="J1030" t="b">
            <v>0</v>
          </cell>
          <cell r="K1030" t="b">
            <v>0</v>
          </cell>
          <cell r="L1030" t="b">
            <v>0</v>
          </cell>
          <cell r="M1030" t="str">
            <v>Q</v>
          </cell>
          <cell r="N1030" t="b">
            <v>0</v>
          </cell>
          <cell r="O1030" t="b">
            <v>0</v>
          </cell>
          <cell r="P1030" t="b">
            <v>0</v>
          </cell>
          <cell r="Q1030" t="b">
            <v>0</v>
          </cell>
          <cell r="R1030" t="b">
            <v>0</v>
          </cell>
          <cell r="S1030" t="b">
            <v>0</v>
          </cell>
          <cell r="T1030" t="b">
            <v>0</v>
          </cell>
        </row>
        <row r="1031">
          <cell r="A1031" t="str">
            <v>K410001Y</v>
          </cell>
          <cell r="B1031">
            <v>1000</v>
          </cell>
          <cell r="C1031" t="str">
            <v>Financial Lease Commitments - Due within 1 year</v>
          </cell>
          <cell r="D1031" t="str">
            <v>K4100</v>
          </cell>
          <cell r="H1031" t="str">
            <v>F</v>
          </cell>
          <cell r="I1031" t="b">
            <v>0</v>
          </cell>
          <cell r="J1031" t="b">
            <v>1</v>
          </cell>
          <cell r="K1031" t="b">
            <v>1</v>
          </cell>
          <cell r="L1031" t="b">
            <v>0</v>
          </cell>
          <cell r="M1031" t="str">
            <v>Q</v>
          </cell>
          <cell r="N1031" t="b">
            <v>0</v>
          </cell>
          <cell r="O1031" t="b">
            <v>0</v>
          </cell>
          <cell r="P1031" t="b">
            <v>0</v>
          </cell>
          <cell r="Q1031" t="b">
            <v>1</v>
          </cell>
          <cell r="R1031" t="b">
            <v>1</v>
          </cell>
          <cell r="S1031" t="b">
            <v>1</v>
          </cell>
          <cell r="T1031" t="b">
            <v>1</v>
          </cell>
        </row>
        <row r="1032">
          <cell r="A1032" t="str">
            <v>K410012Y</v>
          </cell>
          <cell r="B1032">
            <v>1000</v>
          </cell>
          <cell r="C1032" t="str">
            <v>Financial Lease Commitments - Due within 1-2 years</v>
          </cell>
          <cell r="D1032" t="str">
            <v>K4100</v>
          </cell>
          <cell r="H1032" t="str">
            <v>F</v>
          </cell>
          <cell r="I1032" t="b">
            <v>0</v>
          </cell>
          <cell r="J1032" t="b">
            <v>1</v>
          </cell>
          <cell r="K1032" t="b">
            <v>1</v>
          </cell>
          <cell r="L1032" t="b">
            <v>0</v>
          </cell>
          <cell r="M1032" t="str">
            <v>Q</v>
          </cell>
          <cell r="N1032" t="b">
            <v>0</v>
          </cell>
          <cell r="O1032" t="b">
            <v>0</v>
          </cell>
          <cell r="P1032" t="b">
            <v>0</v>
          </cell>
          <cell r="Q1032" t="b">
            <v>1</v>
          </cell>
          <cell r="R1032" t="b">
            <v>1</v>
          </cell>
          <cell r="S1032" t="b">
            <v>1</v>
          </cell>
          <cell r="T1032" t="b">
            <v>1</v>
          </cell>
        </row>
        <row r="1033">
          <cell r="A1033" t="str">
            <v>K410023Y</v>
          </cell>
          <cell r="B1033">
            <v>1000</v>
          </cell>
          <cell r="C1033" t="str">
            <v>Financial Lease Commitments - Due within 2-3 years</v>
          </cell>
          <cell r="D1033" t="str">
            <v>K4100</v>
          </cell>
          <cell r="H1033" t="str">
            <v>F</v>
          </cell>
          <cell r="I1033" t="b">
            <v>0</v>
          </cell>
          <cell r="J1033" t="b">
            <v>1</v>
          </cell>
          <cell r="K1033" t="b">
            <v>1</v>
          </cell>
          <cell r="L1033" t="b">
            <v>0</v>
          </cell>
          <cell r="M1033" t="str">
            <v>Q</v>
          </cell>
          <cell r="N1033" t="b">
            <v>0</v>
          </cell>
          <cell r="O1033" t="b">
            <v>0</v>
          </cell>
          <cell r="P1033" t="b">
            <v>0</v>
          </cell>
          <cell r="Q1033" t="b">
            <v>1</v>
          </cell>
          <cell r="R1033" t="b">
            <v>1</v>
          </cell>
          <cell r="S1033" t="b">
            <v>1</v>
          </cell>
          <cell r="T1033" t="b">
            <v>1</v>
          </cell>
        </row>
        <row r="1034">
          <cell r="A1034" t="str">
            <v>K410034Y</v>
          </cell>
          <cell r="B1034">
            <v>1000</v>
          </cell>
          <cell r="C1034" t="str">
            <v>Financial Lease Commitments - Due within 3-4 years</v>
          </cell>
          <cell r="D1034" t="str">
            <v>K4100</v>
          </cell>
          <cell r="H1034" t="str">
            <v>F</v>
          </cell>
          <cell r="I1034" t="b">
            <v>0</v>
          </cell>
          <cell r="J1034" t="b">
            <v>1</v>
          </cell>
          <cell r="K1034" t="b">
            <v>1</v>
          </cell>
          <cell r="L1034" t="b">
            <v>0</v>
          </cell>
          <cell r="M1034" t="str">
            <v>Q</v>
          </cell>
          <cell r="N1034" t="b">
            <v>0</v>
          </cell>
          <cell r="O1034" t="b">
            <v>0</v>
          </cell>
          <cell r="P1034" t="b">
            <v>0</v>
          </cell>
          <cell r="Q1034" t="b">
            <v>1</v>
          </cell>
          <cell r="R1034" t="b">
            <v>1</v>
          </cell>
          <cell r="S1034" t="b">
            <v>1</v>
          </cell>
          <cell r="T1034" t="b">
            <v>1</v>
          </cell>
        </row>
        <row r="1035">
          <cell r="A1035" t="str">
            <v>K410045Y</v>
          </cell>
          <cell r="B1035">
            <v>1000</v>
          </cell>
          <cell r="C1035" t="str">
            <v>Financial Lease Commitments - Due within 4-5 years</v>
          </cell>
          <cell r="D1035" t="str">
            <v>K4100</v>
          </cell>
          <cell r="H1035" t="str">
            <v>F</v>
          </cell>
          <cell r="I1035" t="b">
            <v>0</v>
          </cell>
          <cell r="J1035" t="b">
            <v>1</v>
          </cell>
          <cell r="K1035" t="b">
            <v>1</v>
          </cell>
          <cell r="L1035" t="b">
            <v>0</v>
          </cell>
          <cell r="M1035" t="str">
            <v>Q</v>
          </cell>
          <cell r="N1035" t="b">
            <v>0</v>
          </cell>
          <cell r="O1035" t="b">
            <v>0</v>
          </cell>
          <cell r="P1035" t="b">
            <v>0</v>
          </cell>
          <cell r="Q1035" t="b">
            <v>1</v>
          </cell>
          <cell r="R1035" t="b">
            <v>1</v>
          </cell>
          <cell r="S1035" t="b">
            <v>1</v>
          </cell>
          <cell r="T1035" t="b">
            <v>1</v>
          </cell>
        </row>
        <row r="1036">
          <cell r="A1036" t="str">
            <v>K41005PY</v>
          </cell>
          <cell r="B1036">
            <v>1000</v>
          </cell>
          <cell r="C1036" t="str">
            <v>Financial Lease Commitments - Due after 5 years</v>
          </cell>
          <cell r="D1036" t="str">
            <v>K4100</v>
          </cell>
          <cell r="H1036" t="str">
            <v>F</v>
          </cell>
          <cell r="I1036" t="b">
            <v>0</v>
          </cell>
          <cell r="J1036" t="b">
            <v>1</v>
          </cell>
          <cell r="K1036" t="b">
            <v>1</v>
          </cell>
          <cell r="L1036" t="b">
            <v>0</v>
          </cell>
          <cell r="M1036" t="str">
            <v>Q</v>
          </cell>
          <cell r="N1036" t="b">
            <v>0</v>
          </cell>
          <cell r="O1036" t="b">
            <v>0</v>
          </cell>
          <cell r="P1036" t="b">
            <v>0</v>
          </cell>
          <cell r="Q1036" t="b">
            <v>1</v>
          </cell>
          <cell r="R1036" t="b">
            <v>1</v>
          </cell>
          <cell r="S1036" t="b">
            <v>1</v>
          </cell>
          <cell r="T1036" t="b">
            <v>1</v>
          </cell>
        </row>
        <row r="1037">
          <cell r="A1037" t="str">
            <v>K4100</v>
          </cell>
          <cell r="B1037">
            <v>1000</v>
          </cell>
          <cell r="C1037" t="str">
            <v>Financial Lease Commitments - Total</v>
          </cell>
          <cell r="G1037">
            <v>1</v>
          </cell>
          <cell r="H1037" t="str">
            <v>F</v>
          </cell>
          <cell r="I1037" t="b">
            <v>0</v>
          </cell>
          <cell r="J1037" t="b">
            <v>0</v>
          </cell>
          <cell r="K1037" t="b">
            <v>0</v>
          </cell>
          <cell r="L1037" t="b">
            <v>0</v>
          </cell>
          <cell r="M1037" t="str">
            <v>Q</v>
          </cell>
          <cell r="N1037" t="b">
            <v>0</v>
          </cell>
          <cell r="O1037" t="b">
            <v>0</v>
          </cell>
          <cell r="P1037" t="b">
            <v>0</v>
          </cell>
          <cell r="Q1037" t="b">
            <v>0</v>
          </cell>
          <cell r="R1037" t="b">
            <v>0</v>
          </cell>
          <cell r="S1037" t="b">
            <v>0</v>
          </cell>
          <cell r="T1037" t="b">
            <v>0</v>
          </cell>
        </row>
        <row r="1038">
          <cell r="A1038" t="str">
            <v>K420001Y</v>
          </cell>
          <cell r="B1038">
            <v>1000</v>
          </cell>
          <cell r="C1038" t="str">
            <v>Operating Lease Commitments - Due within 1 year</v>
          </cell>
          <cell r="D1038" t="str">
            <v>K4200</v>
          </cell>
          <cell r="H1038" t="str">
            <v>F</v>
          </cell>
          <cell r="I1038" t="b">
            <v>0</v>
          </cell>
          <cell r="J1038" t="b">
            <v>1</v>
          </cell>
          <cell r="K1038" t="b">
            <v>1</v>
          </cell>
          <cell r="L1038" t="b">
            <v>0</v>
          </cell>
          <cell r="M1038" t="str">
            <v>Q</v>
          </cell>
          <cell r="N1038" t="b">
            <v>0</v>
          </cell>
          <cell r="O1038" t="b">
            <v>0</v>
          </cell>
          <cell r="P1038" t="b">
            <v>0</v>
          </cell>
          <cell r="Q1038" t="b">
            <v>1</v>
          </cell>
          <cell r="R1038" t="b">
            <v>1</v>
          </cell>
          <cell r="S1038" t="b">
            <v>1</v>
          </cell>
          <cell r="T1038" t="b">
            <v>1</v>
          </cell>
        </row>
        <row r="1039">
          <cell r="A1039" t="str">
            <v>K420012Y</v>
          </cell>
          <cell r="B1039">
            <v>1000</v>
          </cell>
          <cell r="C1039" t="str">
            <v>Operating Lease Commitments - Due within 1-2 years</v>
          </cell>
          <cell r="D1039" t="str">
            <v>K4200</v>
          </cell>
          <cell r="H1039" t="str">
            <v>F</v>
          </cell>
          <cell r="I1039" t="b">
            <v>0</v>
          </cell>
          <cell r="J1039" t="b">
            <v>1</v>
          </cell>
          <cell r="K1039" t="b">
            <v>1</v>
          </cell>
          <cell r="L1039" t="b">
            <v>0</v>
          </cell>
          <cell r="M1039" t="str">
            <v>Q</v>
          </cell>
          <cell r="N1039" t="b">
            <v>0</v>
          </cell>
          <cell r="O1039" t="b">
            <v>0</v>
          </cell>
          <cell r="P1039" t="b">
            <v>0</v>
          </cell>
          <cell r="Q1039" t="b">
            <v>1</v>
          </cell>
          <cell r="R1039" t="b">
            <v>1</v>
          </cell>
          <cell r="S1039" t="b">
            <v>1</v>
          </cell>
          <cell r="T1039" t="b">
            <v>1</v>
          </cell>
        </row>
        <row r="1040">
          <cell r="A1040" t="str">
            <v>K420023Y</v>
          </cell>
          <cell r="B1040">
            <v>1000</v>
          </cell>
          <cell r="C1040" t="str">
            <v>Operating Lease Commitments - Due within 2-3 years</v>
          </cell>
          <cell r="D1040" t="str">
            <v>K4200</v>
          </cell>
          <cell r="H1040" t="str">
            <v>F</v>
          </cell>
          <cell r="I1040" t="b">
            <v>0</v>
          </cell>
          <cell r="J1040" t="b">
            <v>1</v>
          </cell>
          <cell r="K1040" t="b">
            <v>1</v>
          </cell>
          <cell r="L1040" t="b">
            <v>0</v>
          </cell>
          <cell r="M1040" t="str">
            <v>Q</v>
          </cell>
          <cell r="N1040" t="b">
            <v>0</v>
          </cell>
          <cell r="O1040" t="b">
            <v>0</v>
          </cell>
          <cell r="P1040" t="b">
            <v>0</v>
          </cell>
          <cell r="Q1040" t="b">
            <v>1</v>
          </cell>
          <cell r="R1040" t="b">
            <v>1</v>
          </cell>
          <cell r="S1040" t="b">
            <v>1</v>
          </cell>
          <cell r="T1040" t="b">
            <v>1</v>
          </cell>
        </row>
        <row r="1041">
          <cell r="A1041" t="str">
            <v>K420034Y</v>
          </cell>
          <cell r="B1041">
            <v>1000</v>
          </cell>
          <cell r="C1041" t="str">
            <v>Operating Lease Commitments - Due within 3-4 years</v>
          </cell>
          <cell r="D1041" t="str">
            <v>K4200</v>
          </cell>
          <cell r="H1041" t="str">
            <v>F</v>
          </cell>
          <cell r="I1041" t="b">
            <v>0</v>
          </cell>
          <cell r="J1041" t="b">
            <v>1</v>
          </cell>
          <cell r="K1041" t="b">
            <v>1</v>
          </cell>
          <cell r="L1041" t="b">
            <v>0</v>
          </cell>
          <cell r="M1041" t="str">
            <v>Q</v>
          </cell>
          <cell r="N1041" t="b">
            <v>0</v>
          </cell>
          <cell r="O1041" t="b">
            <v>0</v>
          </cell>
          <cell r="P1041" t="b">
            <v>0</v>
          </cell>
          <cell r="Q1041" t="b">
            <v>1</v>
          </cell>
          <cell r="R1041" t="b">
            <v>1</v>
          </cell>
          <cell r="S1041" t="b">
            <v>1</v>
          </cell>
          <cell r="T1041" t="b">
            <v>1</v>
          </cell>
        </row>
        <row r="1042">
          <cell r="A1042" t="str">
            <v>K420045Y</v>
          </cell>
          <cell r="B1042">
            <v>1000</v>
          </cell>
          <cell r="C1042" t="str">
            <v>Operating Lease Commitments - Due within 4-5 years</v>
          </cell>
          <cell r="D1042" t="str">
            <v>K4200</v>
          </cell>
          <cell r="H1042" t="str">
            <v>F</v>
          </cell>
          <cell r="I1042" t="b">
            <v>0</v>
          </cell>
          <cell r="J1042" t="b">
            <v>1</v>
          </cell>
          <cell r="K1042" t="b">
            <v>1</v>
          </cell>
          <cell r="L1042" t="b">
            <v>0</v>
          </cell>
          <cell r="M1042" t="str">
            <v>Q</v>
          </cell>
          <cell r="N1042" t="b">
            <v>0</v>
          </cell>
          <cell r="O1042" t="b">
            <v>0</v>
          </cell>
          <cell r="P1042" t="b">
            <v>0</v>
          </cell>
          <cell r="Q1042" t="b">
            <v>1</v>
          </cell>
          <cell r="R1042" t="b">
            <v>1</v>
          </cell>
          <cell r="S1042" t="b">
            <v>1</v>
          </cell>
          <cell r="T1042" t="b">
            <v>1</v>
          </cell>
        </row>
        <row r="1043">
          <cell r="A1043" t="str">
            <v>K42005PY</v>
          </cell>
          <cell r="B1043">
            <v>1000</v>
          </cell>
          <cell r="C1043" t="str">
            <v>Operating Lease Commitments - Due after 5 years</v>
          </cell>
          <cell r="D1043" t="str">
            <v>K4200</v>
          </cell>
          <cell r="H1043" t="str">
            <v>F</v>
          </cell>
          <cell r="I1043" t="b">
            <v>0</v>
          </cell>
          <cell r="J1043" t="b">
            <v>1</v>
          </cell>
          <cell r="K1043" t="b">
            <v>1</v>
          </cell>
          <cell r="L1043" t="b">
            <v>0</v>
          </cell>
          <cell r="M1043" t="str">
            <v>Q</v>
          </cell>
          <cell r="N1043" t="b">
            <v>0</v>
          </cell>
          <cell r="O1043" t="b">
            <v>0</v>
          </cell>
          <cell r="P1043" t="b">
            <v>0</v>
          </cell>
          <cell r="Q1043" t="b">
            <v>1</v>
          </cell>
          <cell r="R1043" t="b">
            <v>1</v>
          </cell>
          <cell r="S1043" t="b">
            <v>1</v>
          </cell>
          <cell r="T1043" t="b">
            <v>1</v>
          </cell>
        </row>
        <row r="1044">
          <cell r="A1044" t="str">
            <v>K4200</v>
          </cell>
          <cell r="B1044">
            <v>1000</v>
          </cell>
          <cell r="C1044" t="str">
            <v>Operating Lease Commitments - Total</v>
          </cell>
          <cell r="G1044">
            <v>1</v>
          </cell>
          <cell r="H1044" t="str">
            <v>F</v>
          </cell>
          <cell r="I1044" t="b">
            <v>0</v>
          </cell>
          <cell r="J1044" t="b">
            <v>0</v>
          </cell>
          <cell r="K1044" t="b">
            <v>0</v>
          </cell>
          <cell r="L1044" t="b">
            <v>0</v>
          </cell>
          <cell r="M1044" t="str">
            <v>Q</v>
          </cell>
          <cell r="N1044" t="b">
            <v>0</v>
          </cell>
          <cell r="O1044" t="b">
            <v>0</v>
          </cell>
          <cell r="P1044" t="b">
            <v>0</v>
          </cell>
          <cell r="Q1044" t="b">
            <v>0</v>
          </cell>
          <cell r="R1044" t="b">
            <v>0</v>
          </cell>
          <cell r="S1044" t="b">
            <v>0</v>
          </cell>
          <cell r="T1044" t="b">
            <v>0</v>
          </cell>
        </row>
        <row r="1045">
          <cell r="A1045" t="str">
            <v>T55</v>
          </cell>
          <cell r="B1045">
            <v>1000</v>
          </cell>
          <cell r="C1045" t="str">
            <v>Other Flows</v>
          </cell>
          <cell r="G1045" t="str">
            <v>T</v>
          </cell>
          <cell r="H1045" t="str">
            <v>F</v>
          </cell>
          <cell r="I1045" t="b">
            <v>0</v>
          </cell>
          <cell r="J1045" t="b">
            <v>0</v>
          </cell>
          <cell r="K1045" t="b">
            <v>0</v>
          </cell>
          <cell r="L1045" t="b">
            <v>0</v>
          </cell>
          <cell r="M1045" t="str">
            <v>Y</v>
          </cell>
          <cell r="N1045" t="b">
            <v>0</v>
          </cell>
          <cell r="O1045" t="b">
            <v>0</v>
          </cell>
          <cell r="P1045" t="b">
            <v>0</v>
          </cell>
          <cell r="Q1045" t="b">
            <v>0</v>
          </cell>
          <cell r="R1045" t="b">
            <v>0</v>
          </cell>
          <cell r="S1045" t="b">
            <v>0</v>
          </cell>
          <cell r="T1045" t="b">
            <v>0</v>
          </cell>
        </row>
        <row r="1046">
          <cell r="A1046" t="str">
            <v>K4300</v>
          </cell>
          <cell r="B1046">
            <v>1000</v>
          </cell>
          <cell r="C1046" t="str">
            <v>Interests Capitalised in the Year</v>
          </cell>
          <cell r="H1046" t="str">
            <v>F</v>
          </cell>
          <cell r="I1046" t="b">
            <v>0</v>
          </cell>
          <cell r="J1046" t="b">
            <v>1</v>
          </cell>
          <cell r="K1046" t="b">
            <v>0</v>
          </cell>
          <cell r="L1046" t="b">
            <v>0</v>
          </cell>
          <cell r="M1046" t="str">
            <v>Y</v>
          </cell>
          <cell r="N1046" t="b">
            <v>0</v>
          </cell>
          <cell r="O1046" t="b">
            <v>0</v>
          </cell>
          <cell r="P1046" t="b">
            <v>0</v>
          </cell>
          <cell r="Q1046" t="b">
            <v>1</v>
          </cell>
          <cell r="R1046" t="b">
            <v>1</v>
          </cell>
          <cell r="S1046" t="b">
            <v>1</v>
          </cell>
          <cell r="T1046" t="b">
            <v>1</v>
          </cell>
        </row>
      </sheetData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la"/>
      <sheetName val="Hoja10"/>
      <sheetName val="Lists"/>
      <sheetName val="FUs"/>
      <sheetName val="Credit"/>
      <sheetName val="Cellcard"/>
      <sheetName val="NetworkTrend"/>
    </sheetNames>
    <sheetDataSet>
      <sheetData sheetId="0" refreshError="1">
        <row r="1">
          <cell r="A1">
            <v>1.01E-2</v>
          </cell>
          <cell r="B1">
            <v>1</v>
          </cell>
        </row>
        <row r="2">
          <cell r="A2">
            <v>0.153</v>
          </cell>
          <cell r="B2">
            <v>2</v>
          </cell>
        </row>
        <row r="3">
          <cell r="A3">
            <v>0.45500000000000002</v>
          </cell>
          <cell r="B3">
            <v>3</v>
          </cell>
        </row>
        <row r="4">
          <cell r="A4">
            <v>0.86899999999999999</v>
          </cell>
          <cell r="B4">
            <v>4</v>
          </cell>
        </row>
        <row r="5">
          <cell r="A5">
            <v>1.36</v>
          </cell>
          <cell r="B5">
            <v>5</v>
          </cell>
        </row>
        <row r="6">
          <cell r="A6">
            <v>1.91</v>
          </cell>
          <cell r="B6">
            <v>6</v>
          </cell>
        </row>
        <row r="7">
          <cell r="A7">
            <v>2.5</v>
          </cell>
          <cell r="B7">
            <v>7</v>
          </cell>
        </row>
        <row r="8">
          <cell r="A8">
            <v>3.13</v>
          </cell>
          <cell r="B8">
            <v>8</v>
          </cell>
        </row>
        <row r="9">
          <cell r="A9">
            <v>3.78</v>
          </cell>
          <cell r="B9">
            <v>9</v>
          </cell>
        </row>
        <row r="10">
          <cell r="A10">
            <v>4.46</v>
          </cell>
          <cell r="B10">
            <v>10</v>
          </cell>
        </row>
        <row r="11">
          <cell r="A11">
            <v>5.16</v>
          </cell>
          <cell r="B11">
            <v>11</v>
          </cell>
        </row>
        <row r="12">
          <cell r="A12">
            <v>5.88</v>
          </cell>
          <cell r="B12">
            <v>12</v>
          </cell>
        </row>
        <row r="13">
          <cell r="A13">
            <v>6.61</v>
          </cell>
          <cell r="B13">
            <v>13</v>
          </cell>
        </row>
        <row r="14">
          <cell r="A14">
            <v>7.35</v>
          </cell>
          <cell r="B14">
            <v>14</v>
          </cell>
        </row>
        <row r="15">
          <cell r="A15">
            <v>8.11</v>
          </cell>
          <cell r="B15">
            <v>15</v>
          </cell>
        </row>
        <row r="16">
          <cell r="A16">
            <v>8.8800000000000008</v>
          </cell>
          <cell r="B16">
            <v>16</v>
          </cell>
        </row>
        <row r="17">
          <cell r="A17">
            <v>9.65</v>
          </cell>
          <cell r="B17">
            <v>17</v>
          </cell>
        </row>
        <row r="18">
          <cell r="A18">
            <v>10.4</v>
          </cell>
          <cell r="B18">
            <v>18</v>
          </cell>
        </row>
        <row r="19">
          <cell r="A19">
            <v>11.2</v>
          </cell>
          <cell r="B19">
            <v>19</v>
          </cell>
        </row>
        <row r="20">
          <cell r="A20">
            <v>12</v>
          </cell>
          <cell r="B20">
            <v>20</v>
          </cell>
        </row>
        <row r="21">
          <cell r="A21">
            <v>12.8</v>
          </cell>
          <cell r="B21">
            <v>21</v>
          </cell>
        </row>
        <row r="22">
          <cell r="A22">
            <v>13.7</v>
          </cell>
          <cell r="B22">
            <v>22</v>
          </cell>
        </row>
        <row r="23">
          <cell r="A23">
            <v>14.5</v>
          </cell>
          <cell r="B23">
            <v>23</v>
          </cell>
        </row>
        <row r="24">
          <cell r="A24">
            <v>15.3</v>
          </cell>
          <cell r="B24">
            <v>24</v>
          </cell>
        </row>
        <row r="25">
          <cell r="A25">
            <v>16.100000000000001</v>
          </cell>
          <cell r="B25">
            <v>25</v>
          </cell>
        </row>
        <row r="26">
          <cell r="A26">
            <v>17</v>
          </cell>
          <cell r="B26">
            <v>26</v>
          </cell>
        </row>
        <row r="27">
          <cell r="A27">
            <v>17.8</v>
          </cell>
          <cell r="B27">
            <v>27</v>
          </cell>
        </row>
        <row r="28">
          <cell r="A28">
            <v>18.600000000000001</v>
          </cell>
          <cell r="B28">
            <v>28</v>
          </cell>
        </row>
        <row r="29">
          <cell r="A29">
            <v>19.5</v>
          </cell>
          <cell r="B29">
            <v>29</v>
          </cell>
        </row>
        <row r="30">
          <cell r="A30">
            <v>20.3</v>
          </cell>
          <cell r="B30">
            <v>30</v>
          </cell>
        </row>
        <row r="31">
          <cell r="A31">
            <v>21.2</v>
          </cell>
          <cell r="B31">
            <v>31</v>
          </cell>
        </row>
        <row r="32">
          <cell r="A32">
            <v>22</v>
          </cell>
          <cell r="B32">
            <v>32</v>
          </cell>
        </row>
        <row r="33">
          <cell r="A33">
            <v>22.9</v>
          </cell>
          <cell r="B33">
            <v>33</v>
          </cell>
        </row>
        <row r="34">
          <cell r="A34">
            <v>23.8</v>
          </cell>
          <cell r="B34">
            <v>34</v>
          </cell>
        </row>
        <row r="35">
          <cell r="A35">
            <v>24.6</v>
          </cell>
          <cell r="B35">
            <v>35</v>
          </cell>
        </row>
        <row r="36">
          <cell r="A36">
            <v>25.5</v>
          </cell>
          <cell r="B36">
            <v>36</v>
          </cell>
        </row>
        <row r="37">
          <cell r="A37">
            <v>26.4</v>
          </cell>
          <cell r="B37">
            <v>37</v>
          </cell>
        </row>
        <row r="38">
          <cell r="A38">
            <v>27.3</v>
          </cell>
          <cell r="B38">
            <v>38</v>
          </cell>
        </row>
        <row r="39">
          <cell r="A39">
            <v>28.1</v>
          </cell>
          <cell r="B39">
            <v>39</v>
          </cell>
        </row>
        <row r="40">
          <cell r="A40">
            <v>29</v>
          </cell>
          <cell r="B40">
            <v>40</v>
          </cell>
        </row>
        <row r="41">
          <cell r="A41">
            <v>29.9</v>
          </cell>
          <cell r="B41">
            <v>41</v>
          </cell>
        </row>
        <row r="42">
          <cell r="A42">
            <v>30.8</v>
          </cell>
          <cell r="B42">
            <v>42</v>
          </cell>
        </row>
        <row r="43">
          <cell r="A43">
            <v>31.7</v>
          </cell>
          <cell r="B43">
            <v>43</v>
          </cell>
        </row>
        <row r="44">
          <cell r="A44">
            <v>32.5</v>
          </cell>
          <cell r="B44">
            <v>44</v>
          </cell>
        </row>
        <row r="45">
          <cell r="A45">
            <v>33.4</v>
          </cell>
          <cell r="B45">
            <v>45</v>
          </cell>
        </row>
        <row r="46">
          <cell r="A46">
            <v>34.299999999999997</v>
          </cell>
          <cell r="B46">
            <v>46</v>
          </cell>
        </row>
        <row r="47">
          <cell r="A47">
            <v>35.200000000000003</v>
          </cell>
          <cell r="B47">
            <v>47</v>
          </cell>
        </row>
        <row r="48">
          <cell r="A48">
            <v>36.1</v>
          </cell>
          <cell r="B48">
            <v>48</v>
          </cell>
        </row>
        <row r="49">
          <cell r="A49">
            <v>37</v>
          </cell>
          <cell r="B49">
            <v>49</v>
          </cell>
        </row>
        <row r="50">
          <cell r="A50">
            <v>37.9</v>
          </cell>
          <cell r="B50">
            <v>50</v>
          </cell>
        </row>
        <row r="51">
          <cell r="A51">
            <v>38.799999999999997</v>
          </cell>
          <cell r="B51">
            <v>51</v>
          </cell>
        </row>
        <row r="52">
          <cell r="A52">
            <v>39.700000000000003</v>
          </cell>
          <cell r="B52">
            <v>52</v>
          </cell>
        </row>
        <row r="53">
          <cell r="A53">
            <v>40.6</v>
          </cell>
          <cell r="B53">
            <v>53</v>
          </cell>
        </row>
        <row r="54">
          <cell r="A54">
            <v>41.5</v>
          </cell>
          <cell r="B54">
            <v>54</v>
          </cell>
        </row>
        <row r="55">
          <cell r="A55">
            <v>42.4</v>
          </cell>
          <cell r="B55">
            <v>55</v>
          </cell>
        </row>
        <row r="56">
          <cell r="A56">
            <v>43.3</v>
          </cell>
          <cell r="B56">
            <v>56</v>
          </cell>
        </row>
        <row r="57">
          <cell r="A57">
            <v>44.2</v>
          </cell>
          <cell r="B57">
            <v>57</v>
          </cell>
        </row>
        <row r="58">
          <cell r="A58">
            <v>45.1</v>
          </cell>
          <cell r="B58">
            <v>58</v>
          </cell>
        </row>
        <row r="59">
          <cell r="A59">
            <v>46</v>
          </cell>
          <cell r="B59">
            <v>59</v>
          </cell>
        </row>
        <row r="60">
          <cell r="A60">
            <v>46.9</v>
          </cell>
          <cell r="B60">
            <v>60</v>
          </cell>
        </row>
        <row r="61">
          <cell r="A61">
            <v>47.9</v>
          </cell>
          <cell r="B61">
            <v>61</v>
          </cell>
        </row>
        <row r="62">
          <cell r="A62">
            <v>48.8</v>
          </cell>
          <cell r="B62">
            <v>62</v>
          </cell>
        </row>
        <row r="63">
          <cell r="A63">
            <v>49.7</v>
          </cell>
          <cell r="B63">
            <v>63</v>
          </cell>
        </row>
        <row r="64">
          <cell r="A64">
            <v>50.6</v>
          </cell>
          <cell r="B64">
            <v>64</v>
          </cell>
        </row>
        <row r="65">
          <cell r="A65">
            <v>51.5</v>
          </cell>
          <cell r="B65">
            <v>65</v>
          </cell>
        </row>
        <row r="66">
          <cell r="A66">
            <v>52.4</v>
          </cell>
          <cell r="B66">
            <v>66</v>
          </cell>
        </row>
        <row r="67">
          <cell r="A67">
            <v>53.4</v>
          </cell>
          <cell r="B67">
            <v>67</v>
          </cell>
        </row>
        <row r="68">
          <cell r="A68">
            <v>54.3</v>
          </cell>
          <cell r="B68">
            <v>68</v>
          </cell>
        </row>
        <row r="69">
          <cell r="A69">
            <v>55.2</v>
          </cell>
          <cell r="B69">
            <v>69</v>
          </cell>
        </row>
        <row r="70">
          <cell r="A70">
            <v>56.1</v>
          </cell>
          <cell r="B70">
            <v>70</v>
          </cell>
        </row>
        <row r="71">
          <cell r="A71">
            <v>57</v>
          </cell>
          <cell r="B71">
            <v>71</v>
          </cell>
        </row>
        <row r="72">
          <cell r="A72">
            <v>58</v>
          </cell>
          <cell r="B72">
            <v>72</v>
          </cell>
        </row>
        <row r="73">
          <cell r="A73">
            <v>58.9</v>
          </cell>
          <cell r="B73">
            <v>73</v>
          </cell>
        </row>
        <row r="74">
          <cell r="A74">
            <v>59.8</v>
          </cell>
          <cell r="B74">
            <v>74</v>
          </cell>
        </row>
        <row r="75">
          <cell r="A75">
            <v>60.7</v>
          </cell>
          <cell r="B75">
            <v>75</v>
          </cell>
        </row>
        <row r="76">
          <cell r="A76">
            <v>61.7</v>
          </cell>
          <cell r="B76">
            <v>76</v>
          </cell>
        </row>
        <row r="77">
          <cell r="A77">
            <v>62.6</v>
          </cell>
          <cell r="B77">
            <v>77</v>
          </cell>
        </row>
        <row r="78">
          <cell r="A78">
            <v>63.5</v>
          </cell>
          <cell r="B78">
            <v>78</v>
          </cell>
        </row>
        <row r="79">
          <cell r="A79">
            <v>64.400000000000006</v>
          </cell>
          <cell r="B79">
            <v>79</v>
          </cell>
        </row>
        <row r="80">
          <cell r="A80">
            <v>65.400000000000006</v>
          </cell>
          <cell r="B80">
            <v>80</v>
          </cell>
        </row>
        <row r="81">
          <cell r="A81">
            <v>66.3</v>
          </cell>
          <cell r="B81">
            <v>81</v>
          </cell>
        </row>
        <row r="82">
          <cell r="A82">
            <v>67.2</v>
          </cell>
          <cell r="B82">
            <v>82</v>
          </cell>
        </row>
        <row r="83">
          <cell r="A83">
            <v>68.2</v>
          </cell>
          <cell r="B83">
            <v>83</v>
          </cell>
        </row>
        <row r="84">
          <cell r="A84">
            <v>69.099999999999994</v>
          </cell>
          <cell r="B84">
            <v>84</v>
          </cell>
        </row>
        <row r="85">
          <cell r="A85">
            <v>70</v>
          </cell>
          <cell r="B85">
            <v>85</v>
          </cell>
        </row>
        <row r="86">
          <cell r="A86">
            <v>70.900000000000006</v>
          </cell>
          <cell r="B86">
            <v>86</v>
          </cell>
        </row>
        <row r="87">
          <cell r="A87">
            <v>71.900000000000006</v>
          </cell>
          <cell r="B87">
            <v>87</v>
          </cell>
        </row>
        <row r="88">
          <cell r="A88">
            <v>72.8</v>
          </cell>
          <cell r="B88">
            <v>88</v>
          </cell>
        </row>
        <row r="89">
          <cell r="A89">
            <v>73.7</v>
          </cell>
          <cell r="B89">
            <v>89</v>
          </cell>
        </row>
        <row r="90">
          <cell r="A90">
            <v>74.7</v>
          </cell>
          <cell r="B90">
            <v>90</v>
          </cell>
        </row>
        <row r="91">
          <cell r="A91">
            <v>75.599999999999994</v>
          </cell>
          <cell r="B91">
            <v>91</v>
          </cell>
        </row>
        <row r="92">
          <cell r="A92">
            <v>76.599999999999994</v>
          </cell>
          <cell r="B92">
            <v>92</v>
          </cell>
        </row>
        <row r="93">
          <cell r="A93">
            <v>77.5</v>
          </cell>
          <cell r="B93">
            <v>93</v>
          </cell>
        </row>
        <row r="94">
          <cell r="A94">
            <v>78.400000000000006</v>
          </cell>
          <cell r="B94">
            <v>94</v>
          </cell>
        </row>
        <row r="95">
          <cell r="A95">
            <v>79.400000000000006</v>
          </cell>
          <cell r="B95">
            <v>95</v>
          </cell>
        </row>
        <row r="96">
          <cell r="A96">
            <v>80.3</v>
          </cell>
          <cell r="B96">
            <v>96</v>
          </cell>
        </row>
        <row r="97">
          <cell r="A97">
            <v>81.2</v>
          </cell>
          <cell r="B97">
            <v>97</v>
          </cell>
        </row>
        <row r="98">
          <cell r="A98">
            <v>82.2</v>
          </cell>
          <cell r="B98">
            <v>98</v>
          </cell>
        </row>
        <row r="99">
          <cell r="A99">
            <v>83.1</v>
          </cell>
          <cell r="B99">
            <v>99</v>
          </cell>
        </row>
        <row r="100">
          <cell r="A100">
            <v>84.1</v>
          </cell>
          <cell r="B100">
            <v>100</v>
          </cell>
        </row>
        <row r="101">
          <cell r="A101">
            <v>85.007000000000005</v>
          </cell>
          <cell r="B101">
            <v>101</v>
          </cell>
        </row>
        <row r="102">
          <cell r="A102">
            <v>85.948999999999998</v>
          </cell>
          <cell r="B102">
            <v>102</v>
          </cell>
        </row>
        <row r="103">
          <cell r="A103">
            <v>86.89</v>
          </cell>
          <cell r="B103">
            <v>103</v>
          </cell>
        </row>
        <row r="104">
          <cell r="A104">
            <v>87.832999999999998</v>
          </cell>
          <cell r="B104">
            <v>104</v>
          </cell>
        </row>
        <row r="105">
          <cell r="A105">
            <v>88.775000000000006</v>
          </cell>
          <cell r="B105">
            <v>105</v>
          </cell>
        </row>
        <row r="106">
          <cell r="A106">
            <v>89.718000000000004</v>
          </cell>
          <cell r="B106">
            <v>106</v>
          </cell>
        </row>
        <row r="107">
          <cell r="A107">
            <v>90.662000000000006</v>
          </cell>
          <cell r="B107">
            <v>107</v>
          </cell>
        </row>
        <row r="108">
          <cell r="A108">
            <v>91.605999999999995</v>
          </cell>
          <cell r="B108">
            <v>108</v>
          </cell>
        </row>
        <row r="109">
          <cell r="A109">
            <v>92.55</v>
          </cell>
          <cell r="B109">
            <v>109</v>
          </cell>
        </row>
        <row r="110">
          <cell r="A110">
            <v>93.495000000000005</v>
          </cell>
          <cell r="B110">
            <v>110</v>
          </cell>
        </row>
        <row r="111">
          <cell r="A111">
            <v>94.44</v>
          </cell>
          <cell r="B111">
            <v>111</v>
          </cell>
        </row>
        <row r="112">
          <cell r="A112">
            <v>95.385999999999996</v>
          </cell>
          <cell r="B112">
            <v>112</v>
          </cell>
        </row>
        <row r="113">
          <cell r="A113">
            <v>96.331999999999994</v>
          </cell>
          <cell r="B113">
            <v>113</v>
          </cell>
        </row>
        <row r="114">
          <cell r="A114">
            <v>97.278000000000006</v>
          </cell>
          <cell r="B114">
            <v>114</v>
          </cell>
        </row>
        <row r="115">
          <cell r="A115">
            <v>98.224999999999994</v>
          </cell>
          <cell r="B115">
            <v>115</v>
          </cell>
        </row>
        <row r="116">
          <cell r="A116">
            <v>99.173000000000002</v>
          </cell>
          <cell r="B116">
            <v>116</v>
          </cell>
        </row>
        <row r="117">
          <cell r="A117">
            <v>100.12</v>
          </cell>
          <cell r="B117">
            <v>117</v>
          </cell>
        </row>
        <row r="118">
          <cell r="A118">
            <v>101.068</v>
          </cell>
          <cell r="B118">
            <v>118</v>
          </cell>
        </row>
        <row r="119">
          <cell r="A119">
            <v>102.017</v>
          </cell>
          <cell r="B119">
            <v>119</v>
          </cell>
        </row>
        <row r="120">
          <cell r="A120">
            <v>102.965</v>
          </cell>
          <cell r="B120">
            <v>120</v>
          </cell>
        </row>
        <row r="121">
          <cell r="A121">
            <v>103.914</v>
          </cell>
          <cell r="B121">
            <v>121</v>
          </cell>
        </row>
        <row r="122">
          <cell r="A122">
            <v>104.864</v>
          </cell>
          <cell r="B122">
            <v>122</v>
          </cell>
        </row>
        <row r="123">
          <cell r="A123">
            <v>105.81399999999999</v>
          </cell>
          <cell r="B123">
            <v>123</v>
          </cell>
        </row>
        <row r="124">
          <cell r="A124">
            <v>106.764</v>
          </cell>
          <cell r="B124">
            <v>124</v>
          </cell>
        </row>
        <row r="125">
          <cell r="A125">
            <v>107.714</v>
          </cell>
          <cell r="B125">
            <v>125</v>
          </cell>
        </row>
        <row r="126">
          <cell r="A126">
            <v>108.66500000000001</v>
          </cell>
          <cell r="B126">
            <v>126</v>
          </cell>
        </row>
        <row r="127">
          <cell r="A127">
            <v>109.616</v>
          </cell>
          <cell r="B127">
            <v>127</v>
          </cell>
        </row>
        <row r="128">
          <cell r="A128">
            <v>110.568</v>
          </cell>
          <cell r="B128">
            <v>128</v>
          </cell>
        </row>
        <row r="129">
          <cell r="A129">
            <v>111.52</v>
          </cell>
          <cell r="B129">
            <v>129</v>
          </cell>
        </row>
        <row r="130">
          <cell r="A130">
            <v>112.47199999999999</v>
          </cell>
          <cell r="B130">
            <v>130</v>
          </cell>
        </row>
        <row r="131">
          <cell r="A131">
            <v>113.42400000000001</v>
          </cell>
          <cell r="B131">
            <v>131</v>
          </cell>
        </row>
        <row r="132">
          <cell r="A132">
            <v>114.377</v>
          </cell>
          <cell r="B132">
            <v>132</v>
          </cell>
        </row>
        <row r="133">
          <cell r="A133">
            <v>115.33</v>
          </cell>
          <cell r="B133">
            <v>133</v>
          </cell>
        </row>
        <row r="134">
          <cell r="A134">
            <v>116.28400000000001</v>
          </cell>
          <cell r="B134">
            <v>134</v>
          </cell>
        </row>
        <row r="135">
          <cell r="A135">
            <v>117.23699999999999</v>
          </cell>
          <cell r="B135">
            <v>135</v>
          </cell>
        </row>
        <row r="136">
          <cell r="A136">
            <v>118.191</v>
          </cell>
          <cell r="B136">
            <v>136</v>
          </cell>
        </row>
        <row r="137">
          <cell r="A137">
            <v>119.145</v>
          </cell>
          <cell r="B137">
            <v>137</v>
          </cell>
        </row>
        <row r="138">
          <cell r="A138">
            <v>120.1</v>
          </cell>
          <cell r="B138">
            <v>138</v>
          </cell>
        </row>
        <row r="139">
          <cell r="A139">
            <v>121.05500000000001</v>
          </cell>
          <cell r="B139">
            <v>139</v>
          </cell>
        </row>
        <row r="140">
          <cell r="A140">
            <v>122.01</v>
          </cell>
          <cell r="B140">
            <v>140</v>
          </cell>
        </row>
        <row r="141">
          <cell r="A141">
            <v>122.96599999999999</v>
          </cell>
          <cell r="B141">
            <v>141</v>
          </cell>
        </row>
        <row r="142">
          <cell r="A142">
            <v>123.92100000000001</v>
          </cell>
          <cell r="B142">
            <v>142</v>
          </cell>
        </row>
        <row r="143">
          <cell r="A143">
            <v>124.877</v>
          </cell>
          <cell r="B143">
            <v>143</v>
          </cell>
        </row>
        <row r="144">
          <cell r="A144">
            <v>125.833</v>
          </cell>
          <cell r="B144">
            <v>144</v>
          </cell>
        </row>
        <row r="145">
          <cell r="A145">
            <v>126.79</v>
          </cell>
          <cell r="B145">
            <v>145</v>
          </cell>
        </row>
        <row r="146">
          <cell r="A146">
            <v>127.747</v>
          </cell>
          <cell r="B146">
            <v>146</v>
          </cell>
        </row>
        <row r="147">
          <cell r="A147">
            <v>128.70400000000001</v>
          </cell>
          <cell r="B147">
            <v>147</v>
          </cell>
        </row>
        <row r="148">
          <cell r="A148">
            <v>129.661</v>
          </cell>
          <cell r="B148">
            <v>148</v>
          </cell>
        </row>
        <row r="149">
          <cell r="A149">
            <v>130.619</v>
          </cell>
          <cell r="B149">
            <v>149</v>
          </cell>
        </row>
        <row r="150">
          <cell r="A150">
            <v>131.57599999999999</v>
          </cell>
          <cell r="B150">
            <v>150</v>
          </cell>
        </row>
        <row r="151">
          <cell r="A151">
            <v>132.535</v>
          </cell>
          <cell r="B151">
            <v>151</v>
          </cell>
        </row>
        <row r="152">
          <cell r="A152">
            <v>133.49299999999999</v>
          </cell>
          <cell r="B152">
            <v>152</v>
          </cell>
        </row>
        <row r="153">
          <cell r="A153">
            <v>134.45099999999999</v>
          </cell>
          <cell r="B153">
            <v>153</v>
          </cell>
        </row>
        <row r="154">
          <cell r="A154">
            <v>135.41</v>
          </cell>
          <cell r="B154">
            <v>154</v>
          </cell>
        </row>
        <row r="155">
          <cell r="A155">
            <v>136.369</v>
          </cell>
          <cell r="B155">
            <v>155</v>
          </cell>
        </row>
        <row r="156">
          <cell r="A156">
            <v>137.328</v>
          </cell>
          <cell r="B156">
            <v>156</v>
          </cell>
        </row>
        <row r="157">
          <cell r="A157">
            <v>138.28800000000001</v>
          </cell>
          <cell r="B157">
            <v>157</v>
          </cell>
        </row>
        <row r="158">
          <cell r="A158">
            <v>139.24799999999999</v>
          </cell>
          <cell r="B158">
            <v>158</v>
          </cell>
        </row>
        <row r="159">
          <cell r="A159">
            <v>140.208</v>
          </cell>
          <cell r="B159">
            <v>159</v>
          </cell>
        </row>
        <row r="160">
          <cell r="A160">
            <v>141.16800000000001</v>
          </cell>
          <cell r="B160">
            <v>160</v>
          </cell>
        </row>
        <row r="161">
          <cell r="A161">
            <v>142.12799999999999</v>
          </cell>
          <cell r="B161">
            <v>161</v>
          </cell>
        </row>
        <row r="162">
          <cell r="A162">
            <v>143.089</v>
          </cell>
          <cell r="B162">
            <v>162</v>
          </cell>
        </row>
        <row r="163">
          <cell r="A163">
            <v>144.05000000000001</v>
          </cell>
          <cell r="B163">
            <v>163</v>
          </cell>
        </row>
        <row r="164">
          <cell r="A164">
            <v>145.011</v>
          </cell>
          <cell r="B164">
            <v>164</v>
          </cell>
        </row>
        <row r="165">
          <cell r="A165">
            <v>145.97200000000001</v>
          </cell>
          <cell r="B165">
            <v>165</v>
          </cell>
        </row>
        <row r="166">
          <cell r="A166">
            <v>146.934</v>
          </cell>
          <cell r="B166">
            <v>166</v>
          </cell>
        </row>
        <row r="167">
          <cell r="A167">
            <v>147.89500000000001</v>
          </cell>
          <cell r="B167">
            <v>167</v>
          </cell>
        </row>
        <row r="168">
          <cell r="A168">
            <v>148.857</v>
          </cell>
          <cell r="B168">
            <v>168</v>
          </cell>
        </row>
        <row r="169">
          <cell r="A169">
            <v>149.81899999999999</v>
          </cell>
          <cell r="B169">
            <v>169</v>
          </cell>
        </row>
        <row r="170">
          <cell r="A170">
            <v>150.78200000000001</v>
          </cell>
          <cell r="B170">
            <v>170</v>
          </cell>
        </row>
        <row r="171">
          <cell r="A171">
            <v>151.744</v>
          </cell>
          <cell r="B171">
            <v>171</v>
          </cell>
        </row>
        <row r="172">
          <cell r="A172">
            <v>152.70699999999999</v>
          </cell>
          <cell r="B172">
            <v>172</v>
          </cell>
        </row>
        <row r="173">
          <cell r="A173">
            <v>153.66999999999999</v>
          </cell>
          <cell r="B173">
            <v>173</v>
          </cell>
        </row>
        <row r="174">
          <cell r="A174">
            <v>154.63300000000001</v>
          </cell>
          <cell r="B174">
            <v>174</v>
          </cell>
        </row>
        <row r="175">
          <cell r="A175">
            <v>155.59700000000001</v>
          </cell>
          <cell r="B175">
            <v>175</v>
          </cell>
        </row>
        <row r="176">
          <cell r="A176">
            <v>156.56</v>
          </cell>
          <cell r="B176">
            <v>176</v>
          </cell>
        </row>
        <row r="177">
          <cell r="A177">
            <v>157.524</v>
          </cell>
          <cell r="B177">
            <v>177</v>
          </cell>
        </row>
        <row r="178">
          <cell r="A178">
            <v>158.488</v>
          </cell>
          <cell r="B178">
            <v>178</v>
          </cell>
        </row>
        <row r="179">
          <cell r="A179">
            <v>159.452</v>
          </cell>
          <cell r="B179">
            <v>179</v>
          </cell>
        </row>
        <row r="180">
          <cell r="A180">
            <v>160.416</v>
          </cell>
          <cell r="B180">
            <v>180</v>
          </cell>
        </row>
        <row r="181">
          <cell r="A181">
            <v>161.381</v>
          </cell>
          <cell r="B181">
            <v>181</v>
          </cell>
        </row>
        <row r="182">
          <cell r="A182">
            <v>162.345</v>
          </cell>
          <cell r="B182">
            <v>182</v>
          </cell>
        </row>
        <row r="183">
          <cell r="A183">
            <v>163.31</v>
          </cell>
          <cell r="B183">
            <v>183</v>
          </cell>
        </row>
        <row r="184">
          <cell r="A184">
            <v>164.27500000000001</v>
          </cell>
          <cell r="B184">
            <v>184</v>
          </cell>
        </row>
        <row r="185">
          <cell r="A185">
            <v>165.24</v>
          </cell>
          <cell r="B185">
            <v>185</v>
          </cell>
        </row>
        <row r="186">
          <cell r="A186">
            <v>166.20599999999999</v>
          </cell>
          <cell r="B186">
            <v>186</v>
          </cell>
        </row>
        <row r="187">
          <cell r="A187">
            <v>167.17099999999999</v>
          </cell>
          <cell r="B187">
            <v>187</v>
          </cell>
        </row>
        <row r="188">
          <cell r="A188">
            <v>168.137</v>
          </cell>
          <cell r="B188">
            <v>188</v>
          </cell>
        </row>
        <row r="189">
          <cell r="A189">
            <v>169.10300000000001</v>
          </cell>
          <cell r="B189">
            <v>189</v>
          </cell>
        </row>
        <row r="190">
          <cell r="A190">
            <v>170.06899999999999</v>
          </cell>
          <cell r="B190">
            <v>190</v>
          </cell>
        </row>
        <row r="191">
          <cell r="A191">
            <v>171.035</v>
          </cell>
          <cell r="B191">
            <v>191</v>
          </cell>
        </row>
        <row r="192">
          <cell r="A192">
            <v>172.001</v>
          </cell>
          <cell r="B192">
            <v>192</v>
          </cell>
        </row>
        <row r="193">
          <cell r="A193">
            <v>172.96799999999999</v>
          </cell>
          <cell r="B193">
            <v>193</v>
          </cell>
        </row>
        <row r="194">
          <cell r="A194">
            <v>173.935</v>
          </cell>
          <cell r="B194">
            <v>194</v>
          </cell>
        </row>
        <row r="195">
          <cell r="A195">
            <v>174.90199999999999</v>
          </cell>
          <cell r="B195">
            <v>195</v>
          </cell>
        </row>
        <row r="196">
          <cell r="A196">
            <v>175.869</v>
          </cell>
          <cell r="B196">
            <v>196</v>
          </cell>
        </row>
        <row r="197">
          <cell r="A197">
            <v>176.83600000000001</v>
          </cell>
          <cell r="B197">
            <v>197</v>
          </cell>
        </row>
        <row r="198">
          <cell r="A198">
            <v>177.803</v>
          </cell>
          <cell r="B198">
            <v>198</v>
          </cell>
        </row>
        <row r="199">
          <cell r="A199">
            <v>178.77099999999999</v>
          </cell>
          <cell r="B199">
            <v>199</v>
          </cell>
        </row>
        <row r="200">
          <cell r="A200">
            <v>179.738</v>
          </cell>
          <cell r="B200">
            <v>200</v>
          </cell>
        </row>
        <row r="201">
          <cell r="A201">
            <v>180.70599999999999</v>
          </cell>
          <cell r="B201">
            <v>201</v>
          </cell>
        </row>
        <row r="202">
          <cell r="A202">
            <v>181.67400000000001</v>
          </cell>
          <cell r="B202">
            <v>202</v>
          </cell>
        </row>
        <row r="203">
          <cell r="A203">
            <v>182.642</v>
          </cell>
          <cell r="B203">
            <v>203</v>
          </cell>
        </row>
        <row r="204">
          <cell r="A204">
            <v>183.61099999999999</v>
          </cell>
          <cell r="B204">
            <v>204</v>
          </cell>
        </row>
        <row r="205">
          <cell r="A205">
            <v>184.57900000000001</v>
          </cell>
          <cell r="B205">
            <v>205</v>
          </cell>
        </row>
        <row r="206">
          <cell r="A206">
            <v>185.548</v>
          </cell>
          <cell r="B206">
            <v>206</v>
          </cell>
        </row>
        <row r="207">
          <cell r="A207">
            <v>186.51599999999999</v>
          </cell>
          <cell r="B207">
            <v>207</v>
          </cell>
        </row>
        <row r="208">
          <cell r="A208">
            <v>187.48500000000001</v>
          </cell>
          <cell r="B208">
            <v>208</v>
          </cell>
        </row>
        <row r="209">
          <cell r="A209">
            <v>188.45400000000001</v>
          </cell>
          <cell r="B209">
            <v>209</v>
          </cell>
        </row>
        <row r="210">
          <cell r="A210">
            <v>189.423</v>
          </cell>
          <cell r="B210">
            <v>210</v>
          </cell>
        </row>
        <row r="211">
          <cell r="A211">
            <v>190.393</v>
          </cell>
          <cell r="B211">
            <v>211</v>
          </cell>
        </row>
        <row r="212">
          <cell r="A212">
            <v>191.36199999999999</v>
          </cell>
          <cell r="B212">
            <v>212</v>
          </cell>
        </row>
        <row r="213">
          <cell r="A213">
            <v>192.33199999999999</v>
          </cell>
          <cell r="B213">
            <v>213</v>
          </cell>
        </row>
        <row r="214">
          <cell r="A214">
            <v>193.30199999999999</v>
          </cell>
          <cell r="B214">
            <v>214</v>
          </cell>
        </row>
        <row r="215">
          <cell r="A215">
            <v>194.27099999999999</v>
          </cell>
          <cell r="B215">
            <v>215</v>
          </cell>
        </row>
        <row r="216">
          <cell r="A216">
            <v>195.24100000000001</v>
          </cell>
          <cell r="B216">
            <v>216</v>
          </cell>
        </row>
        <row r="217">
          <cell r="A217">
            <v>196.21199999999999</v>
          </cell>
          <cell r="B217">
            <v>217</v>
          </cell>
        </row>
        <row r="218">
          <cell r="A218">
            <v>197.18199999999999</v>
          </cell>
          <cell r="B218">
            <v>218</v>
          </cell>
        </row>
        <row r="219">
          <cell r="A219">
            <v>198.15199999999999</v>
          </cell>
          <cell r="B219">
            <v>219</v>
          </cell>
        </row>
        <row r="220">
          <cell r="A220">
            <v>199.12299999999999</v>
          </cell>
          <cell r="B220">
            <v>220</v>
          </cell>
        </row>
        <row r="221">
          <cell r="A221">
            <v>200.09399999999999</v>
          </cell>
          <cell r="B221">
            <v>221</v>
          </cell>
        </row>
        <row r="222">
          <cell r="A222">
            <v>201.06399999999999</v>
          </cell>
          <cell r="B222">
            <v>222</v>
          </cell>
        </row>
        <row r="223">
          <cell r="A223">
            <v>202.035</v>
          </cell>
          <cell r="B223">
            <v>223</v>
          </cell>
        </row>
        <row r="224">
          <cell r="A224">
            <v>203.006</v>
          </cell>
          <cell r="B224">
            <v>224</v>
          </cell>
        </row>
        <row r="225">
          <cell r="A225">
            <v>203.97800000000001</v>
          </cell>
          <cell r="B225">
            <v>225</v>
          </cell>
        </row>
        <row r="226">
          <cell r="A226">
            <v>204.94900000000001</v>
          </cell>
          <cell r="B226">
            <v>226</v>
          </cell>
        </row>
        <row r="227">
          <cell r="A227">
            <v>205.92</v>
          </cell>
          <cell r="B227">
            <v>227</v>
          </cell>
        </row>
        <row r="228">
          <cell r="A228">
            <v>206.892</v>
          </cell>
          <cell r="B228">
            <v>228</v>
          </cell>
        </row>
        <row r="229">
          <cell r="A229">
            <v>207.864</v>
          </cell>
          <cell r="B229">
            <v>229</v>
          </cell>
        </row>
        <row r="230">
          <cell r="A230">
            <v>208.83500000000001</v>
          </cell>
          <cell r="B230">
            <v>230</v>
          </cell>
        </row>
        <row r="231">
          <cell r="A231">
            <v>209.80699999999999</v>
          </cell>
          <cell r="B231">
            <v>231</v>
          </cell>
        </row>
        <row r="232">
          <cell r="A232">
            <v>210.78</v>
          </cell>
          <cell r="B232">
            <v>232</v>
          </cell>
        </row>
        <row r="233">
          <cell r="A233">
            <v>211.75200000000001</v>
          </cell>
          <cell r="B233">
            <v>233</v>
          </cell>
        </row>
        <row r="234">
          <cell r="A234">
            <v>212.72399999999999</v>
          </cell>
          <cell r="B234">
            <v>234</v>
          </cell>
        </row>
        <row r="235">
          <cell r="A235">
            <v>213.696</v>
          </cell>
          <cell r="B235">
            <v>235</v>
          </cell>
        </row>
        <row r="236">
          <cell r="A236">
            <v>214.66900000000001</v>
          </cell>
          <cell r="B236">
            <v>236</v>
          </cell>
        </row>
        <row r="237">
          <cell r="A237">
            <v>215.642</v>
          </cell>
          <cell r="B237">
            <v>237</v>
          </cell>
        </row>
        <row r="238">
          <cell r="A238">
            <v>216.614</v>
          </cell>
          <cell r="B238">
            <v>238</v>
          </cell>
        </row>
        <row r="239">
          <cell r="A239">
            <v>217.58699999999999</v>
          </cell>
          <cell r="B239">
            <v>239</v>
          </cell>
        </row>
        <row r="240">
          <cell r="A240">
            <v>218.56</v>
          </cell>
          <cell r="B240">
            <v>240</v>
          </cell>
        </row>
        <row r="241">
          <cell r="A241">
            <v>219.53399999999999</v>
          </cell>
          <cell r="B241">
            <v>241</v>
          </cell>
        </row>
        <row r="242">
          <cell r="A242">
            <v>220.50700000000001</v>
          </cell>
          <cell r="B242">
            <v>242</v>
          </cell>
        </row>
        <row r="243">
          <cell r="A243">
            <v>221.48</v>
          </cell>
          <cell r="B243">
            <v>243</v>
          </cell>
        </row>
        <row r="244">
          <cell r="A244">
            <v>222.45400000000001</v>
          </cell>
          <cell r="B244">
            <v>244</v>
          </cell>
        </row>
        <row r="245">
          <cell r="A245">
            <v>223.42699999999999</v>
          </cell>
          <cell r="B245">
            <v>245</v>
          </cell>
        </row>
        <row r="246">
          <cell r="A246">
            <v>224.40100000000001</v>
          </cell>
          <cell r="B246">
            <v>246</v>
          </cell>
        </row>
        <row r="247">
          <cell r="A247">
            <v>225.375</v>
          </cell>
          <cell r="B247">
            <v>247</v>
          </cell>
        </row>
        <row r="248">
          <cell r="A248">
            <v>226.34899999999999</v>
          </cell>
          <cell r="B248">
            <v>248</v>
          </cell>
        </row>
        <row r="249">
          <cell r="A249">
            <v>227.32300000000001</v>
          </cell>
          <cell r="B249">
            <v>249</v>
          </cell>
        </row>
        <row r="250">
          <cell r="A250">
            <v>228.297</v>
          </cell>
          <cell r="B250">
            <v>250</v>
          </cell>
        </row>
        <row r="251">
          <cell r="A251">
            <v>229.27099999999999</v>
          </cell>
          <cell r="B251">
            <v>251</v>
          </cell>
        </row>
        <row r="252">
          <cell r="A252">
            <v>230.245</v>
          </cell>
          <cell r="B252">
            <v>252</v>
          </cell>
        </row>
        <row r="253">
          <cell r="A253">
            <v>231.22</v>
          </cell>
          <cell r="B253">
            <v>253</v>
          </cell>
        </row>
        <row r="254">
          <cell r="A254">
            <v>232.19399999999999</v>
          </cell>
          <cell r="B254">
            <v>254</v>
          </cell>
        </row>
        <row r="255">
          <cell r="A255">
            <v>233.16900000000001</v>
          </cell>
          <cell r="B255">
            <v>255</v>
          </cell>
        </row>
        <row r="256">
          <cell r="A256">
            <v>234.14400000000001</v>
          </cell>
          <cell r="B256">
            <v>256</v>
          </cell>
        </row>
        <row r="257">
          <cell r="A257">
            <v>235.11799999999999</v>
          </cell>
          <cell r="B257">
            <v>257</v>
          </cell>
        </row>
        <row r="258">
          <cell r="A258">
            <v>236.09299999999999</v>
          </cell>
          <cell r="B258">
            <v>258</v>
          </cell>
        </row>
        <row r="259">
          <cell r="A259">
            <v>237.06800000000001</v>
          </cell>
          <cell r="B259">
            <v>259</v>
          </cell>
        </row>
        <row r="260">
          <cell r="A260">
            <v>238.04400000000001</v>
          </cell>
          <cell r="B260">
            <v>260</v>
          </cell>
        </row>
        <row r="261">
          <cell r="A261">
            <v>239.01900000000001</v>
          </cell>
          <cell r="B261">
            <v>261</v>
          </cell>
        </row>
        <row r="262">
          <cell r="A262">
            <v>239.994</v>
          </cell>
          <cell r="B262">
            <v>262</v>
          </cell>
        </row>
        <row r="263">
          <cell r="A263">
            <v>240.97</v>
          </cell>
          <cell r="B263">
            <v>263</v>
          </cell>
        </row>
        <row r="264">
          <cell r="A264">
            <v>241.94499999999999</v>
          </cell>
          <cell r="B264">
            <v>264</v>
          </cell>
        </row>
        <row r="265">
          <cell r="A265">
            <v>242.92099999999999</v>
          </cell>
          <cell r="B265">
            <v>265</v>
          </cell>
        </row>
        <row r="266">
          <cell r="A266">
            <v>243.89699999999999</v>
          </cell>
          <cell r="B266">
            <v>266</v>
          </cell>
        </row>
        <row r="267">
          <cell r="A267">
            <v>244.87299999999999</v>
          </cell>
          <cell r="B267">
            <v>267</v>
          </cell>
        </row>
        <row r="268">
          <cell r="A268">
            <v>245.84800000000001</v>
          </cell>
          <cell r="B268">
            <v>268</v>
          </cell>
        </row>
        <row r="269">
          <cell r="A269">
            <v>246.82400000000001</v>
          </cell>
          <cell r="B269">
            <v>269</v>
          </cell>
        </row>
        <row r="270">
          <cell r="A270">
            <v>247.80099999999999</v>
          </cell>
          <cell r="B270">
            <v>270</v>
          </cell>
        </row>
        <row r="271">
          <cell r="A271">
            <v>248.77699999999999</v>
          </cell>
          <cell r="B271">
            <v>271</v>
          </cell>
        </row>
        <row r="272">
          <cell r="A272">
            <v>249.75299999999999</v>
          </cell>
          <cell r="B272">
            <v>272</v>
          </cell>
        </row>
        <row r="273">
          <cell r="A273">
            <v>250.73</v>
          </cell>
          <cell r="B273">
            <v>273</v>
          </cell>
        </row>
        <row r="274">
          <cell r="A274">
            <v>251.70599999999999</v>
          </cell>
          <cell r="B274">
            <v>274</v>
          </cell>
        </row>
        <row r="275">
          <cell r="A275">
            <v>252.68299999999999</v>
          </cell>
          <cell r="B275">
            <v>275</v>
          </cell>
        </row>
        <row r="276">
          <cell r="A276">
            <v>253.65899999999999</v>
          </cell>
          <cell r="B276">
            <v>276</v>
          </cell>
        </row>
        <row r="277">
          <cell r="A277">
            <v>254.636</v>
          </cell>
          <cell r="B277">
            <v>277</v>
          </cell>
        </row>
        <row r="278">
          <cell r="A278">
            <v>255.613</v>
          </cell>
          <cell r="B278">
            <v>278</v>
          </cell>
        </row>
        <row r="279">
          <cell r="A279">
            <v>256.58999999999997</v>
          </cell>
          <cell r="B279">
            <v>279</v>
          </cell>
        </row>
        <row r="280">
          <cell r="A280">
            <v>257.56700000000001</v>
          </cell>
          <cell r="B280">
            <v>280</v>
          </cell>
        </row>
        <row r="281">
          <cell r="A281">
            <v>258.54399999999998</v>
          </cell>
          <cell r="B281">
            <v>281</v>
          </cell>
        </row>
        <row r="282">
          <cell r="A282">
            <v>259.52100000000002</v>
          </cell>
          <cell r="B282">
            <v>282</v>
          </cell>
        </row>
        <row r="283">
          <cell r="A283">
            <v>260.49900000000002</v>
          </cell>
          <cell r="B283">
            <v>283</v>
          </cell>
        </row>
        <row r="284">
          <cell r="A284">
            <v>261.476</v>
          </cell>
          <cell r="B284">
            <v>284</v>
          </cell>
        </row>
        <row r="285">
          <cell r="A285">
            <v>262.45299999999997</v>
          </cell>
          <cell r="B285">
            <v>285</v>
          </cell>
        </row>
        <row r="286">
          <cell r="A286">
            <v>263.43099999999998</v>
          </cell>
          <cell r="B286">
            <v>286</v>
          </cell>
        </row>
        <row r="287">
          <cell r="A287">
            <v>264.40899999999999</v>
          </cell>
          <cell r="B287">
            <v>287</v>
          </cell>
        </row>
        <row r="288">
          <cell r="A288">
            <v>265.38600000000002</v>
          </cell>
          <cell r="B288">
            <v>288</v>
          </cell>
        </row>
        <row r="289">
          <cell r="A289">
            <v>266.36399999999998</v>
          </cell>
          <cell r="B289">
            <v>289</v>
          </cell>
        </row>
        <row r="290">
          <cell r="A290">
            <v>267.34199999999998</v>
          </cell>
          <cell r="B290">
            <v>290</v>
          </cell>
        </row>
        <row r="291">
          <cell r="A291">
            <v>268.32</v>
          </cell>
          <cell r="B291">
            <v>291</v>
          </cell>
        </row>
        <row r="292">
          <cell r="A292">
            <v>269.298</v>
          </cell>
          <cell r="B292">
            <v>292</v>
          </cell>
        </row>
        <row r="293">
          <cell r="A293">
            <v>270.27600000000001</v>
          </cell>
          <cell r="B293">
            <v>293</v>
          </cell>
        </row>
        <row r="294">
          <cell r="A294">
            <v>271.255</v>
          </cell>
          <cell r="B294">
            <v>294</v>
          </cell>
        </row>
        <row r="295">
          <cell r="A295">
            <v>272.233</v>
          </cell>
          <cell r="B295">
            <v>295</v>
          </cell>
        </row>
        <row r="296">
          <cell r="A296">
            <v>273.21100000000001</v>
          </cell>
          <cell r="B296">
            <v>296</v>
          </cell>
        </row>
        <row r="297">
          <cell r="A297">
            <v>274.19</v>
          </cell>
          <cell r="B297">
            <v>297</v>
          </cell>
        </row>
        <row r="298">
          <cell r="A298">
            <v>275.16800000000001</v>
          </cell>
          <cell r="B298">
            <v>298</v>
          </cell>
        </row>
        <row r="299">
          <cell r="A299">
            <v>276.14699999999999</v>
          </cell>
          <cell r="B299">
            <v>299</v>
          </cell>
        </row>
        <row r="300">
          <cell r="A300">
            <v>277.12599999999998</v>
          </cell>
          <cell r="B300">
            <v>300</v>
          </cell>
        </row>
        <row r="301">
          <cell r="A301">
            <v>278.10399999999998</v>
          </cell>
          <cell r="B301">
            <v>301</v>
          </cell>
        </row>
        <row r="302">
          <cell r="A302">
            <v>279.08300000000003</v>
          </cell>
          <cell r="B302">
            <v>302</v>
          </cell>
        </row>
        <row r="303">
          <cell r="A303">
            <v>280.06200000000001</v>
          </cell>
          <cell r="B303">
            <v>303</v>
          </cell>
        </row>
        <row r="304">
          <cell r="A304">
            <v>281.041</v>
          </cell>
          <cell r="B304">
            <v>304</v>
          </cell>
        </row>
        <row r="305">
          <cell r="A305">
            <v>282.02</v>
          </cell>
          <cell r="B305">
            <v>305</v>
          </cell>
        </row>
        <row r="306">
          <cell r="A306">
            <v>283</v>
          </cell>
          <cell r="B306">
            <v>306</v>
          </cell>
        </row>
        <row r="307">
          <cell r="A307">
            <v>283.97899999999998</v>
          </cell>
          <cell r="B307">
            <v>307</v>
          </cell>
        </row>
        <row r="308">
          <cell r="A308">
            <v>284.95800000000003</v>
          </cell>
          <cell r="B308">
            <v>308</v>
          </cell>
        </row>
        <row r="309">
          <cell r="A309">
            <v>285.93799999999999</v>
          </cell>
          <cell r="B309">
            <v>309</v>
          </cell>
        </row>
        <row r="310">
          <cell r="A310">
            <v>286.91699999999997</v>
          </cell>
          <cell r="B310">
            <v>310</v>
          </cell>
        </row>
        <row r="311">
          <cell r="A311">
            <v>287.89699999999999</v>
          </cell>
          <cell r="B311">
            <v>311</v>
          </cell>
        </row>
        <row r="312">
          <cell r="A312">
            <v>288.87599999999998</v>
          </cell>
          <cell r="B312">
            <v>312</v>
          </cell>
        </row>
        <row r="313">
          <cell r="A313">
            <v>289.85599999999999</v>
          </cell>
          <cell r="B313">
            <v>313</v>
          </cell>
        </row>
        <row r="314">
          <cell r="A314">
            <v>290.83600000000001</v>
          </cell>
          <cell r="B314">
            <v>314</v>
          </cell>
        </row>
        <row r="315">
          <cell r="A315">
            <v>291.815</v>
          </cell>
          <cell r="B315">
            <v>315</v>
          </cell>
        </row>
        <row r="316">
          <cell r="A316">
            <v>292.79500000000002</v>
          </cell>
          <cell r="B316">
            <v>316</v>
          </cell>
        </row>
        <row r="317">
          <cell r="A317">
            <v>293.77499999999998</v>
          </cell>
          <cell r="B317">
            <v>317</v>
          </cell>
        </row>
        <row r="318">
          <cell r="A318">
            <v>294.755</v>
          </cell>
          <cell r="B318">
            <v>318</v>
          </cell>
        </row>
        <row r="319">
          <cell r="A319">
            <v>295.73599999999999</v>
          </cell>
          <cell r="B319">
            <v>319</v>
          </cell>
        </row>
        <row r="320">
          <cell r="A320">
            <v>296.71600000000001</v>
          </cell>
          <cell r="B320">
            <v>320</v>
          </cell>
        </row>
        <row r="321">
          <cell r="A321">
            <v>297.69600000000003</v>
          </cell>
          <cell r="B321">
            <v>321</v>
          </cell>
        </row>
        <row r="322">
          <cell r="A322">
            <v>298.67599999999999</v>
          </cell>
          <cell r="B322">
            <v>322</v>
          </cell>
        </row>
        <row r="323">
          <cell r="A323">
            <v>299.65699999999998</v>
          </cell>
          <cell r="B323">
            <v>323</v>
          </cell>
        </row>
        <row r="324">
          <cell r="A324">
            <v>300.637</v>
          </cell>
          <cell r="B324">
            <v>324</v>
          </cell>
        </row>
        <row r="325">
          <cell r="A325">
            <v>301.61799999999999</v>
          </cell>
          <cell r="B325">
            <v>325</v>
          </cell>
        </row>
        <row r="326">
          <cell r="A326">
            <v>302.59800000000001</v>
          </cell>
          <cell r="B326">
            <v>326</v>
          </cell>
        </row>
        <row r="327">
          <cell r="A327">
            <v>303.57900000000001</v>
          </cell>
          <cell r="B327">
            <v>327</v>
          </cell>
        </row>
        <row r="328">
          <cell r="A328">
            <v>304.56</v>
          </cell>
          <cell r="B328">
            <v>328</v>
          </cell>
        </row>
        <row r="329">
          <cell r="A329">
            <v>305.541</v>
          </cell>
          <cell r="B329">
            <v>329</v>
          </cell>
        </row>
        <row r="330">
          <cell r="A330">
            <v>306.52199999999999</v>
          </cell>
          <cell r="B330">
            <v>330</v>
          </cell>
        </row>
        <row r="331">
          <cell r="A331">
            <v>307.50299999999999</v>
          </cell>
          <cell r="B331">
            <v>331</v>
          </cell>
        </row>
        <row r="332">
          <cell r="A332">
            <v>308.48399999999998</v>
          </cell>
          <cell r="B332">
            <v>332</v>
          </cell>
        </row>
        <row r="333">
          <cell r="A333">
            <v>309.46499999999997</v>
          </cell>
          <cell r="B333">
            <v>333</v>
          </cell>
        </row>
        <row r="334">
          <cell r="A334">
            <v>310.44600000000003</v>
          </cell>
          <cell r="B334">
            <v>334</v>
          </cell>
        </row>
        <row r="335">
          <cell r="A335">
            <v>311.42700000000002</v>
          </cell>
          <cell r="B335">
            <v>335</v>
          </cell>
        </row>
        <row r="336">
          <cell r="A336">
            <v>312.40800000000002</v>
          </cell>
          <cell r="B336">
            <v>336</v>
          </cell>
        </row>
        <row r="337">
          <cell r="A337">
            <v>313.39</v>
          </cell>
          <cell r="B337">
            <v>337</v>
          </cell>
        </row>
        <row r="338">
          <cell r="A338">
            <v>314.37099999999998</v>
          </cell>
          <cell r="B338">
            <v>338</v>
          </cell>
        </row>
        <row r="339">
          <cell r="A339">
            <v>315.35300000000001</v>
          </cell>
          <cell r="B339">
            <v>339</v>
          </cell>
        </row>
        <row r="340">
          <cell r="A340">
            <v>316.334</v>
          </cell>
          <cell r="B340">
            <v>340</v>
          </cell>
        </row>
        <row r="341">
          <cell r="A341">
            <v>317.31599999999997</v>
          </cell>
          <cell r="B341">
            <v>341</v>
          </cell>
        </row>
        <row r="342">
          <cell r="A342">
            <v>318.29700000000003</v>
          </cell>
          <cell r="B342">
            <v>342</v>
          </cell>
        </row>
        <row r="343">
          <cell r="A343">
            <v>319.279</v>
          </cell>
          <cell r="B343">
            <v>343</v>
          </cell>
        </row>
        <row r="344">
          <cell r="A344">
            <v>320.26100000000002</v>
          </cell>
          <cell r="B344">
            <v>344</v>
          </cell>
        </row>
        <row r="345">
          <cell r="A345">
            <v>321.24299999999999</v>
          </cell>
          <cell r="B345">
            <v>345</v>
          </cell>
        </row>
        <row r="346">
          <cell r="A346">
            <v>322.22500000000002</v>
          </cell>
          <cell r="B346">
            <v>346</v>
          </cell>
        </row>
        <row r="347">
          <cell r="A347">
            <v>323.20699999999999</v>
          </cell>
          <cell r="B347">
            <v>347</v>
          </cell>
        </row>
        <row r="348">
          <cell r="A348">
            <v>324.18900000000002</v>
          </cell>
          <cell r="B348">
            <v>348</v>
          </cell>
        </row>
        <row r="349">
          <cell r="A349">
            <v>325.17099999999999</v>
          </cell>
          <cell r="B349">
            <v>349</v>
          </cell>
        </row>
        <row r="350">
          <cell r="A350">
            <v>326.15300000000002</v>
          </cell>
          <cell r="B350">
            <v>350</v>
          </cell>
        </row>
        <row r="351">
          <cell r="A351">
            <v>327.13499999999999</v>
          </cell>
          <cell r="B351">
            <v>351</v>
          </cell>
        </row>
        <row r="352">
          <cell r="A352">
            <v>328.11799999999999</v>
          </cell>
          <cell r="B352">
            <v>352</v>
          </cell>
        </row>
        <row r="353">
          <cell r="A353">
            <v>329.1</v>
          </cell>
          <cell r="B353">
            <v>353</v>
          </cell>
        </row>
        <row r="354">
          <cell r="A354">
            <v>330.08199999999999</v>
          </cell>
          <cell r="B354">
            <v>354</v>
          </cell>
        </row>
        <row r="355">
          <cell r="A355">
            <v>331.065</v>
          </cell>
          <cell r="B355">
            <v>355</v>
          </cell>
        </row>
        <row r="356">
          <cell r="A356">
            <v>332.04700000000003</v>
          </cell>
          <cell r="B356">
            <v>356</v>
          </cell>
        </row>
        <row r="357">
          <cell r="A357">
            <v>333.03</v>
          </cell>
          <cell r="B357">
            <v>357</v>
          </cell>
        </row>
        <row r="358">
          <cell r="A358">
            <v>334.01299999999998</v>
          </cell>
          <cell r="B358">
            <v>358</v>
          </cell>
        </row>
        <row r="359">
          <cell r="A359">
            <v>334.995</v>
          </cell>
          <cell r="B359">
            <v>359</v>
          </cell>
        </row>
        <row r="360">
          <cell r="A360">
            <v>335.97800000000001</v>
          </cell>
          <cell r="B360">
            <v>360</v>
          </cell>
        </row>
        <row r="361">
          <cell r="A361">
            <v>336.96100000000001</v>
          </cell>
          <cell r="B361">
            <v>361</v>
          </cell>
        </row>
        <row r="362">
          <cell r="A362">
            <v>337.94400000000002</v>
          </cell>
          <cell r="B362">
            <v>362</v>
          </cell>
        </row>
        <row r="363">
          <cell r="A363">
            <v>338.92700000000002</v>
          </cell>
          <cell r="B363">
            <v>363</v>
          </cell>
        </row>
        <row r="364">
          <cell r="A364">
            <v>339.91</v>
          </cell>
          <cell r="B364">
            <v>364</v>
          </cell>
        </row>
        <row r="365">
          <cell r="A365">
            <v>340.89299999999997</v>
          </cell>
          <cell r="B365">
            <v>365</v>
          </cell>
        </row>
        <row r="366">
          <cell r="A366">
            <v>341.87599999999998</v>
          </cell>
          <cell r="B366">
            <v>366</v>
          </cell>
        </row>
        <row r="367">
          <cell r="A367">
            <v>342.85899999999998</v>
          </cell>
          <cell r="B367">
            <v>367</v>
          </cell>
        </row>
        <row r="368">
          <cell r="A368">
            <v>343.84199999999998</v>
          </cell>
          <cell r="B368">
            <v>368</v>
          </cell>
        </row>
        <row r="369">
          <cell r="A369">
            <v>344.82499999999999</v>
          </cell>
          <cell r="B369">
            <v>369</v>
          </cell>
        </row>
        <row r="370">
          <cell r="A370">
            <v>345.80900000000003</v>
          </cell>
          <cell r="B370">
            <v>370</v>
          </cell>
        </row>
        <row r="371">
          <cell r="A371">
            <v>346.79199999999997</v>
          </cell>
          <cell r="B371">
            <v>371</v>
          </cell>
        </row>
        <row r="372">
          <cell r="A372">
            <v>347.77600000000001</v>
          </cell>
          <cell r="B372">
            <v>372</v>
          </cell>
        </row>
        <row r="373">
          <cell r="A373">
            <v>348.75900000000001</v>
          </cell>
          <cell r="B373">
            <v>373</v>
          </cell>
        </row>
        <row r="374">
          <cell r="A374">
            <v>349.74299999999999</v>
          </cell>
          <cell r="B374">
            <v>374</v>
          </cell>
        </row>
        <row r="375">
          <cell r="A375">
            <v>350.726</v>
          </cell>
          <cell r="B375">
            <v>375</v>
          </cell>
        </row>
        <row r="376">
          <cell r="A376">
            <v>351.71</v>
          </cell>
          <cell r="B376">
            <v>376</v>
          </cell>
        </row>
        <row r="377">
          <cell r="A377">
            <v>352.69400000000002</v>
          </cell>
          <cell r="B377">
            <v>377</v>
          </cell>
        </row>
        <row r="378">
          <cell r="A378">
            <v>353.67700000000002</v>
          </cell>
          <cell r="B378">
            <v>378</v>
          </cell>
        </row>
        <row r="379">
          <cell r="A379">
            <v>354.661</v>
          </cell>
          <cell r="B379">
            <v>379</v>
          </cell>
        </row>
        <row r="380">
          <cell r="A380">
            <v>355.64499999999998</v>
          </cell>
          <cell r="B380">
            <v>380</v>
          </cell>
        </row>
        <row r="381">
          <cell r="A381">
            <v>356.62900000000002</v>
          </cell>
          <cell r="B381">
            <v>381</v>
          </cell>
        </row>
        <row r="382">
          <cell r="A382">
            <v>357.613</v>
          </cell>
          <cell r="B382">
            <v>382</v>
          </cell>
        </row>
        <row r="383">
          <cell r="A383">
            <v>358.59699999999998</v>
          </cell>
          <cell r="B383">
            <v>383</v>
          </cell>
        </row>
        <row r="384">
          <cell r="A384">
            <v>359.58100000000002</v>
          </cell>
          <cell r="B384">
            <v>384</v>
          </cell>
        </row>
        <row r="385">
          <cell r="A385">
            <v>360.565</v>
          </cell>
          <cell r="B385">
            <v>385</v>
          </cell>
        </row>
        <row r="386">
          <cell r="A386">
            <v>361.54899999999998</v>
          </cell>
          <cell r="B386">
            <v>386</v>
          </cell>
        </row>
        <row r="387">
          <cell r="A387">
            <v>362.53399999999999</v>
          </cell>
          <cell r="B387">
            <v>387</v>
          </cell>
        </row>
        <row r="388">
          <cell r="A388">
            <v>363.51799999999997</v>
          </cell>
          <cell r="B388">
            <v>388</v>
          </cell>
        </row>
        <row r="389">
          <cell r="A389">
            <v>364.50200000000001</v>
          </cell>
          <cell r="B389">
            <v>389</v>
          </cell>
        </row>
        <row r="390">
          <cell r="A390">
            <v>365.48700000000002</v>
          </cell>
          <cell r="B390">
            <v>390</v>
          </cell>
        </row>
        <row r="391">
          <cell r="A391">
            <v>366.471</v>
          </cell>
          <cell r="B391">
            <v>391</v>
          </cell>
        </row>
        <row r="392">
          <cell r="A392">
            <v>367.45499999999998</v>
          </cell>
          <cell r="B392">
            <v>392</v>
          </cell>
        </row>
        <row r="393">
          <cell r="A393">
            <v>368.44</v>
          </cell>
          <cell r="B393">
            <v>393</v>
          </cell>
        </row>
        <row r="394">
          <cell r="A394">
            <v>369.42500000000001</v>
          </cell>
          <cell r="B394">
            <v>394</v>
          </cell>
        </row>
        <row r="395">
          <cell r="A395">
            <v>370.40899999999999</v>
          </cell>
          <cell r="B395">
            <v>395</v>
          </cell>
        </row>
        <row r="396">
          <cell r="A396">
            <v>371.39400000000001</v>
          </cell>
          <cell r="B396">
            <v>396</v>
          </cell>
        </row>
        <row r="397">
          <cell r="A397">
            <v>372.37900000000002</v>
          </cell>
          <cell r="B397">
            <v>397</v>
          </cell>
        </row>
        <row r="398">
          <cell r="A398">
            <v>373.363</v>
          </cell>
          <cell r="B398">
            <v>398</v>
          </cell>
        </row>
        <row r="399">
          <cell r="A399">
            <v>374.34800000000001</v>
          </cell>
          <cell r="B399">
            <v>399</v>
          </cell>
        </row>
        <row r="400">
          <cell r="A400">
            <v>375.33300000000003</v>
          </cell>
          <cell r="B400">
            <v>400</v>
          </cell>
        </row>
        <row r="401">
          <cell r="A401">
            <v>376.31799999999998</v>
          </cell>
          <cell r="B401">
            <v>401</v>
          </cell>
        </row>
        <row r="402">
          <cell r="A402">
            <v>377.303</v>
          </cell>
          <cell r="B402">
            <v>402</v>
          </cell>
        </row>
        <row r="403">
          <cell r="A403">
            <v>378.28800000000001</v>
          </cell>
          <cell r="B403">
            <v>403</v>
          </cell>
        </row>
        <row r="404">
          <cell r="A404">
            <v>379.27300000000002</v>
          </cell>
          <cell r="B404">
            <v>404</v>
          </cell>
        </row>
        <row r="405">
          <cell r="A405">
            <v>380.25799999999998</v>
          </cell>
          <cell r="B405">
            <v>405</v>
          </cell>
        </row>
        <row r="406">
          <cell r="A406">
            <v>381.24299999999999</v>
          </cell>
          <cell r="B406">
            <v>406</v>
          </cell>
        </row>
        <row r="407">
          <cell r="A407">
            <v>382.22899999999998</v>
          </cell>
          <cell r="B407">
            <v>407</v>
          </cell>
        </row>
        <row r="408">
          <cell r="A408">
            <v>383.214</v>
          </cell>
          <cell r="B408">
            <v>408</v>
          </cell>
        </row>
        <row r="409">
          <cell r="A409">
            <v>384.19900000000001</v>
          </cell>
          <cell r="B409">
            <v>409</v>
          </cell>
        </row>
        <row r="410">
          <cell r="A410">
            <v>385.185</v>
          </cell>
          <cell r="B410">
            <v>410</v>
          </cell>
        </row>
        <row r="411">
          <cell r="A411">
            <v>386.17</v>
          </cell>
          <cell r="B411">
            <v>411</v>
          </cell>
        </row>
        <row r="412">
          <cell r="A412">
            <v>387.15499999999997</v>
          </cell>
          <cell r="B412">
            <v>412</v>
          </cell>
        </row>
        <row r="413">
          <cell r="A413">
            <v>388.14100000000002</v>
          </cell>
          <cell r="B413">
            <v>413</v>
          </cell>
        </row>
        <row r="414">
          <cell r="A414">
            <v>389.12599999999998</v>
          </cell>
          <cell r="B414">
            <v>414</v>
          </cell>
        </row>
        <row r="415">
          <cell r="A415">
            <v>390.11200000000002</v>
          </cell>
          <cell r="B415">
            <v>415</v>
          </cell>
        </row>
        <row r="416">
          <cell r="A416">
            <v>391.09800000000001</v>
          </cell>
          <cell r="B416">
            <v>416</v>
          </cell>
        </row>
        <row r="417">
          <cell r="A417">
            <v>392.08300000000003</v>
          </cell>
          <cell r="B417">
            <v>417</v>
          </cell>
        </row>
        <row r="418">
          <cell r="A418">
            <v>393.06900000000002</v>
          </cell>
          <cell r="B418">
            <v>418</v>
          </cell>
        </row>
        <row r="419">
          <cell r="A419">
            <v>394.05500000000001</v>
          </cell>
          <cell r="B419">
            <v>419</v>
          </cell>
        </row>
        <row r="420">
          <cell r="A420">
            <v>395.041</v>
          </cell>
          <cell r="B420">
            <v>420</v>
          </cell>
        </row>
        <row r="421">
          <cell r="A421">
            <v>396.02699999999999</v>
          </cell>
          <cell r="B421">
            <v>421</v>
          </cell>
        </row>
        <row r="422">
          <cell r="A422">
            <v>397.012</v>
          </cell>
          <cell r="B422">
            <v>422</v>
          </cell>
        </row>
        <row r="423">
          <cell r="A423">
            <v>397.99799999999999</v>
          </cell>
          <cell r="B423">
            <v>423</v>
          </cell>
        </row>
        <row r="424">
          <cell r="A424">
            <v>398.98399999999998</v>
          </cell>
          <cell r="B424">
            <v>424</v>
          </cell>
        </row>
        <row r="425">
          <cell r="A425">
            <v>399.97</v>
          </cell>
          <cell r="B425">
            <v>425</v>
          </cell>
        </row>
        <row r="426">
          <cell r="A426">
            <v>400.95600000000002</v>
          </cell>
          <cell r="B426">
            <v>426</v>
          </cell>
        </row>
        <row r="427">
          <cell r="A427">
            <v>401.94299999999998</v>
          </cell>
          <cell r="B427">
            <v>427</v>
          </cell>
        </row>
        <row r="428">
          <cell r="A428">
            <v>402.92899999999997</v>
          </cell>
          <cell r="B428">
            <v>428</v>
          </cell>
        </row>
        <row r="429">
          <cell r="A429">
            <v>403.91500000000002</v>
          </cell>
          <cell r="B429">
            <v>429</v>
          </cell>
        </row>
        <row r="430">
          <cell r="A430">
            <v>404.90100000000001</v>
          </cell>
          <cell r="B430">
            <v>430</v>
          </cell>
        </row>
        <row r="431">
          <cell r="A431">
            <v>405.88799999999998</v>
          </cell>
          <cell r="B431">
            <v>431</v>
          </cell>
        </row>
        <row r="432">
          <cell r="A432">
            <v>406.87400000000002</v>
          </cell>
          <cell r="B432">
            <v>432</v>
          </cell>
        </row>
        <row r="433">
          <cell r="A433">
            <v>407.86</v>
          </cell>
          <cell r="B433">
            <v>433</v>
          </cell>
        </row>
        <row r="434">
          <cell r="A434">
            <v>408.84699999999998</v>
          </cell>
          <cell r="B434">
            <v>434</v>
          </cell>
        </row>
        <row r="435">
          <cell r="A435">
            <v>409.83300000000003</v>
          </cell>
          <cell r="B435">
            <v>435</v>
          </cell>
        </row>
        <row r="436">
          <cell r="A436">
            <v>410.82</v>
          </cell>
          <cell r="B436">
            <v>436</v>
          </cell>
        </row>
        <row r="437">
          <cell r="A437">
            <v>411.80599999999998</v>
          </cell>
          <cell r="B437">
            <v>437</v>
          </cell>
        </row>
        <row r="438">
          <cell r="A438">
            <v>412.79300000000001</v>
          </cell>
          <cell r="B438">
            <v>438</v>
          </cell>
        </row>
        <row r="439">
          <cell r="A439">
            <v>413.779</v>
          </cell>
          <cell r="B439">
            <v>439</v>
          </cell>
        </row>
        <row r="440">
          <cell r="A440">
            <v>414.76600000000002</v>
          </cell>
          <cell r="B440">
            <v>440</v>
          </cell>
        </row>
        <row r="441">
          <cell r="A441">
            <v>415.75299999999999</v>
          </cell>
          <cell r="B441">
            <v>441</v>
          </cell>
        </row>
        <row r="442">
          <cell r="A442">
            <v>416.73899999999998</v>
          </cell>
          <cell r="B442">
            <v>442</v>
          </cell>
        </row>
        <row r="443">
          <cell r="A443">
            <v>417.726</v>
          </cell>
          <cell r="B443">
            <v>443</v>
          </cell>
        </row>
        <row r="444">
          <cell r="A444">
            <v>418.71300000000002</v>
          </cell>
          <cell r="B444">
            <v>444</v>
          </cell>
        </row>
        <row r="445">
          <cell r="A445">
            <v>419.7</v>
          </cell>
          <cell r="B445">
            <v>445</v>
          </cell>
        </row>
        <row r="446">
          <cell r="A446">
            <v>420.68700000000001</v>
          </cell>
          <cell r="B446">
            <v>446</v>
          </cell>
        </row>
        <row r="447">
          <cell r="A447">
            <v>421.67399999999998</v>
          </cell>
          <cell r="B447">
            <v>447</v>
          </cell>
        </row>
        <row r="448">
          <cell r="A448">
            <v>422.661</v>
          </cell>
          <cell r="B448">
            <v>448</v>
          </cell>
        </row>
        <row r="449">
          <cell r="A449">
            <v>423.64800000000002</v>
          </cell>
          <cell r="B449">
            <v>449</v>
          </cell>
        </row>
        <row r="450">
          <cell r="A450">
            <v>424.63499999999999</v>
          </cell>
          <cell r="B450">
            <v>450</v>
          </cell>
        </row>
        <row r="451">
          <cell r="A451">
            <v>425.62200000000001</v>
          </cell>
          <cell r="B451">
            <v>451</v>
          </cell>
        </row>
        <row r="452">
          <cell r="A452">
            <v>426.60899999999998</v>
          </cell>
          <cell r="B452">
            <v>452</v>
          </cell>
        </row>
        <row r="453">
          <cell r="A453">
            <v>427.596</v>
          </cell>
          <cell r="B453">
            <v>453</v>
          </cell>
        </row>
        <row r="454">
          <cell r="A454">
            <v>428.584</v>
          </cell>
          <cell r="B454">
            <v>454</v>
          </cell>
        </row>
        <row r="455">
          <cell r="A455">
            <v>429.57100000000003</v>
          </cell>
          <cell r="B455">
            <v>455</v>
          </cell>
        </row>
        <row r="456">
          <cell r="A456">
            <v>430.55799999999999</v>
          </cell>
          <cell r="B456">
            <v>456</v>
          </cell>
        </row>
        <row r="457">
          <cell r="A457">
            <v>431.54599999999999</v>
          </cell>
          <cell r="B457">
            <v>457</v>
          </cell>
        </row>
        <row r="458">
          <cell r="A458">
            <v>432.53300000000002</v>
          </cell>
          <cell r="B458">
            <v>458</v>
          </cell>
        </row>
        <row r="459">
          <cell r="A459">
            <v>433.52</v>
          </cell>
          <cell r="B459">
            <v>459</v>
          </cell>
        </row>
        <row r="460">
          <cell r="A460">
            <v>434.50799999999998</v>
          </cell>
          <cell r="B460">
            <v>460</v>
          </cell>
        </row>
        <row r="461">
          <cell r="A461">
            <v>435.495</v>
          </cell>
          <cell r="B461">
            <v>461</v>
          </cell>
        </row>
        <row r="462">
          <cell r="A462">
            <v>436.483</v>
          </cell>
          <cell r="B462">
            <v>462</v>
          </cell>
        </row>
        <row r="463">
          <cell r="A463">
            <v>437.47</v>
          </cell>
          <cell r="B463">
            <v>463</v>
          </cell>
        </row>
        <row r="464">
          <cell r="A464">
            <v>438.45800000000003</v>
          </cell>
          <cell r="B464">
            <v>464</v>
          </cell>
        </row>
        <row r="465">
          <cell r="A465">
            <v>439.44600000000003</v>
          </cell>
          <cell r="B465">
            <v>465</v>
          </cell>
        </row>
        <row r="466">
          <cell r="A466">
            <v>440.43299999999999</v>
          </cell>
          <cell r="B466">
            <v>466</v>
          </cell>
        </row>
        <row r="467">
          <cell r="A467">
            <v>441.42099999999999</v>
          </cell>
          <cell r="B467">
            <v>467</v>
          </cell>
        </row>
        <row r="468">
          <cell r="A468">
            <v>442.40899999999999</v>
          </cell>
          <cell r="B468">
            <v>468</v>
          </cell>
        </row>
        <row r="469">
          <cell r="A469">
            <v>443.39699999999999</v>
          </cell>
          <cell r="B469">
            <v>469</v>
          </cell>
        </row>
        <row r="470">
          <cell r="A470">
            <v>444.38499999999999</v>
          </cell>
          <cell r="B470">
            <v>470</v>
          </cell>
        </row>
        <row r="471">
          <cell r="A471">
            <v>445.37200000000001</v>
          </cell>
          <cell r="B471">
            <v>471</v>
          </cell>
        </row>
        <row r="472">
          <cell r="A472">
            <v>446.36</v>
          </cell>
          <cell r="B472">
            <v>472</v>
          </cell>
        </row>
        <row r="473">
          <cell r="A473">
            <v>447.34800000000001</v>
          </cell>
          <cell r="B473">
            <v>473</v>
          </cell>
        </row>
        <row r="474">
          <cell r="A474">
            <v>448.33600000000001</v>
          </cell>
          <cell r="B474">
            <v>474</v>
          </cell>
        </row>
        <row r="475">
          <cell r="A475">
            <v>449.32400000000001</v>
          </cell>
          <cell r="B475">
            <v>475</v>
          </cell>
        </row>
        <row r="476">
          <cell r="A476">
            <v>450.31200000000001</v>
          </cell>
          <cell r="B476">
            <v>476</v>
          </cell>
        </row>
        <row r="477">
          <cell r="A477">
            <v>451.30099999999999</v>
          </cell>
          <cell r="B477">
            <v>477</v>
          </cell>
        </row>
        <row r="478">
          <cell r="A478">
            <v>452.28899999999999</v>
          </cell>
          <cell r="B478">
            <v>478</v>
          </cell>
        </row>
        <row r="479">
          <cell r="A479">
            <v>453.27699999999999</v>
          </cell>
          <cell r="B479">
            <v>479</v>
          </cell>
        </row>
        <row r="480">
          <cell r="A480">
            <v>454.26499999999999</v>
          </cell>
          <cell r="B480">
            <v>480</v>
          </cell>
        </row>
        <row r="481">
          <cell r="A481">
            <v>455.25299999999999</v>
          </cell>
          <cell r="B481">
            <v>481</v>
          </cell>
        </row>
        <row r="482">
          <cell r="A482">
            <v>456.24200000000002</v>
          </cell>
          <cell r="B482">
            <v>482</v>
          </cell>
        </row>
        <row r="483">
          <cell r="A483">
            <v>457.23</v>
          </cell>
          <cell r="B483">
            <v>483</v>
          </cell>
        </row>
        <row r="484">
          <cell r="A484">
            <v>458.21800000000002</v>
          </cell>
          <cell r="B484">
            <v>484</v>
          </cell>
        </row>
        <row r="485">
          <cell r="A485">
            <v>459.20699999999999</v>
          </cell>
          <cell r="B485">
            <v>485</v>
          </cell>
        </row>
        <row r="486">
          <cell r="A486">
            <v>460.19499999999999</v>
          </cell>
          <cell r="B486">
            <v>486</v>
          </cell>
        </row>
        <row r="487">
          <cell r="A487">
            <v>461.18299999999999</v>
          </cell>
          <cell r="B487">
            <v>487</v>
          </cell>
        </row>
        <row r="488">
          <cell r="A488">
            <v>462.17200000000003</v>
          </cell>
          <cell r="B488">
            <v>488</v>
          </cell>
        </row>
        <row r="489">
          <cell r="A489">
            <v>463.16</v>
          </cell>
          <cell r="B489">
            <v>489</v>
          </cell>
        </row>
        <row r="490">
          <cell r="A490">
            <v>464.149</v>
          </cell>
          <cell r="B490">
            <v>490</v>
          </cell>
        </row>
        <row r="491">
          <cell r="A491">
            <v>465.13799999999998</v>
          </cell>
          <cell r="B491">
            <v>491</v>
          </cell>
        </row>
        <row r="492">
          <cell r="A492">
            <v>466.12599999999998</v>
          </cell>
          <cell r="B492">
            <v>492</v>
          </cell>
        </row>
        <row r="493">
          <cell r="A493">
            <v>467.11500000000001</v>
          </cell>
          <cell r="B493">
            <v>493</v>
          </cell>
        </row>
        <row r="494">
          <cell r="A494">
            <v>468.10399999999998</v>
          </cell>
          <cell r="B494">
            <v>494</v>
          </cell>
        </row>
        <row r="495">
          <cell r="A495">
            <v>469.09199999999998</v>
          </cell>
          <cell r="B495">
            <v>495</v>
          </cell>
        </row>
        <row r="496">
          <cell r="A496">
            <v>470.08100000000002</v>
          </cell>
          <cell r="B496">
            <v>496</v>
          </cell>
        </row>
        <row r="497">
          <cell r="A497">
            <v>471.07</v>
          </cell>
          <cell r="B497">
            <v>497</v>
          </cell>
        </row>
        <row r="498">
          <cell r="A498">
            <v>472.05900000000003</v>
          </cell>
          <cell r="B498">
            <v>498</v>
          </cell>
        </row>
        <row r="499">
          <cell r="A499">
            <v>473.04700000000003</v>
          </cell>
          <cell r="B499">
            <v>499</v>
          </cell>
        </row>
        <row r="500">
          <cell r="A500">
            <v>474.036</v>
          </cell>
          <cell r="B500">
            <v>500</v>
          </cell>
        </row>
        <row r="501">
          <cell r="A501">
            <v>475.02499999999998</v>
          </cell>
          <cell r="B501">
            <v>501</v>
          </cell>
        </row>
        <row r="502">
          <cell r="A502">
            <v>476.01400000000001</v>
          </cell>
          <cell r="B502">
            <v>502</v>
          </cell>
        </row>
        <row r="503">
          <cell r="A503">
            <v>477.00299999999999</v>
          </cell>
          <cell r="B503">
            <v>503</v>
          </cell>
        </row>
        <row r="504">
          <cell r="A504">
            <v>477.99200000000002</v>
          </cell>
          <cell r="B504">
            <v>504</v>
          </cell>
        </row>
        <row r="505">
          <cell r="A505">
            <v>478.98099999999999</v>
          </cell>
          <cell r="B505">
            <v>505</v>
          </cell>
        </row>
        <row r="506">
          <cell r="A506">
            <v>479.97</v>
          </cell>
          <cell r="B506">
            <v>506</v>
          </cell>
        </row>
        <row r="507">
          <cell r="A507">
            <v>480.96</v>
          </cell>
          <cell r="B507">
            <v>507</v>
          </cell>
        </row>
        <row r="508">
          <cell r="A508">
            <v>481.94900000000001</v>
          </cell>
          <cell r="B508">
            <v>508</v>
          </cell>
        </row>
        <row r="509">
          <cell r="A509">
            <v>482.93799999999999</v>
          </cell>
          <cell r="B509">
            <v>509</v>
          </cell>
        </row>
        <row r="510">
          <cell r="A510">
            <v>483.92700000000002</v>
          </cell>
          <cell r="B510">
            <v>510</v>
          </cell>
        </row>
        <row r="511">
          <cell r="A511">
            <v>484.916</v>
          </cell>
          <cell r="B511">
            <v>511</v>
          </cell>
        </row>
        <row r="512">
          <cell r="A512">
            <v>485.90600000000001</v>
          </cell>
          <cell r="B512">
            <v>512</v>
          </cell>
        </row>
        <row r="513">
          <cell r="A513">
            <v>486.89499999999998</v>
          </cell>
          <cell r="B513">
            <v>513</v>
          </cell>
        </row>
        <row r="514">
          <cell r="A514">
            <v>487.88400000000001</v>
          </cell>
          <cell r="B514">
            <v>514</v>
          </cell>
        </row>
        <row r="515">
          <cell r="A515">
            <v>488.87400000000002</v>
          </cell>
          <cell r="B515">
            <v>515</v>
          </cell>
        </row>
        <row r="516">
          <cell r="A516">
            <v>489.863</v>
          </cell>
          <cell r="B516">
            <v>516</v>
          </cell>
        </row>
        <row r="517">
          <cell r="A517">
            <v>490.85199999999998</v>
          </cell>
          <cell r="B517">
            <v>517</v>
          </cell>
        </row>
        <row r="518">
          <cell r="A518">
            <v>491.84199999999998</v>
          </cell>
          <cell r="B518">
            <v>518</v>
          </cell>
        </row>
        <row r="519">
          <cell r="A519">
            <v>492.83100000000002</v>
          </cell>
          <cell r="B519">
            <v>519</v>
          </cell>
        </row>
        <row r="520">
          <cell r="A520">
            <v>493.82100000000003</v>
          </cell>
          <cell r="B520">
            <v>520</v>
          </cell>
        </row>
        <row r="521">
          <cell r="A521">
            <v>494.81099999999998</v>
          </cell>
          <cell r="B521">
            <v>521</v>
          </cell>
        </row>
        <row r="522">
          <cell r="A522">
            <v>495.8</v>
          </cell>
          <cell r="B522">
            <v>522</v>
          </cell>
        </row>
        <row r="523">
          <cell r="A523">
            <v>496.79</v>
          </cell>
          <cell r="B523">
            <v>523</v>
          </cell>
        </row>
        <row r="524">
          <cell r="A524">
            <v>497.779</v>
          </cell>
          <cell r="B524">
            <v>524</v>
          </cell>
        </row>
        <row r="525">
          <cell r="A525">
            <v>498.76900000000001</v>
          </cell>
          <cell r="B525">
            <v>525</v>
          </cell>
        </row>
        <row r="526">
          <cell r="A526">
            <v>499.75900000000001</v>
          </cell>
          <cell r="B526">
            <v>526</v>
          </cell>
        </row>
        <row r="527">
          <cell r="A527">
            <v>500.74900000000002</v>
          </cell>
          <cell r="B527">
            <v>527</v>
          </cell>
        </row>
        <row r="528">
          <cell r="A528">
            <v>501.738</v>
          </cell>
          <cell r="B528">
            <v>528</v>
          </cell>
        </row>
        <row r="529">
          <cell r="A529">
            <v>502.72800000000001</v>
          </cell>
          <cell r="B529">
            <v>529</v>
          </cell>
        </row>
        <row r="530">
          <cell r="A530">
            <v>503.71800000000002</v>
          </cell>
          <cell r="B530">
            <v>530</v>
          </cell>
        </row>
        <row r="531">
          <cell r="A531">
            <v>504.70800000000003</v>
          </cell>
          <cell r="B531">
            <v>531</v>
          </cell>
        </row>
        <row r="532">
          <cell r="A532">
            <v>505.69799999999998</v>
          </cell>
          <cell r="B532">
            <v>532</v>
          </cell>
        </row>
        <row r="533">
          <cell r="A533">
            <v>506.68799999999999</v>
          </cell>
          <cell r="B533">
            <v>533</v>
          </cell>
        </row>
        <row r="534">
          <cell r="A534">
            <v>507.678</v>
          </cell>
          <cell r="B534">
            <v>534</v>
          </cell>
        </row>
        <row r="535">
          <cell r="A535">
            <v>508.66800000000001</v>
          </cell>
          <cell r="B535">
            <v>535</v>
          </cell>
        </row>
        <row r="536">
          <cell r="A536">
            <v>509.65800000000002</v>
          </cell>
          <cell r="B536">
            <v>536</v>
          </cell>
        </row>
        <row r="537">
          <cell r="A537">
            <v>510.64800000000002</v>
          </cell>
          <cell r="B537">
            <v>537</v>
          </cell>
        </row>
        <row r="538">
          <cell r="A538">
            <v>511.63799999999998</v>
          </cell>
          <cell r="B538">
            <v>538</v>
          </cell>
        </row>
        <row r="539">
          <cell r="A539">
            <v>512.62800000000004</v>
          </cell>
          <cell r="B539">
            <v>539</v>
          </cell>
        </row>
        <row r="540">
          <cell r="A540">
            <v>513.61800000000005</v>
          </cell>
          <cell r="B540">
            <v>540</v>
          </cell>
        </row>
        <row r="541">
          <cell r="A541">
            <v>514.60799999999995</v>
          </cell>
          <cell r="B541">
            <v>541</v>
          </cell>
        </row>
        <row r="542">
          <cell r="A542">
            <v>515.59799999999996</v>
          </cell>
          <cell r="B542">
            <v>542</v>
          </cell>
        </row>
        <row r="543">
          <cell r="A543">
            <v>516.58900000000006</v>
          </cell>
          <cell r="B543">
            <v>543</v>
          </cell>
        </row>
        <row r="544">
          <cell r="A544">
            <v>517.57899999999995</v>
          </cell>
          <cell r="B544">
            <v>544</v>
          </cell>
        </row>
        <row r="545">
          <cell r="A545">
            <v>518.56899999999996</v>
          </cell>
          <cell r="B545">
            <v>545</v>
          </cell>
        </row>
        <row r="546">
          <cell r="A546">
            <v>519.55899999999997</v>
          </cell>
          <cell r="B546">
            <v>546</v>
          </cell>
        </row>
        <row r="547">
          <cell r="A547">
            <v>520.54999999999995</v>
          </cell>
          <cell r="B547">
            <v>547</v>
          </cell>
        </row>
        <row r="548">
          <cell r="A548">
            <v>521.54</v>
          </cell>
          <cell r="B548">
            <v>548</v>
          </cell>
        </row>
        <row r="549">
          <cell r="A549">
            <v>522.53099999999995</v>
          </cell>
          <cell r="B549">
            <v>549</v>
          </cell>
        </row>
        <row r="550">
          <cell r="A550">
            <v>523.52099999999996</v>
          </cell>
          <cell r="B550">
            <v>550</v>
          </cell>
        </row>
        <row r="551">
          <cell r="A551">
            <v>524.51099999999997</v>
          </cell>
          <cell r="B551">
            <v>551</v>
          </cell>
        </row>
        <row r="552">
          <cell r="A552">
            <v>525.50199999999995</v>
          </cell>
          <cell r="B552">
            <v>552</v>
          </cell>
        </row>
        <row r="553">
          <cell r="A553">
            <v>526.49199999999996</v>
          </cell>
          <cell r="B553">
            <v>553</v>
          </cell>
        </row>
        <row r="554">
          <cell r="A554">
            <v>527.48299999999995</v>
          </cell>
          <cell r="B554">
            <v>554</v>
          </cell>
        </row>
        <row r="555">
          <cell r="A555">
            <v>528.47299999999996</v>
          </cell>
          <cell r="B555">
            <v>555</v>
          </cell>
        </row>
        <row r="556">
          <cell r="A556">
            <v>529.46400000000006</v>
          </cell>
          <cell r="B556">
            <v>556</v>
          </cell>
        </row>
        <row r="557">
          <cell r="A557">
            <v>530.45500000000004</v>
          </cell>
          <cell r="B557">
            <v>557</v>
          </cell>
        </row>
        <row r="558">
          <cell r="A558">
            <v>531.44500000000005</v>
          </cell>
          <cell r="B558">
            <v>558</v>
          </cell>
        </row>
        <row r="559">
          <cell r="A559">
            <v>532.43600000000004</v>
          </cell>
          <cell r="B559">
            <v>559</v>
          </cell>
        </row>
        <row r="560">
          <cell r="A560">
            <v>533.42700000000002</v>
          </cell>
          <cell r="B560">
            <v>560</v>
          </cell>
        </row>
        <row r="561">
          <cell r="A561">
            <v>534.41700000000003</v>
          </cell>
          <cell r="B561">
            <v>561</v>
          </cell>
        </row>
        <row r="562">
          <cell r="A562">
            <v>535.40800000000002</v>
          </cell>
          <cell r="B562">
            <v>562</v>
          </cell>
        </row>
        <row r="563">
          <cell r="A563">
            <v>536.399</v>
          </cell>
          <cell r="B563">
            <v>563</v>
          </cell>
        </row>
        <row r="564">
          <cell r="A564">
            <v>537.39</v>
          </cell>
          <cell r="B564">
            <v>564</v>
          </cell>
        </row>
        <row r="565">
          <cell r="A565">
            <v>538.38099999999997</v>
          </cell>
          <cell r="B565">
            <v>565</v>
          </cell>
        </row>
        <row r="566">
          <cell r="A566">
            <v>539.37099999999998</v>
          </cell>
          <cell r="B566">
            <v>566</v>
          </cell>
        </row>
        <row r="567">
          <cell r="A567">
            <v>540.36199999999997</v>
          </cell>
          <cell r="B567">
            <v>567</v>
          </cell>
        </row>
        <row r="568">
          <cell r="A568">
            <v>541.35299999999995</v>
          </cell>
          <cell r="B568">
            <v>568</v>
          </cell>
        </row>
        <row r="569">
          <cell r="A569">
            <v>542.34400000000005</v>
          </cell>
          <cell r="B569">
            <v>569</v>
          </cell>
        </row>
        <row r="570">
          <cell r="A570">
            <v>543.33500000000004</v>
          </cell>
          <cell r="B570">
            <v>570</v>
          </cell>
        </row>
        <row r="571">
          <cell r="A571">
            <v>544.32600000000002</v>
          </cell>
          <cell r="B571">
            <v>571</v>
          </cell>
        </row>
        <row r="572">
          <cell r="A572">
            <v>545.31700000000001</v>
          </cell>
          <cell r="B572">
            <v>572</v>
          </cell>
        </row>
        <row r="573">
          <cell r="A573">
            <v>546.30799999999999</v>
          </cell>
          <cell r="B573">
            <v>573</v>
          </cell>
        </row>
        <row r="574">
          <cell r="A574">
            <v>547.29899999999998</v>
          </cell>
          <cell r="B574">
            <v>574</v>
          </cell>
        </row>
        <row r="575">
          <cell r="A575">
            <v>548.30700000000002</v>
          </cell>
          <cell r="B575">
            <v>575</v>
          </cell>
        </row>
        <row r="576">
          <cell r="A576">
            <v>549.29899999999998</v>
          </cell>
          <cell r="B576">
            <v>576</v>
          </cell>
        </row>
        <row r="577">
          <cell r="A577">
            <v>550.29</v>
          </cell>
          <cell r="B577">
            <v>577</v>
          </cell>
        </row>
        <row r="578">
          <cell r="A578">
            <v>551.28099999999995</v>
          </cell>
          <cell r="B578">
            <v>578</v>
          </cell>
        </row>
        <row r="579">
          <cell r="A579">
            <v>552.27200000000005</v>
          </cell>
          <cell r="B579">
            <v>579</v>
          </cell>
        </row>
        <row r="580">
          <cell r="A580">
            <v>553.26300000000003</v>
          </cell>
          <cell r="B580">
            <v>580</v>
          </cell>
        </row>
        <row r="581">
          <cell r="A581">
            <v>554.25400000000002</v>
          </cell>
          <cell r="B581">
            <v>581</v>
          </cell>
        </row>
        <row r="582">
          <cell r="A582">
            <v>555.245</v>
          </cell>
          <cell r="B582">
            <v>582</v>
          </cell>
        </row>
        <row r="583">
          <cell r="A583">
            <v>556.23699999999997</v>
          </cell>
          <cell r="B583">
            <v>583</v>
          </cell>
        </row>
        <row r="584">
          <cell r="A584">
            <v>557.22799999999995</v>
          </cell>
          <cell r="B584">
            <v>584</v>
          </cell>
        </row>
        <row r="585">
          <cell r="A585">
            <v>558.21900000000005</v>
          </cell>
          <cell r="B585">
            <v>585</v>
          </cell>
        </row>
        <row r="586">
          <cell r="A586">
            <v>559.21100000000001</v>
          </cell>
          <cell r="B586">
            <v>586</v>
          </cell>
        </row>
        <row r="587">
          <cell r="A587">
            <v>560.202</v>
          </cell>
          <cell r="B587">
            <v>587</v>
          </cell>
        </row>
        <row r="588">
          <cell r="A588">
            <v>561.19299999999998</v>
          </cell>
          <cell r="B588">
            <v>588</v>
          </cell>
        </row>
        <row r="589">
          <cell r="A589">
            <v>562.18499999999995</v>
          </cell>
          <cell r="B589">
            <v>589</v>
          </cell>
        </row>
        <row r="590">
          <cell r="A590">
            <v>563.17600000000004</v>
          </cell>
          <cell r="B590">
            <v>590</v>
          </cell>
        </row>
        <row r="591">
          <cell r="A591">
            <v>564.16800000000001</v>
          </cell>
          <cell r="B591">
            <v>591</v>
          </cell>
        </row>
        <row r="592">
          <cell r="A592">
            <v>565.15899999999999</v>
          </cell>
          <cell r="B592">
            <v>592</v>
          </cell>
        </row>
        <row r="593">
          <cell r="A593">
            <v>566.15099999999995</v>
          </cell>
          <cell r="B593">
            <v>593</v>
          </cell>
        </row>
        <row r="594">
          <cell r="A594">
            <v>567.14200000000005</v>
          </cell>
          <cell r="B594">
            <v>594</v>
          </cell>
        </row>
        <row r="595">
          <cell r="A595">
            <v>568.13400000000001</v>
          </cell>
          <cell r="B595">
            <v>595</v>
          </cell>
        </row>
        <row r="596">
          <cell r="A596">
            <v>569.125</v>
          </cell>
          <cell r="B596">
            <v>596</v>
          </cell>
        </row>
        <row r="597">
          <cell r="A597">
            <v>570.11699999999996</v>
          </cell>
          <cell r="B597">
            <v>597</v>
          </cell>
        </row>
        <row r="598">
          <cell r="A598">
            <v>571.10900000000004</v>
          </cell>
          <cell r="B598">
            <v>598</v>
          </cell>
        </row>
        <row r="599">
          <cell r="A599">
            <v>572.1</v>
          </cell>
          <cell r="B599">
            <v>599</v>
          </cell>
        </row>
        <row r="600">
          <cell r="A600">
            <v>573.09199999999998</v>
          </cell>
          <cell r="B600">
            <v>600</v>
          </cell>
        </row>
        <row r="601">
          <cell r="A601">
            <v>574.08399999999995</v>
          </cell>
          <cell r="B601">
            <v>601</v>
          </cell>
        </row>
        <row r="602">
          <cell r="A602">
            <v>575.07500000000005</v>
          </cell>
          <cell r="B602">
            <v>602</v>
          </cell>
        </row>
        <row r="603">
          <cell r="A603">
            <v>576.06700000000001</v>
          </cell>
          <cell r="B603">
            <v>603</v>
          </cell>
        </row>
        <row r="604">
          <cell r="A604">
            <v>577.05899999999997</v>
          </cell>
          <cell r="B604">
            <v>604</v>
          </cell>
        </row>
        <row r="605">
          <cell r="A605">
            <v>578.05100000000004</v>
          </cell>
          <cell r="B605">
            <v>605</v>
          </cell>
        </row>
        <row r="606">
          <cell r="A606">
            <v>579.04200000000003</v>
          </cell>
          <cell r="B606">
            <v>606</v>
          </cell>
        </row>
        <row r="607">
          <cell r="A607">
            <v>580.03399999999999</v>
          </cell>
          <cell r="B607">
            <v>607</v>
          </cell>
        </row>
        <row r="608">
          <cell r="A608">
            <v>581.02599999999995</v>
          </cell>
          <cell r="B608">
            <v>608</v>
          </cell>
        </row>
        <row r="609">
          <cell r="A609">
            <v>582.01800000000003</v>
          </cell>
          <cell r="B609">
            <v>609</v>
          </cell>
        </row>
        <row r="610">
          <cell r="A610">
            <v>583.01</v>
          </cell>
          <cell r="B610">
            <v>610</v>
          </cell>
        </row>
        <row r="611">
          <cell r="A611">
            <v>584.00199999999995</v>
          </cell>
          <cell r="B611">
            <v>611</v>
          </cell>
        </row>
        <row r="612">
          <cell r="A612">
            <v>584.99400000000003</v>
          </cell>
          <cell r="B612">
            <v>612</v>
          </cell>
        </row>
        <row r="613">
          <cell r="A613">
            <v>585.98599999999999</v>
          </cell>
          <cell r="B613">
            <v>613</v>
          </cell>
        </row>
        <row r="614">
          <cell r="A614">
            <v>586.97799999999995</v>
          </cell>
          <cell r="B614">
            <v>614</v>
          </cell>
        </row>
        <row r="615">
          <cell r="A615">
            <v>587.97</v>
          </cell>
          <cell r="B615">
            <v>615</v>
          </cell>
        </row>
        <row r="616">
          <cell r="A616">
            <v>588.96199999999999</v>
          </cell>
          <cell r="B616">
            <v>616</v>
          </cell>
        </row>
        <row r="617">
          <cell r="A617">
            <v>589.95399999999995</v>
          </cell>
          <cell r="B617">
            <v>617</v>
          </cell>
        </row>
        <row r="618">
          <cell r="A618">
            <v>590.94600000000003</v>
          </cell>
          <cell r="B618">
            <v>618</v>
          </cell>
        </row>
        <row r="619">
          <cell r="A619">
            <v>591.93799999999999</v>
          </cell>
          <cell r="B619">
            <v>619</v>
          </cell>
        </row>
        <row r="620">
          <cell r="A620">
            <v>592.93100000000004</v>
          </cell>
          <cell r="B620">
            <v>620</v>
          </cell>
        </row>
        <row r="621">
          <cell r="A621">
            <v>593.923</v>
          </cell>
          <cell r="B621">
            <v>621</v>
          </cell>
        </row>
        <row r="622">
          <cell r="A622">
            <v>594.91499999999996</v>
          </cell>
          <cell r="B622">
            <v>622</v>
          </cell>
        </row>
        <row r="623">
          <cell r="A623">
            <v>595.90700000000004</v>
          </cell>
          <cell r="B623">
            <v>623</v>
          </cell>
        </row>
        <row r="624">
          <cell r="A624">
            <v>596.899</v>
          </cell>
          <cell r="B624">
            <v>624</v>
          </cell>
        </row>
        <row r="625">
          <cell r="A625">
            <v>597.89200000000005</v>
          </cell>
          <cell r="B625">
            <v>625</v>
          </cell>
        </row>
        <row r="626">
          <cell r="A626">
            <v>598.88400000000001</v>
          </cell>
          <cell r="B626">
            <v>626</v>
          </cell>
        </row>
        <row r="627">
          <cell r="A627">
            <v>599.87599999999998</v>
          </cell>
          <cell r="B627">
            <v>627</v>
          </cell>
        </row>
        <row r="628">
          <cell r="A628">
            <v>600.86900000000003</v>
          </cell>
          <cell r="B628">
            <v>628</v>
          </cell>
        </row>
        <row r="629">
          <cell r="A629">
            <v>601.86099999999999</v>
          </cell>
          <cell r="B629">
            <v>629</v>
          </cell>
        </row>
        <row r="630">
          <cell r="A630">
            <v>602.85299999999995</v>
          </cell>
          <cell r="B630">
            <v>630</v>
          </cell>
        </row>
        <row r="631">
          <cell r="A631">
            <v>603.846</v>
          </cell>
          <cell r="B631">
            <v>631</v>
          </cell>
        </row>
        <row r="632">
          <cell r="A632">
            <v>604.83799999999997</v>
          </cell>
          <cell r="B632">
            <v>632</v>
          </cell>
        </row>
        <row r="633">
          <cell r="A633">
            <v>605.83100000000002</v>
          </cell>
          <cell r="B633">
            <v>633</v>
          </cell>
        </row>
        <row r="634">
          <cell r="A634">
            <v>606.82299999999998</v>
          </cell>
          <cell r="B634">
            <v>634</v>
          </cell>
        </row>
        <row r="635">
          <cell r="A635">
            <v>607.81600000000003</v>
          </cell>
          <cell r="B635">
            <v>635</v>
          </cell>
        </row>
        <row r="636">
          <cell r="A636">
            <v>608.80799999999999</v>
          </cell>
          <cell r="B636">
            <v>636</v>
          </cell>
        </row>
        <row r="637">
          <cell r="A637">
            <v>609.80100000000004</v>
          </cell>
          <cell r="B637">
            <v>637</v>
          </cell>
        </row>
        <row r="638">
          <cell r="A638">
            <v>610.79300000000001</v>
          </cell>
          <cell r="B638">
            <v>638</v>
          </cell>
        </row>
        <row r="639">
          <cell r="A639">
            <v>611.78599999999994</v>
          </cell>
          <cell r="B639">
            <v>639</v>
          </cell>
        </row>
        <row r="640">
          <cell r="A640">
            <v>612.779</v>
          </cell>
          <cell r="B640">
            <v>640</v>
          </cell>
        </row>
        <row r="641">
          <cell r="A641">
            <v>613.77099999999996</v>
          </cell>
          <cell r="B641">
            <v>641</v>
          </cell>
        </row>
        <row r="642">
          <cell r="A642">
            <v>614.76400000000001</v>
          </cell>
          <cell r="B642">
            <v>642</v>
          </cell>
        </row>
        <row r="643">
          <cell r="A643">
            <v>615.75599999999997</v>
          </cell>
          <cell r="B643">
            <v>643</v>
          </cell>
        </row>
        <row r="644">
          <cell r="A644">
            <v>616.74900000000002</v>
          </cell>
          <cell r="B644">
            <v>644</v>
          </cell>
        </row>
        <row r="645">
          <cell r="A645">
            <v>617.74199999999996</v>
          </cell>
          <cell r="B645">
            <v>645</v>
          </cell>
        </row>
        <row r="646">
          <cell r="A646">
            <v>618.73500000000001</v>
          </cell>
          <cell r="B646">
            <v>646</v>
          </cell>
        </row>
        <row r="647">
          <cell r="A647">
            <v>619.72699999999998</v>
          </cell>
          <cell r="B647">
            <v>647</v>
          </cell>
        </row>
        <row r="648">
          <cell r="A648">
            <v>620.72</v>
          </cell>
          <cell r="B648">
            <v>648</v>
          </cell>
        </row>
        <row r="649">
          <cell r="A649">
            <v>621.71299999999997</v>
          </cell>
          <cell r="B649">
            <v>649</v>
          </cell>
        </row>
        <row r="650">
          <cell r="A650">
            <v>622.70600000000002</v>
          </cell>
          <cell r="B650">
            <v>650</v>
          </cell>
        </row>
        <row r="651">
          <cell r="A651">
            <v>623.69899999999996</v>
          </cell>
          <cell r="B651">
            <v>651</v>
          </cell>
        </row>
        <row r="652">
          <cell r="A652">
            <v>624.69200000000001</v>
          </cell>
          <cell r="B652">
            <v>652</v>
          </cell>
        </row>
        <row r="653">
          <cell r="A653">
            <v>625.68399999999997</v>
          </cell>
          <cell r="B653">
            <v>653</v>
          </cell>
        </row>
        <row r="654">
          <cell r="A654">
            <v>626.67700000000002</v>
          </cell>
          <cell r="B654">
            <v>654</v>
          </cell>
        </row>
        <row r="655">
          <cell r="A655">
            <v>627.66999999999996</v>
          </cell>
          <cell r="B655">
            <v>655</v>
          </cell>
        </row>
        <row r="656">
          <cell r="A656">
            <v>628.66300000000001</v>
          </cell>
          <cell r="B656">
            <v>656</v>
          </cell>
        </row>
        <row r="657">
          <cell r="A657">
            <v>629.65599999999995</v>
          </cell>
          <cell r="B657">
            <v>657</v>
          </cell>
        </row>
        <row r="658">
          <cell r="A658">
            <v>630.649</v>
          </cell>
          <cell r="B658">
            <v>658</v>
          </cell>
        </row>
        <row r="659">
          <cell r="A659">
            <v>631.64200000000005</v>
          </cell>
          <cell r="B659">
            <v>659</v>
          </cell>
        </row>
        <row r="660">
          <cell r="A660">
            <v>632.63499999999999</v>
          </cell>
          <cell r="B660">
            <v>660</v>
          </cell>
        </row>
        <row r="661">
          <cell r="A661">
            <v>633.62800000000004</v>
          </cell>
          <cell r="B661">
            <v>661</v>
          </cell>
        </row>
        <row r="662">
          <cell r="A662">
            <v>634.62099999999998</v>
          </cell>
          <cell r="B662">
            <v>662</v>
          </cell>
        </row>
        <row r="663">
          <cell r="A663">
            <v>635.61400000000003</v>
          </cell>
          <cell r="B663">
            <v>663</v>
          </cell>
        </row>
        <row r="664">
          <cell r="A664">
            <v>636.60799999999995</v>
          </cell>
          <cell r="B664">
            <v>664</v>
          </cell>
        </row>
        <row r="665">
          <cell r="A665">
            <v>637.601</v>
          </cell>
          <cell r="B665">
            <v>665</v>
          </cell>
        </row>
        <row r="666">
          <cell r="A666">
            <v>638.59400000000005</v>
          </cell>
          <cell r="B666">
            <v>666</v>
          </cell>
        </row>
        <row r="667">
          <cell r="A667">
            <v>639.58699999999999</v>
          </cell>
          <cell r="B667">
            <v>667</v>
          </cell>
        </row>
        <row r="668">
          <cell r="A668">
            <v>640.58000000000004</v>
          </cell>
          <cell r="B668">
            <v>668</v>
          </cell>
        </row>
        <row r="669">
          <cell r="A669">
            <v>641.57399999999996</v>
          </cell>
          <cell r="B669">
            <v>669</v>
          </cell>
        </row>
        <row r="670">
          <cell r="A670">
            <v>642.56700000000001</v>
          </cell>
          <cell r="B670">
            <v>670</v>
          </cell>
        </row>
        <row r="671">
          <cell r="A671">
            <v>643.55999999999995</v>
          </cell>
          <cell r="B671">
            <v>671</v>
          </cell>
        </row>
        <row r="672">
          <cell r="A672">
            <v>644.553</v>
          </cell>
          <cell r="B672">
            <v>672</v>
          </cell>
        </row>
        <row r="673">
          <cell r="A673">
            <v>645.54700000000003</v>
          </cell>
          <cell r="B673">
            <v>673</v>
          </cell>
        </row>
        <row r="674">
          <cell r="A674">
            <v>646.54</v>
          </cell>
          <cell r="B674">
            <v>674</v>
          </cell>
        </row>
        <row r="675">
          <cell r="A675">
            <v>647.53300000000002</v>
          </cell>
          <cell r="B675">
            <v>675</v>
          </cell>
        </row>
        <row r="676">
          <cell r="A676">
            <v>648.52700000000004</v>
          </cell>
          <cell r="B676">
            <v>676</v>
          </cell>
        </row>
        <row r="677">
          <cell r="A677">
            <v>649.52</v>
          </cell>
          <cell r="B677">
            <v>677</v>
          </cell>
        </row>
        <row r="678">
          <cell r="A678">
            <v>650.51300000000003</v>
          </cell>
          <cell r="B678">
            <v>678</v>
          </cell>
        </row>
        <row r="679">
          <cell r="A679">
            <v>651.50699999999995</v>
          </cell>
          <cell r="B679">
            <v>679</v>
          </cell>
        </row>
        <row r="680">
          <cell r="A680">
            <v>652.5</v>
          </cell>
          <cell r="B680">
            <v>680</v>
          </cell>
        </row>
        <row r="681">
          <cell r="A681">
            <v>653.49400000000003</v>
          </cell>
          <cell r="B681">
            <v>681</v>
          </cell>
        </row>
        <row r="682">
          <cell r="A682">
            <v>654.48699999999997</v>
          </cell>
          <cell r="B682">
            <v>682</v>
          </cell>
        </row>
        <row r="683">
          <cell r="A683">
            <v>655.48099999999999</v>
          </cell>
          <cell r="B683">
            <v>683</v>
          </cell>
        </row>
        <row r="684">
          <cell r="A684">
            <v>656.47400000000005</v>
          </cell>
          <cell r="B684">
            <v>684</v>
          </cell>
        </row>
        <row r="685">
          <cell r="A685">
            <v>657.46799999999996</v>
          </cell>
          <cell r="B685">
            <v>685</v>
          </cell>
        </row>
        <row r="686">
          <cell r="A686">
            <v>658.46100000000001</v>
          </cell>
          <cell r="B686">
            <v>686</v>
          </cell>
        </row>
        <row r="687">
          <cell r="A687">
            <v>659.45500000000004</v>
          </cell>
          <cell r="B687">
            <v>687</v>
          </cell>
        </row>
        <row r="688">
          <cell r="A688">
            <v>660.44899999999996</v>
          </cell>
          <cell r="B688">
            <v>688</v>
          </cell>
        </row>
        <row r="689">
          <cell r="A689">
            <v>661.44200000000001</v>
          </cell>
          <cell r="B689">
            <v>689</v>
          </cell>
        </row>
        <row r="690">
          <cell r="A690">
            <v>662.43600000000004</v>
          </cell>
          <cell r="B690">
            <v>690</v>
          </cell>
        </row>
        <row r="691">
          <cell r="A691">
            <v>663.42899999999997</v>
          </cell>
          <cell r="B691">
            <v>691</v>
          </cell>
        </row>
        <row r="692">
          <cell r="A692">
            <v>664.423</v>
          </cell>
          <cell r="B692">
            <v>692</v>
          </cell>
        </row>
        <row r="693">
          <cell r="A693">
            <v>665.41700000000003</v>
          </cell>
          <cell r="B693">
            <v>693</v>
          </cell>
        </row>
        <row r="694">
          <cell r="A694">
            <v>666.41099999999994</v>
          </cell>
          <cell r="B694">
            <v>694</v>
          </cell>
        </row>
        <row r="695">
          <cell r="A695">
            <v>667.404</v>
          </cell>
          <cell r="B695">
            <v>695</v>
          </cell>
        </row>
        <row r="696">
          <cell r="A696">
            <v>668.39800000000002</v>
          </cell>
          <cell r="B696">
            <v>696</v>
          </cell>
        </row>
        <row r="697">
          <cell r="A697">
            <v>669.39200000000005</v>
          </cell>
          <cell r="B697">
            <v>697</v>
          </cell>
        </row>
        <row r="698">
          <cell r="A698">
            <v>670.38599999999997</v>
          </cell>
          <cell r="B698">
            <v>698</v>
          </cell>
        </row>
        <row r="699">
          <cell r="A699">
            <v>671.37900000000002</v>
          </cell>
          <cell r="B699">
            <v>699</v>
          </cell>
        </row>
        <row r="700">
          <cell r="A700">
            <v>672.37300000000005</v>
          </cell>
          <cell r="B700">
            <v>700</v>
          </cell>
        </row>
        <row r="701">
          <cell r="A701">
            <v>673.36699999999996</v>
          </cell>
          <cell r="B701">
            <v>701</v>
          </cell>
        </row>
        <row r="702">
          <cell r="A702">
            <v>674.36099999999999</v>
          </cell>
          <cell r="B702">
            <v>702</v>
          </cell>
        </row>
        <row r="703">
          <cell r="A703">
            <v>675.35500000000002</v>
          </cell>
          <cell r="B703">
            <v>703</v>
          </cell>
        </row>
        <row r="704">
          <cell r="A704">
            <v>676.34900000000005</v>
          </cell>
          <cell r="B704">
            <v>704</v>
          </cell>
        </row>
        <row r="705">
          <cell r="A705">
            <v>677.34299999999996</v>
          </cell>
          <cell r="B705">
            <v>705</v>
          </cell>
        </row>
        <row r="706">
          <cell r="A706">
            <v>678.33699999999999</v>
          </cell>
          <cell r="B706">
            <v>706</v>
          </cell>
        </row>
        <row r="707">
          <cell r="A707">
            <v>679.33100000000002</v>
          </cell>
          <cell r="B707">
            <v>707</v>
          </cell>
        </row>
        <row r="708">
          <cell r="A708">
            <v>680.32500000000005</v>
          </cell>
          <cell r="B708">
            <v>708</v>
          </cell>
        </row>
        <row r="709">
          <cell r="A709">
            <v>681.31899999999996</v>
          </cell>
          <cell r="B709">
            <v>709</v>
          </cell>
        </row>
        <row r="710">
          <cell r="A710">
            <v>682.31299999999999</v>
          </cell>
          <cell r="B710">
            <v>710</v>
          </cell>
        </row>
        <row r="711">
          <cell r="A711">
            <v>683.30700000000002</v>
          </cell>
          <cell r="B711">
            <v>711</v>
          </cell>
        </row>
        <row r="712">
          <cell r="A712">
            <v>684.30100000000004</v>
          </cell>
          <cell r="B712">
            <v>712</v>
          </cell>
        </row>
        <row r="713">
          <cell r="A713">
            <v>685.29499999999996</v>
          </cell>
          <cell r="B713">
            <v>713</v>
          </cell>
        </row>
        <row r="714">
          <cell r="A714">
            <v>686.28899999999999</v>
          </cell>
          <cell r="B714">
            <v>714</v>
          </cell>
        </row>
        <row r="715">
          <cell r="A715">
            <v>687.28300000000002</v>
          </cell>
          <cell r="B715">
            <v>715</v>
          </cell>
        </row>
        <row r="716">
          <cell r="A716">
            <v>688.27700000000004</v>
          </cell>
          <cell r="B716">
            <v>716</v>
          </cell>
        </row>
        <row r="717">
          <cell r="A717">
            <v>689.27099999999996</v>
          </cell>
          <cell r="B717">
            <v>717</v>
          </cell>
        </row>
        <row r="718">
          <cell r="A718">
            <v>690.26499999999999</v>
          </cell>
          <cell r="B718">
            <v>718</v>
          </cell>
        </row>
        <row r="719">
          <cell r="A719">
            <v>691.26</v>
          </cell>
          <cell r="B719">
            <v>719</v>
          </cell>
        </row>
        <row r="720">
          <cell r="A720">
            <v>692.25400000000002</v>
          </cell>
          <cell r="B720">
            <v>720</v>
          </cell>
        </row>
        <row r="721">
          <cell r="A721">
            <v>693.24800000000005</v>
          </cell>
          <cell r="B721">
            <v>721</v>
          </cell>
        </row>
        <row r="722">
          <cell r="A722">
            <v>694.24199999999996</v>
          </cell>
          <cell r="B722">
            <v>722</v>
          </cell>
        </row>
        <row r="723">
          <cell r="A723">
            <v>695.23599999999999</v>
          </cell>
          <cell r="B723">
            <v>723</v>
          </cell>
        </row>
        <row r="724">
          <cell r="A724">
            <v>696.23099999999999</v>
          </cell>
          <cell r="B724">
            <v>724</v>
          </cell>
        </row>
        <row r="725">
          <cell r="A725">
            <v>697.22500000000002</v>
          </cell>
          <cell r="B725">
            <v>725</v>
          </cell>
        </row>
        <row r="726">
          <cell r="A726">
            <v>698.21900000000005</v>
          </cell>
          <cell r="B726">
            <v>726</v>
          </cell>
        </row>
        <row r="727">
          <cell r="A727">
            <v>699.21400000000006</v>
          </cell>
          <cell r="B727">
            <v>727</v>
          </cell>
        </row>
        <row r="728">
          <cell r="A728">
            <v>700.20799999999997</v>
          </cell>
          <cell r="B728">
            <v>728</v>
          </cell>
        </row>
        <row r="729">
          <cell r="A729">
            <v>701.202</v>
          </cell>
          <cell r="B729">
            <v>729</v>
          </cell>
        </row>
        <row r="730">
          <cell r="A730">
            <v>702.197</v>
          </cell>
          <cell r="B730">
            <v>730</v>
          </cell>
        </row>
        <row r="731">
          <cell r="A731">
            <v>703.19100000000003</v>
          </cell>
          <cell r="B731">
            <v>731</v>
          </cell>
        </row>
        <row r="732">
          <cell r="A732">
            <v>704.18600000000004</v>
          </cell>
          <cell r="B732">
            <v>732</v>
          </cell>
        </row>
        <row r="733">
          <cell r="A733">
            <v>705.18</v>
          </cell>
          <cell r="B733">
            <v>733</v>
          </cell>
        </row>
        <row r="734">
          <cell r="A734">
            <v>706.17399999999998</v>
          </cell>
          <cell r="B734">
            <v>734</v>
          </cell>
        </row>
        <row r="735">
          <cell r="A735">
            <v>707.16899999999998</v>
          </cell>
          <cell r="B735">
            <v>735</v>
          </cell>
        </row>
        <row r="736">
          <cell r="A736">
            <v>708.16300000000001</v>
          </cell>
          <cell r="B736">
            <v>736</v>
          </cell>
        </row>
        <row r="737">
          <cell r="A737">
            <v>709.15800000000002</v>
          </cell>
          <cell r="B737">
            <v>737</v>
          </cell>
        </row>
        <row r="738">
          <cell r="A738">
            <v>710.15200000000004</v>
          </cell>
          <cell r="B738">
            <v>738</v>
          </cell>
        </row>
        <row r="739">
          <cell r="A739">
            <v>711.14700000000005</v>
          </cell>
          <cell r="B739">
            <v>739</v>
          </cell>
        </row>
        <row r="740">
          <cell r="A740">
            <v>712.14099999999996</v>
          </cell>
          <cell r="B740">
            <v>740</v>
          </cell>
        </row>
        <row r="741">
          <cell r="A741">
            <v>713.13599999999997</v>
          </cell>
          <cell r="B741">
            <v>741</v>
          </cell>
        </row>
        <row r="742">
          <cell r="A742">
            <v>714.13099999999997</v>
          </cell>
          <cell r="B742">
            <v>742</v>
          </cell>
        </row>
        <row r="743">
          <cell r="A743">
            <v>715.125</v>
          </cell>
          <cell r="B743">
            <v>743</v>
          </cell>
        </row>
        <row r="744">
          <cell r="A744">
            <v>716.12</v>
          </cell>
          <cell r="B744">
            <v>744</v>
          </cell>
        </row>
        <row r="745">
          <cell r="A745">
            <v>717.11400000000003</v>
          </cell>
          <cell r="B745">
            <v>745</v>
          </cell>
        </row>
        <row r="746">
          <cell r="A746">
            <v>718.10900000000004</v>
          </cell>
          <cell r="B746">
            <v>746</v>
          </cell>
        </row>
        <row r="747">
          <cell r="A747">
            <v>719.10400000000004</v>
          </cell>
          <cell r="B747">
            <v>747</v>
          </cell>
        </row>
        <row r="748">
          <cell r="A748">
            <v>720.09799999999996</v>
          </cell>
          <cell r="B748">
            <v>748</v>
          </cell>
        </row>
        <row r="749">
          <cell r="A749">
            <v>721.09299999999996</v>
          </cell>
          <cell r="B749">
            <v>749</v>
          </cell>
        </row>
        <row r="750">
          <cell r="A750">
            <v>722.08799999999997</v>
          </cell>
          <cell r="B750">
            <v>750</v>
          </cell>
        </row>
        <row r="751">
          <cell r="A751">
            <v>723.08299999999997</v>
          </cell>
          <cell r="B751">
            <v>751</v>
          </cell>
        </row>
        <row r="752">
          <cell r="A752">
            <v>724.077</v>
          </cell>
          <cell r="B752">
            <v>752</v>
          </cell>
        </row>
        <row r="753">
          <cell r="A753">
            <v>725.072</v>
          </cell>
          <cell r="B753">
            <v>753</v>
          </cell>
        </row>
        <row r="754">
          <cell r="A754">
            <v>726.06700000000001</v>
          </cell>
          <cell r="B754">
            <v>754</v>
          </cell>
        </row>
        <row r="755">
          <cell r="A755">
            <v>727.06200000000001</v>
          </cell>
          <cell r="B755">
            <v>755</v>
          </cell>
        </row>
        <row r="756">
          <cell r="A756">
            <v>728.05700000000002</v>
          </cell>
          <cell r="B756">
            <v>756</v>
          </cell>
        </row>
        <row r="757">
          <cell r="A757">
            <v>729.05100000000004</v>
          </cell>
          <cell r="B757">
            <v>757</v>
          </cell>
        </row>
        <row r="758">
          <cell r="A758">
            <v>730.04600000000005</v>
          </cell>
          <cell r="B758">
            <v>758</v>
          </cell>
        </row>
        <row r="759">
          <cell r="A759">
            <v>731.04100000000005</v>
          </cell>
          <cell r="B759">
            <v>759</v>
          </cell>
        </row>
        <row r="760">
          <cell r="A760">
            <v>732.03599999999994</v>
          </cell>
          <cell r="B760">
            <v>760</v>
          </cell>
        </row>
        <row r="761">
          <cell r="A761">
            <v>733.03099999999995</v>
          </cell>
          <cell r="B761">
            <v>761</v>
          </cell>
        </row>
        <row r="762">
          <cell r="A762">
            <v>734.02599999999995</v>
          </cell>
          <cell r="B762">
            <v>762</v>
          </cell>
        </row>
        <row r="763">
          <cell r="A763">
            <v>735.02099999999996</v>
          </cell>
          <cell r="B763">
            <v>763</v>
          </cell>
        </row>
        <row r="764">
          <cell r="A764">
            <v>736.01599999999996</v>
          </cell>
          <cell r="B764">
            <v>764</v>
          </cell>
        </row>
        <row r="765">
          <cell r="A765">
            <v>737.01099999999997</v>
          </cell>
          <cell r="B765">
            <v>765</v>
          </cell>
        </row>
        <row r="766">
          <cell r="A766">
            <v>738.00599999999997</v>
          </cell>
          <cell r="B766">
            <v>766</v>
          </cell>
        </row>
        <row r="767">
          <cell r="A767">
            <v>739.00099999999998</v>
          </cell>
          <cell r="B767">
            <v>767</v>
          </cell>
        </row>
        <row r="768">
          <cell r="A768">
            <v>739.99599999999998</v>
          </cell>
          <cell r="B768">
            <v>768</v>
          </cell>
        </row>
        <row r="769">
          <cell r="A769">
            <v>740.99099999999999</v>
          </cell>
          <cell r="B769">
            <v>769</v>
          </cell>
        </row>
        <row r="770">
          <cell r="A770">
            <v>741.98599999999999</v>
          </cell>
          <cell r="B770">
            <v>770</v>
          </cell>
        </row>
        <row r="771">
          <cell r="A771">
            <v>742.98099999999999</v>
          </cell>
          <cell r="B771">
            <v>771</v>
          </cell>
        </row>
        <row r="772">
          <cell r="A772">
            <v>743.976</v>
          </cell>
          <cell r="B772">
            <v>772</v>
          </cell>
        </row>
        <row r="773">
          <cell r="A773">
            <v>744.971</v>
          </cell>
          <cell r="B773">
            <v>773</v>
          </cell>
        </row>
        <row r="774">
          <cell r="A774">
            <v>745.96600000000001</v>
          </cell>
          <cell r="B774">
            <v>774</v>
          </cell>
        </row>
        <row r="775">
          <cell r="A775">
            <v>746.96100000000001</v>
          </cell>
          <cell r="B775">
            <v>775</v>
          </cell>
        </row>
        <row r="776">
          <cell r="A776">
            <v>747.95600000000002</v>
          </cell>
          <cell r="B776">
            <v>776</v>
          </cell>
        </row>
        <row r="777">
          <cell r="A777">
            <v>748.95100000000002</v>
          </cell>
          <cell r="B777">
            <v>777</v>
          </cell>
        </row>
        <row r="778">
          <cell r="A778">
            <v>749.947</v>
          </cell>
          <cell r="B778">
            <v>778</v>
          </cell>
        </row>
        <row r="779">
          <cell r="A779">
            <v>750.94200000000001</v>
          </cell>
          <cell r="B779">
            <v>779</v>
          </cell>
        </row>
        <row r="780">
          <cell r="A780">
            <v>751.93700000000001</v>
          </cell>
          <cell r="B780">
            <v>780</v>
          </cell>
        </row>
        <row r="781">
          <cell r="A781">
            <v>752.93200000000002</v>
          </cell>
          <cell r="B781">
            <v>781</v>
          </cell>
        </row>
        <row r="782">
          <cell r="A782">
            <v>753.92700000000002</v>
          </cell>
          <cell r="B782">
            <v>782</v>
          </cell>
        </row>
        <row r="783">
          <cell r="A783">
            <v>754.923</v>
          </cell>
          <cell r="B783">
            <v>783</v>
          </cell>
        </row>
        <row r="784">
          <cell r="A784">
            <v>755.91800000000001</v>
          </cell>
          <cell r="B784">
            <v>784</v>
          </cell>
        </row>
        <row r="785">
          <cell r="A785">
            <v>756.91300000000001</v>
          </cell>
          <cell r="B785">
            <v>785</v>
          </cell>
        </row>
        <row r="786">
          <cell r="A786">
            <v>757.90899999999999</v>
          </cell>
          <cell r="B786">
            <v>786</v>
          </cell>
        </row>
        <row r="787">
          <cell r="A787">
            <v>758.904</v>
          </cell>
          <cell r="B787">
            <v>787</v>
          </cell>
        </row>
        <row r="788">
          <cell r="A788">
            <v>759.899</v>
          </cell>
          <cell r="B788">
            <v>788</v>
          </cell>
        </row>
        <row r="789">
          <cell r="A789">
            <v>760.89499999999998</v>
          </cell>
          <cell r="B789">
            <v>789</v>
          </cell>
        </row>
        <row r="790">
          <cell r="A790">
            <v>761.89</v>
          </cell>
          <cell r="B790">
            <v>790</v>
          </cell>
        </row>
        <row r="791">
          <cell r="A791">
            <v>762.88499999999999</v>
          </cell>
          <cell r="B791">
            <v>791</v>
          </cell>
        </row>
        <row r="792">
          <cell r="A792">
            <v>763.88099999999997</v>
          </cell>
          <cell r="B792">
            <v>792</v>
          </cell>
        </row>
        <row r="793">
          <cell r="A793">
            <v>764.87599999999998</v>
          </cell>
          <cell r="B793">
            <v>793</v>
          </cell>
        </row>
        <row r="794">
          <cell r="A794">
            <v>765.87099999999998</v>
          </cell>
          <cell r="B794">
            <v>794</v>
          </cell>
        </row>
        <row r="795">
          <cell r="A795">
            <v>766.86699999999996</v>
          </cell>
          <cell r="B795">
            <v>795</v>
          </cell>
        </row>
        <row r="796">
          <cell r="A796">
            <v>767.86199999999997</v>
          </cell>
          <cell r="B796">
            <v>796</v>
          </cell>
        </row>
        <row r="797">
          <cell r="A797">
            <v>768.85799999999995</v>
          </cell>
          <cell r="B797">
            <v>797</v>
          </cell>
        </row>
        <row r="798">
          <cell r="A798">
            <v>769.85299999999995</v>
          </cell>
          <cell r="B798">
            <v>798</v>
          </cell>
        </row>
        <row r="799">
          <cell r="A799">
            <v>770.84900000000005</v>
          </cell>
          <cell r="B799">
            <v>799</v>
          </cell>
        </row>
        <row r="800">
          <cell r="A800">
            <v>771.84400000000005</v>
          </cell>
          <cell r="B800">
            <v>800</v>
          </cell>
        </row>
        <row r="801">
          <cell r="A801">
            <v>772.84</v>
          </cell>
          <cell r="B801">
            <v>801</v>
          </cell>
        </row>
        <row r="802">
          <cell r="A802">
            <v>773.83500000000004</v>
          </cell>
          <cell r="B802">
            <v>802</v>
          </cell>
        </row>
        <row r="803">
          <cell r="A803">
            <v>774.83100000000002</v>
          </cell>
          <cell r="B803">
            <v>803</v>
          </cell>
        </row>
        <row r="804">
          <cell r="A804">
            <v>775.82600000000002</v>
          </cell>
          <cell r="B804">
            <v>804</v>
          </cell>
        </row>
        <row r="805">
          <cell r="A805">
            <v>776.822</v>
          </cell>
          <cell r="B805">
            <v>805</v>
          </cell>
        </row>
        <row r="806">
          <cell r="A806">
            <v>777.81799999999998</v>
          </cell>
          <cell r="B806">
            <v>806</v>
          </cell>
        </row>
        <row r="807">
          <cell r="A807">
            <v>778.81299999999999</v>
          </cell>
          <cell r="B807">
            <v>807</v>
          </cell>
        </row>
        <row r="808">
          <cell r="A808">
            <v>779.80899999999997</v>
          </cell>
          <cell r="B808">
            <v>808</v>
          </cell>
        </row>
        <row r="809">
          <cell r="A809">
            <v>780.80499999999995</v>
          </cell>
          <cell r="B809">
            <v>809</v>
          </cell>
        </row>
        <row r="810">
          <cell r="A810">
            <v>781.8</v>
          </cell>
          <cell r="B810">
            <v>810</v>
          </cell>
        </row>
        <row r="811">
          <cell r="A811">
            <v>782.79600000000005</v>
          </cell>
          <cell r="B811">
            <v>811</v>
          </cell>
        </row>
        <row r="812">
          <cell r="A812">
            <v>783.79200000000003</v>
          </cell>
          <cell r="B812">
            <v>812</v>
          </cell>
        </row>
        <row r="813">
          <cell r="A813">
            <v>784.78700000000003</v>
          </cell>
          <cell r="B813">
            <v>813</v>
          </cell>
        </row>
        <row r="814">
          <cell r="A814">
            <v>785.78300000000002</v>
          </cell>
          <cell r="B814">
            <v>814</v>
          </cell>
        </row>
        <row r="815">
          <cell r="A815">
            <v>786.779</v>
          </cell>
          <cell r="B815">
            <v>815</v>
          </cell>
        </row>
        <row r="816">
          <cell r="A816">
            <v>787.774</v>
          </cell>
          <cell r="B816">
            <v>816</v>
          </cell>
        </row>
        <row r="817">
          <cell r="A817">
            <v>788.77</v>
          </cell>
          <cell r="B817">
            <v>817</v>
          </cell>
        </row>
        <row r="818">
          <cell r="A818">
            <v>789.76599999999996</v>
          </cell>
          <cell r="B818">
            <v>818</v>
          </cell>
        </row>
        <row r="819">
          <cell r="A819">
            <v>790.76199999999994</v>
          </cell>
          <cell r="B819">
            <v>819</v>
          </cell>
        </row>
        <row r="820">
          <cell r="A820">
            <v>791.75800000000004</v>
          </cell>
          <cell r="B820">
            <v>820</v>
          </cell>
        </row>
        <row r="821">
          <cell r="A821">
            <v>792.75300000000004</v>
          </cell>
          <cell r="B821">
            <v>821</v>
          </cell>
        </row>
        <row r="822">
          <cell r="A822">
            <v>793.74900000000002</v>
          </cell>
          <cell r="B822">
            <v>822</v>
          </cell>
        </row>
        <row r="823">
          <cell r="A823">
            <v>794.745</v>
          </cell>
          <cell r="B823">
            <v>823</v>
          </cell>
        </row>
        <row r="824">
          <cell r="A824">
            <v>795.74099999999999</v>
          </cell>
          <cell r="B824">
            <v>824</v>
          </cell>
        </row>
        <row r="825">
          <cell r="A825">
            <v>796.73699999999997</v>
          </cell>
          <cell r="B825">
            <v>825</v>
          </cell>
        </row>
        <row r="826">
          <cell r="A826">
            <v>797.73299999999995</v>
          </cell>
          <cell r="B826">
            <v>826</v>
          </cell>
        </row>
        <row r="827">
          <cell r="A827">
            <v>798.72900000000004</v>
          </cell>
          <cell r="B827">
            <v>827</v>
          </cell>
        </row>
        <row r="828">
          <cell r="A828">
            <v>799.72400000000005</v>
          </cell>
          <cell r="B828">
            <v>828</v>
          </cell>
        </row>
        <row r="829">
          <cell r="A829">
            <v>800.72</v>
          </cell>
          <cell r="B829">
            <v>829</v>
          </cell>
        </row>
        <row r="830">
          <cell r="A830">
            <v>801.71600000000001</v>
          </cell>
          <cell r="B830">
            <v>830</v>
          </cell>
        </row>
        <row r="831">
          <cell r="A831">
            <v>802.71199999999999</v>
          </cell>
          <cell r="B831">
            <v>831</v>
          </cell>
        </row>
        <row r="832">
          <cell r="A832">
            <v>803.70799999999997</v>
          </cell>
          <cell r="B832">
            <v>832</v>
          </cell>
        </row>
        <row r="833">
          <cell r="A833">
            <v>804.70399999999995</v>
          </cell>
          <cell r="B833">
            <v>833</v>
          </cell>
        </row>
        <row r="834">
          <cell r="A834">
            <v>805.7</v>
          </cell>
          <cell r="B834">
            <v>834</v>
          </cell>
        </row>
        <row r="835">
          <cell r="A835">
            <v>806.69600000000003</v>
          </cell>
          <cell r="B835">
            <v>835</v>
          </cell>
        </row>
        <row r="836">
          <cell r="A836">
            <v>807.69200000000001</v>
          </cell>
          <cell r="B836">
            <v>836</v>
          </cell>
        </row>
        <row r="837">
          <cell r="A837">
            <v>808.68799999999999</v>
          </cell>
          <cell r="B837">
            <v>837</v>
          </cell>
        </row>
        <row r="838">
          <cell r="A838">
            <v>809.68399999999997</v>
          </cell>
          <cell r="B838">
            <v>838</v>
          </cell>
        </row>
        <row r="839">
          <cell r="A839">
            <v>810.68</v>
          </cell>
          <cell r="B839">
            <v>839</v>
          </cell>
        </row>
        <row r="840">
          <cell r="A840">
            <v>811.67600000000004</v>
          </cell>
          <cell r="B840">
            <v>840</v>
          </cell>
        </row>
        <row r="841">
          <cell r="A841">
            <v>812.673</v>
          </cell>
          <cell r="B841">
            <v>841</v>
          </cell>
        </row>
        <row r="842">
          <cell r="A842">
            <v>813.66899999999998</v>
          </cell>
          <cell r="B842">
            <v>842</v>
          </cell>
        </row>
        <row r="843">
          <cell r="A843">
            <v>814.66499999999996</v>
          </cell>
          <cell r="B843">
            <v>843</v>
          </cell>
        </row>
        <row r="844">
          <cell r="A844">
            <v>815.66099999999994</v>
          </cell>
          <cell r="B844">
            <v>844</v>
          </cell>
        </row>
        <row r="845">
          <cell r="A845">
            <v>816.65700000000004</v>
          </cell>
          <cell r="B845">
            <v>845</v>
          </cell>
        </row>
        <row r="846">
          <cell r="A846">
            <v>817.65300000000002</v>
          </cell>
          <cell r="B846">
            <v>846</v>
          </cell>
        </row>
        <row r="847">
          <cell r="A847">
            <v>818.649</v>
          </cell>
          <cell r="B847">
            <v>847</v>
          </cell>
        </row>
        <row r="848">
          <cell r="A848">
            <v>819.64599999999996</v>
          </cell>
          <cell r="B848">
            <v>848</v>
          </cell>
        </row>
        <row r="849">
          <cell r="A849">
            <v>820.64200000000005</v>
          </cell>
          <cell r="B849">
            <v>849</v>
          </cell>
        </row>
        <row r="850">
          <cell r="A850">
            <v>821.63800000000003</v>
          </cell>
          <cell r="B850">
            <v>850</v>
          </cell>
        </row>
        <row r="851">
          <cell r="A851">
            <v>822.63400000000001</v>
          </cell>
          <cell r="B851">
            <v>851</v>
          </cell>
        </row>
        <row r="852">
          <cell r="A852">
            <v>823.63099999999997</v>
          </cell>
          <cell r="B852">
            <v>852</v>
          </cell>
        </row>
        <row r="853">
          <cell r="A853">
            <v>824.62699999999995</v>
          </cell>
          <cell r="B853">
            <v>853</v>
          </cell>
        </row>
        <row r="854">
          <cell r="A854">
            <v>825.62300000000005</v>
          </cell>
          <cell r="B854">
            <v>854</v>
          </cell>
        </row>
        <row r="855">
          <cell r="A855">
            <v>826.61900000000003</v>
          </cell>
          <cell r="B855">
            <v>855</v>
          </cell>
        </row>
        <row r="856">
          <cell r="A856">
            <v>827.61599999999999</v>
          </cell>
          <cell r="B856">
            <v>856</v>
          </cell>
        </row>
        <row r="857">
          <cell r="A857">
            <v>828.61199999999997</v>
          </cell>
          <cell r="B857">
            <v>857</v>
          </cell>
        </row>
        <row r="858">
          <cell r="A858">
            <v>829.60799999999995</v>
          </cell>
          <cell r="B858">
            <v>858</v>
          </cell>
        </row>
        <row r="859">
          <cell r="A859">
            <v>830.60500000000002</v>
          </cell>
          <cell r="B859">
            <v>859</v>
          </cell>
        </row>
        <row r="860">
          <cell r="A860">
            <v>831.601</v>
          </cell>
          <cell r="B860">
            <v>860</v>
          </cell>
        </row>
        <row r="861">
          <cell r="A861">
            <v>832.59699999999998</v>
          </cell>
          <cell r="B861">
            <v>861</v>
          </cell>
        </row>
        <row r="862">
          <cell r="A862">
            <v>833.59400000000005</v>
          </cell>
          <cell r="B862">
            <v>862</v>
          </cell>
        </row>
        <row r="863">
          <cell r="A863">
            <v>834.59</v>
          </cell>
          <cell r="B863">
            <v>863</v>
          </cell>
        </row>
        <row r="864">
          <cell r="A864">
            <v>835.58600000000001</v>
          </cell>
          <cell r="B864">
            <v>864</v>
          </cell>
        </row>
        <row r="865">
          <cell r="A865">
            <v>836.58299999999997</v>
          </cell>
          <cell r="B865">
            <v>865</v>
          </cell>
        </row>
        <row r="866">
          <cell r="A866">
            <v>837.57899999999995</v>
          </cell>
          <cell r="B866">
            <v>866</v>
          </cell>
        </row>
        <row r="867">
          <cell r="A867">
            <v>838.57600000000002</v>
          </cell>
          <cell r="B867">
            <v>867</v>
          </cell>
        </row>
        <row r="868">
          <cell r="A868">
            <v>839.572</v>
          </cell>
          <cell r="B868">
            <v>868</v>
          </cell>
        </row>
        <row r="869">
          <cell r="A869">
            <v>840.56899999999996</v>
          </cell>
          <cell r="B869">
            <v>869</v>
          </cell>
        </row>
        <row r="870">
          <cell r="A870">
            <v>841.56500000000005</v>
          </cell>
          <cell r="B870">
            <v>870</v>
          </cell>
        </row>
        <row r="871">
          <cell r="A871">
            <v>842.56200000000001</v>
          </cell>
          <cell r="B871">
            <v>871</v>
          </cell>
        </row>
        <row r="872">
          <cell r="A872">
            <v>843.55799999999999</v>
          </cell>
          <cell r="B872">
            <v>872</v>
          </cell>
        </row>
        <row r="873">
          <cell r="A873">
            <v>844.55499999999995</v>
          </cell>
          <cell r="B873">
            <v>873</v>
          </cell>
        </row>
        <row r="874">
          <cell r="A874">
            <v>845.55100000000004</v>
          </cell>
          <cell r="B874">
            <v>874</v>
          </cell>
        </row>
        <row r="875">
          <cell r="A875">
            <v>846.548</v>
          </cell>
          <cell r="B875">
            <v>875</v>
          </cell>
        </row>
        <row r="876">
          <cell r="A876">
            <v>847.54399999999998</v>
          </cell>
          <cell r="B876">
            <v>876</v>
          </cell>
        </row>
        <row r="877">
          <cell r="A877">
            <v>848.54100000000005</v>
          </cell>
          <cell r="B877">
            <v>877</v>
          </cell>
        </row>
        <row r="878">
          <cell r="A878">
            <v>849.53800000000001</v>
          </cell>
          <cell r="B878">
            <v>878</v>
          </cell>
        </row>
        <row r="879">
          <cell r="A879">
            <v>850.53399999999999</v>
          </cell>
          <cell r="B879">
            <v>879</v>
          </cell>
        </row>
        <row r="880">
          <cell r="A880">
            <v>851.53099999999995</v>
          </cell>
          <cell r="B880">
            <v>880</v>
          </cell>
        </row>
        <row r="881">
          <cell r="A881">
            <v>852.52700000000004</v>
          </cell>
          <cell r="B881">
            <v>881</v>
          </cell>
        </row>
        <row r="882">
          <cell r="A882">
            <v>853.524</v>
          </cell>
          <cell r="B882">
            <v>882</v>
          </cell>
        </row>
        <row r="883">
          <cell r="A883">
            <v>854.52099999999996</v>
          </cell>
          <cell r="B883">
            <v>883</v>
          </cell>
        </row>
        <row r="884">
          <cell r="A884">
            <v>855.51700000000005</v>
          </cell>
          <cell r="B884">
            <v>884</v>
          </cell>
        </row>
        <row r="885">
          <cell r="A885">
            <v>856.51400000000001</v>
          </cell>
          <cell r="B885">
            <v>885</v>
          </cell>
        </row>
        <row r="886">
          <cell r="A886">
            <v>857.51099999999997</v>
          </cell>
          <cell r="B886">
            <v>886</v>
          </cell>
        </row>
        <row r="887">
          <cell r="A887">
            <v>858.50699999999995</v>
          </cell>
          <cell r="B887">
            <v>887</v>
          </cell>
        </row>
        <row r="888">
          <cell r="A888">
            <v>859.50400000000002</v>
          </cell>
          <cell r="B888">
            <v>888</v>
          </cell>
        </row>
        <row r="889">
          <cell r="A889">
            <v>860.50099999999998</v>
          </cell>
          <cell r="B889">
            <v>889</v>
          </cell>
        </row>
        <row r="890">
          <cell r="A890">
            <v>861.49699999999996</v>
          </cell>
          <cell r="B890">
            <v>890</v>
          </cell>
        </row>
        <row r="891">
          <cell r="A891">
            <v>862.49400000000003</v>
          </cell>
          <cell r="B891">
            <v>891</v>
          </cell>
        </row>
        <row r="892">
          <cell r="A892">
            <v>863.49099999999999</v>
          </cell>
          <cell r="B892">
            <v>892</v>
          </cell>
        </row>
        <row r="893">
          <cell r="A893">
            <v>864.48800000000006</v>
          </cell>
          <cell r="B893">
            <v>893</v>
          </cell>
        </row>
        <row r="894">
          <cell r="A894">
            <v>865.48500000000001</v>
          </cell>
          <cell r="B894">
            <v>894</v>
          </cell>
        </row>
        <row r="895">
          <cell r="A895">
            <v>866.48099999999999</v>
          </cell>
          <cell r="B895">
            <v>895</v>
          </cell>
        </row>
        <row r="896">
          <cell r="A896">
            <v>867.47799999999995</v>
          </cell>
          <cell r="B896">
            <v>896</v>
          </cell>
        </row>
        <row r="897">
          <cell r="A897">
            <v>868.47500000000002</v>
          </cell>
          <cell r="B897">
            <v>897</v>
          </cell>
        </row>
        <row r="898">
          <cell r="A898">
            <v>869.47199999999998</v>
          </cell>
          <cell r="B898">
            <v>898</v>
          </cell>
        </row>
        <row r="899">
          <cell r="A899">
            <v>870.46900000000005</v>
          </cell>
          <cell r="B899">
            <v>899</v>
          </cell>
        </row>
        <row r="900">
          <cell r="A900">
            <v>871.46600000000001</v>
          </cell>
          <cell r="B900">
            <v>900</v>
          </cell>
        </row>
        <row r="901">
          <cell r="A901">
            <v>872.46199999999999</v>
          </cell>
          <cell r="B901">
            <v>901</v>
          </cell>
        </row>
        <row r="902">
          <cell r="A902">
            <v>873.45899999999995</v>
          </cell>
          <cell r="B902">
            <v>902</v>
          </cell>
        </row>
        <row r="903">
          <cell r="A903">
            <v>874.45600000000002</v>
          </cell>
          <cell r="B903">
            <v>903</v>
          </cell>
        </row>
        <row r="904">
          <cell r="A904">
            <v>875.45299999999997</v>
          </cell>
          <cell r="B904">
            <v>904</v>
          </cell>
        </row>
        <row r="905">
          <cell r="A905">
            <v>876.45</v>
          </cell>
          <cell r="B905">
            <v>905</v>
          </cell>
        </row>
        <row r="906">
          <cell r="A906">
            <v>877.447</v>
          </cell>
          <cell r="B906">
            <v>906</v>
          </cell>
        </row>
        <row r="907">
          <cell r="A907">
            <v>878.44399999999996</v>
          </cell>
          <cell r="B907">
            <v>907</v>
          </cell>
        </row>
        <row r="908">
          <cell r="A908">
            <v>879.44100000000003</v>
          </cell>
          <cell r="B908">
            <v>908</v>
          </cell>
        </row>
        <row r="909">
          <cell r="A909">
            <v>880.43799999999999</v>
          </cell>
          <cell r="B909">
            <v>909</v>
          </cell>
        </row>
        <row r="910">
          <cell r="A910">
            <v>881.43499999999995</v>
          </cell>
          <cell r="B910">
            <v>910</v>
          </cell>
        </row>
        <row r="911">
          <cell r="A911">
            <v>882.43200000000002</v>
          </cell>
          <cell r="B911">
            <v>911</v>
          </cell>
        </row>
        <row r="912">
          <cell r="A912">
            <v>883.42899999999997</v>
          </cell>
          <cell r="B912">
            <v>912</v>
          </cell>
        </row>
        <row r="913">
          <cell r="A913">
            <v>884.42600000000004</v>
          </cell>
          <cell r="B913">
            <v>913</v>
          </cell>
        </row>
        <row r="914">
          <cell r="A914">
            <v>885.423</v>
          </cell>
          <cell r="B914">
            <v>914</v>
          </cell>
        </row>
        <row r="915">
          <cell r="A915">
            <v>886.42</v>
          </cell>
          <cell r="B915">
            <v>915</v>
          </cell>
        </row>
        <row r="916">
          <cell r="A916">
            <v>887.41700000000003</v>
          </cell>
          <cell r="B916">
            <v>916</v>
          </cell>
        </row>
        <row r="917">
          <cell r="A917">
            <v>888.41399999999999</v>
          </cell>
          <cell r="B917">
            <v>917</v>
          </cell>
        </row>
        <row r="918">
          <cell r="A918">
            <v>889.41099999999994</v>
          </cell>
          <cell r="B918">
            <v>918</v>
          </cell>
        </row>
        <row r="919">
          <cell r="A919">
            <v>890.40800000000002</v>
          </cell>
          <cell r="B919">
            <v>919</v>
          </cell>
        </row>
        <row r="920">
          <cell r="A920">
            <v>891.40499999999997</v>
          </cell>
          <cell r="B920">
            <v>920</v>
          </cell>
        </row>
        <row r="921">
          <cell r="A921">
            <v>892.40200000000004</v>
          </cell>
          <cell r="B921">
            <v>921</v>
          </cell>
        </row>
        <row r="922">
          <cell r="A922">
            <v>893.399</v>
          </cell>
          <cell r="B922">
            <v>922</v>
          </cell>
        </row>
        <row r="923">
          <cell r="A923">
            <v>894.39700000000005</v>
          </cell>
          <cell r="B923">
            <v>923</v>
          </cell>
        </row>
        <row r="924">
          <cell r="A924">
            <v>895.39400000000001</v>
          </cell>
          <cell r="B924">
            <v>924</v>
          </cell>
        </row>
        <row r="925">
          <cell r="A925">
            <v>896.39099999999996</v>
          </cell>
          <cell r="B925">
            <v>925</v>
          </cell>
        </row>
        <row r="926">
          <cell r="A926">
            <v>897.38800000000003</v>
          </cell>
          <cell r="B926">
            <v>926</v>
          </cell>
        </row>
        <row r="927">
          <cell r="A927">
            <v>898.38499999999999</v>
          </cell>
          <cell r="B927">
            <v>927</v>
          </cell>
        </row>
        <row r="928">
          <cell r="A928">
            <v>899.38199999999995</v>
          </cell>
          <cell r="B928">
            <v>928</v>
          </cell>
        </row>
        <row r="929">
          <cell r="A929">
            <v>900.38</v>
          </cell>
          <cell r="B929">
            <v>929</v>
          </cell>
        </row>
        <row r="930">
          <cell r="A930">
            <v>901.37699999999995</v>
          </cell>
          <cell r="B930">
            <v>930</v>
          </cell>
        </row>
        <row r="931">
          <cell r="A931">
            <v>902.37400000000002</v>
          </cell>
          <cell r="B931">
            <v>931</v>
          </cell>
        </row>
        <row r="932">
          <cell r="A932">
            <v>903.37099999999998</v>
          </cell>
          <cell r="B932">
            <v>932</v>
          </cell>
        </row>
        <row r="933">
          <cell r="A933">
            <v>904.36800000000005</v>
          </cell>
          <cell r="B933">
            <v>933</v>
          </cell>
        </row>
        <row r="934">
          <cell r="A934">
            <v>905.36599999999999</v>
          </cell>
          <cell r="B934">
            <v>934</v>
          </cell>
        </row>
        <row r="935">
          <cell r="A935">
            <v>906.36300000000006</v>
          </cell>
          <cell r="B935">
            <v>935</v>
          </cell>
        </row>
        <row r="936">
          <cell r="A936">
            <v>907.36</v>
          </cell>
          <cell r="B936">
            <v>936</v>
          </cell>
        </row>
        <row r="937">
          <cell r="A937">
            <v>908.35799999999995</v>
          </cell>
          <cell r="B937">
            <v>937</v>
          </cell>
        </row>
        <row r="938">
          <cell r="A938">
            <v>909.35500000000002</v>
          </cell>
          <cell r="B938">
            <v>938</v>
          </cell>
        </row>
        <row r="939">
          <cell r="A939">
            <v>910.35199999999998</v>
          </cell>
          <cell r="B939">
            <v>939</v>
          </cell>
        </row>
        <row r="940">
          <cell r="A940">
            <v>911.35</v>
          </cell>
          <cell r="B940">
            <v>940</v>
          </cell>
        </row>
        <row r="941">
          <cell r="A941">
            <v>912.34699999999998</v>
          </cell>
          <cell r="B941">
            <v>941</v>
          </cell>
        </row>
        <row r="942">
          <cell r="A942">
            <v>913.34400000000005</v>
          </cell>
          <cell r="B942">
            <v>942</v>
          </cell>
        </row>
        <row r="943">
          <cell r="A943">
            <v>914.34199999999998</v>
          </cell>
          <cell r="B943">
            <v>943</v>
          </cell>
        </row>
        <row r="944">
          <cell r="A944">
            <v>915.33900000000006</v>
          </cell>
          <cell r="B944">
            <v>944</v>
          </cell>
        </row>
        <row r="945">
          <cell r="A945">
            <v>916.33600000000001</v>
          </cell>
          <cell r="B945">
            <v>945</v>
          </cell>
        </row>
        <row r="946">
          <cell r="A946">
            <v>917.33399999999995</v>
          </cell>
          <cell r="B946">
            <v>946</v>
          </cell>
        </row>
        <row r="947">
          <cell r="A947">
            <v>918.33100000000002</v>
          </cell>
          <cell r="B947">
            <v>947</v>
          </cell>
        </row>
        <row r="948">
          <cell r="A948">
            <v>919.32899999999995</v>
          </cell>
          <cell r="B948">
            <v>948</v>
          </cell>
        </row>
        <row r="949">
          <cell r="A949">
            <v>920.32600000000002</v>
          </cell>
          <cell r="B949">
            <v>949</v>
          </cell>
        </row>
        <row r="950">
          <cell r="A950">
            <v>921.32299999999998</v>
          </cell>
          <cell r="B950">
            <v>950</v>
          </cell>
        </row>
        <row r="951">
          <cell r="A951">
            <v>922.32100000000003</v>
          </cell>
          <cell r="B951">
            <v>951</v>
          </cell>
        </row>
        <row r="952">
          <cell r="A952">
            <v>923.31799999999998</v>
          </cell>
          <cell r="B952">
            <v>952</v>
          </cell>
        </row>
        <row r="953">
          <cell r="A953">
            <v>924.31600000000003</v>
          </cell>
          <cell r="B953">
            <v>953</v>
          </cell>
        </row>
        <row r="954">
          <cell r="A954">
            <v>925.31299999999999</v>
          </cell>
          <cell r="B954">
            <v>954</v>
          </cell>
        </row>
        <row r="955">
          <cell r="A955">
            <v>926.31100000000004</v>
          </cell>
          <cell r="B955">
            <v>955</v>
          </cell>
        </row>
        <row r="956">
          <cell r="A956">
            <v>927.30799999999999</v>
          </cell>
          <cell r="B956">
            <v>956</v>
          </cell>
        </row>
        <row r="957">
          <cell r="A957">
            <v>928.30600000000004</v>
          </cell>
          <cell r="B957">
            <v>957</v>
          </cell>
        </row>
        <row r="958">
          <cell r="A958">
            <v>929.303</v>
          </cell>
          <cell r="B958">
            <v>958</v>
          </cell>
        </row>
        <row r="959">
          <cell r="A959">
            <v>930.30100000000004</v>
          </cell>
          <cell r="B959">
            <v>959</v>
          </cell>
        </row>
        <row r="960">
          <cell r="A960">
            <v>931.298</v>
          </cell>
          <cell r="B960">
            <v>960</v>
          </cell>
        </row>
        <row r="961">
          <cell r="A961">
            <v>932.29600000000005</v>
          </cell>
          <cell r="B961">
            <v>961</v>
          </cell>
        </row>
        <row r="962">
          <cell r="A962">
            <v>933.29399999999998</v>
          </cell>
          <cell r="B962">
            <v>962</v>
          </cell>
        </row>
        <row r="963">
          <cell r="A963">
            <v>934.29100000000005</v>
          </cell>
          <cell r="B963">
            <v>963</v>
          </cell>
        </row>
        <row r="964">
          <cell r="A964">
            <v>935.28899999999999</v>
          </cell>
          <cell r="B964">
            <v>964</v>
          </cell>
        </row>
        <row r="965">
          <cell r="A965">
            <v>936.28599999999994</v>
          </cell>
          <cell r="B965">
            <v>965</v>
          </cell>
        </row>
        <row r="966">
          <cell r="A966">
            <v>937.28399999999999</v>
          </cell>
          <cell r="B966">
            <v>966</v>
          </cell>
        </row>
        <row r="967">
          <cell r="A967">
            <v>938.28200000000004</v>
          </cell>
          <cell r="B967">
            <v>967</v>
          </cell>
        </row>
        <row r="968">
          <cell r="A968">
            <v>939.279</v>
          </cell>
          <cell r="B968">
            <v>968</v>
          </cell>
        </row>
        <row r="969">
          <cell r="A969">
            <v>940.27700000000004</v>
          </cell>
          <cell r="B969">
            <v>969</v>
          </cell>
        </row>
        <row r="970">
          <cell r="A970">
            <v>941.27499999999998</v>
          </cell>
          <cell r="B970">
            <v>970</v>
          </cell>
        </row>
        <row r="971">
          <cell r="A971">
            <v>942.27200000000005</v>
          </cell>
          <cell r="B971">
            <v>971</v>
          </cell>
        </row>
        <row r="972">
          <cell r="A972">
            <v>943.27</v>
          </cell>
          <cell r="B972">
            <v>972</v>
          </cell>
        </row>
        <row r="973">
          <cell r="A973">
            <v>944.26800000000003</v>
          </cell>
          <cell r="B973">
            <v>973</v>
          </cell>
        </row>
        <row r="974">
          <cell r="A974">
            <v>945.26499999999999</v>
          </cell>
          <cell r="B974">
            <v>974</v>
          </cell>
        </row>
        <row r="975">
          <cell r="A975">
            <v>946.26300000000003</v>
          </cell>
          <cell r="B975">
            <v>975</v>
          </cell>
        </row>
        <row r="976">
          <cell r="A976">
            <v>947.26099999999997</v>
          </cell>
          <cell r="B976">
            <v>976</v>
          </cell>
        </row>
        <row r="977">
          <cell r="A977">
            <v>948.25800000000004</v>
          </cell>
          <cell r="B977">
            <v>977</v>
          </cell>
        </row>
        <row r="978">
          <cell r="A978">
            <v>949.25599999999997</v>
          </cell>
          <cell r="B978">
            <v>978</v>
          </cell>
        </row>
        <row r="979">
          <cell r="A979">
            <v>950.25400000000002</v>
          </cell>
          <cell r="B979">
            <v>979</v>
          </cell>
        </row>
        <row r="980">
          <cell r="A980">
            <v>951.25199999999995</v>
          </cell>
          <cell r="B980">
            <v>980</v>
          </cell>
        </row>
        <row r="981">
          <cell r="A981">
            <v>952.24900000000002</v>
          </cell>
          <cell r="B981">
            <v>981</v>
          </cell>
        </row>
        <row r="982">
          <cell r="A982">
            <v>953.24699999999996</v>
          </cell>
          <cell r="B982">
            <v>982</v>
          </cell>
        </row>
        <row r="983">
          <cell r="A983">
            <v>954.245</v>
          </cell>
          <cell r="B983">
            <v>983</v>
          </cell>
        </row>
        <row r="984">
          <cell r="A984">
            <v>955.24300000000005</v>
          </cell>
          <cell r="B984">
            <v>984</v>
          </cell>
        </row>
        <row r="985">
          <cell r="A985">
            <v>956.24099999999999</v>
          </cell>
          <cell r="B985">
            <v>985</v>
          </cell>
        </row>
        <row r="986">
          <cell r="A986">
            <v>957.23800000000006</v>
          </cell>
          <cell r="B986">
            <v>986</v>
          </cell>
        </row>
        <row r="987">
          <cell r="A987">
            <v>958.23599999999999</v>
          </cell>
          <cell r="B987">
            <v>987</v>
          </cell>
        </row>
        <row r="988">
          <cell r="A988">
            <v>959.23400000000004</v>
          </cell>
          <cell r="B988">
            <v>988</v>
          </cell>
        </row>
        <row r="989">
          <cell r="A989">
            <v>960.23199999999997</v>
          </cell>
          <cell r="B989">
            <v>989</v>
          </cell>
        </row>
        <row r="990">
          <cell r="A990">
            <v>961.23</v>
          </cell>
          <cell r="B990">
            <v>990</v>
          </cell>
        </row>
        <row r="991">
          <cell r="A991">
            <v>962.22799999999995</v>
          </cell>
          <cell r="B991">
            <v>991</v>
          </cell>
        </row>
        <row r="992">
          <cell r="A992">
            <v>963.226</v>
          </cell>
          <cell r="B992">
            <v>992</v>
          </cell>
        </row>
        <row r="993">
          <cell r="A993">
            <v>964.22400000000005</v>
          </cell>
          <cell r="B993">
            <v>993</v>
          </cell>
        </row>
        <row r="994">
          <cell r="A994">
            <v>965.221</v>
          </cell>
          <cell r="B994">
            <v>994</v>
          </cell>
        </row>
        <row r="995">
          <cell r="A995">
            <v>966.21900000000005</v>
          </cell>
          <cell r="B995">
            <v>995</v>
          </cell>
        </row>
        <row r="996">
          <cell r="A996">
            <v>967.21699999999998</v>
          </cell>
          <cell r="B996">
            <v>996</v>
          </cell>
        </row>
        <row r="997">
          <cell r="A997">
            <v>968.21500000000003</v>
          </cell>
          <cell r="B997">
            <v>997</v>
          </cell>
        </row>
        <row r="998">
          <cell r="A998">
            <v>969.21299999999997</v>
          </cell>
          <cell r="B998">
            <v>998</v>
          </cell>
        </row>
        <row r="999">
          <cell r="A999">
            <v>970.21100000000001</v>
          </cell>
          <cell r="B999">
            <v>999</v>
          </cell>
        </row>
        <row r="1000">
          <cell r="A1000">
            <v>971.20899999999995</v>
          </cell>
          <cell r="B1000">
            <v>1000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u 1"/>
      <sheetName val="Asu 2"/>
      <sheetName val="Asu 3"/>
      <sheetName val="Asu 4"/>
      <sheetName val="Asu 5"/>
      <sheetName val="Asu 6"/>
      <sheetName val="Asu 7"/>
      <sheetName val="Asu 8"/>
      <sheetName val="Asu 9"/>
      <sheetName val="Asu 10"/>
      <sheetName val="Asu 11"/>
      <sheetName val="Asu 12"/>
      <sheetName val="Asu 13"/>
      <sheetName val="Asu 14"/>
      <sheetName val="Asu 15"/>
      <sheetName val="Asu 16"/>
      <sheetName val="Asu 17"/>
      <sheetName val="Asu 18"/>
      <sheetName val="Asu 19"/>
      <sheetName val="Asu 20"/>
      <sheetName val="Asu 21"/>
      <sheetName val="Asu 22"/>
      <sheetName val="Asu 23"/>
      <sheetName val="Asu 24"/>
      <sheetName val="Asu 25"/>
      <sheetName val="Asu 26"/>
      <sheetName val="Asu 27"/>
      <sheetName val="Asu 28"/>
      <sheetName val="Asu 29"/>
      <sheetName val="Asu 30"/>
      <sheetName val="Asu 31"/>
      <sheetName val="Asu 32"/>
      <sheetName val="OVIEDO"/>
      <sheetName val="Shoenstatt"/>
      <sheetName val="Tabla"/>
      <sheetName val="Hoja10"/>
      <sheetName val="STRUCT"/>
      <sheetName val="Dictionary"/>
      <sheetName val="Procurment Categories"/>
      <sheetName val="FUs"/>
      <sheetName val="Credit"/>
      <sheetName val="Cellcard"/>
      <sheetName val="Asu_1"/>
      <sheetName val="Asu_2"/>
      <sheetName val="Asu_3"/>
      <sheetName val="Asu_4"/>
      <sheetName val="Asu_5"/>
      <sheetName val="Asu_6"/>
      <sheetName val="Asu_7"/>
      <sheetName val="Asu_8"/>
      <sheetName val="Asu_9"/>
      <sheetName val="Asu_10"/>
      <sheetName val="Asu_11"/>
      <sheetName val="Asu_12"/>
      <sheetName val="Asu_13"/>
      <sheetName val="Asu_14"/>
      <sheetName val="Asu_15"/>
      <sheetName val="Asu_16"/>
      <sheetName val="Asu_17"/>
      <sheetName val="Asu_18"/>
      <sheetName val="Asu_19"/>
      <sheetName val="Asu_20"/>
      <sheetName val="Asu_21"/>
      <sheetName val="Asu_22"/>
      <sheetName val="Asu_23"/>
      <sheetName val="Asu_24"/>
      <sheetName val="Asu_25"/>
      <sheetName val="Asu_26"/>
      <sheetName val="Asu_27"/>
      <sheetName val="Asu_28"/>
      <sheetName val="Asu_29"/>
      <sheetName val="Asu_30"/>
      <sheetName val="Asu_31"/>
      <sheetName val="Asu_32"/>
      <sheetName val="Factors"/>
      <sheetName val="Asu_110"/>
      <sheetName val="Asu_210"/>
      <sheetName val="Asu_33"/>
      <sheetName val="Asu_41"/>
      <sheetName val="Asu_51"/>
      <sheetName val="Asu_61"/>
      <sheetName val="Asu_71"/>
      <sheetName val="Asu_81"/>
      <sheetName val="Asu_91"/>
      <sheetName val="Asu_101"/>
      <sheetName val="Asu_111"/>
      <sheetName val="Asu_121"/>
      <sheetName val="Asu_131"/>
      <sheetName val="Asu_141"/>
      <sheetName val="Asu_151"/>
      <sheetName val="Asu_161"/>
      <sheetName val="Asu_171"/>
      <sheetName val="Asu_181"/>
      <sheetName val="Asu_191"/>
      <sheetName val="Asu_201"/>
      <sheetName val="Asu_211"/>
      <sheetName val="Asu_221"/>
      <sheetName val="Asu_231"/>
      <sheetName val="Asu_241"/>
      <sheetName val="Asu_251"/>
      <sheetName val="Asu_261"/>
      <sheetName val="Asu_271"/>
      <sheetName val="Asu_281"/>
      <sheetName val="Asu_291"/>
      <sheetName val="Asu_301"/>
      <sheetName val="Asu_311"/>
      <sheetName val="Asu_321"/>
      <sheetName val="硬件IBM"/>
      <sheetName val="费用_技术资料_备件_培训"/>
      <sheetName val="组网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3">
          <cell r="A3" t="str">
            <v>L</v>
          </cell>
          <cell r="B3">
            <v>-0.01</v>
          </cell>
        </row>
        <row r="4">
          <cell r="A4" t="str">
            <v>M</v>
          </cell>
          <cell r="B4">
            <v>0</v>
          </cell>
        </row>
        <row r="5">
          <cell r="A5" t="str">
            <v>U</v>
          </cell>
          <cell r="B5">
            <v>0.01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tios CAR09"/>
      <sheetName val="Sheet1"/>
      <sheetName val="Coordenadas90804 (2)"/>
      <sheetName val="ProgramaciónVisitas a Sitios"/>
      <sheetName val="Coordenadas90804 (3)"/>
      <sheetName val="Cronograma de visitas"/>
      <sheetName val="40 Sitios de Alex Primero (2)"/>
      <sheetName val="40 Sitios de Alex Primero"/>
      <sheetName val="24 Sitios de Alex segundo"/>
      <sheetName val="Departamento"/>
      <sheetName val="Total Sitios Propuestos_ALEX"/>
      <sheetName val="24 Sitios de Alex segundo (2)"/>
      <sheetName val="Sitios CAR09 (2)"/>
      <sheetName val="Tabla"/>
      <sheetName val="Lists"/>
      <sheetName val="Procurment Categories"/>
    </sheetNames>
    <sheetDataSet>
      <sheetData sheetId="0" refreshError="1"/>
      <sheetData sheetId="1" refreshError="1"/>
      <sheetData sheetId="2" refreshError="1">
        <row r="2">
          <cell r="A2" t="str">
            <v>Fray Bartolome de las Casas</v>
          </cell>
          <cell r="C2">
            <v>38223</v>
          </cell>
        </row>
        <row r="3">
          <cell r="A3" t="str">
            <v>San Juan Chamelco</v>
          </cell>
          <cell r="C3">
            <v>38223</v>
          </cell>
        </row>
        <row r="4">
          <cell r="A4" t="str">
            <v>Cubulco</v>
          </cell>
          <cell r="C4">
            <v>38223</v>
          </cell>
        </row>
        <row r="5">
          <cell r="A5" t="str">
            <v>Rabinal</v>
          </cell>
          <cell r="C5">
            <v>38223</v>
          </cell>
        </row>
        <row r="6">
          <cell r="A6" t="str">
            <v>Olopa</v>
          </cell>
          <cell r="C6">
            <v>38216</v>
          </cell>
        </row>
        <row r="7">
          <cell r="A7" t="str">
            <v>Concepcion Las Minas</v>
          </cell>
          <cell r="C7">
            <v>38216</v>
          </cell>
        </row>
        <row r="8">
          <cell r="A8" t="str">
            <v>San Agustin Acasaguastlan</v>
          </cell>
          <cell r="C8">
            <v>38216</v>
          </cell>
        </row>
        <row r="9">
          <cell r="A9" t="str">
            <v>Estanzuela</v>
          </cell>
          <cell r="C9">
            <v>38216</v>
          </cell>
        </row>
        <row r="10">
          <cell r="A10" t="str">
            <v xml:space="preserve">Cayuga </v>
          </cell>
          <cell r="C10">
            <v>38216</v>
          </cell>
        </row>
        <row r="11">
          <cell r="A11" t="str">
            <v>La Ruidosa (cruce a Rio Dulce)</v>
          </cell>
          <cell r="C11">
            <v>38216</v>
          </cell>
        </row>
        <row r="12">
          <cell r="A12" t="str">
            <v>Livingston</v>
          </cell>
          <cell r="C12">
            <v>38216</v>
          </cell>
        </row>
        <row r="13">
          <cell r="A13" t="str">
            <v>Cuyotenango II</v>
          </cell>
          <cell r="C13">
            <v>38218</v>
          </cell>
        </row>
        <row r="14">
          <cell r="A14" t="str">
            <v>La Democracia</v>
          </cell>
          <cell r="C14">
            <v>38212</v>
          </cell>
        </row>
        <row r="15">
          <cell r="A15" t="str">
            <v>Mariano Galvez</v>
          </cell>
          <cell r="C15">
            <v>38211</v>
          </cell>
        </row>
        <row r="16">
          <cell r="A16" t="str">
            <v>La Montaña</v>
          </cell>
          <cell r="C16">
            <v>38213</v>
          </cell>
        </row>
        <row r="17">
          <cell r="A17" t="str">
            <v>San Jose Pinula Ciudad</v>
          </cell>
          <cell r="C17">
            <v>38213</v>
          </cell>
        </row>
        <row r="18">
          <cell r="A18" t="str">
            <v>Patzun</v>
          </cell>
          <cell r="C18">
            <v>38215</v>
          </cell>
        </row>
        <row r="19">
          <cell r="A19" t="str">
            <v>Patzicia</v>
          </cell>
          <cell r="C19">
            <v>38215</v>
          </cell>
        </row>
        <row r="20">
          <cell r="A20" t="str">
            <v>Zaragoza</v>
          </cell>
          <cell r="C20">
            <v>38216</v>
          </cell>
        </row>
        <row r="21">
          <cell r="A21" t="str">
            <v>San Andres Itzapa</v>
          </cell>
          <cell r="C21">
            <v>38216</v>
          </cell>
        </row>
        <row r="22">
          <cell r="A22" t="str">
            <v>Barberena2</v>
          </cell>
          <cell r="C22">
            <v>38217</v>
          </cell>
        </row>
        <row r="23">
          <cell r="A23" t="str">
            <v>Pueblo Nuevo Viñas</v>
          </cell>
          <cell r="C23">
            <v>38212</v>
          </cell>
        </row>
        <row r="24">
          <cell r="A24" t="str">
            <v>Agua Blanca</v>
          </cell>
          <cell r="C24">
            <v>38216</v>
          </cell>
        </row>
        <row r="25">
          <cell r="A25" t="str">
            <v>Ciudad Pedro de Alvarado</v>
          </cell>
          <cell r="C25">
            <v>38217</v>
          </cell>
        </row>
        <row r="26">
          <cell r="A26" t="str">
            <v>Moyuta</v>
          </cell>
          <cell r="C26">
            <v>38217</v>
          </cell>
        </row>
        <row r="27">
          <cell r="A27" t="str">
            <v>Sibilia</v>
          </cell>
          <cell r="C27">
            <v>38225</v>
          </cell>
        </row>
        <row r="28">
          <cell r="A28" t="str">
            <v>Flores Costa Cuca-Genova</v>
          </cell>
          <cell r="C28">
            <v>38218</v>
          </cell>
        </row>
        <row r="29">
          <cell r="A29" t="str">
            <v>Entrada A Huehuetenango (toward Aguacatan)</v>
          </cell>
        </row>
        <row r="30">
          <cell r="A30" t="str">
            <v>San Idelfonso Ixtahuacan (hacia Colotenango)</v>
          </cell>
        </row>
        <row r="31">
          <cell r="A31" t="str">
            <v>Soloma Ciudad II</v>
          </cell>
        </row>
        <row r="32">
          <cell r="A32" t="str">
            <v>Santa Clara La Laguna (5 towns)</v>
          </cell>
          <cell r="C32">
            <v>38220</v>
          </cell>
        </row>
        <row r="33">
          <cell r="A33" t="str">
            <v>Santiago Atitlan</v>
          </cell>
          <cell r="C33">
            <v>38220</v>
          </cell>
        </row>
        <row r="34">
          <cell r="A34" t="str">
            <v>San Lucas Toliman</v>
          </cell>
          <cell r="C34">
            <v>38220</v>
          </cell>
        </row>
        <row r="35">
          <cell r="A35" t="str">
            <v>San Antonio Palopo/Sta Catarina Palopo</v>
          </cell>
          <cell r="C35">
            <v>38220</v>
          </cell>
        </row>
        <row r="36">
          <cell r="A36" t="str">
            <v>Santa Maria Chiquimula</v>
          </cell>
          <cell r="C36">
            <v>38225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la Erlang"/>
      <sheetName val="ASU"/>
      <sheetName val="CDE"/>
      <sheetName val="ENC"/>
      <sheetName val="PCS Digital"/>
      <sheetName val="Ericsson Analogico"/>
      <sheetName val="Tabla"/>
      <sheetName val="Lists"/>
      <sheetName val="Hoja10"/>
      <sheetName val="Coordenadas90804 (2)"/>
      <sheetName val="126 Sites Coordinates"/>
      <sheetName val="86 Sitios (2)"/>
      <sheetName val="Site Status 110105"/>
      <sheetName val="SPECS 1-05"/>
      <sheetName val="SPECS 1-09"/>
      <sheetName val="SPECS1-02"/>
      <sheetName val="SPECS1-12"/>
      <sheetName val="Tabla_Erlang"/>
      <sheetName val="PCS_Digital"/>
      <sheetName val="Ericsson_Analogico"/>
      <sheetName val="Coordenadas90804_(2)"/>
      <sheetName val="FUs"/>
      <sheetName val="Tabla_Erlang1"/>
      <sheetName val="PCS_Digital1"/>
      <sheetName val="Ericsson_Analogico1"/>
      <sheetName val="Coordenadas90804_(2)1"/>
      <sheetName val="I-CO"/>
      <sheetName val="HILFE"/>
    </sheetNames>
    <sheetDataSet>
      <sheetData sheetId="0" refreshError="1">
        <row r="1">
          <cell r="A1" t="str">
            <v>#Chan</v>
          </cell>
          <cell r="B1" t="str">
            <v>Erl</v>
          </cell>
        </row>
        <row r="2">
          <cell r="A2">
            <v>0</v>
          </cell>
          <cell r="B2">
            <v>0</v>
          </cell>
        </row>
        <row r="3">
          <cell r="A3">
            <v>1</v>
          </cell>
          <cell r="B3">
            <v>5.2999999999999999E-2</v>
          </cell>
        </row>
        <row r="4">
          <cell r="A4">
            <v>2</v>
          </cell>
          <cell r="B4">
            <v>0.38200000000000001</v>
          </cell>
        </row>
        <row r="5">
          <cell r="A5">
            <v>3</v>
          </cell>
          <cell r="B5">
            <v>0.9</v>
          </cell>
        </row>
        <row r="6">
          <cell r="A6">
            <v>4</v>
          </cell>
          <cell r="B6">
            <v>1.52</v>
          </cell>
        </row>
        <row r="7">
          <cell r="A7">
            <v>5</v>
          </cell>
          <cell r="B7">
            <v>2.2200000000000002</v>
          </cell>
        </row>
        <row r="8">
          <cell r="A8">
            <v>6</v>
          </cell>
          <cell r="B8">
            <v>2.96</v>
          </cell>
        </row>
        <row r="9">
          <cell r="A9">
            <v>7</v>
          </cell>
          <cell r="B9">
            <v>3.74</v>
          </cell>
        </row>
        <row r="10">
          <cell r="A10">
            <v>8</v>
          </cell>
          <cell r="B10">
            <v>4.54</v>
          </cell>
        </row>
        <row r="11">
          <cell r="A11">
            <v>9</v>
          </cell>
          <cell r="B11">
            <v>5.37</v>
          </cell>
        </row>
        <row r="12">
          <cell r="A12">
            <v>10</v>
          </cell>
          <cell r="B12">
            <v>6.22</v>
          </cell>
        </row>
        <row r="13">
          <cell r="A13">
            <v>11</v>
          </cell>
          <cell r="B13">
            <v>7.08</v>
          </cell>
        </row>
        <row r="14">
          <cell r="A14">
            <v>12</v>
          </cell>
          <cell r="B14">
            <v>7.95</v>
          </cell>
        </row>
        <row r="15">
          <cell r="A15">
            <v>13</v>
          </cell>
          <cell r="B15">
            <v>8.83</v>
          </cell>
        </row>
        <row r="16">
          <cell r="A16">
            <v>14</v>
          </cell>
          <cell r="B16">
            <v>9.73</v>
          </cell>
        </row>
        <row r="17">
          <cell r="A17">
            <v>15</v>
          </cell>
          <cell r="B17">
            <v>10.6</v>
          </cell>
        </row>
        <row r="18">
          <cell r="A18">
            <v>16</v>
          </cell>
          <cell r="B18">
            <v>11.5</v>
          </cell>
        </row>
        <row r="19">
          <cell r="A19">
            <v>17</v>
          </cell>
          <cell r="B19">
            <v>12.5</v>
          </cell>
        </row>
        <row r="20">
          <cell r="A20">
            <v>18</v>
          </cell>
          <cell r="B20">
            <v>13.4</v>
          </cell>
        </row>
        <row r="21">
          <cell r="A21">
            <v>19</v>
          </cell>
          <cell r="B21">
            <v>14.3</v>
          </cell>
        </row>
        <row r="22">
          <cell r="A22">
            <v>20</v>
          </cell>
          <cell r="B22">
            <v>15.3</v>
          </cell>
        </row>
        <row r="23">
          <cell r="A23">
            <v>21</v>
          </cell>
          <cell r="B23">
            <v>16.2</v>
          </cell>
        </row>
        <row r="24">
          <cell r="A24">
            <v>22</v>
          </cell>
          <cell r="B24">
            <v>17.100000000000001</v>
          </cell>
        </row>
        <row r="25">
          <cell r="A25">
            <v>23</v>
          </cell>
          <cell r="B25">
            <v>18.100000000000001</v>
          </cell>
        </row>
        <row r="26">
          <cell r="A26">
            <v>24</v>
          </cell>
          <cell r="B26">
            <v>19</v>
          </cell>
        </row>
        <row r="27">
          <cell r="A27">
            <v>25</v>
          </cell>
          <cell r="B27">
            <v>20</v>
          </cell>
        </row>
        <row r="28">
          <cell r="A28">
            <v>26</v>
          </cell>
          <cell r="B28">
            <v>20.9</v>
          </cell>
        </row>
        <row r="29">
          <cell r="A29">
            <v>27</v>
          </cell>
          <cell r="B29">
            <v>21.9</v>
          </cell>
        </row>
        <row r="30">
          <cell r="A30">
            <v>28</v>
          </cell>
          <cell r="B30">
            <v>22.9</v>
          </cell>
        </row>
        <row r="31">
          <cell r="A31">
            <v>29</v>
          </cell>
          <cell r="B31">
            <v>23.8</v>
          </cell>
        </row>
        <row r="32">
          <cell r="A32">
            <v>30</v>
          </cell>
          <cell r="B32">
            <v>24.8</v>
          </cell>
        </row>
        <row r="33">
          <cell r="A33">
            <v>31</v>
          </cell>
          <cell r="B33">
            <v>25.8</v>
          </cell>
        </row>
        <row r="34">
          <cell r="A34">
            <v>32</v>
          </cell>
          <cell r="B34">
            <v>26.8</v>
          </cell>
        </row>
        <row r="35">
          <cell r="A35">
            <v>33</v>
          </cell>
          <cell r="B35">
            <v>27.7</v>
          </cell>
        </row>
        <row r="36">
          <cell r="A36">
            <v>34</v>
          </cell>
          <cell r="B36">
            <v>28.7</v>
          </cell>
        </row>
        <row r="37">
          <cell r="A37">
            <v>35</v>
          </cell>
          <cell r="B37">
            <v>29.7</v>
          </cell>
        </row>
        <row r="38">
          <cell r="A38">
            <v>36</v>
          </cell>
          <cell r="B38">
            <v>30.7</v>
          </cell>
        </row>
        <row r="39">
          <cell r="A39">
            <v>37</v>
          </cell>
          <cell r="B39">
            <v>31.6</v>
          </cell>
        </row>
        <row r="40">
          <cell r="A40">
            <v>38</v>
          </cell>
          <cell r="B40">
            <v>32.6</v>
          </cell>
        </row>
        <row r="41">
          <cell r="A41">
            <v>39</v>
          </cell>
          <cell r="B41">
            <v>33.6</v>
          </cell>
        </row>
        <row r="42">
          <cell r="A42">
            <v>40</v>
          </cell>
          <cell r="B42">
            <v>34.6</v>
          </cell>
        </row>
        <row r="43">
          <cell r="A43">
            <v>41</v>
          </cell>
          <cell r="B43">
            <v>35.6</v>
          </cell>
        </row>
        <row r="44">
          <cell r="A44">
            <v>42</v>
          </cell>
          <cell r="B44">
            <v>36.6</v>
          </cell>
        </row>
        <row r="45">
          <cell r="A45">
            <v>43</v>
          </cell>
          <cell r="B45">
            <v>37.6</v>
          </cell>
        </row>
        <row r="46">
          <cell r="A46">
            <v>44</v>
          </cell>
          <cell r="B46">
            <v>38.6</v>
          </cell>
        </row>
        <row r="47">
          <cell r="A47">
            <v>45</v>
          </cell>
          <cell r="B47">
            <v>39.6</v>
          </cell>
        </row>
        <row r="48">
          <cell r="A48">
            <v>46</v>
          </cell>
          <cell r="B48">
            <v>40.5</v>
          </cell>
        </row>
        <row r="49">
          <cell r="A49">
            <v>47</v>
          </cell>
          <cell r="B49">
            <v>41.5</v>
          </cell>
        </row>
        <row r="50">
          <cell r="A50">
            <v>48</v>
          </cell>
          <cell r="B50">
            <v>42.5</v>
          </cell>
        </row>
        <row r="51">
          <cell r="A51">
            <v>49</v>
          </cell>
          <cell r="B51">
            <v>43.5</v>
          </cell>
        </row>
        <row r="52">
          <cell r="A52">
            <v>50</v>
          </cell>
          <cell r="B52">
            <v>44.5</v>
          </cell>
        </row>
        <row r="53">
          <cell r="A53">
            <v>51</v>
          </cell>
          <cell r="B53">
            <v>45.5</v>
          </cell>
        </row>
        <row r="54">
          <cell r="A54">
            <v>52</v>
          </cell>
          <cell r="B54">
            <v>46.5</v>
          </cell>
        </row>
        <row r="55">
          <cell r="A55">
            <v>53</v>
          </cell>
          <cell r="B55">
            <v>47.5</v>
          </cell>
        </row>
        <row r="56">
          <cell r="A56">
            <v>54</v>
          </cell>
          <cell r="B56">
            <v>48.5</v>
          </cell>
        </row>
        <row r="57">
          <cell r="A57">
            <v>55</v>
          </cell>
          <cell r="B57">
            <v>49.5</v>
          </cell>
        </row>
        <row r="58">
          <cell r="A58">
            <v>56</v>
          </cell>
          <cell r="B58">
            <v>50.5</v>
          </cell>
        </row>
        <row r="59">
          <cell r="A59">
            <v>57</v>
          </cell>
          <cell r="B59">
            <v>51.5</v>
          </cell>
        </row>
        <row r="60">
          <cell r="A60">
            <v>58</v>
          </cell>
          <cell r="B60">
            <v>52.6</v>
          </cell>
        </row>
        <row r="61">
          <cell r="A61">
            <v>59</v>
          </cell>
          <cell r="B61">
            <v>53.6</v>
          </cell>
        </row>
        <row r="62">
          <cell r="A62">
            <v>60</v>
          </cell>
          <cell r="B62">
            <v>54.6</v>
          </cell>
        </row>
        <row r="63">
          <cell r="A63">
            <v>61</v>
          </cell>
          <cell r="B63">
            <v>55.6</v>
          </cell>
        </row>
        <row r="64">
          <cell r="A64">
            <v>62</v>
          </cell>
          <cell r="B64">
            <v>56.6</v>
          </cell>
        </row>
        <row r="65">
          <cell r="A65">
            <v>63</v>
          </cell>
          <cell r="B65">
            <v>57.6</v>
          </cell>
        </row>
        <row r="66">
          <cell r="A66">
            <v>64</v>
          </cell>
          <cell r="B66">
            <v>58.6</v>
          </cell>
        </row>
        <row r="67">
          <cell r="A67">
            <v>65</v>
          </cell>
          <cell r="B67">
            <v>59.6</v>
          </cell>
        </row>
        <row r="68">
          <cell r="A68">
            <v>66</v>
          </cell>
          <cell r="B68">
            <v>60.6</v>
          </cell>
        </row>
        <row r="69">
          <cell r="A69">
            <v>67</v>
          </cell>
          <cell r="B69">
            <v>61.6</v>
          </cell>
        </row>
        <row r="70">
          <cell r="A70">
            <v>68</v>
          </cell>
          <cell r="B70">
            <v>62.6</v>
          </cell>
        </row>
        <row r="71">
          <cell r="A71">
            <v>69</v>
          </cell>
          <cell r="B71">
            <v>63.7</v>
          </cell>
        </row>
        <row r="72">
          <cell r="A72">
            <v>70</v>
          </cell>
          <cell r="B72">
            <v>64.7</v>
          </cell>
        </row>
        <row r="73">
          <cell r="A73">
            <v>71</v>
          </cell>
          <cell r="B73">
            <v>65.7</v>
          </cell>
        </row>
        <row r="74">
          <cell r="A74">
            <v>72</v>
          </cell>
          <cell r="B74">
            <v>66.7</v>
          </cell>
        </row>
        <row r="75">
          <cell r="A75">
            <v>73</v>
          </cell>
          <cell r="B75">
            <v>67.7</v>
          </cell>
        </row>
        <row r="76">
          <cell r="A76">
            <v>74</v>
          </cell>
          <cell r="B76">
            <v>68.7</v>
          </cell>
        </row>
        <row r="77">
          <cell r="A77">
            <v>75</v>
          </cell>
          <cell r="B77">
            <v>69.7</v>
          </cell>
        </row>
        <row r="78">
          <cell r="A78">
            <v>76</v>
          </cell>
          <cell r="B78">
            <v>70.8</v>
          </cell>
        </row>
        <row r="79">
          <cell r="A79">
            <v>77</v>
          </cell>
          <cell r="B79">
            <v>71.8</v>
          </cell>
        </row>
        <row r="80">
          <cell r="A80">
            <v>78</v>
          </cell>
          <cell r="B80">
            <v>72.8</v>
          </cell>
        </row>
        <row r="81">
          <cell r="A81">
            <v>79</v>
          </cell>
          <cell r="B81">
            <v>73.8</v>
          </cell>
        </row>
        <row r="82">
          <cell r="A82">
            <v>80</v>
          </cell>
          <cell r="B82">
            <v>74.8</v>
          </cell>
        </row>
        <row r="83">
          <cell r="A83">
            <v>81</v>
          </cell>
          <cell r="B83">
            <v>75.8</v>
          </cell>
        </row>
        <row r="84">
          <cell r="A84">
            <v>82</v>
          </cell>
          <cell r="B84">
            <v>76.900000000000006</v>
          </cell>
        </row>
        <row r="85">
          <cell r="A85">
            <v>83</v>
          </cell>
          <cell r="B85">
            <v>77.900000000000006</v>
          </cell>
        </row>
        <row r="86">
          <cell r="A86">
            <v>84</v>
          </cell>
          <cell r="B86">
            <v>78.900000000000006</v>
          </cell>
        </row>
        <row r="87">
          <cell r="A87">
            <v>85</v>
          </cell>
          <cell r="B87">
            <v>79.900000000000006</v>
          </cell>
        </row>
        <row r="88">
          <cell r="A88">
            <v>86</v>
          </cell>
          <cell r="B88">
            <v>80.900000000000006</v>
          </cell>
        </row>
        <row r="89">
          <cell r="A89">
            <v>87</v>
          </cell>
          <cell r="B89">
            <v>82</v>
          </cell>
        </row>
        <row r="90">
          <cell r="A90">
            <v>88</v>
          </cell>
          <cell r="B90">
            <v>83</v>
          </cell>
        </row>
        <row r="91">
          <cell r="A91">
            <v>89</v>
          </cell>
          <cell r="B91">
            <v>84</v>
          </cell>
        </row>
        <row r="92">
          <cell r="A92">
            <v>90</v>
          </cell>
          <cell r="B92">
            <v>85</v>
          </cell>
        </row>
        <row r="93">
          <cell r="A93">
            <v>91</v>
          </cell>
          <cell r="B93">
            <v>86</v>
          </cell>
        </row>
        <row r="94">
          <cell r="A94">
            <v>92</v>
          </cell>
          <cell r="B94">
            <v>87.1</v>
          </cell>
        </row>
        <row r="95">
          <cell r="A95">
            <v>93</v>
          </cell>
          <cell r="B95">
            <v>88.1</v>
          </cell>
        </row>
        <row r="96">
          <cell r="A96">
            <v>94</v>
          </cell>
          <cell r="B96">
            <v>89.1</v>
          </cell>
        </row>
        <row r="97">
          <cell r="A97">
            <v>95</v>
          </cell>
          <cell r="B97">
            <v>90.1</v>
          </cell>
        </row>
        <row r="98">
          <cell r="A98">
            <v>96</v>
          </cell>
          <cell r="B98">
            <v>91.1</v>
          </cell>
        </row>
        <row r="99">
          <cell r="A99">
            <v>97</v>
          </cell>
          <cell r="B99">
            <v>92.2</v>
          </cell>
        </row>
        <row r="100">
          <cell r="A100">
            <v>98</v>
          </cell>
          <cell r="B100">
            <v>93.2</v>
          </cell>
        </row>
        <row r="101">
          <cell r="A101">
            <v>99</v>
          </cell>
          <cell r="B101">
            <v>94.2</v>
          </cell>
        </row>
        <row r="102">
          <cell r="A102">
            <v>100</v>
          </cell>
          <cell r="B102">
            <v>95.2</v>
          </cell>
        </row>
        <row r="103">
          <cell r="A103">
            <v>101</v>
          </cell>
          <cell r="B103">
            <v>96.3</v>
          </cell>
        </row>
        <row r="104">
          <cell r="A104">
            <v>102</v>
          </cell>
          <cell r="B104">
            <v>97.3</v>
          </cell>
        </row>
        <row r="105">
          <cell r="A105">
            <v>103</v>
          </cell>
          <cell r="B105">
            <v>98.3</v>
          </cell>
        </row>
        <row r="106">
          <cell r="A106">
            <v>104</v>
          </cell>
          <cell r="B106">
            <v>99.3</v>
          </cell>
        </row>
        <row r="107">
          <cell r="A107">
            <v>105</v>
          </cell>
          <cell r="B107">
            <v>100.4</v>
          </cell>
        </row>
        <row r="108">
          <cell r="A108">
            <v>106</v>
          </cell>
          <cell r="B108">
            <v>101.4</v>
          </cell>
        </row>
        <row r="109">
          <cell r="A109">
            <v>107</v>
          </cell>
          <cell r="B109">
            <v>102.4</v>
          </cell>
        </row>
        <row r="110">
          <cell r="A110">
            <v>108</v>
          </cell>
          <cell r="B110">
            <v>103.4</v>
          </cell>
        </row>
        <row r="111">
          <cell r="A111">
            <v>109</v>
          </cell>
          <cell r="B111">
            <v>104.5</v>
          </cell>
        </row>
        <row r="112">
          <cell r="A112">
            <v>110</v>
          </cell>
          <cell r="B112">
            <v>105.5</v>
          </cell>
        </row>
        <row r="113">
          <cell r="A113">
            <v>111</v>
          </cell>
          <cell r="B113">
            <v>106.5</v>
          </cell>
        </row>
        <row r="114">
          <cell r="A114">
            <v>112</v>
          </cell>
          <cell r="B114">
            <v>107.5</v>
          </cell>
        </row>
        <row r="115">
          <cell r="A115">
            <v>113</v>
          </cell>
          <cell r="B115">
            <v>108.6</v>
          </cell>
        </row>
        <row r="116">
          <cell r="A116">
            <v>114</v>
          </cell>
          <cell r="B116">
            <v>109.6</v>
          </cell>
        </row>
        <row r="117">
          <cell r="A117">
            <v>115</v>
          </cell>
          <cell r="B117">
            <v>110.6</v>
          </cell>
        </row>
        <row r="118">
          <cell r="A118">
            <v>116</v>
          </cell>
          <cell r="B118">
            <v>111.7</v>
          </cell>
        </row>
        <row r="119">
          <cell r="A119">
            <v>117</v>
          </cell>
          <cell r="B119">
            <v>112.7</v>
          </cell>
        </row>
        <row r="120">
          <cell r="A120">
            <v>118</v>
          </cell>
          <cell r="B120">
            <v>113.7</v>
          </cell>
        </row>
        <row r="121">
          <cell r="A121">
            <v>119</v>
          </cell>
          <cell r="B121">
            <v>114.7</v>
          </cell>
        </row>
        <row r="122">
          <cell r="A122">
            <v>120</v>
          </cell>
          <cell r="B122">
            <v>115.8</v>
          </cell>
        </row>
        <row r="123">
          <cell r="A123">
            <v>121</v>
          </cell>
          <cell r="B123">
            <v>116.8</v>
          </cell>
        </row>
        <row r="124">
          <cell r="A124">
            <v>122</v>
          </cell>
          <cell r="B124">
            <v>117.8</v>
          </cell>
        </row>
        <row r="125">
          <cell r="A125">
            <v>123</v>
          </cell>
          <cell r="B125">
            <v>118.9</v>
          </cell>
        </row>
        <row r="126">
          <cell r="A126">
            <v>124</v>
          </cell>
          <cell r="B126">
            <v>119.9</v>
          </cell>
        </row>
        <row r="127">
          <cell r="A127">
            <v>125</v>
          </cell>
          <cell r="B127">
            <v>120.9</v>
          </cell>
        </row>
        <row r="128">
          <cell r="A128">
            <v>126</v>
          </cell>
          <cell r="B128">
            <v>122</v>
          </cell>
        </row>
        <row r="129">
          <cell r="A129">
            <v>127</v>
          </cell>
          <cell r="B129">
            <v>123</v>
          </cell>
        </row>
        <row r="130">
          <cell r="A130">
            <v>128</v>
          </cell>
          <cell r="B130">
            <v>124</v>
          </cell>
        </row>
        <row r="131">
          <cell r="A131">
            <v>129</v>
          </cell>
          <cell r="B131">
            <v>125.1</v>
          </cell>
        </row>
        <row r="132">
          <cell r="A132">
            <v>130</v>
          </cell>
          <cell r="B132">
            <v>126.1</v>
          </cell>
        </row>
        <row r="133">
          <cell r="A133">
            <v>131</v>
          </cell>
          <cell r="B133">
            <v>127.1</v>
          </cell>
        </row>
        <row r="134">
          <cell r="A134">
            <v>132</v>
          </cell>
          <cell r="B134">
            <v>128.19999999999999</v>
          </cell>
        </row>
        <row r="135">
          <cell r="A135">
            <v>133</v>
          </cell>
          <cell r="B135">
            <v>129.19999999999999</v>
          </cell>
        </row>
        <row r="136">
          <cell r="A136">
            <v>134</v>
          </cell>
          <cell r="B136">
            <v>130.19999999999999</v>
          </cell>
        </row>
        <row r="137">
          <cell r="A137">
            <v>135</v>
          </cell>
          <cell r="B137">
            <v>131.30000000000001</v>
          </cell>
        </row>
        <row r="138">
          <cell r="A138">
            <v>136</v>
          </cell>
          <cell r="B138">
            <v>132.30000000000001</v>
          </cell>
        </row>
        <row r="139">
          <cell r="A139">
            <v>137</v>
          </cell>
          <cell r="B139">
            <v>133.30000000000001</v>
          </cell>
        </row>
        <row r="140">
          <cell r="A140">
            <v>138</v>
          </cell>
          <cell r="B140">
            <v>134.30000000000001</v>
          </cell>
        </row>
        <row r="141">
          <cell r="A141">
            <v>139</v>
          </cell>
          <cell r="B141">
            <v>135.4</v>
          </cell>
        </row>
        <row r="142">
          <cell r="A142">
            <v>140</v>
          </cell>
          <cell r="B142">
            <v>136.4</v>
          </cell>
        </row>
        <row r="143">
          <cell r="A143">
            <v>141</v>
          </cell>
          <cell r="B143">
            <v>137.4</v>
          </cell>
        </row>
        <row r="144">
          <cell r="A144">
            <v>142</v>
          </cell>
          <cell r="B144">
            <v>138.5</v>
          </cell>
        </row>
        <row r="145">
          <cell r="A145">
            <v>143</v>
          </cell>
          <cell r="B145">
            <v>139.5</v>
          </cell>
        </row>
        <row r="146">
          <cell r="A146">
            <v>144</v>
          </cell>
          <cell r="B146">
            <v>140.5</v>
          </cell>
        </row>
        <row r="147">
          <cell r="A147">
            <v>145</v>
          </cell>
          <cell r="B147">
            <v>141.6</v>
          </cell>
        </row>
        <row r="148">
          <cell r="A148">
            <v>146</v>
          </cell>
          <cell r="B148">
            <v>142.6</v>
          </cell>
        </row>
        <row r="149">
          <cell r="A149">
            <v>147</v>
          </cell>
          <cell r="B149">
            <v>143.6</v>
          </cell>
        </row>
        <row r="150">
          <cell r="A150">
            <v>148</v>
          </cell>
          <cell r="B150">
            <v>144.69999999999999</v>
          </cell>
        </row>
        <row r="151">
          <cell r="A151">
            <v>149</v>
          </cell>
          <cell r="B151">
            <v>145.69999999999999</v>
          </cell>
        </row>
        <row r="152">
          <cell r="A152">
            <v>150</v>
          </cell>
          <cell r="B152">
            <v>146.69999999999999</v>
          </cell>
        </row>
        <row r="153">
          <cell r="A153">
            <v>151</v>
          </cell>
          <cell r="B153">
            <v>147.80000000000001</v>
          </cell>
        </row>
        <row r="154">
          <cell r="A154">
            <v>152</v>
          </cell>
          <cell r="B154">
            <v>148.80000000000001</v>
          </cell>
        </row>
        <row r="155">
          <cell r="A155">
            <v>153</v>
          </cell>
          <cell r="B155">
            <v>149.80000000000001</v>
          </cell>
        </row>
        <row r="156">
          <cell r="A156">
            <v>154</v>
          </cell>
          <cell r="B156">
            <v>150.9</v>
          </cell>
        </row>
        <row r="157">
          <cell r="A157">
            <v>155</v>
          </cell>
          <cell r="B157">
            <v>150.9</v>
          </cell>
        </row>
        <row r="158">
          <cell r="A158">
            <v>156</v>
          </cell>
          <cell r="B158">
            <v>152.9</v>
          </cell>
        </row>
        <row r="159">
          <cell r="A159">
            <v>157</v>
          </cell>
          <cell r="B159">
            <v>153.9</v>
          </cell>
        </row>
        <row r="160">
          <cell r="A160">
            <v>158</v>
          </cell>
          <cell r="B160">
            <v>154.9</v>
          </cell>
        </row>
        <row r="161">
          <cell r="A161">
            <v>159</v>
          </cell>
          <cell r="B161">
            <v>156</v>
          </cell>
        </row>
        <row r="162">
          <cell r="A162">
            <v>160</v>
          </cell>
          <cell r="B162">
            <v>157</v>
          </cell>
        </row>
        <row r="163">
          <cell r="A163">
            <v>161</v>
          </cell>
          <cell r="B163">
            <v>158</v>
          </cell>
        </row>
        <row r="164">
          <cell r="A164">
            <v>162</v>
          </cell>
          <cell r="B164">
            <v>159.1</v>
          </cell>
        </row>
        <row r="165">
          <cell r="A165">
            <v>163</v>
          </cell>
          <cell r="B165">
            <v>160.1</v>
          </cell>
        </row>
        <row r="166">
          <cell r="A166">
            <v>164</v>
          </cell>
          <cell r="B166">
            <v>161.1</v>
          </cell>
        </row>
        <row r="167">
          <cell r="A167">
            <v>165</v>
          </cell>
          <cell r="B167">
            <v>162.19999999999999</v>
          </cell>
        </row>
        <row r="168">
          <cell r="A168">
            <v>166</v>
          </cell>
          <cell r="B168">
            <v>163.19999999999999</v>
          </cell>
        </row>
        <row r="169">
          <cell r="A169">
            <v>167</v>
          </cell>
          <cell r="B169">
            <v>164.2</v>
          </cell>
        </row>
        <row r="170">
          <cell r="A170">
            <v>168</v>
          </cell>
          <cell r="B170">
            <v>165.3</v>
          </cell>
        </row>
        <row r="171">
          <cell r="A171">
            <v>169</v>
          </cell>
          <cell r="B171">
            <v>166.3</v>
          </cell>
        </row>
        <row r="172">
          <cell r="A172">
            <v>170</v>
          </cell>
          <cell r="B172">
            <v>167.4</v>
          </cell>
        </row>
        <row r="173">
          <cell r="A173">
            <v>171</v>
          </cell>
          <cell r="B173">
            <v>168.4</v>
          </cell>
        </row>
        <row r="174">
          <cell r="A174">
            <v>172</v>
          </cell>
          <cell r="B174">
            <v>169.4</v>
          </cell>
        </row>
        <row r="175">
          <cell r="A175">
            <v>173</v>
          </cell>
          <cell r="B175">
            <v>170.5</v>
          </cell>
        </row>
        <row r="176">
          <cell r="A176">
            <v>174</v>
          </cell>
          <cell r="B176">
            <v>171.5</v>
          </cell>
        </row>
        <row r="177">
          <cell r="A177">
            <v>175</v>
          </cell>
          <cell r="B177">
            <v>172.6</v>
          </cell>
        </row>
        <row r="178">
          <cell r="A178">
            <v>176</v>
          </cell>
          <cell r="B178">
            <v>173.6</v>
          </cell>
        </row>
        <row r="179">
          <cell r="A179">
            <v>177</v>
          </cell>
          <cell r="B179">
            <v>174.7</v>
          </cell>
        </row>
        <row r="180">
          <cell r="A180">
            <v>178</v>
          </cell>
          <cell r="B180">
            <v>175.7</v>
          </cell>
        </row>
        <row r="181">
          <cell r="A181">
            <v>179</v>
          </cell>
          <cell r="B181">
            <v>176.8</v>
          </cell>
        </row>
        <row r="182">
          <cell r="A182">
            <v>180</v>
          </cell>
          <cell r="B182">
            <v>177.8</v>
          </cell>
        </row>
        <row r="183">
          <cell r="A183">
            <v>181</v>
          </cell>
          <cell r="B183">
            <v>178.8</v>
          </cell>
        </row>
        <row r="184">
          <cell r="A184">
            <v>182</v>
          </cell>
          <cell r="B184">
            <v>179.9</v>
          </cell>
        </row>
        <row r="185">
          <cell r="A185">
            <v>183</v>
          </cell>
          <cell r="B185">
            <v>180.9</v>
          </cell>
        </row>
        <row r="186">
          <cell r="A186">
            <v>184</v>
          </cell>
          <cell r="B186">
            <v>181.9</v>
          </cell>
        </row>
        <row r="187">
          <cell r="A187">
            <v>185</v>
          </cell>
          <cell r="B187">
            <v>183</v>
          </cell>
        </row>
        <row r="188">
          <cell r="A188">
            <v>186</v>
          </cell>
          <cell r="B188">
            <v>184</v>
          </cell>
        </row>
        <row r="189">
          <cell r="A189">
            <v>187</v>
          </cell>
          <cell r="B189">
            <v>185</v>
          </cell>
        </row>
        <row r="190">
          <cell r="A190">
            <v>188</v>
          </cell>
          <cell r="B190">
            <v>186.1</v>
          </cell>
        </row>
        <row r="191">
          <cell r="A191">
            <v>189</v>
          </cell>
          <cell r="B191">
            <v>187.1</v>
          </cell>
        </row>
        <row r="192">
          <cell r="A192">
            <v>190</v>
          </cell>
          <cell r="B192">
            <v>188.1</v>
          </cell>
        </row>
        <row r="193">
          <cell r="A193">
            <v>191</v>
          </cell>
          <cell r="B193">
            <v>189.2</v>
          </cell>
        </row>
        <row r="194">
          <cell r="A194">
            <v>192</v>
          </cell>
          <cell r="B194">
            <v>190.2</v>
          </cell>
        </row>
        <row r="195">
          <cell r="A195">
            <v>193</v>
          </cell>
          <cell r="B195">
            <v>191.2</v>
          </cell>
        </row>
        <row r="196">
          <cell r="A196">
            <v>194</v>
          </cell>
          <cell r="B196">
            <v>192.3</v>
          </cell>
        </row>
        <row r="197">
          <cell r="A197">
            <v>195</v>
          </cell>
          <cell r="B197">
            <v>193.3</v>
          </cell>
        </row>
        <row r="198">
          <cell r="A198">
            <v>196</v>
          </cell>
          <cell r="B198">
            <v>194.3</v>
          </cell>
        </row>
        <row r="199">
          <cell r="A199">
            <v>197</v>
          </cell>
          <cell r="B199">
            <v>195.4</v>
          </cell>
        </row>
        <row r="200">
          <cell r="A200">
            <v>198</v>
          </cell>
          <cell r="B200">
            <v>196.4</v>
          </cell>
        </row>
        <row r="201">
          <cell r="A201">
            <v>199</v>
          </cell>
          <cell r="B201">
            <v>196.4</v>
          </cell>
        </row>
        <row r="202">
          <cell r="A202">
            <v>200</v>
          </cell>
          <cell r="B202">
            <v>198.5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PECS1 Summaryall CAR Sites"/>
      <sheetName val="tabla 3.1"/>
      <sheetName val="tabla 3.2"/>
      <sheetName val="Tabla 4.1"/>
      <sheetName val="Sheet1"/>
      <sheetName val="SPECS1 Summaryall CAR Sites (2)"/>
      <sheetName val="SPECS2-09Towers"/>
      <sheetName val="SPECS2-09 MW phase I"/>
      <sheetName val="SPECS2-09MW phase II"/>
      <sheetName val="Sheet2"/>
      <sheetName val="Site Status 110105"/>
      <sheetName val="126 Sites Coordinates"/>
      <sheetName val="SPECS1-12"/>
      <sheetName val="SPECS1-02"/>
      <sheetName val="SPECS 1-09"/>
      <sheetName val="All CAR Sites"/>
      <sheetName val="86 Sitios (2)"/>
      <sheetName val="40 Sitios (2)"/>
      <sheetName val="SPECS 1-05"/>
      <sheetName val="SPECS 2-05"/>
      <sheetName val="SPECS2-05_Twr"/>
      <sheetName val="SPECS2-05_OutdoorEquipment"/>
      <sheetName val="SPECS2-05_Tx"/>
      <sheetName val="Coordenadas90804 (2)"/>
      <sheetName val="Lists"/>
      <sheetName val="Tabla Erlang"/>
      <sheetName val="Procurment Categories"/>
      <sheetName val="Tabla"/>
      <sheetName val="DistribucionTRU-F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2">
          <cell r="D2" t="str">
            <v>Caminos</v>
          </cell>
        </row>
        <row r="3">
          <cell r="D3" t="str">
            <v>Catalina/Malacatan Cerro</v>
          </cell>
          <cell r="E3" t="str">
            <v>N14 32 05.7 W90 34 11.8</v>
          </cell>
        </row>
        <row r="4">
          <cell r="D4" t="str">
            <v>Chicacao</v>
          </cell>
          <cell r="E4" t="str">
            <v>N14 32 42.4 W91 19 28.5</v>
          </cell>
          <cell r="F4" t="str">
            <v>N14 32 42.4 W91 19 28.5</v>
          </cell>
        </row>
        <row r="5">
          <cell r="D5" t="str">
            <v>Cocales</v>
          </cell>
          <cell r="E5" t="str">
            <v xml:space="preserve">N14 25 21.6  W91 11 02.4 </v>
          </cell>
          <cell r="F5" t="str">
            <v xml:space="preserve">N14 25 19.8 W91 09 30.7 </v>
          </cell>
        </row>
        <row r="6">
          <cell r="D6" t="str">
            <v>Comalapa</v>
          </cell>
          <cell r="E6" t="str">
            <v>N14 44 26.4 W90 53 9.1</v>
          </cell>
          <cell r="F6" t="str">
            <v>N14 44 26.4 W90 53 09.1</v>
          </cell>
        </row>
        <row r="7">
          <cell r="D7" t="str">
            <v>Concepcion Tutuapa</v>
          </cell>
          <cell r="E7" t="str">
            <v>N15 14 24 W91 50 24</v>
          </cell>
          <cell r="F7" t="str">
            <v>N15 14 23.1  W91 50 30.0</v>
          </cell>
        </row>
        <row r="8">
          <cell r="D8" t="str">
            <v>Ipala</v>
          </cell>
          <cell r="E8" t="str">
            <v>N14 37 2.3 W89 37 28.2</v>
          </cell>
          <cell r="F8" t="str">
            <v>N14 37 02.2  W89 37 27.1</v>
          </cell>
        </row>
        <row r="9">
          <cell r="D9" t="str">
            <v>Mercado central</v>
          </cell>
          <cell r="E9" t="str">
            <v>N14 38 44.6 W90 30 17.4</v>
          </cell>
        </row>
        <row r="10">
          <cell r="D10" t="str">
            <v>Nahuala</v>
          </cell>
          <cell r="E10" t="str">
            <v>N14 49 49.8 W91 19 21.1</v>
          </cell>
          <cell r="F10" t="str">
            <v>N14 49 51.4 W91 19 20.9</v>
          </cell>
        </row>
        <row r="11">
          <cell r="D11" t="str">
            <v>Nueva Santa Rosa</v>
          </cell>
          <cell r="E11" t="str">
            <v>N14 22 52.4 W90 17 7.4</v>
          </cell>
          <cell r="F11" t="str">
            <v>N14 22 43.8 W90 17 07.9</v>
          </cell>
        </row>
        <row r="12">
          <cell r="D12" t="str">
            <v>Paraninfo universitario</v>
          </cell>
          <cell r="E12" t="str">
            <v>N14 37 57.5 W90 31 05.0</v>
          </cell>
        </row>
        <row r="13">
          <cell r="D13" t="str">
            <v>Proyecto 4-4</v>
          </cell>
          <cell r="E13" t="str">
            <v>N14 40 02.2 W90 29 22.0</v>
          </cell>
        </row>
        <row r="14">
          <cell r="D14" t="str">
            <v>San Antonio Ilotenango</v>
          </cell>
          <cell r="E14" t="str">
            <v>N15 02 53.7 W91 13 41.3</v>
          </cell>
          <cell r="F14" t="str">
            <v>N15 02 53.7 W91 13 41.3</v>
          </cell>
        </row>
        <row r="15">
          <cell r="D15" t="str">
            <v>San Cristobal Verapaz</v>
          </cell>
          <cell r="E15" t="str">
            <v>N15 22 01.4 W90 29 12.3</v>
          </cell>
          <cell r="F15" t="str">
            <v xml:space="preserve"> N15 22 0.8 W90 29 11.7</v>
          </cell>
        </row>
        <row r="16">
          <cell r="D16" t="str">
            <v>San Juan Ostuncalco</v>
          </cell>
          <cell r="E16" t="str">
            <v>N14 51 36 W91 37 12</v>
          </cell>
          <cell r="F16" t="str">
            <v>N14 51 58.5 W91 37 25.7</v>
          </cell>
        </row>
        <row r="17">
          <cell r="D17" t="str">
            <v>San Lucas Sacatepequez</v>
          </cell>
          <cell r="E17" t="str">
            <v>N14 36 39.1 W90 39 38.1</v>
          </cell>
          <cell r="F17" t="str">
            <v>N14 36 39.1 W90 39 38.1</v>
          </cell>
        </row>
        <row r="18">
          <cell r="D18" t="str">
            <v>San Marcos II</v>
          </cell>
          <cell r="E18" t="str">
            <v>N14 57 48.1 W91 47 37.6</v>
          </cell>
          <cell r="F18" t="str">
            <v>N14 57 47.9 W91 47 41.4</v>
          </cell>
        </row>
        <row r="19">
          <cell r="D19" t="str">
            <v>San Pedro Necta</v>
          </cell>
          <cell r="E19" t="str">
            <v>N  0 W0  0</v>
          </cell>
          <cell r="F19" t="str">
            <v>N15 29 20.3 W91 46 38</v>
          </cell>
        </row>
        <row r="20">
          <cell r="D20" t="str">
            <v>Sanarate</v>
          </cell>
          <cell r="E20" t="str">
            <v>N14 47 13.4 W90 11 44.1</v>
          </cell>
          <cell r="F20" t="str">
            <v>N14 47 13.4 W90 11 44.1</v>
          </cell>
        </row>
        <row r="21">
          <cell r="D21" t="str">
            <v>Sta Catarina MITA</v>
          </cell>
          <cell r="E21" t="str">
            <v>N14 26 59.3 W89 44 47</v>
          </cell>
          <cell r="F21" t="str">
            <v>N14 26 59.3 W89 44 47.0</v>
          </cell>
        </row>
        <row r="22">
          <cell r="D22" t="str">
            <v>Tacana</v>
          </cell>
          <cell r="E22" t="str">
            <v>N15 14 16.4 W92 04 18.1</v>
          </cell>
        </row>
        <row r="23">
          <cell r="D23" t="str">
            <v>Tajumulco</v>
          </cell>
          <cell r="E23" t="str">
            <v>N15 6 40.2 W91 54 58.6</v>
          </cell>
          <cell r="F23" t="str">
            <v>N15 06 40.0 W91 54 58.8</v>
          </cell>
        </row>
        <row r="24">
          <cell r="D24" t="str">
            <v>Tecpan Ciudad</v>
          </cell>
          <cell r="E24" t="str">
            <v>N14 45 40.4 W90 58 49.5</v>
          </cell>
          <cell r="F24" t="str">
            <v>N14 45 40.4 W90 58 49.5</v>
          </cell>
        </row>
        <row r="25">
          <cell r="D25" t="str">
            <v>Todos Santos Cuchumatan</v>
          </cell>
          <cell r="E25" t="str">
            <v>N15 29 49.8 W91 37 17.5</v>
          </cell>
          <cell r="F25" t="str">
            <v>N15 29 47.6 W91 37 10.5</v>
          </cell>
        </row>
        <row r="26">
          <cell r="D26" t="str">
            <v>Playa Grande</v>
          </cell>
          <cell r="E26" t="str">
            <v>N  0 W0  0</v>
          </cell>
          <cell r="F26" t="str">
            <v>N15 59 04.7 W90 47 11.0</v>
          </cell>
        </row>
        <row r="27">
          <cell r="D27" t="str">
            <v>Agua Blanca</v>
          </cell>
          <cell r="E27" t="str">
            <v>N14 29 39.9 W89 39 30.3</v>
          </cell>
          <cell r="F27" t="str">
            <v>N14 29 42.1 W89 39 31.4</v>
          </cell>
        </row>
        <row r="28">
          <cell r="D28" t="str">
            <v>Alotenango</v>
          </cell>
          <cell r="E28" t="str">
            <v>N14 29 34.1 W90 48 26.6</v>
          </cell>
          <cell r="F28" t="str">
            <v>N 14 29 28 W90 48 23.5</v>
          </cell>
        </row>
        <row r="29">
          <cell r="D29" t="str">
            <v>Anacafe</v>
          </cell>
        </row>
        <row r="30">
          <cell r="D30" t="str">
            <v>Atescatempa</v>
          </cell>
          <cell r="E30" t="str">
            <v>N14 10 05.6 W89 45 03.7</v>
          </cell>
          <cell r="F30" t="str">
            <v>N14 10 27.8 W89 44 39.9</v>
          </cell>
        </row>
        <row r="31">
          <cell r="D31" t="str">
            <v>Barberena II</v>
          </cell>
          <cell r="E31" t="str">
            <v>N14 19 59.9 W90 24 22.9</v>
          </cell>
          <cell r="F31" t="str">
            <v>N 14 20 00.1 W90 24 19.3</v>
          </cell>
        </row>
        <row r="32">
          <cell r="D32" t="str">
            <v>Boca del Monte II</v>
          </cell>
        </row>
        <row r="33">
          <cell r="D33" t="str">
            <v>Cabrican</v>
          </cell>
        </row>
        <row r="34">
          <cell r="D34" t="str">
            <v>Cafesa</v>
          </cell>
          <cell r="E34" t="str">
            <v>N  0 W0  0</v>
          </cell>
        </row>
        <row r="35">
          <cell r="D35" t="str">
            <v>Catarina</v>
          </cell>
          <cell r="E35" t="str">
            <v>N14 51 13.7 W92 04 20.4</v>
          </cell>
          <cell r="F35" t="str">
            <v xml:space="preserve">N 14 51 13.1 W 92 04 33.9 </v>
          </cell>
        </row>
        <row r="36">
          <cell r="D36" t="str">
            <v xml:space="preserve">Cayuga </v>
          </cell>
          <cell r="E36" t="str">
            <v>N15 32 01.7 W88 42 22.2</v>
          </cell>
          <cell r="F36" t="str">
            <v>N15 32 00.6 W88 42 22.4</v>
          </cell>
        </row>
        <row r="37">
          <cell r="D37" t="str">
            <v>Champerico</v>
          </cell>
          <cell r="E37" t="str">
            <v>N14 17 53.2 W91 54 35.7</v>
          </cell>
          <cell r="F37" t="str">
            <v xml:space="preserve"> N14 17 53.5 W91 54 34.0</v>
          </cell>
        </row>
        <row r="38">
          <cell r="D38" t="str">
            <v>Chickut II</v>
          </cell>
          <cell r="E38" t="str">
            <v>N15 23 32.9 W 90 33 38.8</v>
          </cell>
          <cell r="F38" t="str">
            <v>N15 23 32.9 W90 33 38.8</v>
          </cell>
        </row>
        <row r="39">
          <cell r="D39" t="str">
            <v>Chisec</v>
          </cell>
          <cell r="E39" t="str">
            <v>N15 48 39.2 W90 17 30.5</v>
          </cell>
          <cell r="F39" t="str">
            <v>N15 48 40.0 W90 17 34.8</v>
          </cell>
        </row>
        <row r="40">
          <cell r="D40" t="str">
            <v>Ciudad Pedro De Alvarado</v>
          </cell>
          <cell r="E40" t="str">
            <v>N13 52 31.3 W90 05 47.5</v>
          </cell>
          <cell r="F40" t="str">
            <v xml:space="preserve">N13 52 34.2 W90 05 48.9 </v>
          </cell>
        </row>
        <row r="41">
          <cell r="D41" t="str">
            <v>Ciudad Peronia</v>
          </cell>
          <cell r="E41" t="str">
            <v>N14 34 25.3 W90 36 17.0</v>
          </cell>
        </row>
        <row r="42">
          <cell r="D42" t="str">
            <v>Colonia Centro America</v>
          </cell>
          <cell r="E42" t="str">
            <v>N14 37 58.4 W90 33 26.7</v>
          </cell>
        </row>
        <row r="43">
          <cell r="D43" t="str">
            <v>Concepcion Las Minas</v>
          </cell>
          <cell r="E43" t="str">
            <v>N14 31 23.2  W89 27 37.6</v>
          </cell>
        </row>
        <row r="44">
          <cell r="D44" t="str">
            <v>Cubulco</v>
          </cell>
          <cell r="E44" t="str">
            <v>N15 06 27.9  W90 37 35.3</v>
          </cell>
        </row>
        <row r="45">
          <cell r="D45" t="str">
            <v>Cunen-Uspantan</v>
          </cell>
          <cell r="E45" t="str">
            <v>N15 19 12.2 W90 57 38.6</v>
          </cell>
          <cell r="F45" t="str">
            <v>N15 19 12.1  W90 57 38.6</v>
          </cell>
        </row>
        <row r="46">
          <cell r="D46" t="str">
            <v>Cuyotenango II</v>
          </cell>
          <cell r="E46" t="str">
            <v>1) N14 32 19.3 W91 34 22.6 2)N14 32 22.9 W91 34 14.4 3)N14 32 19.9 W91 34 30.8 4)N14 32 29.5 W91 34 16.0</v>
          </cell>
        </row>
        <row r="47">
          <cell r="D47" t="str">
            <v>El Jicaro</v>
          </cell>
          <cell r="E47" t="str">
            <v>N14 54 42.7 W89 53 43.8</v>
          </cell>
          <cell r="F47" t="str">
            <v>N14 54 42.1 W89 53 46.5</v>
          </cell>
        </row>
        <row r="48">
          <cell r="D48" t="str">
            <v>Tumbador</v>
          </cell>
          <cell r="E48" t="str">
            <v>N14 51 44.3 W91 56 02.0</v>
          </cell>
          <cell r="F48" t="str">
            <v>N14 51 47.8 W91 56 08.2</v>
          </cell>
        </row>
        <row r="49">
          <cell r="D49" t="str">
            <v>Entrada A Huehuetenango (toward Aguacatan)</v>
          </cell>
          <cell r="E49" t="str">
            <v>N15 17 28.7 W91 26 18.8</v>
          </cell>
          <cell r="F49" t="str">
            <v>N15 17 27.9 W91 26 15.9</v>
          </cell>
        </row>
        <row r="50">
          <cell r="D50" t="str">
            <v>Estanzuela</v>
          </cell>
          <cell r="E50" t="str">
            <v>N14 59 58.7 W89 34 31.1</v>
          </cell>
          <cell r="F50" t="str">
            <v>N14 59 57.3 W89 34 33.0</v>
          </cell>
        </row>
        <row r="51">
          <cell r="D51" t="str">
            <v>Flores Costa Cuca-Genova</v>
          </cell>
          <cell r="E51" t="str">
            <v xml:space="preserve">N14 39 24.6 W91 49 30.3 </v>
          </cell>
          <cell r="F51" t="str">
            <v>N14 39 34.3 W91 49 32.5</v>
          </cell>
        </row>
        <row r="52">
          <cell r="D52" t="str">
            <v>Fray Bartolome de las Casas</v>
          </cell>
          <cell r="E52" t="str">
            <v>N15 48 43.3 W89 52 33.8</v>
          </cell>
          <cell r="F52" t="str">
            <v>N15 48 42.9 W89 52 33.5</v>
          </cell>
        </row>
        <row r="53">
          <cell r="D53" t="str">
            <v>Juan Gaviota</v>
          </cell>
          <cell r="E53" t="str">
            <v>N13 55 1.2 W90 57 14.2</v>
          </cell>
          <cell r="F53" t="str">
            <v>N13 55 1.2 W90 57 14.2</v>
          </cell>
        </row>
        <row r="54">
          <cell r="D54" t="str">
            <v>La Comunidad I</v>
          </cell>
          <cell r="E54" t="str">
            <v xml:space="preserve">N14 36 52.6 W90 34 30.8 </v>
          </cell>
          <cell r="F54" t="str">
            <v>N14 36 54.8 W90 34 33.7</v>
          </cell>
        </row>
        <row r="55">
          <cell r="D55" t="str">
            <v>La Democracia</v>
          </cell>
          <cell r="E55" t="str">
            <v>N14 13 40.7 W90 56 52.8</v>
          </cell>
          <cell r="F55" t="str">
            <v>N14 13 43.9 W90 56 52.6</v>
          </cell>
        </row>
        <row r="56">
          <cell r="D56" t="str">
            <v>La Libertad</v>
          </cell>
          <cell r="E56" t="str">
            <v>N15 30 57.6 W91 51 25.9</v>
          </cell>
          <cell r="F56" t="str">
            <v>N15 30 56.6 W91 51 43.3</v>
          </cell>
        </row>
        <row r="57">
          <cell r="D57" t="str">
            <v>La Mesilla</v>
          </cell>
          <cell r="E57" t="str">
            <v>N15 38 24.1 W91 58 56.0</v>
          </cell>
        </row>
        <row r="58">
          <cell r="D58" t="str">
            <v>La Mesilla TX</v>
          </cell>
          <cell r="E58" t="str">
            <v>N15 37 56.8 W91  58 28.1</v>
          </cell>
        </row>
        <row r="59">
          <cell r="D59" t="str">
            <v>La Montaña</v>
          </cell>
          <cell r="E59" t="str">
            <v xml:space="preserve">N14 40 21.8  W90 36 57.5 </v>
          </cell>
          <cell r="F59" t="str">
            <v>N14 40 37.1 W90 36 54.6</v>
          </cell>
        </row>
        <row r="60">
          <cell r="D60" t="str">
            <v>La Ruidosa (cruce a Rio Dulce)</v>
          </cell>
          <cell r="E60" t="str">
            <v>N15 32 34.8 W88 50 19.4</v>
          </cell>
          <cell r="F60" t="str">
            <v>N15 32 38.3 W88 50 23.7</v>
          </cell>
        </row>
        <row r="61">
          <cell r="D61" t="str">
            <v>Livingston</v>
          </cell>
          <cell r="E61" t="str">
            <v>N15 49 27.8 W88 45 04.9</v>
          </cell>
          <cell r="F61" t="str">
            <v>N15 49 34.1 W88 44 56.4</v>
          </cell>
        </row>
        <row r="62">
          <cell r="D62" t="str">
            <v>Mariano Galvez</v>
          </cell>
          <cell r="E62" t="str">
            <v>N14 40 18.4 W90 30 19.6</v>
          </cell>
          <cell r="F62" t="str">
            <v>N14 40 36.7 W90 31 35.3</v>
          </cell>
        </row>
        <row r="63">
          <cell r="D63" t="str">
            <v>Moyuta</v>
          </cell>
          <cell r="E63" t="str">
            <v>N14 02 19.2 W90 05 05.8</v>
          </cell>
          <cell r="F63" t="str">
            <v>N14 02 18.8 W 90 05 9.1</v>
          </cell>
        </row>
        <row r="64">
          <cell r="D64" t="str">
            <v>Muxbal</v>
          </cell>
          <cell r="E64" t="str">
            <v>1) N14 33 44.3 W90 28 45.2 Corporativo Muxbal</v>
          </cell>
        </row>
        <row r="65">
          <cell r="D65" t="str">
            <v>Novicentro</v>
          </cell>
          <cell r="E65" t="str">
            <v>N14 36 07.2 W90 33 44.4</v>
          </cell>
        </row>
        <row r="66">
          <cell r="D66" t="str">
            <v>Olopa</v>
          </cell>
          <cell r="E66" t="str">
            <v>N14 41 35.2 W89 21 09.1</v>
          </cell>
        </row>
        <row r="67">
          <cell r="D67" t="str">
            <v>Oratorio</v>
          </cell>
          <cell r="E67" t="str">
            <v>N14 13 40.4   W90 10 05.4</v>
          </cell>
          <cell r="F67" t="str">
            <v>N14 13 40.9 W90 10 8.7</v>
          </cell>
        </row>
        <row r="68">
          <cell r="D68" t="str">
            <v>Panzos</v>
          </cell>
        </row>
        <row r="69">
          <cell r="D69" t="str">
            <v>Paquix</v>
          </cell>
          <cell r="E69" t="str">
            <v>N15 26 15.0 W91 28 21.6</v>
          </cell>
          <cell r="F69" t="str">
            <v>N15 26 18.48 W91 28 22.2</v>
          </cell>
        </row>
        <row r="70">
          <cell r="D70" t="str">
            <v>Patzicia</v>
          </cell>
          <cell r="E70" t="str">
            <v>N14 37 50.6 W90 55 39.1</v>
          </cell>
          <cell r="F70" t="str">
            <v>N14 37 38.7  W90 55 40.8</v>
          </cell>
        </row>
        <row r="71">
          <cell r="D71" t="str">
            <v>Patzun</v>
          </cell>
          <cell r="E71" t="str">
            <v>N14 40 58.1 W91 00 51.9</v>
          </cell>
          <cell r="F71" t="str">
            <v>N14 40 37.6 W91 00 57.9</v>
          </cell>
        </row>
        <row r="72">
          <cell r="D72" t="str">
            <v>Primero de Julio</v>
          </cell>
        </row>
        <row r="73">
          <cell r="D73" t="str">
            <v>Pueblo Nuevo Viñas</v>
          </cell>
          <cell r="E73" t="str">
            <v>N14 14 00.5 W90 28 32.3</v>
          </cell>
          <cell r="F73" t="str">
            <v>N14 14 1.9 W90 28 31.6</v>
          </cell>
        </row>
        <row r="74">
          <cell r="D74" t="str">
            <v>Rabinal</v>
          </cell>
          <cell r="E74" t="str">
            <v>N15 05 15.7 W90 29 28.7</v>
          </cell>
          <cell r="F74" t="str">
            <v>N15 05 02.6 W90 29 16.7</v>
          </cell>
        </row>
        <row r="75">
          <cell r="D75" t="str">
            <v>Reemplazo Catalina</v>
          </cell>
        </row>
        <row r="76">
          <cell r="D76" t="str">
            <v>Samayac</v>
          </cell>
          <cell r="E76" t="str">
            <v>N14 35 05.9 W91 27 22.3</v>
          </cell>
          <cell r="F76" t="str">
            <v xml:space="preserve">N14 35 11.6  W91 27 20.3 </v>
          </cell>
        </row>
        <row r="77">
          <cell r="D77" t="str">
            <v>San Andres Itzapa</v>
          </cell>
          <cell r="E77" t="str">
            <v>N14 37 15.0 W90 50 40.0</v>
          </cell>
          <cell r="F77" t="str">
            <v>N14 37 06.0 W90 50 34.3</v>
          </cell>
        </row>
        <row r="78">
          <cell r="D78" t="str">
            <v>San Antonio Palopo/Sta Catarina Palopo</v>
          </cell>
          <cell r="E78" t="str">
            <v>N14 42 15.4 W91 07 49.9</v>
          </cell>
        </row>
        <row r="79">
          <cell r="D79" t="str">
            <v>San Cristobal Frontera</v>
          </cell>
          <cell r="E79" t="str">
            <v>N14 11 12.2 W89 40 10.0</v>
          </cell>
          <cell r="F79" t="str">
            <v>N 14 11 03.7 W 89 40 07.3</v>
          </cell>
        </row>
        <row r="80">
          <cell r="D80" t="str">
            <v>San Francisco Zapotitlan</v>
          </cell>
          <cell r="E80" t="str">
            <v>N14 35 22.8 W91 31 24.5</v>
          </cell>
          <cell r="F80" t="str">
            <v>N14 35 26.7 W91 31 24.6</v>
          </cell>
        </row>
        <row r="81">
          <cell r="D81" t="str">
            <v>San Idelfonso Ixtahuacan (hacia Colotenango)</v>
          </cell>
          <cell r="E81" t="str">
            <v>N15 24 31.4 W91 46 12.1</v>
          </cell>
        </row>
        <row r="82">
          <cell r="D82" t="str">
            <v>San Jeronimo</v>
          </cell>
          <cell r="E82" t="str">
            <v>N15 03 40.9 W90 14 36.9</v>
          </cell>
          <cell r="F82" t="str">
            <v>N15 03 37.8 W90 14 37.2</v>
          </cell>
        </row>
        <row r="83">
          <cell r="D83" t="str">
            <v>San Jose Pinula Ciudad</v>
          </cell>
          <cell r="E83" t="str">
            <v>N14 32 44.6 W90 24 31.7</v>
          </cell>
          <cell r="F83" t="str">
            <v>N14 32 30.1 W90 24 40.8</v>
          </cell>
        </row>
        <row r="84">
          <cell r="D84" t="str">
            <v>San Jose Poaquil</v>
          </cell>
          <cell r="E84" t="str">
            <v>N14 48 55.0 W90 54 30.7</v>
          </cell>
          <cell r="F84" t="str">
            <v xml:space="preserve">N14 48 52.7 W90 54 35.6 </v>
          </cell>
        </row>
        <row r="85">
          <cell r="D85" t="str">
            <v>San Juan Chamelco</v>
          </cell>
          <cell r="E85" t="str">
            <v>N15 25 42.0 W90 19 52.3</v>
          </cell>
          <cell r="F85" t="str">
            <v>N15 25 42.7 W90 19 51.7</v>
          </cell>
        </row>
        <row r="86">
          <cell r="D86" t="str">
            <v>San Lucas Toliman</v>
          </cell>
          <cell r="E86" t="str">
            <v>N14 38 07.8 W91 08 42.6</v>
          </cell>
          <cell r="F86" t="str">
            <v>N14 37 58.9 W91 8 41.4</v>
          </cell>
        </row>
        <row r="87">
          <cell r="D87" t="str">
            <v>San Miguel Dueñas-Barahonas</v>
          </cell>
          <cell r="E87" t="str">
            <v>N14 31 30.8 W90 47 43.07</v>
          </cell>
          <cell r="F87" t="str">
            <v>N14 31 22.2 W90 47 59.3</v>
          </cell>
        </row>
        <row r="88">
          <cell r="D88" t="str">
            <v>San Rael La Ind-San Miguel Acatan</v>
          </cell>
          <cell r="E88" t="str">
            <v>N15 42 02.8 W91 32 35.5</v>
          </cell>
          <cell r="F88" t="str">
            <v xml:space="preserve">N15 42 09.1 W91 32 32.5 </v>
          </cell>
        </row>
        <row r="89">
          <cell r="D89" t="str">
            <v>San Raimundo</v>
          </cell>
          <cell r="E89" t="str">
            <v>N14 45 50.8 W90 35 42.4</v>
          </cell>
          <cell r="F89" t="str">
            <v>N14 45 54.1 W90 35 40.2</v>
          </cell>
        </row>
        <row r="90">
          <cell r="D90" t="str">
            <v>San Vicente Pacaya</v>
          </cell>
          <cell r="E90" t="str">
            <v>N14 24 23.0 W90 38 14.9</v>
          </cell>
          <cell r="F90" t="str">
            <v>N14 24 23.9 W90 38 13.3</v>
          </cell>
        </row>
        <row r="91">
          <cell r="D91" t="str">
            <v>Santa Clara La Laguna (5 towns)</v>
          </cell>
          <cell r="E91" t="str">
            <v>N14 42 50.33 W91 18 14.74</v>
          </cell>
          <cell r="F91" t="str">
            <v xml:space="preserve">N14 42 53.6 W91 18 12.5 </v>
          </cell>
        </row>
        <row r="92">
          <cell r="D92" t="str">
            <v>Santa Cruz (Zona Hotelera Teculutan)</v>
          </cell>
          <cell r="E92" t="str">
            <v>N15 00 15.6 W89 40 15.6</v>
          </cell>
          <cell r="F92" t="str">
            <v>N15 00 06.7 W89 40 06.3</v>
          </cell>
        </row>
        <row r="93">
          <cell r="D93" t="str">
            <v>Santa Cruz Verapaz</v>
          </cell>
          <cell r="E93" t="str">
            <v>N15 22 20.4 W90 25 44.9</v>
          </cell>
          <cell r="F93" t="str">
            <v>N15 22 20.5 W90 25 41.7</v>
          </cell>
        </row>
        <row r="94">
          <cell r="D94" t="str">
            <v>Santa Maria Cauque</v>
          </cell>
          <cell r="E94" t="str">
            <v>N14 38 42.4 W90 41 52.8</v>
          </cell>
          <cell r="F94" t="str">
            <v>N14 38 36.4 W90 41 52.4</v>
          </cell>
        </row>
        <row r="95">
          <cell r="D95" t="str">
            <v>Santa Maria Chiquimula</v>
          </cell>
          <cell r="E95" t="str">
            <v>N15 01 24.6 W91 20 36.5</v>
          </cell>
          <cell r="F95" t="str">
            <v>N15 01 27.3 W91 20 32.4</v>
          </cell>
        </row>
        <row r="96">
          <cell r="D96" t="str">
            <v>Santiago Atitlan</v>
          </cell>
          <cell r="E96" t="str">
            <v>N14 38 17.6 W91 13 48.6</v>
          </cell>
          <cell r="F96" t="str">
            <v>N14 38 16.9 W91 13 51.1</v>
          </cell>
        </row>
        <row r="97">
          <cell r="D97" t="str">
            <v>Sibilia</v>
          </cell>
          <cell r="E97" t="str">
            <v>N14 59 48.7 W91 37 27.4</v>
          </cell>
          <cell r="F97" t="str">
            <v xml:space="preserve"> N14 59 48.8 W91 37 27.4</v>
          </cell>
        </row>
        <row r="98">
          <cell r="D98" t="str">
            <v>Sipacate</v>
          </cell>
          <cell r="E98" t="str">
            <v>N13 55 46.0 W91 08 59.8</v>
          </cell>
        </row>
        <row r="99">
          <cell r="D99" t="str">
            <v>Soloma Ciudad II</v>
          </cell>
          <cell r="E99" t="str">
            <v xml:space="preserve">N15 39 25.1 W91 26 04.5 </v>
          </cell>
          <cell r="F99" t="str">
            <v xml:space="preserve"> N15 39 40.1 W91 25 50.8</v>
          </cell>
        </row>
        <row r="100">
          <cell r="D100" t="str">
            <v>TX Concepcion Huista (San Rafael la Ind/San Miguel Acatan)</v>
          </cell>
          <cell r="E100" t="str">
            <v>N15 41 00.6 W91 39 49.4</v>
          </cell>
          <cell r="F100" t="str">
            <v>N15 41 0.6 W91 39 49.4</v>
          </cell>
        </row>
        <row r="101">
          <cell r="D101" t="str">
            <v>Chicaman</v>
          </cell>
          <cell r="E101" t="str">
            <v xml:space="preserve">N15 20 55.5 W90 48 12.7 </v>
          </cell>
          <cell r="F101" t="str">
            <v>N15 20 55.0 W90 48 14.4</v>
          </cell>
        </row>
        <row r="102">
          <cell r="D102" t="str">
            <v>Uspantan</v>
          </cell>
          <cell r="E102" t="str">
            <v>N15 20 51.9 W90 52 29.4</v>
          </cell>
          <cell r="F102" t="str">
            <v>N15 20 51.9 W90 52 29.4</v>
          </cell>
        </row>
        <row r="103">
          <cell r="D103" t="str">
            <v>Yepocapa</v>
          </cell>
          <cell r="E103" t="str">
            <v>1)N14 29 59.4 W90 57 17.5 2)N14 30 00.2 W90 57 13.1 3)N14 30 02.8 W90 57 15.4</v>
          </cell>
          <cell r="F103" t="str">
            <v>N14 29 46.1 W90 58 04.0</v>
          </cell>
        </row>
        <row r="104">
          <cell r="D104" t="str">
            <v>Zaragoza</v>
          </cell>
          <cell r="E104" t="str">
            <v>N14 39 01.0 W90 53 27.7</v>
          </cell>
          <cell r="F104" t="str">
            <v>N14 39 03.3 W90 53 18.9</v>
          </cell>
        </row>
        <row r="105">
          <cell r="D105" t="str">
            <v>Antigua III</v>
          </cell>
          <cell r="E105" t="str">
            <v>N  0 W0  0</v>
          </cell>
          <cell r="F105" t="str">
            <v>N14 33 54.5 W90 43 54.2</v>
          </cell>
        </row>
        <row r="106">
          <cell r="D106" t="str">
            <v>Colegio Americano</v>
          </cell>
          <cell r="E106" t="str">
            <v>N14 36 34.9 W90 29 25.9</v>
          </cell>
          <cell r="F106" t="str">
            <v>14 36 34.9 N 90 29 25.9 W</v>
          </cell>
        </row>
        <row r="107">
          <cell r="D107" t="str">
            <v>Quinta Real</v>
          </cell>
        </row>
        <row r="108">
          <cell r="D108" t="str">
            <v>Micro Tikal Futura</v>
          </cell>
        </row>
        <row r="109">
          <cell r="D109" t="str">
            <v>Fraijanes I</v>
          </cell>
          <cell r="E109" t="str">
            <v xml:space="preserve"> N14 30 54.4 W90 27 58.7 </v>
          </cell>
          <cell r="F109" t="str">
            <v>N14 30 54.4 W90 27 54.5</v>
          </cell>
        </row>
        <row r="110">
          <cell r="D110" t="str">
            <v>Fraijanes II</v>
          </cell>
          <cell r="E110" t="str">
            <v xml:space="preserve"> N14 30 54.4 W90 27 58.7 </v>
          </cell>
          <cell r="F110" t="str">
            <v>N14 29 15.3 W90 27 21.3</v>
          </cell>
        </row>
        <row r="111">
          <cell r="D111" t="str">
            <v>Muxmul</v>
          </cell>
          <cell r="E111" t="str">
            <v>N15 23 12.2 W91 24 43.9</v>
          </cell>
          <cell r="F111" t="str">
            <v>N15  23 16.9 W91 24 42.4</v>
          </cell>
        </row>
        <row r="112">
          <cell r="D112" t="str">
            <v>Chinaja</v>
          </cell>
        </row>
        <row r="113">
          <cell r="D113" t="str">
            <v>Shannon Hill</v>
          </cell>
          <cell r="E113" t="str">
            <v>N14 36 44.9 W90 36 52.0</v>
          </cell>
          <cell r="F113" t="str">
            <v xml:space="preserve"> N14 36 45.4  W90 36 52.7</v>
          </cell>
        </row>
        <row r="114">
          <cell r="D114" t="str">
            <v>Fraijanes Tanque</v>
          </cell>
        </row>
        <row r="115">
          <cell r="D115" t="str">
            <v>Fraijanes Poste</v>
          </cell>
        </row>
        <row r="116">
          <cell r="D116" t="str">
            <v>Olopa TX</v>
          </cell>
          <cell r="E116" t="str">
            <v xml:space="preserve">N14 42 02.2  W89 18 59.7 </v>
          </cell>
        </row>
        <row r="117">
          <cell r="D117" t="str">
            <v>USAC</v>
          </cell>
          <cell r="E117" t="str">
            <v>N14 35 09.6 W90 33 33.3</v>
          </cell>
          <cell r="F117" t="str">
            <v>N14 35 09.5 W90 33 32.8</v>
          </cell>
        </row>
      </sheetData>
      <sheetData sheetId="11" refreshError="1"/>
      <sheetData sheetId="12" refreshError="1">
        <row r="2">
          <cell r="C2" t="str">
            <v>Santo Tomás La Unión</v>
          </cell>
          <cell r="D2" t="str">
            <v>N14 38 5.3 W91 24 43.</v>
          </cell>
          <cell r="E2">
            <v>-91.411947999999995</v>
          </cell>
          <cell r="F2">
            <v>14.634801</v>
          </cell>
          <cell r="G2" t="str">
            <v>New Opportunity</v>
          </cell>
          <cell r="H2">
            <v>9346</v>
          </cell>
          <cell r="I2">
            <v>1822.47</v>
          </cell>
          <cell r="J2">
            <v>29.159520000000001</v>
          </cell>
          <cell r="K2">
            <v>3</v>
          </cell>
        </row>
        <row r="3">
          <cell r="C3" t="str">
            <v>San Bernardino</v>
          </cell>
          <cell r="D3" t="str">
            <v>N14 32 17.9 W91 27 52.2</v>
          </cell>
          <cell r="E3">
            <v>-91.464500000000001</v>
          </cell>
          <cell r="F3">
            <v>14.5383</v>
          </cell>
          <cell r="G3" t="str">
            <v>New Opportunity</v>
          </cell>
          <cell r="H3">
            <v>8240</v>
          </cell>
          <cell r="I3">
            <v>1812.8</v>
          </cell>
          <cell r="J3">
            <v>29.004799999999999</v>
          </cell>
          <cell r="K3">
            <v>3</v>
          </cell>
        </row>
        <row r="4">
          <cell r="C4" t="str">
            <v>Finca Banasa Los Chiquirrines</v>
          </cell>
          <cell r="D4" t="str">
            <v>N14 33 53.6 W92 2 48.5</v>
          </cell>
          <cell r="E4">
            <v>-92.046800000000005</v>
          </cell>
          <cell r="F4">
            <v>14.5649</v>
          </cell>
          <cell r="G4" t="str">
            <v>New Opportunity</v>
          </cell>
          <cell r="H4">
            <v>8625</v>
          </cell>
          <cell r="I4">
            <v>1811.25</v>
          </cell>
          <cell r="J4">
            <v>28.98</v>
          </cell>
          <cell r="K4">
            <v>3</v>
          </cell>
        </row>
        <row r="5">
          <cell r="C5" t="str">
            <v>El Semillero</v>
          </cell>
          <cell r="D5" t="str">
            <v>N14 2 34.4 W91 31 7.3</v>
          </cell>
          <cell r="E5">
            <v>-91.518699999999995</v>
          </cell>
          <cell r="F5">
            <v>14.042899999999999</v>
          </cell>
          <cell r="G5" t="str">
            <v>New Opportunity</v>
          </cell>
          <cell r="H5">
            <v>10215</v>
          </cell>
          <cell r="I5">
            <v>1838.7</v>
          </cell>
          <cell r="J5">
            <v>29.4192</v>
          </cell>
          <cell r="K5">
            <v>3</v>
          </cell>
        </row>
        <row r="6">
          <cell r="C6" t="str">
            <v>El Xab</v>
          </cell>
          <cell r="D6" t="str">
            <v>N14 38 5.3 W91 46 26.</v>
          </cell>
          <cell r="E6">
            <v>-91.773888999999997</v>
          </cell>
          <cell r="F6">
            <v>14.63481</v>
          </cell>
          <cell r="G6" t="str">
            <v>New Opportunity</v>
          </cell>
          <cell r="H6">
            <v>11385</v>
          </cell>
          <cell r="I6">
            <v>1821.6</v>
          </cell>
          <cell r="J6">
            <v>29.145600000000002</v>
          </cell>
          <cell r="K6">
            <v>3</v>
          </cell>
        </row>
        <row r="7">
          <cell r="C7" t="str">
            <v>Tulate</v>
          </cell>
          <cell r="D7" t="str">
            <v>N14 11 10. W91 42 24.1</v>
          </cell>
          <cell r="E7">
            <v>-91.706699999999998</v>
          </cell>
          <cell r="F7">
            <v>14.1861</v>
          </cell>
          <cell r="G7" t="str">
            <v>New Opportunity</v>
          </cell>
          <cell r="H7">
            <v>10574</v>
          </cell>
          <cell r="I7">
            <v>1903.32</v>
          </cell>
          <cell r="J7">
            <v>30.453119999999998</v>
          </cell>
          <cell r="K7">
            <v>3</v>
          </cell>
        </row>
        <row r="8">
          <cell r="C8" t="str">
            <v>San Rafael Pie de la Cuesta</v>
          </cell>
          <cell r="D8" t="str">
            <v>N14 56 12.5 W91 54 19.8</v>
          </cell>
          <cell r="E8">
            <v>-91.905496999999997</v>
          </cell>
          <cell r="F8">
            <v>14.936802999999999</v>
          </cell>
          <cell r="G8" t="str">
            <v>New Opportunity</v>
          </cell>
          <cell r="H8">
            <v>13505</v>
          </cell>
          <cell r="I8">
            <v>1890.7</v>
          </cell>
          <cell r="J8">
            <v>30.251200000000004</v>
          </cell>
          <cell r="K8">
            <v>3</v>
          </cell>
        </row>
        <row r="9">
          <cell r="C9" t="str">
            <v>Parcelamiento La Blanca</v>
          </cell>
          <cell r="D9" t="str">
            <v>N14 34 30.4 W92 8 35.4</v>
          </cell>
          <cell r="E9">
            <v>-92.143169999999998</v>
          </cell>
          <cell r="F9">
            <v>14.575112000000001</v>
          </cell>
          <cell r="G9" t="str">
            <v>New Opportunity</v>
          </cell>
          <cell r="H9">
            <v>10315</v>
          </cell>
          <cell r="I9">
            <v>1856.7</v>
          </cell>
          <cell r="J9">
            <v>29.707199999999997</v>
          </cell>
          <cell r="K9">
            <v>3</v>
          </cell>
        </row>
        <row r="10">
          <cell r="C10" t="str">
            <v>El Rodeo</v>
          </cell>
          <cell r="D10" t="str">
            <v>N14 55 17.9 W91 58 48.5</v>
          </cell>
          <cell r="E10">
            <v>-91.980135000000004</v>
          </cell>
          <cell r="F10">
            <v>14.921635999999999</v>
          </cell>
          <cell r="G10" t="str">
            <v>New Opportunity</v>
          </cell>
          <cell r="H10">
            <v>14695</v>
          </cell>
          <cell r="I10">
            <v>1910.35</v>
          </cell>
          <cell r="J10">
            <v>30.565600000000003</v>
          </cell>
          <cell r="K10">
            <v>3</v>
          </cell>
        </row>
        <row r="11">
          <cell r="C11" t="str">
            <v>San Pablo</v>
          </cell>
          <cell r="D11" t="str">
            <v>N14 56 16.5 W92  12.6</v>
          </cell>
          <cell r="E11">
            <v>-92.003497999999993</v>
          </cell>
          <cell r="F11">
            <v>14.937920999999999</v>
          </cell>
          <cell r="G11" t="str">
            <v>New Opportunity</v>
          </cell>
          <cell r="H11">
            <v>33485</v>
          </cell>
          <cell r="I11">
            <v>2678.8</v>
          </cell>
          <cell r="J11">
            <v>42.860800000000005</v>
          </cell>
          <cell r="K11">
            <v>3</v>
          </cell>
        </row>
        <row r="12">
          <cell r="C12" t="str">
            <v>El Carmen Frontera</v>
          </cell>
          <cell r="D12" t="str">
            <v>N14 57 19.6 W92 7 29.</v>
          </cell>
          <cell r="E12">
            <v>-92.124718000000001</v>
          </cell>
          <cell r="F12">
            <v>14.955449</v>
          </cell>
          <cell r="G12" t="str">
            <v>New Opportunity</v>
          </cell>
          <cell r="H12">
            <v>10725</v>
          </cell>
          <cell r="I12">
            <v>1823.25</v>
          </cell>
          <cell r="J12">
            <v>29.172000000000004</v>
          </cell>
          <cell r="K12">
            <v>3</v>
          </cell>
        </row>
        <row r="13">
          <cell r="C13" t="str">
            <v>Aldeas entre San Juan, San Pedro Sacatepequez y Santo Domingo Xenacoy</v>
          </cell>
          <cell r="D13" t="str">
            <v>N14 42 8.7 W90 42 20.6</v>
          </cell>
          <cell r="E13">
            <v>-90.705719999999999</v>
          </cell>
          <cell r="F13">
            <v>14.70243</v>
          </cell>
          <cell r="G13" t="str">
            <v>New Opportunity</v>
          </cell>
          <cell r="H13">
            <v>11215</v>
          </cell>
          <cell r="I13">
            <v>1906.55</v>
          </cell>
          <cell r="J13">
            <v>30.504800000000003</v>
          </cell>
          <cell r="K13">
            <v>3</v>
          </cell>
        </row>
        <row r="14">
          <cell r="C14" t="str">
            <v>Santo Domingo Xenacoj hacia aldeas atrás  en la montaña.</v>
          </cell>
          <cell r="D14" t="str">
            <v>N14 42 8.7 W90 41 31.8</v>
          </cell>
          <cell r="E14">
            <v>-90.692170000000004</v>
          </cell>
          <cell r="F14">
            <v>14.70243</v>
          </cell>
          <cell r="G14" t="str">
            <v>New Opportunity</v>
          </cell>
          <cell r="H14">
            <v>12265</v>
          </cell>
          <cell r="I14">
            <v>1839.75</v>
          </cell>
          <cell r="J14">
            <v>29.436</v>
          </cell>
          <cell r="K14">
            <v>3</v>
          </cell>
        </row>
        <row r="15">
          <cell r="C15" t="str">
            <v>Santa Maria de Jesus</v>
          </cell>
          <cell r="D15" t="str">
            <v>N14 29 31.6 W90 42 27.7</v>
          </cell>
          <cell r="E15">
            <v>-90.707700000000003</v>
          </cell>
          <cell r="F15">
            <v>14.492100000000001</v>
          </cell>
          <cell r="G15" t="str">
            <v>New Opportunity</v>
          </cell>
          <cell r="H15">
            <v>15075</v>
          </cell>
          <cell r="I15">
            <v>1809</v>
          </cell>
          <cell r="J15">
            <v>28.943999999999999</v>
          </cell>
          <cell r="K15">
            <v>3</v>
          </cell>
        </row>
        <row r="16">
          <cell r="C16" t="str">
            <v xml:space="preserve">Pastores </v>
          </cell>
          <cell r="D16" t="str">
            <v>N14 35 52.1 W90 45 19.4</v>
          </cell>
          <cell r="E16">
            <v>-90.755399999999995</v>
          </cell>
          <cell r="F16">
            <v>14.597799999999999</v>
          </cell>
          <cell r="G16" t="str">
            <v>New Opportunity</v>
          </cell>
          <cell r="H16">
            <v>11374</v>
          </cell>
          <cell r="I16">
            <v>1819.84</v>
          </cell>
          <cell r="J16">
            <v>29.117440000000002</v>
          </cell>
          <cell r="K16">
            <v>3</v>
          </cell>
        </row>
        <row r="17">
          <cell r="C17" t="str">
            <v>Parramos</v>
          </cell>
          <cell r="D17" t="str">
            <v>N14 36 37.4 W90 48 6.8</v>
          </cell>
          <cell r="E17">
            <v>-90.801900000000003</v>
          </cell>
          <cell r="F17">
            <v>14.6104</v>
          </cell>
          <cell r="G17" t="str">
            <v>New Opportunity</v>
          </cell>
          <cell r="H17">
            <v>11651</v>
          </cell>
          <cell r="I17">
            <v>1864.16</v>
          </cell>
          <cell r="J17">
            <v>29.826560000000001</v>
          </cell>
          <cell r="K17">
            <v>3</v>
          </cell>
        </row>
        <row r="18">
          <cell r="C18" t="str">
            <v>Santa Apolonia</v>
          </cell>
          <cell r="D18" t="str">
            <v>N14 48 14.8 W90 57 27.</v>
          </cell>
          <cell r="E18">
            <v>-90.957499999999996</v>
          </cell>
          <cell r="F18">
            <v>14.8041</v>
          </cell>
          <cell r="G18" t="str">
            <v>New Opportunity</v>
          </cell>
          <cell r="H18">
            <v>13541</v>
          </cell>
          <cell r="I18">
            <v>1895.74</v>
          </cell>
          <cell r="J18">
            <v>30.331840000000003</v>
          </cell>
          <cell r="K18">
            <v>3</v>
          </cell>
        </row>
        <row r="19">
          <cell r="C19" t="str">
            <v>Santa Cruz Balanya</v>
          </cell>
          <cell r="D19" t="str">
            <v>N14 41 6.7 W90 55 34.</v>
          </cell>
          <cell r="E19">
            <v>-90.926100000000005</v>
          </cell>
          <cell r="F19">
            <v>14.6852</v>
          </cell>
          <cell r="G19" t="str">
            <v>New Opportunity</v>
          </cell>
          <cell r="H19">
            <v>9254</v>
          </cell>
          <cell r="I19">
            <v>1850.8</v>
          </cell>
          <cell r="J19">
            <v>29.612800000000004</v>
          </cell>
          <cell r="K19">
            <v>3</v>
          </cell>
        </row>
        <row r="20">
          <cell r="C20" t="str">
            <v>Pachalum</v>
          </cell>
          <cell r="D20" t="str">
            <v>N14 55 31.3 W90 39 48.1</v>
          </cell>
          <cell r="E20">
            <v>-90.663359999999997</v>
          </cell>
          <cell r="F20">
            <v>14.925368000000001</v>
          </cell>
          <cell r="G20" t="str">
            <v>New Opportunity</v>
          </cell>
          <cell r="H20">
            <v>10824</v>
          </cell>
          <cell r="I20">
            <v>1840.08</v>
          </cell>
          <cell r="J20">
            <v>29.441280000000003</v>
          </cell>
          <cell r="K20">
            <v>3</v>
          </cell>
        </row>
        <row r="21">
          <cell r="C21" t="str">
            <v>Chiché</v>
          </cell>
          <cell r="D21" t="str">
            <v>N15  37.3 W91 3 59.1</v>
          </cell>
          <cell r="E21">
            <v>-91.066417000000001</v>
          </cell>
          <cell r="F21">
            <v>15.010363</v>
          </cell>
          <cell r="G21" t="str">
            <v>New Opportunity</v>
          </cell>
          <cell r="H21">
            <v>16680</v>
          </cell>
          <cell r="I21">
            <v>1834.8</v>
          </cell>
          <cell r="J21">
            <v>29.3568</v>
          </cell>
          <cell r="K21">
            <v>3</v>
          </cell>
        </row>
        <row r="22">
          <cell r="C22" t="str">
            <v>San Andrés Sajcabajá y Canilla **</v>
          </cell>
          <cell r="D22" t="str">
            <v>N15 10 26.2 W90 56 30.7</v>
          </cell>
          <cell r="E22">
            <v>-90.941858999999994</v>
          </cell>
          <cell r="F22">
            <v>15.173944000000001</v>
          </cell>
          <cell r="G22" t="str">
            <v>New Opportunity</v>
          </cell>
          <cell r="H22">
            <v>24645</v>
          </cell>
          <cell r="I22">
            <v>2464.5</v>
          </cell>
          <cell r="J22">
            <v>39.432000000000002</v>
          </cell>
          <cell r="K22">
            <v>3</v>
          </cell>
        </row>
        <row r="23">
          <cell r="C23" t="str">
            <v>San Pedro Jocopilas*</v>
          </cell>
          <cell r="D23" t="str">
            <v>N15 5 26.7 W91 9 6.1</v>
          </cell>
          <cell r="E23">
            <v>-91.151691</v>
          </cell>
          <cell r="F23">
            <v>15.090752</v>
          </cell>
          <cell r="G23" t="str">
            <v>New Opportunity</v>
          </cell>
          <cell r="H23">
            <v>18850</v>
          </cell>
          <cell r="I23">
            <v>1885</v>
          </cell>
          <cell r="J23">
            <v>30.16</v>
          </cell>
          <cell r="K23">
            <v>3</v>
          </cell>
        </row>
        <row r="24">
          <cell r="C24" t="str">
            <v>Chinique*</v>
          </cell>
          <cell r="D24" t="str">
            <v>N15 2 28.3 W91 1 29.3</v>
          </cell>
          <cell r="E24">
            <v>-91.024805999999998</v>
          </cell>
          <cell r="F24">
            <v>15.041191</v>
          </cell>
          <cell r="G24" t="str">
            <v>New Opportunity</v>
          </cell>
          <cell r="H24">
            <v>8924</v>
          </cell>
          <cell r="I24">
            <v>1874.04</v>
          </cell>
          <cell r="J24">
            <v>29.984639999999999</v>
          </cell>
          <cell r="K24">
            <v>3</v>
          </cell>
        </row>
        <row r="25">
          <cell r="C25" t="str">
            <v>Joyabaj Ciudad</v>
          </cell>
          <cell r="D25" t="str">
            <v>N14 59 29.2 W90 48 23.5</v>
          </cell>
          <cell r="E25">
            <v>-90.806527777777774</v>
          </cell>
          <cell r="F25">
            <v>14.991444444444443</v>
          </cell>
          <cell r="G25" t="str">
            <v>New Opportunity</v>
          </cell>
          <cell r="H25">
            <v>41300</v>
          </cell>
          <cell r="I25">
            <v>6195</v>
          </cell>
          <cell r="J25">
            <v>99.12</v>
          </cell>
          <cell r="K25">
            <v>3</v>
          </cell>
        </row>
        <row r="26">
          <cell r="C26" t="str">
            <v>Sipacapa</v>
          </cell>
          <cell r="D26" t="str">
            <v>N15 12 43.3 W91 38 2.8</v>
          </cell>
          <cell r="E26">
            <v>-91.634100000000004</v>
          </cell>
          <cell r="F26">
            <v>15.212020000000001</v>
          </cell>
          <cell r="G26" t="str">
            <v>New Opportunity</v>
          </cell>
          <cell r="H26">
            <v>14927</v>
          </cell>
          <cell r="I26">
            <v>1940.51</v>
          </cell>
          <cell r="J26">
            <v>31.048159999999999</v>
          </cell>
          <cell r="K26">
            <v>3</v>
          </cell>
        </row>
        <row r="27">
          <cell r="C27" t="str">
            <v>San Lorenzo</v>
          </cell>
          <cell r="D27" t="str">
            <v>N15 1 43.3 W91 44 2.</v>
          </cell>
          <cell r="E27">
            <v>-91.733900000000006</v>
          </cell>
          <cell r="F27">
            <v>15.028700000000001</v>
          </cell>
          <cell r="G27" t="str">
            <v>New Opportunity</v>
          </cell>
          <cell r="H27">
            <v>10764</v>
          </cell>
          <cell r="I27">
            <v>1829.88</v>
          </cell>
          <cell r="J27">
            <v>29.278080000000003</v>
          </cell>
          <cell r="K27">
            <v>3</v>
          </cell>
        </row>
        <row r="28">
          <cell r="C28" t="str">
            <v>Santa Catarina Ixtahuacan "Viejo"</v>
          </cell>
          <cell r="D28" t="str">
            <v>N14 47 49. W91 21 32.2</v>
          </cell>
          <cell r="E28">
            <v>-91.358944444444433</v>
          </cell>
          <cell r="F28">
            <v>14.796944444444444</v>
          </cell>
          <cell r="G28" t="str">
            <v>New Opportunity</v>
          </cell>
          <cell r="H28">
            <v>47209</v>
          </cell>
          <cell r="I28">
            <v>2832.54</v>
          </cell>
          <cell r="J28">
            <v>45.320639999999997</v>
          </cell>
          <cell r="K28">
            <v>3</v>
          </cell>
        </row>
        <row r="29">
          <cell r="C29" t="str">
            <v>Pologua</v>
          </cell>
          <cell r="D29" t="str">
            <v>N15 2 12.2 W91 29 41.7</v>
          </cell>
          <cell r="E29">
            <v>-91.494918999999996</v>
          </cell>
          <cell r="F29">
            <v>15.036721999999999</v>
          </cell>
          <cell r="G29" t="str">
            <v>New Opportunity</v>
          </cell>
          <cell r="H29">
            <v>8374</v>
          </cell>
          <cell r="I29">
            <v>1842.28</v>
          </cell>
          <cell r="J29">
            <v>29.476479999999999</v>
          </cell>
          <cell r="K29">
            <v>3</v>
          </cell>
        </row>
        <row r="30">
          <cell r="C30" t="str">
            <v>Sta. Lucia La Reforma</v>
          </cell>
          <cell r="D30" t="str">
            <v>N15 7 19.2 W91 12 24.9</v>
          </cell>
          <cell r="E30">
            <v>-91.206920999999994</v>
          </cell>
          <cell r="F30">
            <v>15.122004</v>
          </cell>
          <cell r="G30" t="str">
            <v>New Opportunity</v>
          </cell>
          <cell r="H30">
            <v>12344</v>
          </cell>
          <cell r="I30">
            <v>1975.04</v>
          </cell>
          <cell r="J30">
            <v>31.600639999999999</v>
          </cell>
          <cell r="K30">
            <v>3</v>
          </cell>
        </row>
        <row r="31">
          <cell r="C31" t="str">
            <v>Nenton Ciudad</v>
          </cell>
          <cell r="D31" t="str">
            <v>N15 48 6.5 W91 45 13.3</v>
          </cell>
          <cell r="E31">
            <v>-91.753692999999998</v>
          </cell>
          <cell r="F31">
            <v>15.801807</v>
          </cell>
          <cell r="G31" t="str">
            <v>New Opportunity</v>
          </cell>
          <cell r="H31">
            <v>23676</v>
          </cell>
          <cell r="I31">
            <v>2367.6</v>
          </cell>
          <cell r="J31">
            <v>37.881599999999999</v>
          </cell>
          <cell r="K31">
            <v>3</v>
          </cell>
        </row>
        <row r="32">
          <cell r="C32" t="str">
            <v>San Rafael Petzal</v>
          </cell>
          <cell r="D32" t="str">
            <v>N15 24 16.3 W91 39 52.8</v>
          </cell>
          <cell r="E32">
            <v>-91.664666666666676</v>
          </cell>
          <cell r="F32">
            <v>15.404527777777778</v>
          </cell>
          <cell r="G32" t="str">
            <v>New Opportunity</v>
          </cell>
          <cell r="H32">
            <v>9235</v>
          </cell>
          <cell r="I32">
            <v>1847</v>
          </cell>
          <cell r="J32">
            <v>29.552</v>
          </cell>
          <cell r="K32">
            <v>3</v>
          </cell>
        </row>
        <row r="33">
          <cell r="C33" t="str">
            <v>Malacatancito</v>
          </cell>
          <cell r="D33" t="str">
            <v>N15 14 47.4 W91 29 44.6</v>
          </cell>
          <cell r="E33">
            <v>-91.495726000000005</v>
          </cell>
          <cell r="F33">
            <v>15.246499</v>
          </cell>
          <cell r="G33" t="str">
            <v>New Opportunity</v>
          </cell>
          <cell r="H33">
            <v>14496</v>
          </cell>
          <cell r="I33">
            <v>1884.48</v>
          </cell>
          <cell r="J33">
            <v>30.151680000000002</v>
          </cell>
          <cell r="K33">
            <v>3</v>
          </cell>
        </row>
        <row r="34">
          <cell r="C34" t="str">
            <v>San Sebastian Coatan</v>
          </cell>
          <cell r="D34" t="str">
            <v>N15 44 11. W91 33 47.1</v>
          </cell>
          <cell r="E34">
            <v>-91.563080999999997</v>
          </cell>
          <cell r="F34">
            <v>15.736387000000001</v>
          </cell>
          <cell r="G34" t="str">
            <v>New Opportunity</v>
          </cell>
          <cell r="H34">
            <v>17535</v>
          </cell>
          <cell r="I34">
            <v>1928.85</v>
          </cell>
          <cell r="J34">
            <v>30.861599999999999</v>
          </cell>
          <cell r="K34">
            <v>3</v>
          </cell>
        </row>
        <row r="35">
          <cell r="C35" t="str">
            <v>San Mateo</v>
          </cell>
          <cell r="D35" t="str">
            <v>N15 49 50.4 W91 28 35.6</v>
          </cell>
          <cell r="E35">
            <v>-91.476555555555564</v>
          </cell>
          <cell r="F35">
            <v>15.830666666666666</v>
          </cell>
          <cell r="G35" t="str">
            <v>New Opportunity</v>
          </cell>
          <cell r="H35">
            <v>29824</v>
          </cell>
          <cell r="I35">
            <v>2087.6799999999998</v>
          </cell>
          <cell r="J35">
            <v>33.402880000000003</v>
          </cell>
          <cell r="K35">
            <v>3</v>
          </cell>
        </row>
        <row r="36">
          <cell r="C36" t="str">
            <v>Santa Ana Huista</v>
          </cell>
          <cell r="D36" t="str">
            <v>N15 40 54.6 W91 48 51.4</v>
          </cell>
          <cell r="E36">
            <v>-91.814277000000004</v>
          </cell>
          <cell r="F36">
            <v>15.681829</v>
          </cell>
          <cell r="G36" t="str">
            <v>New Opportunity</v>
          </cell>
          <cell r="H36">
            <v>8461</v>
          </cell>
          <cell r="I36">
            <v>1861.42</v>
          </cell>
          <cell r="J36">
            <v>29.782720000000001</v>
          </cell>
          <cell r="K36">
            <v>3</v>
          </cell>
        </row>
        <row r="37">
          <cell r="C37" t="str">
            <v>Gracias a Dios</v>
          </cell>
          <cell r="D37" t="str">
            <v>N16 2 10.8 W91 44 51.5</v>
          </cell>
          <cell r="E37">
            <v>-91.747637999999995</v>
          </cell>
          <cell r="F37">
            <v>16.036334</v>
          </cell>
          <cell r="G37" t="str">
            <v>New Opportunity</v>
          </cell>
          <cell r="H37">
            <v>8854</v>
          </cell>
          <cell r="I37">
            <v>1859.34</v>
          </cell>
          <cell r="J37">
            <v>29.74944</v>
          </cell>
          <cell r="K37">
            <v>3</v>
          </cell>
        </row>
        <row r="38">
          <cell r="C38" t="str">
            <v>Tectitan</v>
          </cell>
          <cell r="D38" t="str">
            <v>N15 18 23.2 W92 3 36.2</v>
          </cell>
          <cell r="E38">
            <v>-92.06005555555555</v>
          </cell>
          <cell r="F38">
            <v>15.306444444444445</v>
          </cell>
          <cell r="G38" t="str">
            <v>New Opportunity</v>
          </cell>
          <cell r="H38">
            <v>9541</v>
          </cell>
          <cell r="I38">
            <v>1812.79</v>
          </cell>
          <cell r="J38">
            <v>29.004639999999998</v>
          </cell>
          <cell r="K38">
            <v>3</v>
          </cell>
        </row>
        <row r="39">
          <cell r="C39" t="str">
            <v>San Carlos Sija</v>
          </cell>
          <cell r="D39" t="str">
            <v>N14 59 2.4 W91 32 52.8</v>
          </cell>
          <cell r="E39">
            <v>-91.548000000000002</v>
          </cell>
          <cell r="F39">
            <v>14.984000999999999</v>
          </cell>
          <cell r="G39" t="str">
            <v>New Opportunity</v>
          </cell>
          <cell r="H39">
            <v>28472</v>
          </cell>
          <cell r="I39">
            <v>3416.64</v>
          </cell>
          <cell r="J39">
            <v>54.666240000000002</v>
          </cell>
          <cell r="K39">
            <v>3</v>
          </cell>
        </row>
        <row r="40">
          <cell r="C40" t="str">
            <v>San Martin Sacatepequez (Chile Verde)</v>
          </cell>
          <cell r="D40" t="str">
            <v>N14 49 28.2 W91 38 32.4</v>
          </cell>
          <cell r="E40">
            <v>-91.64233333333334</v>
          </cell>
          <cell r="F40">
            <v>14.8245</v>
          </cell>
          <cell r="G40" t="str">
            <v>New Opportunity</v>
          </cell>
          <cell r="H40">
            <v>23119</v>
          </cell>
          <cell r="I40">
            <v>1849.52</v>
          </cell>
          <cell r="J40">
            <v>29.592320000000001</v>
          </cell>
          <cell r="K40">
            <v>3</v>
          </cell>
        </row>
        <row r="41">
          <cell r="C41" t="str">
            <v>Huitán</v>
          </cell>
          <cell r="D41" t="str">
            <v>N15 3 3.6 W91 38 31.2</v>
          </cell>
          <cell r="E41">
            <v>-91.641999999999996</v>
          </cell>
          <cell r="F41">
            <v>15.051</v>
          </cell>
          <cell r="G41" t="str">
            <v>New Opportunity</v>
          </cell>
          <cell r="H41">
            <v>8754</v>
          </cell>
          <cell r="I41">
            <v>1838.34</v>
          </cell>
          <cell r="J41">
            <v>29.413439999999998</v>
          </cell>
          <cell r="K41">
            <v>3</v>
          </cell>
        </row>
        <row r="42">
          <cell r="C42" t="str">
            <v>Olintepeque</v>
          </cell>
          <cell r="D42" t="str">
            <v>N14 53 7.3 W91 30 46.2</v>
          </cell>
          <cell r="E42">
            <v>-91.512833999999998</v>
          </cell>
          <cell r="F42">
            <v>14.885362000000001</v>
          </cell>
          <cell r="G42" t="str">
            <v>New Opportunity</v>
          </cell>
          <cell r="H42">
            <v>19859</v>
          </cell>
          <cell r="I42">
            <v>1985.9</v>
          </cell>
          <cell r="J42">
            <v>31.774400000000004</v>
          </cell>
          <cell r="K42">
            <v>3</v>
          </cell>
        </row>
        <row r="43">
          <cell r="C43" t="str">
            <v>Cajolá</v>
          </cell>
          <cell r="D43" t="str">
            <v>N14 55 5.2 W91 36 52.5</v>
          </cell>
          <cell r="E43">
            <v>-91.614581999999999</v>
          </cell>
          <cell r="F43">
            <v>14.918115</v>
          </cell>
          <cell r="G43" t="str">
            <v>New Opportunity</v>
          </cell>
          <cell r="H43">
            <v>12927</v>
          </cell>
          <cell r="I43">
            <v>1939.05</v>
          </cell>
          <cell r="J43">
            <v>31.024799999999999</v>
          </cell>
          <cell r="K43">
            <v>4</v>
          </cell>
        </row>
        <row r="44">
          <cell r="C44" t="str">
            <v>Palestina de los Altos</v>
          </cell>
          <cell r="D44" t="str">
            <v>N14 56 13.2 W91 41 13.2</v>
          </cell>
          <cell r="E44">
            <v>-91.686999999999998</v>
          </cell>
          <cell r="F44">
            <v>14.936999999999999</v>
          </cell>
          <cell r="G44" t="str">
            <v>New Opportunity</v>
          </cell>
          <cell r="H44">
            <v>13773</v>
          </cell>
          <cell r="I44">
            <v>1928.22</v>
          </cell>
          <cell r="J44">
            <v>30.851520000000004</v>
          </cell>
          <cell r="K44">
            <v>6</v>
          </cell>
        </row>
        <row r="45">
          <cell r="C45" t="str">
            <v>Conguaco</v>
          </cell>
          <cell r="D45" t="str">
            <v>N14 2 56.4 W90 2 9.6</v>
          </cell>
          <cell r="E45">
            <v>-90.036000000000001</v>
          </cell>
          <cell r="F45">
            <v>14.048999999999999</v>
          </cell>
          <cell r="G45" t="str">
            <v>New Opportunity</v>
          </cell>
          <cell r="H45">
            <v>14937</v>
          </cell>
          <cell r="I45">
            <v>2091.1799999999998</v>
          </cell>
          <cell r="J45">
            <v>33.458880000000008</v>
          </cell>
          <cell r="K45">
            <v>6</v>
          </cell>
        </row>
        <row r="46">
          <cell r="C46" t="str">
            <v>Valle Nuevo</v>
          </cell>
          <cell r="D46" t="str">
            <v>N14 1 58.8 W89 55 15.6</v>
          </cell>
          <cell r="E46">
            <v>-89.921000000000006</v>
          </cell>
          <cell r="F46">
            <v>14.032999999999999</v>
          </cell>
          <cell r="G46" t="str">
            <v>New Opportunity</v>
          </cell>
          <cell r="H46">
            <v>15000</v>
          </cell>
          <cell r="I46">
            <v>2100</v>
          </cell>
          <cell r="J46">
            <v>33.6</v>
          </cell>
          <cell r="K46">
            <v>6</v>
          </cell>
        </row>
        <row r="47">
          <cell r="C47" t="str">
            <v>Quezada</v>
          </cell>
          <cell r="D47" t="str">
            <v>N14 16 13.9 W90 2 16.</v>
          </cell>
          <cell r="E47">
            <v>-90.037777777777777</v>
          </cell>
          <cell r="F47">
            <v>14.270527777777779</v>
          </cell>
          <cell r="G47" t="str">
            <v>New Opportunity</v>
          </cell>
          <cell r="H47">
            <v>16999</v>
          </cell>
          <cell r="I47">
            <v>2379.86</v>
          </cell>
          <cell r="J47">
            <v>38.077760000000005</v>
          </cell>
          <cell r="K47">
            <v>6</v>
          </cell>
        </row>
        <row r="48">
          <cell r="C48" t="str">
            <v>Zapotitlán</v>
          </cell>
          <cell r="D48" t="str">
            <v>N14 8 2.4 W89 48 54.</v>
          </cell>
          <cell r="E48">
            <v>-89.814999999999998</v>
          </cell>
          <cell r="F48">
            <v>14.134</v>
          </cell>
          <cell r="G48" t="str">
            <v>New Opportunity</v>
          </cell>
          <cell r="H48">
            <v>12000</v>
          </cell>
          <cell r="I48">
            <v>1800</v>
          </cell>
          <cell r="J48">
            <v>28.8</v>
          </cell>
          <cell r="K48">
            <v>6</v>
          </cell>
        </row>
        <row r="49">
          <cell r="C49" t="str">
            <v>Jerez</v>
          </cell>
          <cell r="D49" t="str">
            <v>N14 4 58.8 W89 44 27.6</v>
          </cell>
          <cell r="E49">
            <v>-89.741</v>
          </cell>
          <cell r="F49">
            <v>14.083</v>
          </cell>
          <cell r="G49" t="str">
            <v>New Opportunity</v>
          </cell>
          <cell r="H49">
            <v>10500</v>
          </cell>
          <cell r="I49">
            <v>1890</v>
          </cell>
          <cell r="J49">
            <v>30.24</v>
          </cell>
          <cell r="K49">
            <v>6</v>
          </cell>
        </row>
        <row r="50">
          <cell r="C50" t="str">
            <v>San Pedro Pinula</v>
          </cell>
          <cell r="D50" t="str">
            <v>N14 39 53.6 W89 50 49.3</v>
          </cell>
          <cell r="E50">
            <v>-89.847025000000002</v>
          </cell>
          <cell r="F50">
            <v>14.664885</v>
          </cell>
          <cell r="G50" t="str">
            <v>New Opportunity</v>
          </cell>
          <cell r="H50">
            <v>41594</v>
          </cell>
          <cell r="I50">
            <v>4159.3999999999996</v>
          </cell>
          <cell r="J50">
            <v>66.55040000000001</v>
          </cell>
          <cell r="K50">
            <v>6</v>
          </cell>
        </row>
        <row r="51">
          <cell r="C51" t="str">
            <v>San Manuel Chaparrón</v>
          </cell>
          <cell r="D51" t="str">
            <v>N14 31 44.4 W89 46 55.2</v>
          </cell>
          <cell r="E51">
            <v>-89.782002000000006</v>
          </cell>
          <cell r="F51">
            <v>14.529000999999999</v>
          </cell>
          <cell r="G51" t="str">
            <v>New Opportunity</v>
          </cell>
          <cell r="H51">
            <v>11000</v>
          </cell>
          <cell r="I51">
            <v>1815</v>
          </cell>
          <cell r="J51">
            <v>29.04</v>
          </cell>
          <cell r="K51">
            <v>6</v>
          </cell>
        </row>
        <row r="52">
          <cell r="C52" t="str">
            <v>San Carlos Alzatate</v>
          </cell>
          <cell r="D52" t="str">
            <v>N14 32 32.3 W90 7 19.5</v>
          </cell>
          <cell r="E52">
            <v>-90.122083333333322</v>
          </cell>
          <cell r="F52">
            <v>14.542305555555556</v>
          </cell>
          <cell r="G52" t="str">
            <v>New Opportunity</v>
          </cell>
          <cell r="H52">
            <v>12316</v>
          </cell>
          <cell r="I52">
            <v>1810.452</v>
          </cell>
          <cell r="J52">
            <v>28.967231999999999</v>
          </cell>
          <cell r="K52">
            <v>6</v>
          </cell>
        </row>
        <row r="53">
          <cell r="C53" t="str">
            <v>Santa Cruz Naranjo</v>
          </cell>
          <cell r="D53" t="str">
            <v>N14 24 10.8 W90 22 55.2</v>
          </cell>
          <cell r="E53">
            <v>-90.381998999999993</v>
          </cell>
          <cell r="F53">
            <v>14.403</v>
          </cell>
          <cell r="G53" t="str">
            <v>New Opportunity</v>
          </cell>
          <cell r="H53">
            <v>13500</v>
          </cell>
          <cell r="I53">
            <v>1890</v>
          </cell>
          <cell r="J53">
            <v>30.24</v>
          </cell>
          <cell r="K53">
            <v>6</v>
          </cell>
        </row>
        <row r="54">
          <cell r="C54" t="str">
            <v>San Rafael las Flores</v>
          </cell>
          <cell r="D54" t="str">
            <v>N14 28 60. W90 10 24.4</v>
          </cell>
          <cell r="E54">
            <v>-90.173445000000001</v>
          </cell>
          <cell r="F54">
            <v>14.483328999999999</v>
          </cell>
          <cell r="G54" t="str">
            <v>New Opportunity</v>
          </cell>
          <cell r="H54">
            <v>14700</v>
          </cell>
          <cell r="I54">
            <v>2058</v>
          </cell>
          <cell r="J54">
            <v>32.927999999999997</v>
          </cell>
          <cell r="K54">
            <v>6</v>
          </cell>
        </row>
        <row r="55">
          <cell r="C55" t="str">
            <v>Cerritos</v>
          </cell>
          <cell r="D55" t="str">
            <v>N13 57 18. W90 17 56.4</v>
          </cell>
          <cell r="E55">
            <v>-90.299000000000007</v>
          </cell>
          <cell r="F55">
            <v>13.955</v>
          </cell>
          <cell r="G55" t="str">
            <v>New Opportunity</v>
          </cell>
          <cell r="H55">
            <v>8000</v>
          </cell>
          <cell r="I55">
            <v>1840</v>
          </cell>
          <cell r="J55">
            <v>29.44</v>
          </cell>
          <cell r="K55">
            <v>6</v>
          </cell>
        </row>
        <row r="56">
          <cell r="C56" t="str">
            <v>Ayarza</v>
          </cell>
          <cell r="D56" t="str">
            <v>N14 24 54. W90 4 58.8</v>
          </cell>
          <cell r="E56">
            <v>-90.082999999999998</v>
          </cell>
          <cell r="F56">
            <v>14.414999999999999</v>
          </cell>
          <cell r="G56" t="str">
            <v>New Opportunity</v>
          </cell>
          <cell r="H56">
            <v>13890</v>
          </cell>
          <cell r="I56">
            <v>1944.6</v>
          </cell>
          <cell r="J56">
            <v>31.113600000000002</v>
          </cell>
          <cell r="K56">
            <v>6</v>
          </cell>
        </row>
        <row r="57">
          <cell r="C57" t="str">
            <v>San Jose La Arada</v>
          </cell>
          <cell r="D57" t="str">
            <v>N14 42 55.1 W89 35 35.5</v>
          </cell>
          <cell r="E57">
            <v>-89.593192000000002</v>
          </cell>
          <cell r="F57">
            <v>14.715303</v>
          </cell>
          <cell r="G57" t="str">
            <v>New Opportunity</v>
          </cell>
          <cell r="H57">
            <v>12500</v>
          </cell>
          <cell r="I57">
            <v>1875</v>
          </cell>
          <cell r="J57">
            <v>30</v>
          </cell>
          <cell r="K57">
            <v>6</v>
          </cell>
        </row>
        <row r="58">
          <cell r="C58" t="str">
            <v>Jocotan Centro</v>
          </cell>
          <cell r="D58" t="str">
            <v>N14 49 15.5 W89 23 24.6</v>
          </cell>
          <cell r="E58">
            <v>-89.390167000000005</v>
          </cell>
          <cell r="F58">
            <v>14.820976</v>
          </cell>
          <cell r="G58" t="str">
            <v>New Opportunity</v>
          </cell>
          <cell r="H58">
            <v>35279</v>
          </cell>
          <cell r="I58">
            <v>2822.32</v>
          </cell>
          <cell r="J58">
            <v>45.157120000000006</v>
          </cell>
          <cell r="K58">
            <v>6</v>
          </cell>
        </row>
        <row r="59">
          <cell r="C59" t="str">
            <v>Mariscos</v>
          </cell>
          <cell r="D59" t="str">
            <v>N15 25 4.8 W89 3 43.2</v>
          </cell>
          <cell r="E59">
            <v>-89.061999999999998</v>
          </cell>
          <cell r="F59">
            <v>15.417999999999999</v>
          </cell>
          <cell r="G59" t="str">
            <v>New Opportunity</v>
          </cell>
          <cell r="H59">
            <v>14300</v>
          </cell>
          <cell r="I59">
            <v>2002</v>
          </cell>
          <cell r="J59">
            <v>32.032000000000004</v>
          </cell>
          <cell r="K59">
            <v>6</v>
          </cell>
        </row>
        <row r="60">
          <cell r="C60" t="str">
            <v>Semox</v>
          </cell>
          <cell r="D60" t="str">
            <v>N15 49 25.8 W89 9 33.9</v>
          </cell>
          <cell r="E60">
            <v>-89.159419999999997</v>
          </cell>
          <cell r="F60">
            <v>15.823840000000001</v>
          </cell>
          <cell r="G60" t="str">
            <v>New Opportunity</v>
          </cell>
          <cell r="H60">
            <v>11000</v>
          </cell>
          <cell r="I60">
            <v>1870</v>
          </cell>
          <cell r="J60">
            <v>29.92</v>
          </cell>
          <cell r="K60">
            <v>6</v>
          </cell>
        </row>
        <row r="61">
          <cell r="C61" t="str">
            <v>Morazán</v>
          </cell>
          <cell r="D61" t="str">
            <v>N14 55 58.3 W90 8 43.7</v>
          </cell>
          <cell r="E61">
            <v>-90.145472222222224</v>
          </cell>
          <cell r="F61">
            <v>14.93286111111111</v>
          </cell>
          <cell r="G61" t="str">
            <v>New Opportunity</v>
          </cell>
          <cell r="H61">
            <v>13800</v>
          </cell>
          <cell r="I61">
            <v>1932</v>
          </cell>
          <cell r="J61">
            <v>30.912000000000003</v>
          </cell>
          <cell r="K61">
            <v>6</v>
          </cell>
        </row>
        <row r="62">
          <cell r="C62" t="str">
            <v>San Agustín Acasaguastlán</v>
          </cell>
          <cell r="D62" t="str">
            <v>N14 56 51.3 W89 58 12.4</v>
          </cell>
          <cell r="E62">
            <v>-89.970111111111109</v>
          </cell>
          <cell r="F62">
            <v>14.947583333333334</v>
          </cell>
          <cell r="G62" t="str">
            <v>New Opportunity</v>
          </cell>
          <cell r="H62">
            <v>33254</v>
          </cell>
          <cell r="I62">
            <v>2327.7800000000002</v>
          </cell>
          <cell r="J62">
            <v>37.244480000000003</v>
          </cell>
          <cell r="K62">
            <v>6</v>
          </cell>
        </row>
        <row r="63">
          <cell r="C63" t="str">
            <v>Sansare</v>
          </cell>
          <cell r="D63" t="str">
            <v>N14 44 50.7 W90 6 58.4</v>
          </cell>
          <cell r="E63">
            <v>-90.11622222222222</v>
          </cell>
          <cell r="F63">
            <v>14.747416666666666</v>
          </cell>
          <cell r="G63" t="str">
            <v>New Opportunity</v>
          </cell>
          <cell r="H63">
            <v>14000</v>
          </cell>
          <cell r="I63">
            <v>1960</v>
          </cell>
          <cell r="J63">
            <v>31.36</v>
          </cell>
          <cell r="K63">
            <v>6</v>
          </cell>
        </row>
        <row r="64">
          <cell r="C64" t="str">
            <v>San Diego</v>
          </cell>
          <cell r="D64" t="str">
            <v>N14 48 50.8 W89 47 8.9</v>
          </cell>
          <cell r="E64">
            <v>-89.785809999999998</v>
          </cell>
          <cell r="F64">
            <v>14.814107999999999</v>
          </cell>
          <cell r="G64" t="str">
            <v>New Opportunity</v>
          </cell>
          <cell r="H64">
            <v>18000</v>
          </cell>
          <cell r="I64">
            <v>1980</v>
          </cell>
          <cell r="J64">
            <v>31.68</v>
          </cell>
          <cell r="K64">
            <v>6</v>
          </cell>
        </row>
        <row r="65">
          <cell r="C65" t="str">
            <v>La Unión</v>
          </cell>
          <cell r="D65" t="str">
            <v>N14 57 49.4 W89 17 26.2</v>
          </cell>
          <cell r="E65">
            <v>-89.290615000000003</v>
          </cell>
          <cell r="F65">
            <v>14.963725</v>
          </cell>
          <cell r="G65" t="str">
            <v>New Opportunity</v>
          </cell>
          <cell r="H65">
            <v>21270</v>
          </cell>
          <cell r="I65">
            <v>2339.6999999999998</v>
          </cell>
          <cell r="J65">
            <v>37.435199999999995</v>
          </cell>
          <cell r="K65">
            <v>6</v>
          </cell>
        </row>
        <row r="66">
          <cell r="C66" t="str">
            <v>El Lobo</v>
          </cell>
          <cell r="D66" t="str">
            <v>N15 10 10. W89 16 5.7</v>
          </cell>
          <cell r="E66">
            <v>-89.268248</v>
          </cell>
          <cell r="F66">
            <v>15.169442999999999</v>
          </cell>
          <cell r="G66" t="str">
            <v>New Opportunity</v>
          </cell>
          <cell r="H66">
            <v>14789</v>
          </cell>
          <cell r="I66">
            <v>1922.57</v>
          </cell>
          <cell r="J66">
            <v>30.761120000000002</v>
          </cell>
          <cell r="K66">
            <v>6</v>
          </cell>
        </row>
        <row r="67">
          <cell r="C67" t="str">
            <v>Chacte</v>
          </cell>
          <cell r="D67" t="str">
            <v>N16 6 23.8 W89 21 54.9</v>
          </cell>
          <cell r="E67">
            <v>-89.365249999999989</v>
          </cell>
          <cell r="F67">
            <v>16.106611111111114</v>
          </cell>
          <cell r="G67" t="str">
            <v>New Opportunity</v>
          </cell>
          <cell r="H67">
            <v>12789</v>
          </cell>
          <cell r="I67">
            <v>1918.35</v>
          </cell>
          <cell r="J67">
            <v>30.6936</v>
          </cell>
          <cell r="K67">
            <v>6</v>
          </cell>
        </row>
        <row r="68">
          <cell r="C68" t="str">
            <v>El Chal</v>
          </cell>
          <cell r="D68" t="str">
            <v>N16 38 38.3 W89 39 12.1</v>
          </cell>
          <cell r="E68">
            <v>-89.65336111111111</v>
          </cell>
          <cell r="F68">
            <v>16.643972222222221</v>
          </cell>
          <cell r="G68" t="str">
            <v>New Opportunity</v>
          </cell>
          <cell r="H68">
            <v>12000</v>
          </cell>
          <cell r="I68">
            <v>1800</v>
          </cell>
          <cell r="J68">
            <v>28.8</v>
          </cell>
          <cell r="K68">
            <v>6</v>
          </cell>
        </row>
        <row r="69">
          <cell r="C69" t="str">
            <v>Las Cruces</v>
          </cell>
          <cell r="D69" t="str">
            <v>N16 38 59.6 W90 17 38.</v>
          </cell>
          <cell r="E69">
            <v>-90.293899999999994</v>
          </cell>
          <cell r="F69">
            <v>16.649899999999999</v>
          </cell>
          <cell r="G69" t="str">
            <v>New Opportunity</v>
          </cell>
          <cell r="H69">
            <v>15000</v>
          </cell>
          <cell r="I69">
            <v>2100</v>
          </cell>
          <cell r="J69">
            <v>33.6</v>
          </cell>
          <cell r="K69">
            <v>6</v>
          </cell>
        </row>
        <row r="70">
          <cell r="C70" t="str">
            <v>Ixbobo</v>
          </cell>
          <cell r="D70" t="str">
            <v>N16 8 56.8 W89 24 18.3</v>
          </cell>
          <cell r="E70">
            <v>-89.405079999999998</v>
          </cell>
          <cell r="F70">
            <v>16.14912</v>
          </cell>
          <cell r="G70" t="str">
            <v>New Opportunity</v>
          </cell>
          <cell r="H70">
            <v>13000</v>
          </cell>
          <cell r="I70">
            <v>1820</v>
          </cell>
          <cell r="J70">
            <v>29.12</v>
          </cell>
          <cell r="K70">
            <v>6</v>
          </cell>
        </row>
        <row r="71">
          <cell r="C71" t="str">
            <v>Santa Ana</v>
          </cell>
          <cell r="D71" t="str">
            <v>N16 42 36. W89 39 36.</v>
          </cell>
          <cell r="E71">
            <v>-89.66</v>
          </cell>
          <cell r="F71">
            <v>16.71</v>
          </cell>
          <cell r="G71" t="str">
            <v>New Opportunity</v>
          </cell>
          <cell r="H71">
            <v>12500</v>
          </cell>
          <cell r="I71">
            <v>1875</v>
          </cell>
          <cell r="J71">
            <v>30</v>
          </cell>
          <cell r="K71">
            <v>6</v>
          </cell>
        </row>
        <row r="72">
          <cell r="C72" t="str">
            <v>Dolores</v>
          </cell>
          <cell r="D72" t="str">
            <v>N16 30 52.4 W89 24 57.6</v>
          </cell>
          <cell r="E72">
            <v>-89.416000000000011</v>
          </cell>
          <cell r="F72">
            <v>16.514555555555557</v>
          </cell>
          <cell r="G72" t="str">
            <v>New Opportunity</v>
          </cell>
          <cell r="H72">
            <v>26241</v>
          </cell>
          <cell r="I72">
            <v>2361.69</v>
          </cell>
          <cell r="J72">
            <v>37.787040000000005</v>
          </cell>
          <cell r="K72">
            <v>6</v>
          </cell>
        </row>
        <row r="73">
          <cell r="C73" t="str">
            <v>San Francisco</v>
          </cell>
          <cell r="D73" t="str">
            <v>N16 30 . W89 51 18.</v>
          </cell>
          <cell r="E73">
            <v>-89.855000000000004</v>
          </cell>
          <cell r="F73">
            <v>16.5</v>
          </cell>
          <cell r="G73" t="str">
            <v>New Opportunity</v>
          </cell>
          <cell r="H73">
            <v>11000</v>
          </cell>
          <cell r="I73">
            <v>1870</v>
          </cell>
          <cell r="J73">
            <v>29.92</v>
          </cell>
          <cell r="K73">
            <v>6</v>
          </cell>
        </row>
        <row r="74">
          <cell r="C74" t="str">
            <v>El Remate</v>
          </cell>
          <cell r="D74" t="str">
            <v>N16 59 59.7 W89 42 14.3</v>
          </cell>
          <cell r="E74">
            <v>-89.70397222222222</v>
          </cell>
          <cell r="F74">
            <v>16.999916666666667</v>
          </cell>
          <cell r="G74" t="str">
            <v>New Opportunity</v>
          </cell>
          <cell r="H74">
            <v>15700</v>
          </cell>
          <cell r="I74">
            <v>1884</v>
          </cell>
          <cell r="J74">
            <v>30.144000000000002</v>
          </cell>
          <cell r="K74">
            <v>6</v>
          </cell>
        </row>
        <row r="75">
          <cell r="C75" t="str">
            <v>La Union Barrios</v>
          </cell>
          <cell r="D75" t="str">
            <v>N15 10 50.2 W90 12 13.7</v>
          </cell>
          <cell r="E75">
            <v>-90.203800000000001</v>
          </cell>
          <cell r="F75">
            <v>15.1806</v>
          </cell>
          <cell r="G75" t="str">
            <v>New Opportunity</v>
          </cell>
          <cell r="H75">
            <v>13500</v>
          </cell>
          <cell r="I75">
            <v>1890</v>
          </cell>
          <cell r="J75">
            <v>30.24</v>
          </cell>
          <cell r="K75">
            <v>6</v>
          </cell>
        </row>
        <row r="76">
          <cell r="C76" t="str">
            <v>Teleman</v>
          </cell>
          <cell r="D76" t="str">
            <v>N15 20 6. W89 44 34.8</v>
          </cell>
          <cell r="E76">
            <v>-89.742998999999998</v>
          </cell>
          <cell r="F76">
            <v>15.334999</v>
          </cell>
          <cell r="G76" t="str">
            <v>New Opportunity</v>
          </cell>
          <cell r="H76">
            <v>18000</v>
          </cell>
          <cell r="I76">
            <v>1800</v>
          </cell>
          <cell r="J76">
            <v>28.8</v>
          </cell>
          <cell r="K76">
            <v>6</v>
          </cell>
        </row>
        <row r="77">
          <cell r="C77" t="str">
            <v>Tucuru</v>
          </cell>
          <cell r="D77" t="str">
            <v>N15 17 32.4 W90 7 14.</v>
          </cell>
          <cell r="E77">
            <v>-90.120555999999993</v>
          </cell>
          <cell r="F77">
            <v>15.292338000000001</v>
          </cell>
          <cell r="G77" t="str">
            <v>New Opportunity</v>
          </cell>
          <cell r="H77">
            <v>26623</v>
          </cell>
          <cell r="I77">
            <v>2129.84</v>
          </cell>
          <cell r="J77">
            <v>34.077440000000003</v>
          </cell>
          <cell r="K77">
            <v>6</v>
          </cell>
        </row>
        <row r="78">
          <cell r="C78" t="str">
            <v>Senahu</v>
          </cell>
          <cell r="D78" t="str">
            <v>N15 24 54. W89 49 28.8</v>
          </cell>
          <cell r="E78">
            <v>-89.824663000000001</v>
          </cell>
          <cell r="F78">
            <v>15.414999</v>
          </cell>
          <cell r="G78" t="str">
            <v>New Opportunity</v>
          </cell>
          <cell r="H78">
            <v>35423</v>
          </cell>
          <cell r="I78">
            <v>2125.38</v>
          </cell>
          <cell r="J78">
            <v>34.006080000000004</v>
          </cell>
          <cell r="K78">
            <v>6</v>
          </cell>
        </row>
        <row r="79">
          <cell r="C79" t="str">
            <v>Santa Catarina la Tinta</v>
          </cell>
          <cell r="D79" t="str">
            <v>N15 18 39.4 W89 53 5.</v>
          </cell>
          <cell r="E79">
            <v>-89.884718000000007</v>
          </cell>
          <cell r="F79">
            <v>15.310946</v>
          </cell>
          <cell r="G79" t="str">
            <v>New Opportunity</v>
          </cell>
          <cell r="H79">
            <v>23000</v>
          </cell>
          <cell r="I79">
            <v>1840</v>
          </cell>
          <cell r="J79">
            <v>29.44</v>
          </cell>
          <cell r="K79">
            <v>6</v>
          </cell>
        </row>
        <row r="80">
          <cell r="C80" t="str">
            <v>El Chahal</v>
          </cell>
          <cell r="D80" t="str">
            <v>N15 47 18.4 W89 36 8.3</v>
          </cell>
          <cell r="E80">
            <v>-89.602303000000006</v>
          </cell>
          <cell r="F80">
            <v>15.788442</v>
          </cell>
          <cell r="G80" t="str">
            <v>New Opportunity</v>
          </cell>
          <cell r="H80">
            <v>15131</v>
          </cell>
          <cell r="I80">
            <v>1815.72</v>
          </cell>
          <cell r="J80">
            <v>29.05152</v>
          </cell>
          <cell r="K80">
            <v>6</v>
          </cell>
        </row>
        <row r="81">
          <cell r="C81" t="str">
            <v>Raxruja</v>
          </cell>
          <cell r="D81" t="str">
            <v>N15 51 55. W90 2 47.4</v>
          </cell>
          <cell r="E81">
            <v>-90.046499999999995</v>
          </cell>
          <cell r="F81">
            <v>15.865277777777777</v>
          </cell>
          <cell r="G81" t="str">
            <v>New Opportunity</v>
          </cell>
          <cell r="H81">
            <v>12300</v>
          </cell>
          <cell r="I81">
            <v>1845</v>
          </cell>
          <cell r="J81">
            <v>29.52</v>
          </cell>
          <cell r="K81">
            <v>6</v>
          </cell>
        </row>
        <row r="82">
          <cell r="C82" t="str">
            <v>Móvil 1</v>
          </cell>
          <cell r="D82" t="e">
            <v>#VALUE!</v>
          </cell>
          <cell r="E82" t="e">
            <v>#N/A</v>
          </cell>
          <cell r="F82" t="e">
            <v>#N/A</v>
          </cell>
          <cell r="G82" t="str">
            <v>Traffic</v>
          </cell>
          <cell r="H82">
            <v>412225</v>
          </cell>
          <cell r="I82">
            <v>2061.125</v>
          </cell>
          <cell r="J82">
            <v>32.978000000000002</v>
          </cell>
          <cell r="K82">
            <v>6</v>
          </cell>
        </row>
        <row r="83">
          <cell r="C83" t="str">
            <v>Móvil 2</v>
          </cell>
          <cell r="D83" t="e">
            <v>#VALUE!</v>
          </cell>
          <cell r="E83" t="e">
            <v>#N/A</v>
          </cell>
          <cell r="F83" t="e">
            <v>#N/A</v>
          </cell>
          <cell r="G83" t="str">
            <v>Traffic</v>
          </cell>
          <cell r="H83">
            <v>412225</v>
          </cell>
          <cell r="I83">
            <v>2061.125</v>
          </cell>
          <cell r="J83">
            <v>32.978000000000002</v>
          </cell>
          <cell r="K83">
            <v>6</v>
          </cell>
        </row>
        <row r="84">
          <cell r="C84" t="str">
            <v>Móvil 3</v>
          </cell>
          <cell r="D84" t="e">
            <v>#VALUE!</v>
          </cell>
          <cell r="E84" t="e">
            <v>#N/A</v>
          </cell>
          <cell r="F84" t="e">
            <v>#N/A</v>
          </cell>
          <cell r="G84" t="str">
            <v>Traffic</v>
          </cell>
          <cell r="H84">
            <v>412225</v>
          </cell>
          <cell r="I84">
            <v>2061.125</v>
          </cell>
          <cell r="J84">
            <v>32.978000000000002</v>
          </cell>
          <cell r="K84">
            <v>6</v>
          </cell>
        </row>
        <row r="85">
          <cell r="C85" t="str">
            <v>Ministerio Publico</v>
          </cell>
          <cell r="D85" t="str">
            <v>N14 38 .7 W90 30 44.4</v>
          </cell>
          <cell r="E85">
            <v>-90.512337000000002</v>
          </cell>
          <cell r="F85">
            <v>14.633531</v>
          </cell>
          <cell r="G85" t="str">
            <v>Traffic</v>
          </cell>
          <cell r="H85">
            <v>412225</v>
          </cell>
          <cell r="I85">
            <v>2061.125</v>
          </cell>
          <cell r="J85">
            <v>32.978000000000002</v>
          </cell>
          <cell r="K85">
            <v>6</v>
          </cell>
        </row>
        <row r="86">
          <cell r="C86" t="str">
            <v>Colonia Lomas del Norte</v>
          </cell>
          <cell r="D86" t="str">
            <v>N14 38 32.3 W90 27 43.1</v>
          </cell>
          <cell r="E86">
            <v>-90.461960000000005</v>
          </cell>
          <cell r="F86">
            <v>14.642300000000001</v>
          </cell>
          <cell r="G86" t="str">
            <v>Traffic</v>
          </cell>
          <cell r="H86">
            <v>412225</v>
          </cell>
          <cell r="I86">
            <v>2061.125</v>
          </cell>
          <cell r="J86">
            <v>32.978000000000002</v>
          </cell>
          <cell r="K86">
            <v>6</v>
          </cell>
        </row>
        <row r="87">
          <cell r="C87" t="str">
            <v>Maria Claret</v>
          </cell>
          <cell r="D87" t="str">
            <v>N14 35 45.2 W90 34 38.8</v>
          </cell>
          <cell r="E87">
            <v>-90.577439999999996</v>
          </cell>
          <cell r="F87">
            <v>14.595890000000001</v>
          </cell>
          <cell r="G87" t="str">
            <v>Traffic</v>
          </cell>
          <cell r="H87">
            <v>412225</v>
          </cell>
          <cell r="I87">
            <v>2061.125</v>
          </cell>
          <cell r="J87">
            <v>32.978000000000002</v>
          </cell>
          <cell r="K87">
            <v>6</v>
          </cell>
        </row>
      </sheetData>
      <sheetData sheetId="13" refreshError="1">
        <row r="2">
          <cell r="C2" t="str">
            <v>Chimaltenango II</v>
          </cell>
          <cell r="D2" t="str">
            <v>N14 40 9.8 W90 48 41.7</v>
          </cell>
          <cell r="E2">
            <v>-90.811577</v>
          </cell>
          <cell r="F2">
            <v>14.669401000000001</v>
          </cell>
          <cell r="G2" t="str">
            <v>New Opportunity</v>
          </cell>
          <cell r="H2">
            <v>30000</v>
          </cell>
          <cell r="I2">
            <v>2400</v>
          </cell>
          <cell r="J2">
            <v>38.4</v>
          </cell>
          <cell r="K2">
            <v>6</v>
          </cell>
          <cell r="L2">
            <v>1</v>
          </cell>
        </row>
        <row r="3">
          <cell r="C3" t="str">
            <v>San Sebastian Huehue</v>
          </cell>
          <cell r="D3" t="str">
            <v>N15 23 35. W91 37 .</v>
          </cell>
          <cell r="E3">
            <v>-91.616673000000006</v>
          </cell>
          <cell r="F3">
            <v>15.393063</v>
          </cell>
          <cell r="G3" t="str">
            <v>New Opportunity</v>
          </cell>
          <cell r="H3">
            <v>21275</v>
          </cell>
          <cell r="I3">
            <v>2127.5</v>
          </cell>
          <cell r="J3">
            <v>34.04</v>
          </cell>
          <cell r="K3">
            <v>6</v>
          </cell>
          <cell r="L3">
            <v>1</v>
          </cell>
        </row>
        <row r="4">
          <cell r="C4" t="str">
            <v>Cuilco II</v>
          </cell>
          <cell r="D4" t="str">
            <v>N15 24 23.8 W91 56 42.7</v>
          </cell>
          <cell r="E4">
            <v>-91.945198000000005</v>
          </cell>
          <cell r="F4">
            <v>15.406598000000001</v>
          </cell>
          <cell r="G4" t="str">
            <v>New Opportunity</v>
          </cell>
          <cell r="H4">
            <v>47822</v>
          </cell>
          <cell r="I4">
            <v>2391.1</v>
          </cell>
          <cell r="J4">
            <v>38.257599999999996</v>
          </cell>
          <cell r="K4">
            <v>6</v>
          </cell>
          <cell r="L4">
            <v>1</v>
          </cell>
        </row>
        <row r="5">
          <cell r="C5" t="str">
            <v>San Juan Ixcoy*</v>
          </cell>
          <cell r="D5" t="str">
            <v>N15 35 57.2 W91 26 45.</v>
          </cell>
          <cell r="E5">
            <v>-91.445824000000002</v>
          </cell>
          <cell r="F5">
            <v>15.599212</v>
          </cell>
          <cell r="G5" t="str">
            <v>New Opportunity</v>
          </cell>
          <cell r="H5">
            <v>19417</v>
          </cell>
          <cell r="I5">
            <v>2135.87</v>
          </cell>
          <cell r="J5">
            <v>34.173919999999995</v>
          </cell>
          <cell r="K5">
            <v>6</v>
          </cell>
          <cell r="L5">
            <v>1</v>
          </cell>
        </row>
        <row r="6">
          <cell r="C6" t="str">
            <v>Santa Eulalia</v>
          </cell>
          <cell r="D6" t="str">
            <v>N15 43 59.6 W91 27 24.7</v>
          </cell>
          <cell r="E6">
            <v>-91.456874999999997</v>
          </cell>
          <cell r="F6">
            <v>15.733222</v>
          </cell>
          <cell r="G6" t="str">
            <v>New Opportunity</v>
          </cell>
          <cell r="H6">
            <v>25353</v>
          </cell>
          <cell r="I6">
            <v>2028.24</v>
          </cell>
          <cell r="J6">
            <v>32.451840000000004</v>
          </cell>
          <cell r="K6">
            <v>6</v>
          </cell>
          <cell r="L6">
            <v>1</v>
          </cell>
        </row>
        <row r="7">
          <cell r="C7" t="str">
            <v>San Gaspar Ixchil / histaucan</v>
          </cell>
          <cell r="D7" t="str">
            <v>N15 23 18.7 W91 43 43.4</v>
          </cell>
          <cell r="E7">
            <v>-91.728708940000004</v>
          </cell>
          <cell r="F7">
            <v>15.38852818</v>
          </cell>
          <cell r="G7" t="str">
            <v>New Opportunity</v>
          </cell>
          <cell r="H7">
            <v>18000</v>
          </cell>
          <cell r="I7">
            <v>1980</v>
          </cell>
          <cell r="J7">
            <v>31.68</v>
          </cell>
          <cell r="K7">
            <v>6</v>
          </cell>
          <cell r="L7">
            <v>1</v>
          </cell>
        </row>
        <row r="8">
          <cell r="C8" t="str">
            <v>Adelanto</v>
          </cell>
          <cell r="D8" t="str">
            <v>N14 10 11.3 W89 49 40.4</v>
          </cell>
          <cell r="E8">
            <v>-89.82789717</v>
          </cell>
          <cell r="F8">
            <v>14.169804709999999</v>
          </cell>
          <cell r="G8" t="str">
            <v>New Opportunity</v>
          </cell>
          <cell r="H8">
            <v>15000</v>
          </cell>
          <cell r="I8">
            <v>1950</v>
          </cell>
          <cell r="J8">
            <v>31.2</v>
          </cell>
          <cell r="K8">
            <v>6</v>
          </cell>
          <cell r="L8">
            <v>1</v>
          </cell>
        </row>
        <row r="9">
          <cell r="C9" t="str">
            <v>Comapa</v>
          </cell>
          <cell r="D9" t="str">
            <v>N14 7 5.4 W89 55 5.9</v>
          </cell>
          <cell r="E9">
            <v>-89.918305000000004</v>
          </cell>
          <cell r="F9">
            <v>14.118157999999999</v>
          </cell>
          <cell r="G9" t="str">
            <v>New Opportunity</v>
          </cell>
          <cell r="H9">
            <v>23000</v>
          </cell>
          <cell r="I9">
            <v>2070</v>
          </cell>
          <cell r="J9">
            <v>33.119999999999997</v>
          </cell>
          <cell r="K9">
            <v>6</v>
          </cell>
          <cell r="L9">
            <v>1</v>
          </cell>
        </row>
        <row r="10">
          <cell r="C10" t="str">
            <v>El Naranjo</v>
          </cell>
          <cell r="D10" t="str">
            <v>N17 13 42.3 W90 48 48.2</v>
          </cell>
          <cell r="E10">
            <v>-90.813382000000004</v>
          </cell>
          <cell r="F10">
            <v>17.22842</v>
          </cell>
          <cell r="G10" t="str">
            <v>New Opportunity</v>
          </cell>
          <cell r="H10">
            <v>16000</v>
          </cell>
          <cell r="I10">
            <v>1920</v>
          </cell>
          <cell r="J10">
            <v>30.72</v>
          </cell>
          <cell r="K10">
            <v>6</v>
          </cell>
          <cell r="L10">
            <v>1</v>
          </cell>
        </row>
        <row r="11">
          <cell r="C11" t="str">
            <v>San Vicente Buena baj</v>
          </cell>
          <cell r="D11" t="str">
            <v>N15 1 47.5 W91 34 54.6</v>
          </cell>
          <cell r="E11">
            <v>-91.581832000000006</v>
          </cell>
          <cell r="F11">
            <v>15.029859999999999</v>
          </cell>
          <cell r="G11" t="str">
            <v>New Opportunity</v>
          </cell>
          <cell r="H11">
            <v>32000</v>
          </cell>
          <cell r="I11">
            <v>2880</v>
          </cell>
          <cell r="J11">
            <v>46.08</v>
          </cell>
          <cell r="K11">
            <v>6</v>
          </cell>
          <cell r="L11">
            <v>1</v>
          </cell>
        </row>
        <row r="12">
          <cell r="C12" t="str">
            <v>Boveda Chiquilaja</v>
          </cell>
          <cell r="D12" t="str">
            <v>N14 50 37.9 W91 30 17.1</v>
          </cell>
          <cell r="E12">
            <v>-91.504755000000003</v>
          </cell>
          <cell r="F12">
            <v>14.843864999999999</v>
          </cell>
          <cell r="G12" t="str">
            <v>New Opportunity</v>
          </cell>
          <cell r="H12">
            <v>18000</v>
          </cell>
          <cell r="I12">
            <v>1980</v>
          </cell>
          <cell r="J12">
            <v>31.68</v>
          </cell>
          <cell r="K12">
            <v>6</v>
          </cell>
          <cell r="L12">
            <v>1</v>
          </cell>
        </row>
        <row r="13">
          <cell r="C13" t="str">
            <v>Aldeas vecinas a Nuevo Santacatarina Ixtahuacan</v>
          </cell>
          <cell r="D13" t="str">
            <v>N14 50 26.5 W91 22 28.2</v>
          </cell>
          <cell r="E13">
            <v>-91.374499999999998</v>
          </cell>
          <cell r="F13">
            <v>14.8407</v>
          </cell>
          <cell r="G13" t="str">
            <v>New Opportunity</v>
          </cell>
          <cell r="H13">
            <v>16000</v>
          </cell>
          <cell r="I13">
            <v>2080</v>
          </cell>
          <cell r="J13">
            <v>33.28</v>
          </cell>
          <cell r="K13">
            <v>6</v>
          </cell>
          <cell r="L13">
            <v>1</v>
          </cell>
        </row>
        <row r="14">
          <cell r="C14" t="str">
            <v>Tecojate (trochas)</v>
          </cell>
          <cell r="D14" t="str">
            <v>N13 58 17. W91 20 41.6</v>
          </cell>
          <cell r="E14">
            <v>-91.344899999999996</v>
          </cell>
          <cell r="F14">
            <v>13.971399999999999</v>
          </cell>
          <cell r="G14" t="str">
            <v>New Opportunity</v>
          </cell>
          <cell r="H14">
            <v>16000</v>
          </cell>
          <cell r="I14">
            <v>1840</v>
          </cell>
          <cell r="J14">
            <v>29.44</v>
          </cell>
          <cell r="K14">
            <v>6</v>
          </cell>
          <cell r="L14">
            <v>1</v>
          </cell>
        </row>
        <row r="15">
          <cell r="C15" t="str">
            <v>Cahabon</v>
          </cell>
          <cell r="D15" t="str">
            <v>N15 36 25. W89 48 48.</v>
          </cell>
          <cell r="E15">
            <v>-89.813323999999994</v>
          </cell>
          <cell r="F15">
            <v>15.606944</v>
          </cell>
          <cell r="G15" t="str">
            <v>New Opportunity</v>
          </cell>
          <cell r="H15">
            <v>40656</v>
          </cell>
          <cell r="I15">
            <v>2032.8</v>
          </cell>
          <cell r="J15">
            <v>32.524800000000006</v>
          </cell>
          <cell r="K15">
            <v>6</v>
          </cell>
          <cell r="L15">
            <v>1</v>
          </cell>
        </row>
        <row r="16">
          <cell r="C16" t="str">
            <v>San Miguel Chicaj</v>
          </cell>
          <cell r="D16" t="str">
            <v>N15 5 46.9 W90 23 44.2</v>
          </cell>
          <cell r="E16">
            <v>-90.395622000000003</v>
          </cell>
          <cell r="F16">
            <v>15.096349999999999</v>
          </cell>
          <cell r="G16" t="str">
            <v>New Opportunity</v>
          </cell>
          <cell r="H16">
            <v>22663</v>
          </cell>
          <cell r="I16">
            <v>1813.04</v>
          </cell>
          <cell r="J16">
            <v>29.00864</v>
          </cell>
          <cell r="K16">
            <v>6</v>
          </cell>
          <cell r="L16">
            <v>1</v>
          </cell>
        </row>
        <row r="17">
          <cell r="C17" t="str">
            <v>El Obero</v>
          </cell>
          <cell r="D17" t="str">
            <v>N14 2 2.2 W90 49 54.2</v>
          </cell>
          <cell r="E17">
            <v>-90.831733799999995</v>
          </cell>
          <cell r="F17">
            <v>14.03394454</v>
          </cell>
          <cell r="G17" t="str">
            <v>New Opportunity</v>
          </cell>
          <cell r="H17">
            <v>18000</v>
          </cell>
          <cell r="I17">
            <v>1980</v>
          </cell>
          <cell r="J17">
            <v>31.68</v>
          </cell>
          <cell r="K17">
            <v>6</v>
          </cell>
          <cell r="L17">
            <v>1</v>
          </cell>
        </row>
        <row r="18">
          <cell r="C18" t="str">
            <v>Guanagazapa</v>
          </cell>
          <cell r="D18" t="str">
            <v>N14 13 34.1 W90 38 31.</v>
          </cell>
          <cell r="E18">
            <v>-90.641941520000003</v>
          </cell>
          <cell r="F18">
            <v>14.226128920000001</v>
          </cell>
          <cell r="G18" t="str">
            <v>New Opportunity</v>
          </cell>
          <cell r="H18">
            <v>16000</v>
          </cell>
          <cell r="I18">
            <v>1920</v>
          </cell>
          <cell r="J18">
            <v>30.72</v>
          </cell>
          <cell r="K18">
            <v>6</v>
          </cell>
          <cell r="L18">
            <v>1</v>
          </cell>
        </row>
        <row r="19">
          <cell r="C19" t="str">
            <v>Chinautla</v>
          </cell>
          <cell r="D19" t="str">
            <v>N14 42 .9 W90 30 4.7</v>
          </cell>
          <cell r="E19">
            <v>-90.501296999999994</v>
          </cell>
          <cell r="F19">
            <v>14.700253999999999</v>
          </cell>
          <cell r="G19" t="str">
            <v>New Opportunity</v>
          </cell>
          <cell r="H19">
            <v>34000</v>
          </cell>
          <cell r="I19">
            <v>2040</v>
          </cell>
          <cell r="J19">
            <v>32.64</v>
          </cell>
          <cell r="K19">
            <v>6</v>
          </cell>
          <cell r="L19">
            <v>1</v>
          </cell>
        </row>
        <row r="20">
          <cell r="C20" t="str">
            <v>Palencia</v>
          </cell>
          <cell r="D20" t="str">
            <v>N14 40 1.9 W90 21 20.</v>
          </cell>
          <cell r="E20">
            <v>-90.355559999999997</v>
          </cell>
          <cell r="F20">
            <v>14.667195</v>
          </cell>
          <cell r="G20" t="str">
            <v>New Opportunity</v>
          </cell>
          <cell r="H20">
            <v>46172</v>
          </cell>
          <cell r="I20">
            <v>1846.88</v>
          </cell>
          <cell r="J20">
            <v>29.550080000000001</v>
          </cell>
          <cell r="K20">
            <v>6</v>
          </cell>
          <cell r="L20">
            <v>1</v>
          </cell>
        </row>
        <row r="21">
          <cell r="C21" t="str">
            <v>Fuentes del Valle San Miguel Petapa</v>
          </cell>
          <cell r="D21" t="str">
            <v>N14 31 49.8 W90 33 37.5</v>
          </cell>
          <cell r="E21">
            <v>-90.560429999999997</v>
          </cell>
          <cell r="F21">
            <v>14.5305</v>
          </cell>
          <cell r="G21" t="str">
            <v>New Opportunity</v>
          </cell>
          <cell r="H21">
            <v>18000</v>
          </cell>
          <cell r="I21">
            <v>1980</v>
          </cell>
          <cell r="J21">
            <v>31.68</v>
          </cell>
          <cell r="K21">
            <v>6</v>
          </cell>
          <cell r="L21">
            <v>1</v>
          </cell>
        </row>
        <row r="22">
          <cell r="C22" t="str">
            <v>Linda Vista Villa Nueva</v>
          </cell>
          <cell r="D22" t="str">
            <v>N14 31 47.9 W90 35 38.5</v>
          </cell>
          <cell r="E22">
            <v>-90.59402</v>
          </cell>
          <cell r="F22">
            <v>14.52998</v>
          </cell>
          <cell r="G22" t="str">
            <v>New Opportunity</v>
          </cell>
          <cell r="H22">
            <v>15000</v>
          </cell>
          <cell r="I22">
            <v>1800</v>
          </cell>
          <cell r="J22">
            <v>28.8</v>
          </cell>
          <cell r="K22">
            <v>6</v>
          </cell>
          <cell r="L22">
            <v>1</v>
          </cell>
        </row>
        <row r="23">
          <cell r="C23" t="str">
            <v>Sarzal, San Raymundo</v>
          </cell>
          <cell r="D23" t="str">
            <v>N14 50 27. W90 33 29.2</v>
          </cell>
          <cell r="E23">
            <v>-90.558106359999996</v>
          </cell>
          <cell r="F23">
            <v>14.84084</v>
          </cell>
          <cell r="G23" t="str">
            <v>New Opportunity</v>
          </cell>
          <cell r="H23">
            <v>20500</v>
          </cell>
          <cell r="I23">
            <v>2050</v>
          </cell>
          <cell r="J23">
            <v>32.799999999999997</v>
          </cell>
          <cell r="K23">
            <v>6</v>
          </cell>
          <cell r="L23">
            <v>1</v>
          </cell>
        </row>
        <row r="24">
          <cell r="C24" t="str">
            <v>Estancia de la Virgen</v>
          </cell>
          <cell r="D24" t="str">
            <v>N15 11 22.6 W91 32 54.6</v>
          </cell>
          <cell r="E24">
            <v>-91.548500000000004</v>
          </cell>
          <cell r="F24">
            <v>15.1896</v>
          </cell>
          <cell r="G24" t="str">
            <v>New Opportunity</v>
          </cell>
          <cell r="H24">
            <v>18000</v>
          </cell>
          <cell r="I24">
            <v>1980</v>
          </cell>
          <cell r="J24">
            <v>31.68</v>
          </cell>
          <cell r="K24">
            <v>6</v>
          </cell>
          <cell r="L24">
            <v>1</v>
          </cell>
        </row>
        <row r="25">
          <cell r="C25" t="str">
            <v>Los Amates-Quirigua</v>
          </cell>
          <cell r="D25" t="str">
            <v>N15 15 47.4 W89 5 26.5</v>
          </cell>
          <cell r="E25">
            <v>-89.090700999999996</v>
          </cell>
          <cell r="F25">
            <v>15.263153000000001</v>
          </cell>
          <cell r="G25" t="str">
            <v>New Opportunity</v>
          </cell>
          <cell r="H25">
            <v>32000</v>
          </cell>
          <cell r="I25">
            <v>2240</v>
          </cell>
          <cell r="J25">
            <v>35.840000000000003</v>
          </cell>
          <cell r="K25">
            <v>6</v>
          </cell>
          <cell r="L25">
            <v>1</v>
          </cell>
        </row>
        <row r="26">
          <cell r="C26" t="str">
            <v>Monjas Ciudad</v>
          </cell>
          <cell r="D26" t="str">
            <v>N14 30 15.9 W89 52 28.3</v>
          </cell>
          <cell r="E26">
            <v>-89.874527</v>
          </cell>
          <cell r="F26">
            <v>14.504424999999999</v>
          </cell>
          <cell r="G26" t="str">
            <v>New Opportunity</v>
          </cell>
          <cell r="H26">
            <v>25000</v>
          </cell>
          <cell r="I26">
            <v>2250</v>
          </cell>
          <cell r="J26">
            <v>36</v>
          </cell>
          <cell r="K26">
            <v>6</v>
          </cell>
          <cell r="L26">
            <v>1</v>
          </cell>
        </row>
        <row r="27">
          <cell r="C27" t="str">
            <v>Asuncion Mita Ciudad</v>
          </cell>
          <cell r="D27" t="str">
            <v>N14 20 1.4 W89 42 34.</v>
          </cell>
          <cell r="E27">
            <v>-89.709439000000003</v>
          </cell>
          <cell r="F27">
            <v>14.333728000000001</v>
          </cell>
          <cell r="G27" t="str">
            <v>New Opportunity</v>
          </cell>
          <cell r="H27">
            <v>23000</v>
          </cell>
          <cell r="I27">
            <v>2300</v>
          </cell>
          <cell r="J27">
            <v>36.799999999999997</v>
          </cell>
          <cell r="K27">
            <v>6</v>
          </cell>
          <cell r="L27">
            <v>1</v>
          </cell>
        </row>
        <row r="28">
          <cell r="C28" t="str">
            <v>Flores</v>
          </cell>
          <cell r="D28" t="str">
            <v>N16 55 47.9 W89 53 27.</v>
          </cell>
          <cell r="E28">
            <v>-89.890831000000006</v>
          </cell>
          <cell r="F28">
            <v>16.929977999999998</v>
          </cell>
          <cell r="G28" t="str">
            <v>New Opportunity</v>
          </cell>
          <cell r="H28">
            <v>21000</v>
          </cell>
          <cell r="I28">
            <v>2310</v>
          </cell>
          <cell r="J28">
            <v>36.96</v>
          </cell>
          <cell r="K28">
            <v>6</v>
          </cell>
          <cell r="L28">
            <v>1</v>
          </cell>
        </row>
        <row r="29">
          <cell r="C29" t="str">
            <v>San Luis</v>
          </cell>
          <cell r="D29" t="str">
            <v>N16 11 54. W89 26 30.5</v>
          </cell>
          <cell r="E29">
            <v>-89.441811000000001</v>
          </cell>
          <cell r="F29">
            <v>16.198319999999999</v>
          </cell>
          <cell r="G29" t="str">
            <v>New Opportunity</v>
          </cell>
          <cell r="H29">
            <v>23000</v>
          </cell>
          <cell r="I29">
            <v>2070</v>
          </cell>
          <cell r="J29">
            <v>33.119999999999997</v>
          </cell>
          <cell r="K29">
            <v>6</v>
          </cell>
          <cell r="L29">
            <v>1</v>
          </cell>
        </row>
        <row r="30">
          <cell r="C30" t="str">
            <v>Coatepeque III</v>
          </cell>
          <cell r="D30" t="str">
            <v>N14 41 50.8 W91 51 19.1</v>
          </cell>
          <cell r="E30">
            <v>-91.855300999999997</v>
          </cell>
          <cell r="F30">
            <v>14.697442000000001</v>
          </cell>
          <cell r="G30" t="str">
            <v>New Opportunity</v>
          </cell>
          <cell r="H30">
            <v>35000</v>
          </cell>
          <cell r="I30">
            <v>2450</v>
          </cell>
          <cell r="J30">
            <v>39.200000000000003</v>
          </cell>
          <cell r="K30">
            <v>6</v>
          </cell>
          <cell r="L30">
            <v>1</v>
          </cell>
        </row>
        <row r="31">
          <cell r="C31" t="str">
            <v>El Palmar</v>
          </cell>
          <cell r="D31" t="str">
            <v>N14 39 1.9 W91 35 19.7</v>
          </cell>
          <cell r="E31">
            <v>-91.588798999999995</v>
          </cell>
          <cell r="F31">
            <v>14.650539</v>
          </cell>
          <cell r="G31" t="str">
            <v>New Opportunity</v>
          </cell>
          <cell r="H31">
            <v>22000</v>
          </cell>
          <cell r="I31">
            <v>1980</v>
          </cell>
          <cell r="J31">
            <v>31.68</v>
          </cell>
          <cell r="K31">
            <v>6</v>
          </cell>
          <cell r="L31">
            <v>1</v>
          </cell>
        </row>
        <row r="32">
          <cell r="C32" t="str">
            <v>La Esperanza</v>
          </cell>
          <cell r="D32" t="str">
            <v>N14 52 13. W91 33 42.7</v>
          </cell>
          <cell r="E32">
            <v>-91.561874000000003</v>
          </cell>
          <cell r="F32">
            <v>14.870285000000001</v>
          </cell>
          <cell r="G32" t="str">
            <v>New Opportunity</v>
          </cell>
          <cell r="H32">
            <v>15700</v>
          </cell>
          <cell r="I32">
            <v>1884</v>
          </cell>
          <cell r="J32">
            <v>30.144000000000002</v>
          </cell>
          <cell r="K32">
            <v>6</v>
          </cell>
          <cell r="L32">
            <v>1</v>
          </cell>
        </row>
        <row r="33">
          <cell r="C33" t="str">
            <v>Cacerio Los Alonzo (camino de San Juan Ostuncalco hacia Palestina)</v>
          </cell>
          <cell r="D33" t="str">
            <v>N14 52 46.9 W91 39 36.7</v>
          </cell>
          <cell r="E33">
            <v>-91.660200000000003</v>
          </cell>
          <cell r="F33">
            <v>14.8797</v>
          </cell>
          <cell r="G33" t="str">
            <v>New Opportunity</v>
          </cell>
          <cell r="H33">
            <v>16000</v>
          </cell>
          <cell r="I33">
            <v>1920</v>
          </cell>
          <cell r="J33">
            <v>30.72</v>
          </cell>
          <cell r="K33">
            <v>6</v>
          </cell>
          <cell r="L33">
            <v>1</v>
          </cell>
        </row>
        <row r="34">
          <cell r="C34" t="str">
            <v>Chajul</v>
          </cell>
          <cell r="D34" t="str">
            <v>N15 29 2. W91 2 11.7</v>
          </cell>
          <cell r="E34">
            <v>-91.036574999999999</v>
          </cell>
          <cell r="F34">
            <v>15.483877</v>
          </cell>
          <cell r="G34" t="str">
            <v>New Opportunity</v>
          </cell>
          <cell r="H34">
            <v>32181</v>
          </cell>
          <cell r="I34">
            <v>2252.67</v>
          </cell>
          <cell r="J34">
            <v>36.042720000000003</v>
          </cell>
          <cell r="K34">
            <v>6</v>
          </cell>
          <cell r="L34">
            <v>1</v>
          </cell>
        </row>
        <row r="35">
          <cell r="C35" t="str">
            <v>Chicaman</v>
          </cell>
          <cell r="D35" t="str">
            <v>N15 20 46.6 W90 48 3.5</v>
          </cell>
          <cell r="E35">
            <v>-90.800963999999993</v>
          </cell>
          <cell r="F35">
            <v>15.346282</v>
          </cell>
          <cell r="G35" t="str">
            <v>New Opportunity</v>
          </cell>
          <cell r="H35">
            <v>23719</v>
          </cell>
          <cell r="I35">
            <v>2846.28</v>
          </cell>
          <cell r="J35">
            <v>45.540479999999995</v>
          </cell>
          <cell r="K35">
            <v>6</v>
          </cell>
          <cell r="L35">
            <v>1</v>
          </cell>
        </row>
        <row r="36">
          <cell r="C36" t="str">
            <v>San Juan Cotzal</v>
          </cell>
          <cell r="D36" t="str">
            <v>N15 25 55. W91 2 6.6</v>
          </cell>
          <cell r="E36">
            <v>-91.035178999999999</v>
          </cell>
          <cell r="F36">
            <v>15.431933000000001</v>
          </cell>
          <cell r="G36" t="str">
            <v>New Opportunity</v>
          </cell>
          <cell r="H36">
            <v>18030</v>
          </cell>
          <cell r="I36">
            <v>1983.3</v>
          </cell>
          <cell r="J36">
            <v>31.732800000000001</v>
          </cell>
          <cell r="K36">
            <v>6</v>
          </cell>
          <cell r="L36">
            <v>1</v>
          </cell>
        </row>
        <row r="37">
          <cell r="C37" t="str">
            <v>San Andres Villaseca</v>
          </cell>
          <cell r="D37" t="str">
            <v>N14 34 37.7 W91 35 10.7</v>
          </cell>
          <cell r="E37">
            <v>-91.586310999999995</v>
          </cell>
          <cell r="F37">
            <v>14.577137</v>
          </cell>
          <cell r="G37" t="str">
            <v>New Opportunity</v>
          </cell>
          <cell r="H37">
            <v>34000</v>
          </cell>
          <cell r="I37">
            <v>3060</v>
          </cell>
          <cell r="J37">
            <v>48.96</v>
          </cell>
          <cell r="K37">
            <v>6</v>
          </cell>
          <cell r="L37">
            <v>1</v>
          </cell>
        </row>
        <row r="38">
          <cell r="C38" t="str">
            <v>San Sebastian</v>
          </cell>
          <cell r="D38" t="str">
            <v>N15 23 35. W91 37 .</v>
          </cell>
          <cell r="E38">
            <v>-91.616667000000007</v>
          </cell>
          <cell r="F38">
            <v>15.393053999999999</v>
          </cell>
          <cell r="G38" t="str">
            <v>New Opportunity</v>
          </cell>
          <cell r="H38">
            <v>20844</v>
          </cell>
          <cell r="I38">
            <v>2084.4</v>
          </cell>
          <cell r="J38">
            <v>33.3504</v>
          </cell>
          <cell r="K38">
            <v>6</v>
          </cell>
          <cell r="L38">
            <v>1</v>
          </cell>
        </row>
        <row r="39">
          <cell r="C39" t="str">
            <v>Ciudad Vieja</v>
          </cell>
          <cell r="D39" t="str">
            <v>N14 31 26.2 W90 45 38.6</v>
          </cell>
          <cell r="E39">
            <v>-90.760727000000003</v>
          </cell>
          <cell r="F39">
            <v>14.523934000000001</v>
          </cell>
          <cell r="G39" t="str">
            <v>New Opportunity</v>
          </cell>
          <cell r="H39">
            <v>23574</v>
          </cell>
          <cell r="I39">
            <v>2357.4</v>
          </cell>
          <cell r="J39">
            <v>37.718400000000003</v>
          </cell>
          <cell r="K39">
            <v>6</v>
          </cell>
          <cell r="L39">
            <v>1</v>
          </cell>
        </row>
        <row r="40">
          <cell r="C40" t="str">
            <v>La Reforma</v>
          </cell>
          <cell r="D40" t="str">
            <v>N14 48 .5 W91 49 15.</v>
          </cell>
          <cell r="E40">
            <v>-91.820824000000002</v>
          </cell>
          <cell r="F40">
            <v>14.800140000000001</v>
          </cell>
          <cell r="G40" t="str">
            <v>New Opportunity</v>
          </cell>
          <cell r="H40">
            <v>16854</v>
          </cell>
          <cell r="I40">
            <v>1853.94</v>
          </cell>
          <cell r="J40">
            <v>29.663040000000002</v>
          </cell>
          <cell r="K40">
            <v>6</v>
          </cell>
          <cell r="L40">
            <v>1</v>
          </cell>
        </row>
        <row r="41">
          <cell r="C41" t="str">
            <v>Nuevo Progreso</v>
          </cell>
          <cell r="D41" t="str">
            <v>N14 47 29.3 W91 55 9.5</v>
          </cell>
          <cell r="E41">
            <v>-91.919312000000005</v>
          </cell>
          <cell r="F41">
            <v>14.791463</v>
          </cell>
          <cell r="G41" t="str">
            <v>New Opportunity</v>
          </cell>
          <cell r="H41">
            <v>23272</v>
          </cell>
          <cell r="I41">
            <v>2792.64</v>
          </cell>
          <cell r="J41">
            <v>44.68224</v>
          </cell>
          <cell r="K41">
            <v>6</v>
          </cell>
          <cell r="L41">
            <v>1</v>
          </cell>
        </row>
      </sheetData>
      <sheetData sheetId="14" refreshError="1">
        <row r="2">
          <cell r="C2" t="str">
            <v>Chisec</v>
          </cell>
          <cell r="D2" t="str">
            <v>N15 48 40. W90 17 34.8</v>
          </cell>
          <cell r="E2">
            <v>-90.292999999999992</v>
          </cell>
          <cell r="F2">
            <v>15.811111111111112</v>
          </cell>
          <cell r="G2" t="str">
            <v>New Market Opportunity</v>
          </cell>
          <cell r="H2">
            <v>2400</v>
          </cell>
          <cell r="I2">
            <v>38.4</v>
          </cell>
          <cell r="J2">
            <v>6</v>
          </cell>
          <cell r="K2">
            <v>2</v>
          </cell>
          <cell r="L2">
            <v>43.93</v>
          </cell>
        </row>
        <row r="3">
          <cell r="C3" t="str">
            <v>Fray Bartolome de las Casas</v>
          </cell>
          <cell r="D3" t="str">
            <v>N15 48 43.3 W89 52 33.8</v>
          </cell>
          <cell r="E3">
            <v>-89.876055555555553</v>
          </cell>
          <cell r="F3">
            <v>15.812027777777779</v>
          </cell>
          <cell r="G3" t="str">
            <v>New Market Opportunity</v>
          </cell>
          <cell r="H3">
            <v>3117.66</v>
          </cell>
          <cell r="I3">
            <v>49.882560000000005</v>
          </cell>
          <cell r="J3">
            <v>6</v>
          </cell>
          <cell r="K3">
            <v>3</v>
          </cell>
          <cell r="L3">
            <v>51.3</v>
          </cell>
        </row>
        <row r="4">
          <cell r="C4" t="str">
            <v>Chikut II Tx to Uspantan</v>
          </cell>
          <cell r="D4" t="e">
            <v>#VALUE!</v>
          </cell>
          <cell r="G4" t="str">
            <v>New Market Opportunity</v>
          </cell>
          <cell r="H4">
            <v>3117.6</v>
          </cell>
          <cell r="I4">
            <v>49.881599999999999</v>
          </cell>
          <cell r="J4">
            <v>6</v>
          </cell>
          <cell r="K4">
            <v>3</v>
          </cell>
          <cell r="L4">
            <v>51.3</v>
          </cell>
        </row>
        <row r="5">
          <cell r="C5" t="str">
            <v>Panzos</v>
          </cell>
          <cell r="D5" t="e">
            <v>#VALUE!</v>
          </cell>
          <cell r="G5" t="str">
            <v>New Market Opportunity</v>
          </cell>
          <cell r="H5">
            <v>3034.1364899999999</v>
          </cell>
          <cell r="I5">
            <v>48.546183839999998</v>
          </cell>
          <cell r="J5">
            <v>6</v>
          </cell>
          <cell r="K5">
            <v>3</v>
          </cell>
          <cell r="L5">
            <v>51.3</v>
          </cell>
        </row>
        <row r="6">
          <cell r="C6" t="str">
            <v>Santa Cruz Verapaz</v>
          </cell>
          <cell r="D6" t="str">
            <v>N15 22 20.5 W90 25 41.7</v>
          </cell>
          <cell r="E6">
            <v>-90.428250000000006</v>
          </cell>
          <cell r="F6">
            <v>15.372361111111111</v>
          </cell>
          <cell r="G6" t="str">
            <v>New Market Opportunity</v>
          </cell>
          <cell r="H6">
            <v>3034.57</v>
          </cell>
          <cell r="I6">
            <v>48.553120000000007</v>
          </cell>
          <cell r="J6">
            <v>6</v>
          </cell>
          <cell r="K6">
            <v>3</v>
          </cell>
          <cell r="L6">
            <v>51.3</v>
          </cell>
        </row>
        <row r="7">
          <cell r="C7" t="str">
            <v>Cubulco</v>
          </cell>
          <cell r="D7" t="str">
            <v>N15 6 27.9 W90 37 35.3</v>
          </cell>
          <cell r="E7">
            <v>-90.626472222222219</v>
          </cell>
          <cell r="F7">
            <v>15.107749999999999</v>
          </cell>
          <cell r="G7" t="str">
            <v>New Market Opportunity</v>
          </cell>
          <cell r="H7">
            <v>3709.4</v>
          </cell>
          <cell r="I7">
            <v>59.3504</v>
          </cell>
          <cell r="J7">
            <v>6</v>
          </cell>
          <cell r="K7">
            <v>5</v>
          </cell>
          <cell r="L7">
            <v>62.9</v>
          </cell>
        </row>
        <row r="8">
          <cell r="C8" t="str">
            <v>Rabinal</v>
          </cell>
          <cell r="D8" t="str">
            <v>N15 5 2.6 W90 29 16.7</v>
          </cell>
          <cell r="E8">
            <v>-90.487972222222226</v>
          </cell>
          <cell r="F8">
            <v>15.084055555555556</v>
          </cell>
          <cell r="G8" t="str">
            <v>New Market Opportunity</v>
          </cell>
          <cell r="H8">
            <v>3432</v>
          </cell>
          <cell r="I8">
            <v>54.911999999999999</v>
          </cell>
          <cell r="J8">
            <v>6</v>
          </cell>
          <cell r="K8">
            <v>4</v>
          </cell>
          <cell r="L8">
            <v>55.53</v>
          </cell>
        </row>
        <row r="9">
          <cell r="C9" t="str">
            <v>San Andres Itzapa</v>
          </cell>
          <cell r="D9" t="str">
            <v>N14 37 6. W90 50 34.3</v>
          </cell>
          <cell r="E9">
            <v>-90.842861111111105</v>
          </cell>
          <cell r="F9">
            <v>14.618333333333334</v>
          </cell>
          <cell r="G9" t="str">
            <v>New Market Opportunity</v>
          </cell>
          <cell r="H9">
            <v>2326.61</v>
          </cell>
          <cell r="I9">
            <v>37.225760000000001</v>
          </cell>
          <cell r="J9">
            <v>6</v>
          </cell>
          <cell r="K9">
            <v>2</v>
          </cell>
          <cell r="L9">
            <v>43.93</v>
          </cell>
        </row>
        <row r="10">
          <cell r="C10" t="str">
            <v>Yepocapa</v>
          </cell>
          <cell r="D10" t="str">
            <v>N14 29 58.1 W90 58 1.8</v>
          </cell>
          <cell r="E10">
            <v>-90.967166666666671</v>
          </cell>
          <cell r="F10">
            <v>14.499472222222222</v>
          </cell>
          <cell r="G10" t="str">
            <v>New Market Opportunity</v>
          </cell>
          <cell r="H10">
            <v>3760</v>
          </cell>
          <cell r="I10">
            <v>60.16</v>
          </cell>
          <cell r="J10">
            <v>6</v>
          </cell>
          <cell r="K10">
            <v>5</v>
          </cell>
          <cell r="L10">
            <v>62.9</v>
          </cell>
        </row>
        <row r="11">
          <cell r="C11" t="str">
            <v>Patzicia</v>
          </cell>
          <cell r="D11" t="str">
            <v>N14 37 38.7 W90 55 40.8</v>
          </cell>
          <cell r="E11">
            <v>-90.928000000000011</v>
          </cell>
          <cell r="F11">
            <v>14.627416666666667</v>
          </cell>
          <cell r="G11" t="str">
            <v>New Market Opportunity</v>
          </cell>
          <cell r="H11">
            <v>2574</v>
          </cell>
          <cell r="I11">
            <v>41.183999999999997</v>
          </cell>
          <cell r="J11">
            <v>6</v>
          </cell>
          <cell r="K11">
            <v>2</v>
          </cell>
          <cell r="L11">
            <v>43.93</v>
          </cell>
        </row>
        <row r="12">
          <cell r="C12" t="str">
            <v>Concepcion Las Minas</v>
          </cell>
          <cell r="D12" t="str">
            <v>N14 31 23.2 W89 27 37.6</v>
          </cell>
          <cell r="E12">
            <v>-89.460444444444448</v>
          </cell>
          <cell r="F12">
            <v>14.523111111111112</v>
          </cell>
          <cell r="G12" t="str">
            <v>New Market Opportunity</v>
          </cell>
          <cell r="H12">
            <v>2100</v>
          </cell>
          <cell r="I12">
            <v>33.6</v>
          </cell>
          <cell r="J12">
            <v>6</v>
          </cell>
          <cell r="K12">
            <v>1</v>
          </cell>
          <cell r="L12">
            <v>36.56</v>
          </cell>
        </row>
        <row r="13">
          <cell r="C13" t="str">
            <v>El Jicaro</v>
          </cell>
          <cell r="D13" t="str">
            <v>N14 54 42.7 W89 53 43.8</v>
          </cell>
          <cell r="E13">
            <v>-89.895500000000013</v>
          </cell>
          <cell r="F13">
            <v>14.911861111111111</v>
          </cell>
          <cell r="G13" t="str">
            <v>New Market Opportunity</v>
          </cell>
          <cell r="H13">
            <v>3090.6</v>
          </cell>
          <cell r="I13">
            <v>49.449599999999997</v>
          </cell>
          <cell r="J13">
            <v>6</v>
          </cell>
          <cell r="K13">
            <v>3</v>
          </cell>
          <cell r="L13">
            <v>51.3</v>
          </cell>
        </row>
        <row r="14">
          <cell r="C14" t="str">
            <v>La Democracia</v>
          </cell>
          <cell r="D14" t="str">
            <v>N14 13 43.9 W90 56 52.6</v>
          </cell>
          <cell r="E14">
            <v>-90.947944444444445</v>
          </cell>
          <cell r="F14">
            <v>14.228861111111112</v>
          </cell>
          <cell r="G14" t="str">
            <v>New Market Opportunity</v>
          </cell>
          <cell r="H14">
            <v>2200</v>
          </cell>
          <cell r="I14">
            <v>35.200000000000003</v>
          </cell>
          <cell r="J14">
            <v>6</v>
          </cell>
          <cell r="K14">
            <v>1</v>
          </cell>
          <cell r="L14">
            <v>36.56</v>
          </cell>
        </row>
        <row r="15">
          <cell r="C15" t="str">
            <v>Sipacate</v>
          </cell>
          <cell r="D15" t="str">
            <v>N13 55 46.5 W91 9 2.9</v>
          </cell>
          <cell r="E15">
            <v>-91.150805555555564</v>
          </cell>
          <cell r="F15">
            <v>13.929583333333333</v>
          </cell>
          <cell r="G15" t="str">
            <v>New Market Opportunity</v>
          </cell>
          <cell r="H15">
            <v>3600</v>
          </cell>
          <cell r="I15">
            <v>57.6</v>
          </cell>
          <cell r="J15">
            <v>6</v>
          </cell>
          <cell r="K15">
            <v>5</v>
          </cell>
          <cell r="L15">
            <v>62.9</v>
          </cell>
        </row>
        <row r="16">
          <cell r="C16" t="str">
            <v>Juan Gaviota</v>
          </cell>
          <cell r="D16" t="str">
            <v>N13 55 1.2 W90 57 14.2</v>
          </cell>
          <cell r="E16">
            <v>-90.953944444444446</v>
          </cell>
          <cell r="F16">
            <v>13.917</v>
          </cell>
          <cell r="G16" t="str">
            <v>New Market Opportunity</v>
          </cell>
          <cell r="H16">
            <v>2200</v>
          </cell>
          <cell r="I16">
            <v>35.200000000000003</v>
          </cell>
          <cell r="J16">
            <v>6</v>
          </cell>
          <cell r="K16">
            <v>1</v>
          </cell>
          <cell r="L16">
            <v>36.56</v>
          </cell>
        </row>
        <row r="17">
          <cell r="C17" t="str">
            <v>San Raimundo</v>
          </cell>
          <cell r="D17" t="str">
            <v>N14 45 54.1 W90 35 40.2</v>
          </cell>
          <cell r="E17">
            <v>-90.594499999999996</v>
          </cell>
          <cell r="F17">
            <v>14.765027777777778</v>
          </cell>
          <cell r="G17" t="str">
            <v>New Market Opportunity</v>
          </cell>
          <cell r="H17">
            <v>1949.49</v>
          </cell>
          <cell r="I17">
            <v>31.191839999999999</v>
          </cell>
          <cell r="J17">
            <v>6</v>
          </cell>
          <cell r="K17">
            <v>1</v>
          </cell>
          <cell r="L17">
            <v>36.56</v>
          </cell>
        </row>
        <row r="18">
          <cell r="C18" t="str">
            <v>San Vicente Pacaya</v>
          </cell>
          <cell r="D18" t="str">
            <v>N14 24 23.9 W90 38 13.3</v>
          </cell>
          <cell r="E18">
            <v>-90.637027777777789</v>
          </cell>
          <cell r="F18">
            <v>14.406638888888889</v>
          </cell>
          <cell r="G18" t="str">
            <v>New Market Opportunity</v>
          </cell>
          <cell r="H18">
            <v>1910</v>
          </cell>
          <cell r="I18">
            <v>30.56</v>
          </cell>
          <cell r="J18">
            <v>6</v>
          </cell>
          <cell r="K18">
            <v>1</v>
          </cell>
          <cell r="L18">
            <v>36.56</v>
          </cell>
        </row>
        <row r="19">
          <cell r="C19" t="str">
            <v>La Libertad</v>
          </cell>
          <cell r="D19" t="str">
            <v>N15 30 57.6 W91 51 25.9</v>
          </cell>
          <cell r="E19">
            <v>-91.857194444444445</v>
          </cell>
          <cell r="F19">
            <v>15.516</v>
          </cell>
          <cell r="G19" t="str">
            <v>New Market Opportunity</v>
          </cell>
          <cell r="H19">
            <v>3627.12</v>
          </cell>
          <cell r="I19">
            <v>58.033920000000002</v>
          </cell>
          <cell r="J19">
            <v>6</v>
          </cell>
          <cell r="K19">
            <v>5</v>
          </cell>
          <cell r="L19">
            <v>62.9</v>
          </cell>
        </row>
        <row r="20">
          <cell r="C20" t="str">
            <v>La Mesilla</v>
          </cell>
          <cell r="D20" t="str">
            <v>N15 38 8.8 W91 59 19.1</v>
          </cell>
          <cell r="E20">
            <v>-91.988638888888886</v>
          </cell>
          <cell r="F20">
            <v>15.635777777777777</v>
          </cell>
          <cell r="G20" t="str">
            <v>New Market Opportunity</v>
          </cell>
          <cell r="H20">
            <v>3628.5</v>
          </cell>
          <cell r="I20">
            <v>58.056000000000004</v>
          </cell>
          <cell r="J20">
            <v>6</v>
          </cell>
          <cell r="K20">
            <v>5</v>
          </cell>
          <cell r="L20">
            <v>62.9</v>
          </cell>
        </row>
        <row r="21">
          <cell r="C21" t="str">
            <v>San Idelfonso Ixtahuacan (hacia Colotenango)</v>
          </cell>
          <cell r="D21" t="str">
            <v>N15 24 31.4 W91 46 12.1</v>
          </cell>
          <cell r="E21">
            <v>-91.77002777777777</v>
          </cell>
          <cell r="F21">
            <v>15.408722222222222</v>
          </cell>
          <cell r="G21" t="str">
            <v>New Market Opportunity</v>
          </cell>
          <cell r="H21">
            <v>3046.6</v>
          </cell>
          <cell r="I21">
            <v>48.74560000000001</v>
          </cell>
          <cell r="J21">
            <v>6</v>
          </cell>
          <cell r="K21">
            <v>3</v>
          </cell>
          <cell r="L21">
            <v>51.3</v>
          </cell>
        </row>
        <row r="22">
          <cell r="C22" t="str">
            <v>TX Concepcion Huista (San Rafael la Ind/San Miguel Acatan)</v>
          </cell>
          <cell r="D22" t="str">
            <v>N15 41 .6 W91 39 49.4</v>
          </cell>
          <cell r="E22">
            <v>-91.663722222222233</v>
          </cell>
          <cell r="F22">
            <v>15.6835</v>
          </cell>
          <cell r="G22" t="str">
            <v>New Market Opportunity</v>
          </cell>
          <cell r="H22">
            <v>2185</v>
          </cell>
          <cell r="I22">
            <v>34.96</v>
          </cell>
          <cell r="J22">
            <v>6</v>
          </cell>
          <cell r="K22">
            <v>1</v>
          </cell>
          <cell r="L22">
            <v>36.56</v>
          </cell>
        </row>
        <row r="23">
          <cell r="C23" t="str">
            <v>San Rael La Ind-San Miguel Acatan</v>
          </cell>
          <cell r="D23" t="str">
            <v>N15 42 2.8 W91 32 35.5</v>
          </cell>
          <cell r="E23">
            <v>-91.543194444444438</v>
          </cell>
          <cell r="F23">
            <v>15.700777777777777</v>
          </cell>
          <cell r="G23" t="str">
            <v>New Market Opportunity</v>
          </cell>
          <cell r="H23">
            <v>3263.5</v>
          </cell>
          <cell r="I23">
            <v>52.216000000000001</v>
          </cell>
          <cell r="J23">
            <v>6</v>
          </cell>
          <cell r="K23">
            <v>4</v>
          </cell>
          <cell r="L23">
            <v>55.53</v>
          </cell>
        </row>
        <row r="24">
          <cell r="C24" t="str">
            <v xml:space="preserve">Cayuga </v>
          </cell>
          <cell r="D24" t="str">
            <v>N15 32 1. W88 42 22.</v>
          </cell>
          <cell r="E24">
            <v>-88.706111111111113</v>
          </cell>
          <cell r="F24">
            <v>15.53361111111111</v>
          </cell>
          <cell r="G24" t="str">
            <v>New Market Opportunity</v>
          </cell>
          <cell r="H24">
            <v>2160</v>
          </cell>
          <cell r="I24">
            <v>34.56</v>
          </cell>
          <cell r="J24">
            <v>6</v>
          </cell>
          <cell r="K24">
            <v>1</v>
          </cell>
          <cell r="L24">
            <v>36.56</v>
          </cell>
        </row>
        <row r="25">
          <cell r="C25" t="str">
            <v>Moyuta</v>
          </cell>
          <cell r="D25" t="str">
            <v>N14 2 18. W90 5 9.1</v>
          </cell>
          <cell r="E25">
            <v>-90.0858611111111</v>
          </cell>
          <cell r="F25">
            <v>14.038333333333334</v>
          </cell>
          <cell r="G25" t="str">
            <v>New Market Opportunity</v>
          </cell>
          <cell r="H25">
            <v>2804.08</v>
          </cell>
          <cell r="I25">
            <v>44.865279999999998</v>
          </cell>
          <cell r="J25">
            <v>6</v>
          </cell>
          <cell r="K25">
            <v>3</v>
          </cell>
          <cell r="L25">
            <v>51.3</v>
          </cell>
        </row>
        <row r="26">
          <cell r="C26" t="str">
            <v>Atescatempa</v>
          </cell>
          <cell r="D26" t="str">
            <v>N14 10 27.8 W89 44 39.9</v>
          </cell>
          <cell r="E26">
            <v>-89.744416666666666</v>
          </cell>
          <cell r="F26">
            <v>14.174388888888888</v>
          </cell>
          <cell r="G26" t="str">
            <v>New Market Opportunity</v>
          </cell>
          <cell r="H26">
            <v>2128.9499999999998</v>
          </cell>
          <cell r="I26">
            <v>34.063200000000002</v>
          </cell>
          <cell r="J26">
            <v>6</v>
          </cell>
          <cell r="K26">
            <v>1</v>
          </cell>
          <cell r="L26">
            <v>36.56</v>
          </cell>
        </row>
        <row r="27">
          <cell r="C27" t="str">
            <v>San Cristobal Frontera</v>
          </cell>
          <cell r="D27" t="str">
            <v>N14 11 3.7 W89 40 7.3</v>
          </cell>
          <cell r="E27">
            <v>-89.668694444444455</v>
          </cell>
          <cell r="F27">
            <v>14.184361111111111</v>
          </cell>
          <cell r="G27" t="str">
            <v>New Market Opportunity</v>
          </cell>
          <cell r="H27">
            <v>1950</v>
          </cell>
          <cell r="I27">
            <v>31.2</v>
          </cell>
          <cell r="J27">
            <v>6</v>
          </cell>
          <cell r="K27">
            <v>1</v>
          </cell>
          <cell r="L27">
            <v>36.56</v>
          </cell>
        </row>
        <row r="28">
          <cell r="C28" t="str">
            <v>Ciudad Pedro De Alvarado</v>
          </cell>
          <cell r="D28" t="str">
            <v>N13 52 31.3 W90 5 47.5</v>
          </cell>
          <cell r="E28">
            <v>-90.09652777777778</v>
          </cell>
          <cell r="F28">
            <v>13.875361111111111</v>
          </cell>
          <cell r="G28" t="str">
            <v>New Market Opportunity</v>
          </cell>
          <cell r="H28">
            <v>2121</v>
          </cell>
          <cell r="I28">
            <v>33.936</v>
          </cell>
          <cell r="J28">
            <v>6</v>
          </cell>
          <cell r="K28">
            <v>1</v>
          </cell>
          <cell r="L28">
            <v>36.56</v>
          </cell>
        </row>
        <row r="29">
          <cell r="C29" t="str">
            <v>Agua Blanca</v>
          </cell>
          <cell r="D29" t="str">
            <v>N14 29 42.1 W89 39 31.4</v>
          </cell>
          <cell r="E29">
            <v>-89.658722222222224</v>
          </cell>
          <cell r="F29">
            <v>14.495027777777777</v>
          </cell>
          <cell r="G29" t="str">
            <v>New Market Opportunity</v>
          </cell>
          <cell r="H29">
            <v>3636</v>
          </cell>
          <cell r="I29">
            <v>58.176000000000002</v>
          </cell>
          <cell r="J29">
            <v>6</v>
          </cell>
          <cell r="K29">
            <v>5</v>
          </cell>
          <cell r="L29">
            <v>62.9</v>
          </cell>
        </row>
        <row r="30">
          <cell r="C30" t="str">
            <v>Sibilia</v>
          </cell>
          <cell r="D30" t="str">
            <v>N14 59 48.8 W91 37 27.4</v>
          </cell>
          <cell r="E30">
            <v>-91.624277777777777</v>
          </cell>
          <cell r="F30">
            <v>14.996888888888888</v>
          </cell>
          <cell r="G30" t="str">
            <v>New Market Opportunity</v>
          </cell>
          <cell r="H30">
            <v>2125</v>
          </cell>
          <cell r="I30">
            <v>34</v>
          </cell>
          <cell r="J30">
            <v>6</v>
          </cell>
          <cell r="K30">
            <v>1</v>
          </cell>
          <cell r="L30">
            <v>36.56</v>
          </cell>
        </row>
        <row r="31">
          <cell r="C31" t="str">
            <v>Flores Costa Cuca-Genova</v>
          </cell>
          <cell r="D31" t="str">
            <v>N14 39 24.6 W91 49 30.3</v>
          </cell>
          <cell r="E31">
            <v>-91.825083333333325</v>
          </cell>
          <cell r="F31">
            <v>14.656833333333333</v>
          </cell>
          <cell r="G31" t="str">
            <v>New Market Opportunity</v>
          </cell>
          <cell r="H31">
            <v>3002.82</v>
          </cell>
          <cell r="I31">
            <v>48.045119999999997</v>
          </cell>
          <cell r="J31">
            <v>6</v>
          </cell>
          <cell r="K31">
            <v>3</v>
          </cell>
          <cell r="L31">
            <v>51.3</v>
          </cell>
        </row>
        <row r="32">
          <cell r="C32" t="str">
            <v>Uspantan - Chicaman</v>
          </cell>
          <cell r="D32" t="str">
            <v>N15 20 38.9 W90 51 30.7</v>
          </cell>
          <cell r="E32">
            <v>-90.858527777777766</v>
          </cell>
          <cell r="F32">
            <v>15.344138888888889</v>
          </cell>
          <cell r="G32" t="str">
            <v>New Market Opportunity</v>
          </cell>
          <cell r="H32">
            <v>3196.62</v>
          </cell>
          <cell r="I32">
            <v>51.145919999999997</v>
          </cell>
          <cell r="J32">
            <v>6</v>
          </cell>
          <cell r="K32">
            <v>3</v>
          </cell>
          <cell r="L32">
            <v>51.3</v>
          </cell>
        </row>
        <row r="33">
          <cell r="C33" t="str">
            <v>Cunen - Uspantan</v>
          </cell>
          <cell r="D33" t="str">
            <v>N15 19 12.1 W90 57 38.6</v>
          </cell>
          <cell r="E33">
            <v>-90.96072222222223</v>
          </cell>
          <cell r="F33">
            <v>15.320027777777778</v>
          </cell>
          <cell r="G33" t="str">
            <v>New Market Opportunity</v>
          </cell>
          <cell r="H33">
            <v>2024.48</v>
          </cell>
          <cell r="I33">
            <v>32.391680000000001</v>
          </cell>
          <cell r="J33">
            <v>6</v>
          </cell>
          <cell r="K33">
            <v>1</v>
          </cell>
          <cell r="L33">
            <v>36.56</v>
          </cell>
        </row>
        <row r="34">
          <cell r="C34" t="str">
            <v>Champerico</v>
          </cell>
          <cell r="D34" t="str">
            <v>N14 17 53.5 W91 54 34.</v>
          </cell>
          <cell r="E34">
            <v>-91.909444444444446</v>
          </cell>
          <cell r="F34">
            <v>14.298194444444444</v>
          </cell>
          <cell r="G34" t="str">
            <v>New Market Opportunity</v>
          </cell>
          <cell r="H34">
            <v>3613.848</v>
          </cell>
          <cell r="I34">
            <v>57.821567999999999</v>
          </cell>
          <cell r="J34">
            <v>6</v>
          </cell>
          <cell r="K34">
            <v>5</v>
          </cell>
          <cell r="L34">
            <v>62.9</v>
          </cell>
        </row>
        <row r="35">
          <cell r="C35" t="str">
            <v>Alotenango</v>
          </cell>
          <cell r="D35" t="str">
            <v>N14 29 28. W90 48 23.5</v>
          </cell>
          <cell r="E35">
            <v>-90.806527777777774</v>
          </cell>
          <cell r="F35">
            <v>14.49111111111111</v>
          </cell>
          <cell r="G35" t="str">
            <v>New Market Opportunity</v>
          </cell>
          <cell r="H35">
            <v>3609</v>
          </cell>
          <cell r="I35">
            <v>57.744</v>
          </cell>
          <cell r="J35">
            <v>6</v>
          </cell>
          <cell r="K35">
            <v>5</v>
          </cell>
          <cell r="L35">
            <v>62.9</v>
          </cell>
        </row>
        <row r="36">
          <cell r="C36" t="str">
            <v>San Miguel Dueñas-Barahonas</v>
          </cell>
          <cell r="D36" t="str">
            <v>N14 31 22.2 W90 47 59.3</v>
          </cell>
          <cell r="E36">
            <v>-90.799805555555551</v>
          </cell>
          <cell r="F36">
            <v>14.522833333333335</v>
          </cell>
          <cell r="G36" t="str">
            <v>New Market Opportunity</v>
          </cell>
          <cell r="H36">
            <v>2185</v>
          </cell>
          <cell r="I36">
            <v>34.96</v>
          </cell>
          <cell r="J36">
            <v>6</v>
          </cell>
          <cell r="K36">
            <v>1</v>
          </cell>
          <cell r="L36">
            <v>36.56</v>
          </cell>
        </row>
        <row r="37">
          <cell r="C37" t="str">
            <v>Catarina</v>
          </cell>
          <cell r="D37" t="str">
            <v>N1 5 13. W-92 4 33.9</v>
          </cell>
          <cell r="E37">
            <v>92.07608333333333</v>
          </cell>
          <cell r="F37">
            <v>1.0869444444444443</v>
          </cell>
          <cell r="G37" t="str">
            <v>New Market Opportunity</v>
          </cell>
          <cell r="H37">
            <v>2302.9</v>
          </cell>
          <cell r="I37">
            <v>36.846400000000003</v>
          </cell>
          <cell r="J37">
            <v>6</v>
          </cell>
          <cell r="K37">
            <v>1</v>
          </cell>
          <cell r="L37">
            <v>36.56</v>
          </cell>
        </row>
        <row r="38">
          <cell r="C38" t="str">
            <v>El Tumbador</v>
          </cell>
          <cell r="D38" t="str">
            <v>N14 51 47.8 W91 56 8.2</v>
          </cell>
          <cell r="E38">
            <v>-91.935611111111115</v>
          </cell>
          <cell r="F38">
            <v>14.863277777777778</v>
          </cell>
          <cell r="G38" t="str">
            <v>New Market Opportunity</v>
          </cell>
          <cell r="H38">
            <v>2390.16</v>
          </cell>
          <cell r="I38">
            <v>38.242559999999997</v>
          </cell>
          <cell r="J38">
            <v>6</v>
          </cell>
          <cell r="K38">
            <v>2</v>
          </cell>
          <cell r="L38">
            <v>43.93</v>
          </cell>
        </row>
        <row r="39">
          <cell r="C39" t="str">
            <v>Barberena II</v>
          </cell>
          <cell r="D39" t="str">
            <v>N14 19 56.8 W90 24 21.4</v>
          </cell>
          <cell r="E39">
            <v>-90.405944444444444</v>
          </cell>
          <cell r="F39">
            <v>14.332444444444445</v>
          </cell>
          <cell r="G39" t="str">
            <v>New Market Opportunity</v>
          </cell>
          <cell r="H39">
            <v>2338.5500000000002</v>
          </cell>
          <cell r="I39">
            <v>37.416800000000002</v>
          </cell>
          <cell r="J39">
            <v>6</v>
          </cell>
          <cell r="K39">
            <v>2</v>
          </cell>
          <cell r="L39">
            <v>43.93</v>
          </cell>
        </row>
        <row r="40">
          <cell r="C40" t="str">
            <v>Oratorio</v>
          </cell>
          <cell r="D40" t="str">
            <v>N14 13 40. W90 10 8.7</v>
          </cell>
          <cell r="E40">
            <v>-90.169083333333333</v>
          </cell>
          <cell r="F40">
            <v>14.227777777777778</v>
          </cell>
          <cell r="G40" t="str">
            <v>New Market Opportunity</v>
          </cell>
          <cell r="H40">
            <v>2054.9</v>
          </cell>
          <cell r="I40">
            <v>32.878399999999999</v>
          </cell>
          <cell r="J40">
            <v>6</v>
          </cell>
          <cell r="K40">
            <v>1</v>
          </cell>
          <cell r="L40">
            <v>36.56</v>
          </cell>
        </row>
        <row r="41">
          <cell r="C41" t="str">
            <v>Pueblo Nuevo Viñas</v>
          </cell>
          <cell r="D41" t="str">
            <v>N14 14 1.9 W90 28 31.6</v>
          </cell>
          <cell r="E41">
            <v>-90.475444444444449</v>
          </cell>
          <cell r="F41">
            <v>14.233861111111111</v>
          </cell>
          <cell r="G41" t="str">
            <v>New Market Opportunity</v>
          </cell>
          <cell r="H41">
            <v>2160.0700000000002</v>
          </cell>
          <cell r="I41">
            <v>34.561120000000003</v>
          </cell>
          <cell r="J41">
            <v>6</v>
          </cell>
          <cell r="K41">
            <v>1</v>
          </cell>
          <cell r="L41">
            <v>36.56</v>
          </cell>
        </row>
        <row r="42">
          <cell r="C42" t="str">
            <v>San Lucas Toliman</v>
          </cell>
          <cell r="D42" t="str">
            <v>N14 37 58. W91 8 1.4</v>
          </cell>
          <cell r="E42">
            <v>-91.133722222222232</v>
          </cell>
          <cell r="F42">
            <v>14.632777777777779</v>
          </cell>
          <cell r="G42" t="str">
            <v>New Market Opportunity</v>
          </cell>
          <cell r="H42">
            <v>2408.6</v>
          </cell>
          <cell r="I42">
            <v>38.537599999999998</v>
          </cell>
          <cell r="J42">
            <v>6</v>
          </cell>
          <cell r="K42">
            <v>2</v>
          </cell>
          <cell r="L42">
            <v>43.93</v>
          </cell>
        </row>
        <row r="43">
          <cell r="C43" t="str">
            <v>Santa Clara La Laguna (5 towns)</v>
          </cell>
          <cell r="D43" t="str">
            <v>N14 42 55.6 W91 17 38.9</v>
          </cell>
          <cell r="E43">
            <v>-91.294138888888881</v>
          </cell>
          <cell r="F43">
            <v>14.715444444444444</v>
          </cell>
          <cell r="G43" t="str">
            <v>New Market Opportunity</v>
          </cell>
          <cell r="H43">
            <v>1896.2</v>
          </cell>
          <cell r="I43">
            <v>30.339200000000002</v>
          </cell>
          <cell r="J43">
            <v>6</v>
          </cell>
          <cell r="K43">
            <v>1</v>
          </cell>
          <cell r="L43">
            <v>36.56</v>
          </cell>
        </row>
        <row r="44">
          <cell r="C44" t="str">
            <v>San Antonio Palopo/Sta Catarina Palopo</v>
          </cell>
          <cell r="D44" t="str">
            <v>N14 42 10.6 W91 7 35.9</v>
          </cell>
          <cell r="E44">
            <v>-91.126638888888877</v>
          </cell>
          <cell r="F44">
            <v>14.702944444444444</v>
          </cell>
          <cell r="G44" t="str">
            <v>New Market Opportunity</v>
          </cell>
          <cell r="H44">
            <v>2160</v>
          </cell>
          <cell r="I44">
            <v>34.56</v>
          </cell>
          <cell r="J44">
            <v>6</v>
          </cell>
          <cell r="K44">
            <v>1</v>
          </cell>
          <cell r="L44">
            <v>36.56</v>
          </cell>
        </row>
        <row r="45">
          <cell r="C45" t="str">
            <v>Santiago Atitlan</v>
          </cell>
          <cell r="D45" t="str">
            <v>N14 38 16.9 W91 13 51.1</v>
          </cell>
          <cell r="E45">
            <v>-91.230861111111111</v>
          </cell>
          <cell r="F45">
            <v>14.638027777777777</v>
          </cell>
          <cell r="G45" t="str">
            <v>New Market Opportunity</v>
          </cell>
          <cell r="H45">
            <v>2475.36</v>
          </cell>
          <cell r="I45">
            <v>39.605760000000004</v>
          </cell>
          <cell r="J45">
            <v>6</v>
          </cell>
          <cell r="K45">
            <v>2</v>
          </cell>
          <cell r="L45">
            <v>43.93</v>
          </cell>
        </row>
        <row r="46">
          <cell r="C46" t="str">
            <v>San Francisco Zapotitlan</v>
          </cell>
          <cell r="D46" t="str">
            <v>N14 35 26.7 W91 31 24.6</v>
          </cell>
          <cell r="E46">
            <v>-91.523499999999999</v>
          </cell>
          <cell r="F46">
            <v>14.59075</v>
          </cell>
          <cell r="G46" t="str">
            <v>New Market Opportunity</v>
          </cell>
          <cell r="H46">
            <v>1970</v>
          </cell>
          <cell r="I46">
            <v>31.52</v>
          </cell>
          <cell r="J46">
            <v>6</v>
          </cell>
          <cell r="K46">
            <v>1</v>
          </cell>
          <cell r="L46">
            <v>36.56</v>
          </cell>
        </row>
        <row r="47">
          <cell r="C47" t="str">
            <v>Samayac</v>
          </cell>
          <cell r="D47" t="str">
            <v>N14 35 11.6 W91 27 20.3</v>
          </cell>
          <cell r="E47">
            <v>-91.455638888888885</v>
          </cell>
          <cell r="F47">
            <v>14.586555555555556</v>
          </cell>
          <cell r="G47" t="str">
            <v>New Market Opportunity</v>
          </cell>
          <cell r="H47">
            <v>2258.6</v>
          </cell>
          <cell r="I47">
            <v>36.137599999999999</v>
          </cell>
          <cell r="J47">
            <v>6</v>
          </cell>
          <cell r="K47">
            <v>1</v>
          </cell>
          <cell r="L47">
            <v>36.56</v>
          </cell>
        </row>
        <row r="48">
          <cell r="C48" t="str">
            <v>Santa Maria Chiquimula</v>
          </cell>
          <cell r="D48" t="str">
            <v>N15 1 27.3 W91 20 32.4</v>
          </cell>
          <cell r="E48">
            <v>-91.342333333333329</v>
          </cell>
          <cell r="F48">
            <v>15.02425</v>
          </cell>
          <cell r="G48" t="str">
            <v>Traffic</v>
          </cell>
          <cell r="H48">
            <v>2310.25</v>
          </cell>
          <cell r="I48">
            <v>36.963999999999999</v>
          </cell>
          <cell r="J48">
            <v>6</v>
          </cell>
          <cell r="K48">
            <v>2</v>
          </cell>
          <cell r="L48">
            <v>43.93</v>
          </cell>
        </row>
        <row r="49">
          <cell r="C49" t="str">
            <v>Santa Cruz (Zona Hotelera Teculutan)</v>
          </cell>
          <cell r="D49" t="str">
            <v>N15  6.7 W89 40 6.3</v>
          </cell>
          <cell r="E49">
            <v>-89.668416666666673</v>
          </cell>
          <cell r="F49">
            <v>15.001861111111111</v>
          </cell>
          <cell r="G49" t="str">
            <v>Traffic</v>
          </cell>
          <cell r="H49">
            <v>1845</v>
          </cell>
          <cell r="I49">
            <v>29.52</v>
          </cell>
          <cell r="J49">
            <v>6</v>
          </cell>
          <cell r="K49">
            <v>1</v>
          </cell>
          <cell r="L49">
            <v>36.56</v>
          </cell>
        </row>
        <row r="50">
          <cell r="C50" t="str">
            <v>Estanzuela</v>
          </cell>
          <cell r="D50" t="str">
            <v>N14 59 57.3 W89 34 33.</v>
          </cell>
          <cell r="E50">
            <v>-89.575833333333335</v>
          </cell>
          <cell r="F50">
            <v>14.99925</v>
          </cell>
          <cell r="G50" t="str">
            <v>Traffic</v>
          </cell>
          <cell r="H50">
            <v>2144.21</v>
          </cell>
          <cell r="I50">
            <v>34.307360000000003</v>
          </cell>
          <cell r="J50">
            <v>6</v>
          </cell>
          <cell r="K50">
            <v>1</v>
          </cell>
          <cell r="L50">
            <v>36.56</v>
          </cell>
        </row>
        <row r="51">
          <cell r="C51" t="str">
            <v>San Juan Chamelco</v>
          </cell>
          <cell r="D51" t="str">
            <v>N15 25 42.7 W90 19 51.7</v>
          </cell>
          <cell r="E51">
            <v>-90.331027777777777</v>
          </cell>
          <cell r="F51">
            <v>15.428527777777777</v>
          </cell>
          <cell r="G51" t="str">
            <v>Traffic</v>
          </cell>
          <cell r="H51">
            <v>3117.6</v>
          </cell>
          <cell r="I51">
            <v>49.881599999999999</v>
          </cell>
          <cell r="J51">
            <v>6</v>
          </cell>
          <cell r="K51">
            <v>3</v>
          </cell>
          <cell r="L51">
            <v>51.3</v>
          </cell>
        </row>
        <row r="52">
          <cell r="C52" t="str">
            <v>San Jeronimo</v>
          </cell>
          <cell r="D52" t="str">
            <v>N15 3 37.8 W90 14 37.2</v>
          </cell>
          <cell r="E52">
            <v>-90.24366666666667</v>
          </cell>
          <cell r="F52">
            <v>15.060500000000001</v>
          </cell>
          <cell r="G52" t="str">
            <v>Traffic</v>
          </cell>
          <cell r="H52">
            <v>1921.7</v>
          </cell>
          <cell r="I52">
            <v>30.747200000000003</v>
          </cell>
          <cell r="J52">
            <v>6</v>
          </cell>
          <cell r="K52">
            <v>1</v>
          </cell>
          <cell r="L52">
            <v>36.56</v>
          </cell>
        </row>
        <row r="53">
          <cell r="C53" t="str">
            <v>Patzun</v>
          </cell>
          <cell r="D53" t="str">
            <v>N14 40 47.4 W91  50.2</v>
          </cell>
          <cell r="E53">
            <v>-91.013944444444448</v>
          </cell>
          <cell r="F53">
            <v>14.679833333333333</v>
          </cell>
          <cell r="G53" t="str">
            <v>Traffic</v>
          </cell>
          <cell r="H53">
            <v>2116.3000000000002</v>
          </cell>
          <cell r="I53">
            <v>33.860800000000005</v>
          </cell>
          <cell r="J53">
            <v>6</v>
          </cell>
          <cell r="K53">
            <v>1</v>
          </cell>
          <cell r="L53">
            <v>36.56</v>
          </cell>
        </row>
        <row r="54">
          <cell r="C54" t="str">
            <v>Zaragoza</v>
          </cell>
          <cell r="D54" t="str">
            <v>N14 39 3.3 W90 53 18.9</v>
          </cell>
          <cell r="E54">
            <v>-90.888583333333344</v>
          </cell>
          <cell r="F54">
            <v>14.650916666666667</v>
          </cell>
          <cell r="G54" t="str">
            <v>Traffic</v>
          </cell>
          <cell r="H54">
            <v>3681.5</v>
          </cell>
          <cell r="I54">
            <v>58.904000000000003</v>
          </cell>
          <cell r="J54">
            <v>6</v>
          </cell>
          <cell r="K54">
            <v>5</v>
          </cell>
          <cell r="L54">
            <v>62.9</v>
          </cell>
        </row>
        <row r="55">
          <cell r="C55" t="str">
            <v>San Jose Poaquil</v>
          </cell>
          <cell r="D55" t="str">
            <v>N14 48 52.7 W90 54 35.6</v>
          </cell>
          <cell r="E55">
            <v>-90.909888888888901</v>
          </cell>
          <cell r="F55">
            <v>14.81463888888889</v>
          </cell>
          <cell r="G55" t="str">
            <v>Traffic</v>
          </cell>
          <cell r="H55">
            <v>2200</v>
          </cell>
          <cell r="I55">
            <v>35.200000000000003</v>
          </cell>
          <cell r="J55">
            <v>6</v>
          </cell>
          <cell r="K55">
            <v>1</v>
          </cell>
          <cell r="L55">
            <v>36.56</v>
          </cell>
        </row>
        <row r="56">
          <cell r="C56" t="str">
            <v>Olopa</v>
          </cell>
          <cell r="D56" t="e">
            <v>#VALUE!</v>
          </cell>
          <cell r="G56" t="str">
            <v>Traffic</v>
          </cell>
          <cell r="H56">
            <v>3652.0749999999998</v>
          </cell>
          <cell r="I56">
            <v>58.433199999999999</v>
          </cell>
          <cell r="J56">
            <v>6</v>
          </cell>
          <cell r="K56">
            <v>5</v>
          </cell>
          <cell r="L56">
            <v>62.9</v>
          </cell>
        </row>
        <row r="57">
          <cell r="C57" t="str">
            <v>Cafesa</v>
          </cell>
          <cell r="D57" t="e">
            <v>#VALUE!</v>
          </cell>
          <cell r="G57" t="str">
            <v>Traffic</v>
          </cell>
          <cell r="H57">
            <v>2061.125</v>
          </cell>
          <cell r="I57">
            <v>32.978000000000002</v>
          </cell>
          <cell r="J57">
            <v>6</v>
          </cell>
          <cell r="K57">
            <v>1</v>
          </cell>
          <cell r="L57">
            <v>36.56</v>
          </cell>
        </row>
        <row r="58">
          <cell r="C58" t="str">
            <v>Anacafe</v>
          </cell>
          <cell r="D58" t="e">
            <v>#VALUE!</v>
          </cell>
          <cell r="G58" t="str">
            <v>Traffic</v>
          </cell>
          <cell r="H58">
            <v>2061.125</v>
          </cell>
          <cell r="I58">
            <v>32.978000000000002</v>
          </cell>
          <cell r="J58">
            <v>6</v>
          </cell>
          <cell r="K58">
            <v>1</v>
          </cell>
          <cell r="L58">
            <v>36.56</v>
          </cell>
        </row>
        <row r="59">
          <cell r="C59" t="str">
            <v>Colonia Centro America</v>
          </cell>
          <cell r="D59" t="str">
            <v>N14 37 58.4 W90 33 26.7</v>
          </cell>
          <cell r="E59">
            <v>-90.557416666666668</v>
          </cell>
          <cell r="F59">
            <v>14.632888888888889</v>
          </cell>
          <cell r="G59" t="str">
            <v>Traffic</v>
          </cell>
          <cell r="H59">
            <v>2061.125</v>
          </cell>
          <cell r="I59">
            <v>32.978000000000002</v>
          </cell>
          <cell r="J59">
            <v>6</v>
          </cell>
          <cell r="K59">
            <v>1</v>
          </cell>
          <cell r="L59">
            <v>36.56</v>
          </cell>
        </row>
        <row r="60">
          <cell r="C60" t="str">
            <v>Novicentro</v>
          </cell>
          <cell r="D60" t="str">
            <v>N14 36 7.2 W90 33 44.4</v>
          </cell>
          <cell r="E60">
            <v>-90.562333333333328</v>
          </cell>
          <cell r="F60">
            <v>14.602</v>
          </cell>
          <cell r="G60" t="str">
            <v>Traffic</v>
          </cell>
          <cell r="H60">
            <v>2061.125</v>
          </cell>
          <cell r="I60">
            <v>32.978000000000002</v>
          </cell>
          <cell r="J60">
            <v>6</v>
          </cell>
          <cell r="K60">
            <v>1</v>
          </cell>
          <cell r="L60">
            <v>36.56</v>
          </cell>
        </row>
        <row r="61">
          <cell r="C61" t="str">
            <v>Mariano Galvez</v>
          </cell>
          <cell r="D61" t="str">
            <v>N14 40 36.6 W90 30 51.7</v>
          </cell>
          <cell r="E61">
            <v>-90.514361111111114</v>
          </cell>
          <cell r="F61">
            <v>14.676833333333333</v>
          </cell>
          <cell r="G61" t="str">
            <v>Traffic</v>
          </cell>
          <cell r="H61">
            <v>2061.125</v>
          </cell>
          <cell r="I61">
            <v>32.978000000000002</v>
          </cell>
          <cell r="J61">
            <v>6</v>
          </cell>
          <cell r="K61">
            <v>1</v>
          </cell>
          <cell r="L61">
            <v>36.56</v>
          </cell>
        </row>
        <row r="62">
          <cell r="C62" t="str">
            <v>Ciudad Peronia</v>
          </cell>
          <cell r="D62" t="str">
            <v>N14 34 29.9 W90 36 28.7</v>
          </cell>
          <cell r="E62">
            <v>-90.607972222222216</v>
          </cell>
          <cell r="F62">
            <v>14.574972222222222</v>
          </cell>
          <cell r="G62" t="str">
            <v>Traffic</v>
          </cell>
          <cell r="H62">
            <v>2061.125</v>
          </cell>
          <cell r="I62">
            <v>32.978000000000002</v>
          </cell>
          <cell r="J62">
            <v>6</v>
          </cell>
          <cell r="K62">
            <v>1</v>
          </cell>
          <cell r="L62">
            <v>36.56</v>
          </cell>
        </row>
        <row r="63">
          <cell r="C63" t="str">
            <v>La Comunidad I</v>
          </cell>
          <cell r="D63" t="str">
            <v>N14 36 52.6 W90 34 30.8</v>
          </cell>
          <cell r="E63">
            <v>-90.575222222222223</v>
          </cell>
          <cell r="F63">
            <v>14.614611111111111</v>
          </cell>
          <cell r="G63" t="str">
            <v>Traffic</v>
          </cell>
          <cell r="H63">
            <v>2061.125</v>
          </cell>
          <cell r="I63">
            <v>32.978000000000002</v>
          </cell>
          <cell r="J63">
            <v>6</v>
          </cell>
          <cell r="K63">
            <v>1</v>
          </cell>
          <cell r="L63">
            <v>36.56</v>
          </cell>
        </row>
        <row r="64">
          <cell r="C64" t="str">
            <v>Boca del Monte II</v>
          </cell>
          <cell r="D64" t="e">
            <v>#VALUE!</v>
          </cell>
          <cell r="G64" t="str">
            <v>Traffic</v>
          </cell>
          <cell r="H64">
            <v>2061.125</v>
          </cell>
          <cell r="I64">
            <v>32.978000000000002</v>
          </cell>
          <cell r="J64">
            <v>6</v>
          </cell>
          <cell r="K64">
            <v>1</v>
          </cell>
          <cell r="L64">
            <v>36.56</v>
          </cell>
        </row>
        <row r="65">
          <cell r="C65" t="str">
            <v>San Jose Pinula Ciudad</v>
          </cell>
          <cell r="D65" t="str">
            <v>N14 32 44.6 W90 24 31.7</v>
          </cell>
          <cell r="E65">
            <v>-90.40880555555556</v>
          </cell>
          <cell r="F65">
            <v>14.545722222222222</v>
          </cell>
          <cell r="G65" t="str">
            <v>Traffic</v>
          </cell>
          <cell r="H65">
            <v>3262.24</v>
          </cell>
          <cell r="I65">
            <v>52.195840000000004</v>
          </cell>
          <cell r="J65">
            <v>6</v>
          </cell>
          <cell r="K65">
            <v>4</v>
          </cell>
          <cell r="L65">
            <v>55.53</v>
          </cell>
        </row>
        <row r="66">
          <cell r="C66" t="str">
            <v>Muxbal</v>
          </cell>
          <cell r="D66" t="str">
            <v>N14 33 14.4 W90 28 17.5</v>
          </cell>
          <cell r="E66">
            <v>-90.47152777777778</v>
          </cell>
          <cell r="F66">
            <v>14.554</v>
          </cell>
          <cell r="G66" t="str">
            <v>Traffic</v>
          </cell>
          <cell r="H66">
            <v>2061.125</v>
          </cell>
          <cell r="I66">
            <v>32.978000000000002</v>
          </cell>
          <cell r="J66">
            <v>6</v>
          </cell>
          <cell r="K66">
            <v>1</v>
          </cell>
          <cell r="L66">
            <v>36.56</v>
          </cell>
        </row>
        <row r="67">
          <cell r="C67" t="str">
            <v>La Montaña</v>
          </cell>
          <cell r="D67" t="str">
            <v>N14 40 21.8 W90 36 57.5</v>
          </cell>
          <cell r="E67">
            <v>-90.615972222222211</v>
          </cell>
          <cell r="F67">
            <v>14.672722222222221</v>
          </cell>
          <cell r="G67" t="str">
            <v>Traffic</v>
          </cell>
          <cell r="H67">
            <v>2061.125</v>
          </cell>
          <cell r="I67">
            <v>32.978000000000002</v>
          </cell>
          <cell r="J67">
            <v>6</v>
          </cell>
          <cell r="K67">
            <v>1</v>
          </cell>
          <cell r="L67">
            <v>36.56</v>
          </cell>
        </row>
        <row r="68">
          <cell r="C68" t="str">
            <v>1ro de Julio</v>
          </cell>
          <cell r="D68" t="e">
            <v>#VALUE!</v>
          </cell>
          <cell r="G68" t="str">
            <v>Traffic</v>
          </cell>
          <cell r="H68">
            <v>2061.125</v>
          </cell>
          <cell r="I68">
            <v>32.978000000000002</v>
          </cell>
          <cell r="J68">
            <v>6</v>
          </cell>
          <cell r="K68">
            <v>1</v>
          </cell>
          <cell r="L68">
            <v>36.56</v>
          </cell>
        </row>
        <row r="69">
          <cell r="C69" t="str">
            <v>Catalina</v>
          </cell>
          <cell r="D69" t="e">
            <v>#VALUE!</v>
          </cell>
          <cell r="G69" t="str">
            <v>Traffic</v>
          </cell>
          <cell r="H69">
            <v>2061.125</v>
          </cell>
          <cell r="I69">
            <v>32.978000000000002</v>
          </cell>
          <cell r="J69">
            <v>6</v>
          </cell>
          <cell r="K69">
            <v>1</v>
          </cell>
          <cell r="L69">
            <v>36.56</v>
          </cell>
        </row>
        <row r="70">
          <cell r="C70" t="str">
            <v>Entrada A Huehuetenango (toward Aguacatan)</v>
          </cell>
          <cell r="D70" t="str">
            <v>N15 17 27.9 W91 26 15.9</v>
          </cell>
          <cell r="E70">
            <v>-91.437750000000008</v>
          </cell>
          <cell r="F70">
            <v>15.291083333333333</v>
          </cell>
          <cell r="G70" t="str">
            <v>Traffic</v>
          </cell>
          <cell r="H70">
            <v>3333.6</v>
          </cell>
          <cell r="I70">
            <v>53.337600000000002</v>
          </cell>
          <cell r="J70">
            <v>6</v>
          </cell>
          <cell r="K70">
            <v>4</v>
          </cell>
          <cell r="L70">
            <v>55.53</v>
          </cell>
        </row>
        <row r="71">
          <cell r="C71" t="str">
            <v>Soloma Ciudad II</v>
          </cell>
          <cell r="D71" t="e">
            <v>#VALUE!</v>
          </cell>
          <cell r="G71" t="str">
            <v>Traffic</v>
          </cell>
          <cell r="H71">
            <v>3218.85</v>
          </cell>
          <cell r="I71">
            <v>51.501599999999996</v>
          </cell>
          <cell r="J71">
            <v>6</v>
          </cell>
          <cell r="K71">
            <v>4</v>
          </cell>
          <cell r="L71">
            <v>55.53</v>
          </cell>
        </row>
        <row r="72">
          <cell r="C72" t="str">
            <v>Paquix</v>
          </cell>
          <cell r="D72" t="str">
            <v>N15 26 15. W91 28 21.6</v>
          </cell>
          <cell r="E72">
            <v>-91.472666666666669</v>
          </cell>
          <cell r="F72">
            <v>15.4375</v>
          </cell>
          <cell r="G72" t="str">
            <v>Traffic</v>
          </cell>
          <cell r="H72">
            <v>3243.9189999999999</v>
          </cell>
          <cell r="I72">
            <v>51.902704</v>
          </cell>
          <cell r="J72">
            <v>6</v>
          </cell>
          <cell r="K72">
            <v>4</v>
          </cell>
          <cell r="L72">
            <v>55.53</v>
          </cell>
        </row>
        <row r="73">
          <cell r="C73" t="str">
            <v>La Ruidosa (cruce a Rio Dulce)</v>
          </cell>
          <cell r="D73" t="str">
            <v>N15 32 38.3 W88 50 23.7</v>
          </cell>
          <cell r="E73">
            <v>-88.839916666666667</v>
          </cell>
          <cell r="F73">
            <v>15.543972222222223</v>
          </cell>
          <cell r="G73" t="str">
            <v>Traffic</v>
          </cell>
          <cell r="H73">
            <v>2117.5</v>
          </cell>
          <cell r="I73">
            <v>33.880000000000003</v>
          </cell>
          <cell r="J73">
            <v>6</v>
          </cell>
          <cell r="K73">
            <v>1</v>
          </cell>
          <cell r="L73">
            <v>36.56</v>
          </cell>
        </row>
        <row r="74">
          <cell r="C74" t="str">
            <v>Livingston</v>
          </cell>
          <cell r="D74" t="str">
            <v>N15 49 27.7 W88 45 1.4</v>
          </cell>
          <cell r="E74">
            <v>-88.750388888888892</v>
          </cell>
          <cell r="F74">
            <v>15.824361111111111</v>
          </cell>
          <cell r="G74" t="str">
            <v>Traffic</v>
          </cell>
          <cell r="H74">
            <v>2883.25</v>
          </cell>
          <cell r="I74">
            <v>46.131999999999998</v>
          </cell>
          <cell r="J74">
            <v>6</v>
          </cell>
          <cell r="K74">
            <v>4</v>
          </cell>
          <cell r="L74">
            <v>55.53</v>
          </cell>
        </row>
        <row r="75">
          <cell r="C75" t="str">
            <v>Santa Maria Cauque</v>
          </cell>
          <cell r="D75" t="str">
            <v>N14 38 36.4 W90 41 52.4</v>
          </cell>
          <cell r="E75">
            <v>-90.697888888888897</v>
          </cell>
          <cell r="F75">
            <v>14.643444444444444</v>
          </cell>
          <cell r="G75" t="str">
            <v>Traffic</v>
          </cell>
          <cell r="H75">
            <v>3532.2</v>
          </cell>
          <cell r="I75">
            <v>56.515200000000007</v>
          </cell>
          <cell r="J75">
            <v>6</v>
          </cell>
          <cell r="K75">
            <v>5</v>
          </cell>
          <cell r="L75">
            <v>62.9</v>
          </cell>
        </row>
        <row r="76">
          <cell r="C76" t="str">
            <v>Buena Vista Norte/cabrican</v>
          </cell>
          <cell r="D76" t="e">
            <v>#VALUE!</v>
          </cell>
          <cell r="G76" t="str">
            <v>Traffic</v>
          </cell>
          <cell r="H76">
            <v>1994.76</v>
          </cell>
          <cell r="I76">
            <v>31.916160000000001</v>
          </cell>
          <cell r="J76">
            <v>6</v>
          </cell>
          <cell r="K76">
            <v>1</v>
          </cell>
          <cell r="L76">
            <v>36.56</v>
          </cell>
        </row>
        <row r="77">
          <cell r="C77" t="str">
            <v>Cuyotenango II</v>
          </cell>
          <cell r="D77" t="str">
            <v>N14 32 18. W91 34 19.</v>
          </cell>
          <cell r="E77">
            <v>-91.571944444444441</v>
          </cell>
          <cell r="F77">
            <v>14.538333333333334</v>
          </cell>
          <cell r="G77" t="str">
            <v>Traffic</v>
          </cell>
          <cell r="H77">
            <v>2200</v>
          </cell>
          <cell r="I77">
            <v>35.200000000000003</v>
          </cell>
          <cell r="J77">
            <v>6</v>
          </cell>
          <cell r="K77">
            <v>1</v>
          </cell>
          <cell r="L77">
            <v>36.56</v>
          </cell>
        </row>
      </sheetData>
      <sheetData sheetId="15" refreshError="1"/>
      <sheetData sheetId="16" refreshError="1">
        <row r="4">
          <cell r="F4" t="str">
            <v>San Miguel Acatan</v>
          </cell>
          <cell r="G4" t="str">
            <v>Huehuetenango</v>
          </cell>
          <cell r="H4">
            <v>22936</v>
          </cell>
          <cell r="I4">
            <v>2064.2399999999998</v>
          </cell>
        </row>
        <row r="5">
          <cell r="F5" t="str">
            <v>Concepción Huista</v>
          </cell>
          <cell r="G5" t="str">
            <v>Huehuetenango</v>
          </cell>
          <cell r="H5">
            <v>20332</v>
          </cell>
          <cell r="I5">
            <v>1829.8799999999999</v>
          </cell>
        </row>
        <row r="26">
          <cell r="F26" t="str">
            <v>Rio Blanco</v>
          </cell>
          <cell r="G26" t="str">
            <v>San Marcos</v>
          </cell>
          <cell r="H26">
            <v>15000</v>
          </cell>
          <cell r="I26">
            <v>1950</v>
          </cell>
        </row>
        <row r="46">
          <cell r="F46" t="str">
            <v>Cerro entre Valle Nuevo y aldeas vecinas</v>
          </cell>
          <cell r="G46" t="str">
            <v>Jutiapa</v>
          </cell>
          <cell r="H46">
            <v>18000</v>
          </cell>
          <cell r="I46">
            <v>2160</v>
          </cell>
        </row>
        <row r="47">
          <cell r="F47" t="str">
            <v>Entre Jutiapa y Yupiltepeque</v>
          </cell>
          <cell r="G47" t="str">
            <v>Jutiapa</v>
          </cell>
          <cell r="H47">
            <v>23000</v>
          </cell>
          <cell r="I47">
            <v>1840</v>
          </cell>
        </row>
        <row r="55">
          <cell r="F55" t="str">
            <v>Entre Jalapa y Sansare</v>
          </cell>
          <cell r="G55" t="str">
            <v>Jalapa</v>
          </cell>
          <cell r="H55">
            <v>21000</v>
          </cell>
          <cell r="I55">
            <v>2100</v>
          </cell>
        </row>
        <row r="70">
          <cell r="F70" t="str">
            <v>Sacpuy</v>
          </cell>
          <cell r="G70" t="str">
            <v>Peten</v>
          </cell>
          <cell r="H70">
            <v>17000</v>
          </cell>
          <cell r="I70">
            <v>2040</v>
          </cell>
        </row>
      </sheetData>
      <sheetData sheetId="17" refreshError="1"/>
      <sheetData sheetId="18" refreshError="1">
        <row r="2">
          <cell r="C2" t="str">
            <v>Chicacao</v>
          </cell>
          <cell r="D2" t="e">
            <v>#NAME?</v>
          </cell>
          <cell r="E2">
            <v>-91.324583333333337</v>
          </cell>
          <cell r="F2">
            <v>14.545111111111112</v>
          </cell>
          <cell r="G2" t="str">
            <v>N C/High Potential</v>
          </cell>
          <cell r="H2">
            <v>46297</v>
          </cell>
          <cell r="I2">
            <v>3006.01</v>
          </cell>
          <cell r="J2">
            <v>48.096160000000005</v>
          </cell>
          <cell r="K2">
            <v>3</v>
          </cell>
        </row>
        <row r="3">
          <cell r="C3" t="str">
            <v>Cocales</v>
          </cell>
          <cell r="D3" t="str">
            <v>N14 23 39.7 W91 11 53.4</v>
          </cell>
          <cell r="E3">
            <v>-91.198166666666665</v>
          </cell>
          <cell r="F3">
            <v>14.394361111111111</v>
          </cell>
          <cell r="G3" t="str">
            <v>N C/High Potential</v>
          </cell>
          <cell r="H3">
            <v>15621</v>
          </cell>
          <cell r="I3">
            <v>1933.5</v>
          </cell>
          <cell r="J3">
            <v>30.936</v>
          </cell>
          <cell r="K3">
            <v>2</v>
          </cell>
        </row>
        <row r="4">
          <cell r="C4" t="str">
            <v>Comalapa</v>
          </cell>
          <cell r="D4" t="e">
            <v>#NAME?</v>
          </cell>
          <cell r="E4">
            <v>-90.885861111111112</v>
          </cell>
          <cell r="F4">
            <v>14.740666666666666</v>
          </cell>
          <cell r="G4" t="str">
            <v>N C/High Potential</v>
          </cell>
          <cell r="H4">
            <v>42398</v>
          </cell>
          <cell r="I4">
            <v>2835.28</v>
          </cell>
          <cell r="J4">
            <v>45.364480000000007</v>
          </cell>
          <cell r="K4">
            <v>2</v>
          </cell>
        </row>
        <row r="5">
          <cell r="C5" t="str">
            <v>Nueva Santa Rosa</v>
          </cell>
          <cell r="D5" t="e">
            <v>#NAME?</v>
          </cell>
          <cell r="E5">
            <v>-90.285527777777773</v>
          </cell>
          <cell r="F5">
            <v>14.378833333333334</v>
          </cell>
          <cell r="G5" t="str">
            <v>N C/High Potential</v>
          </cell>
          <cell r="H5">
            <v>35415</v>
          </cell>
          <cell r="I5">
            <v>2650.4025000000001</v>
          </cell>
          <cell r="J5">
            <v>42.406440000000003</v>
          </cell>
          <cell r="K5">
            <v>1</v>
          </cell>
        </row>
        <row r="6">
          <cell r="C6" t="str">
            <v>San Antonio Ilotenango</v>
          </cell>
          <cell r="D6" t="e">
            <v>#NAME?</v>
          </cell>
          <cell r="E6">
            <v>-91.228138888888893</v>
          </cell>
          <cell r="F6">
            <v>15.048249999999999</v>
          </cell>
          <cell r="G6" t="str">
            <v>HIGH TRAFFIC</v>
          </cell>
          <cell r="H6">
            <v>20486</v>
          </cell>
          <cell r="I6">
            <v>1548.36</v>
          </cell>
          <cell r="J6">
            <v>24.773759999999999</v>
          </cell>
          <cell r="K6">
            <v>2</v>
          </cell>
        </row>
        <row r="7">
          <cell r="C7" t="str">
            <v>Sanarate</v>
          </cell>
          <cell r="D7" t="e">
            <v>#NAME?</v>
          </cell>
          <cell r="E7">
            <v>-90.195583333333332</v>
          </cell>
          <cell r="F7">
            <v>14.787055555555556</v>
          </cell>
          <cell r="G7" t="str">
            <v>HIGH TRAFFIC</v>
          </cell>
          <cell r="H7">
            <v>25000</v>
          </cell>
          <cell r="I7">
            <v>3963</v>
          </cell>
          <cell r="J7">
            <v>63.408000000000001</v>
          </cell>
          <cell r="K7">
            <v>2</v>
          </cell>
        </row>
        <row r="8">
          <cell r="C8" t="str">
            <v>San Cristobal Verapaz</v>
          </cell>
          <cell r="D8" t="e">
            <v>#NAME?</v>
          </cell>
          <cell r="E8">
            <v>-90.486583333333328</v>
          </cell>
          <cell r="F8">
            <v>3.3555555555555554E-2</v>
          </cell>
          <cell r="G8" t="str">
            <v>N C/High Potential</v>
          </cell>
          <cell r="H8">
            <v>53850</v>
          </cell>
          <cell r="I8">
            <v>3159</v>
          </cell>
          <cell r="J8">
            <v>50.544000000000004</v>
          </cell>
          <cell r="K8">
            <v>2</v>
          </cell>
        </row>
        <row r="9">
          <cell r="C9" t="str">
            <v>San Juan Ostuncalco</v>
          </cell>
          <cell r="D9" t="e">
            <v>#NAME?</v>
          </cell>
          <cell r="E9">
            <v>-91.623805555555549</v>
          </cell>
          <cell r="F9">
            <v>14.866250000000001</v>
          </cell>
          <cell r="G9" t="str">
            <v>N C/High Potential</v>
          </cell>
          <cell r="H9">
            <v>49720</v>
          </cell>
          <cell r="I9">
            <v>4938</v>
          </cell>
          <cell r="J9">
            <v>79.007999999999996</v>
          </cell>
          <cell r="K9">
            <v>1</v>
          </cell>
        </row>
        <row r="10">
          <cell r="C10" t="str">
            <v>San Lucas Sacatepequez</v>
          </cell>
          <cell r="D10" t="e">
            <v>#NAME?</v>
          </cell>
          <cell r="E10">
            <v>-90.660583333333335</v>
          </cell>
          <cell r="F10">
            <v>14.610861111111111</v>
          </cell>
          <cell r="G10" t="str">
            <v>N C/High Potential</v>
          </cell>
          <cell r="H10">
            <v>18394</v>
          </cell>
          <cell r="I10">
            <v>2759.1</v>
          </cell>
          <cell r="J10">
            <v>44.145600000000002</v>
          </cell>
          <cell r="K10">
            <v>1</v>
          </cell>
        </row>
        <row r="11">
          <cell r="C11" t="str">
            <v>San Marcos II</v>
          </cell>
          <cell r="D11" t="str">
            <v>N14 57 31.0 W91 48 05.8</v>
          </cell>
          <cell r="E11">
            <v>-91.801611111111114</v>
          </cell>
          <cell r="F11">
            <v>14.958611111111111</v>
          </cell>
          <cell r="G11" t="str">
            <v>HIGH TRAFFIC</v>
          </cell>
          <cell r="H11">
            <v>40324</v>
          </cell>
          <cell r="I11">
            <v>3632.5</v>
          </cell>
          <cell r="J11">
            <v>58.12</v>
          </cell>
          <cell r="K11">
            <v>1</v>
          </cell>
        </row>
        <row r="12">
          <cell r="C12" t="str">
            <v>San Pedro Necta</v>
          </cell>
          <cell r="D12" t="e">
            <v>#NAME?</v>
          </cell>
          <cell r="E12">
            <v>-91.777222222222221</v>
          </cell>
          <cell r="F12">
            <v>15.488972222222221</v>
          </cell>
          <cell r="G12" t="str">
            <v>HIGH TRAFFIC</v>
          </cell>
          <cell r="H12">
            <v>32000</v>
          </cell>
          <cell r="I12">
            <v>2602.5</v>
          </cell>
          <cell r="J12">
            <v>41.64</v>
          </cell>
          <cell r="K12">
            <v>2</v>
          </cell>
        </row>
        <row r="13">
          <cell r="C13" t="str">
            <v>Tajumulco</v>
          </cell>
          <cell r="D13" t="e">
            <v>#NAME?</v>
          </cell>
          <cell r="E13">
            <v>-91.916333333333341</v>
          </cell>
          <cell r="F13">
            <v>15.111111111111111</v>
          </cell>
          <cell r="G13" t="str">
            <v>N C/High Potential</v>
          </cell>
          <cell r="H13">
            <v>47503</v>
          </cell>
          <cell r="I13">
            <v>4956.96</v>
          </cell>
          <cell r="J13">
            <v>79.311360000000008</v>
          </cell>
          <cell r="K13">
            <v>1</v>
          </cell>
        </row>
        <row r="14">
          <cell r="C14" t="str">
            <v>Tecpan Ciudad</v>
          </cell>
          <cell r="D14" t="e">
            <v>#NAME?</v>
          </cell>
          <cell r="E14">
            <v>-90.98041666666667</v>
          </cell>
          <cell r="F14">
            <v>14.761222222222223</v>
          </cell>
          <cell r="G14" t="str">
            <v>N C/High Potential</v>
          </cell>
          <cell r="H14">
            <v>62700</v>
          </cell>
          <cell r="I14">
            <v>4190.13</v>
          </cell>
          <cell r="J14">
            <v>67.042079999999999</v>
          </cell>
          <cell r="K14">
            <v>3</v>
          </cell>
        </row>
        <row r="15">
          <cell r="C15" t="str">
            <v>Todos Santos Cuchumatan</v>
          </cell>
          <cell r="D15" t="e">
            <v>#NAME?</v>
          </cell>
          <cell r="E15">
            <v>-91.619583333333324</v>
          </cell>
          <cell r="F15">
            <v>15.496555555555554</v>
          </cell>
          <cell r="G15" t="str">
            <v>HIGH TRAFFIC</v>
          </cell>
          <cell r="H15">
            <v>31100</v>
          </cell>
          <cell r="I15">
            <v>3917.7</v>
          </cell>
          <cell r="J15">
            <v>62.683199999999999</v>
          </cell>
          <cell r="K15">
            <v>1</v>
          </cell>
        </row>
        <row r="16">
          <cell r="C16" t="str">
            <v>IPALA</v>
          </cell>
          <cell r="D16" t="e">
            <v>#NAME?</v>
          </cell>
          <cell r="E16">
            <v>-89.624194444444441</v>
          </cell>
          <cell r="F16">
            <v>14.617277777777778</v>
          </cell>
          <cell r="G16" t="str">
            <v>N C/High Potential</v>
          </cell>
          <cell r="H16">
            <v>20524</v>
          </cell>
          <cell r="I16">
            <v>2169.4499999999998</v>
          </cell>
          <cell r="J16">
            <v>34.711199999999998</v>
          </cell>
          <cell r="K16">
            <v>2</v>
          </cell>
        </row>
        <row r="17">
          <cell r="C17" t="str">
            <v>Sta Catarina MITA</v>
          </cell>
          <cell r="D17" t="e">
            <v>#NAME?</v>
          </cell>
          <cell r="E17">
            <v>-89.746388888888887</v>
          </cell>
          <cell r="F17">
            <v>14.449805555555557</v>
          </cell>
          <cell r="G17" t="str">
            <v>N C/High Potential</v>
          </cell>
          <cell r="H17">
            <v>52262</v>
          </cell>
          <cell r="I17">
            <v>2466.3449999999998</v>
          </cell>
          <cell r="J17">
            <v>39.46152</v>
          </cell>
          <cell r="K17">
            <v>2</v>
          </cell>
        </row>
        <row r="18">
          <cell r="C18" t="str">
            <v>Concepcion Tutuapa</v>
          </cell>
          <cell r="D18" t="e">
            <v>#NAME?</v>
          </cell>
          <cell r="E18">
            <v>-91.841666666666669</v>
          </cell>
          <cell r="F18">
            <v>15.239749999999999</v>
          </cell>
          <cell r="G18" t="str">
            <v>N C/High Potential</v>
          </cell>
          <cell r="H18">
            <v>64692</v>
          </cell>
          <cell r="I18">
            <v>4936.3</v>
          </cell>
          <cell r="J18">
            <v>78.980800000000002</v>
          </cell>
          <cell r="K18">
            <v>1</v>
          </cell>
        </row>
        <row r="19">
          <cell r="C19" t="str">
            <v>Nahuala</v>
          </cell>
          <cell r="D19" t="str">
            <v>N14 48 44.5 W91 19 54.8</v>
          </cell>
          <cell r="E19">
            <v>-91.331888888888884</v>
          </cell>
          <cell r="F19">
            <v>14.812361111111112</v>
          </cell>
          <cell r="G19" t="str">
            <v>HIGH TRAFFIC</v>
          </cell>
          <cell r="H19">
            <v>64547</v>
          </cell>
          <cell r="I19">
            <v>5193.8999999999996</v>
          </cell>
          <cell r="J19">
            <v>83.102400000000003</v>
          </cell>
          <cell r="K19">
            <v>2</v>
          </cell>
        </row>
        <row r="20">
          <cell r="C20" t="str">
            <v>Tacana</v>
          </cell>
          <cell r="D20" t="e">
            <v>#NAME?</v>
          </cell>
          <cell r="E20">
            <v>-92.071694444444447</v>
          </cell>
          <cell r="F20">
            <v>15.237888888888888</v>
          </cell>
          <cell r="G20" t="str">
            <v>N C/High Potential</v>
          </cell>
          <cell r="H20">
            <v>79742</v>
          </cell>
          <cell r="I20">
            <v>5009.6000000000004</v>
          </cell>
          <cell r="J20">
            <v>80.153600000000012</v>
          </cell>
          <cell r="K20">
            <v>1</v>
          </cell>
        </row>
        <row r="21">
          <cell r="C21" t="str">
            <v>Paraninfo universitario</v>
          </cell>
          <cell r="D21" t="str">
            <v>N14 37 57.5 W90 31 05.0</v>
          </cell>
          <cell r="E21">
            <v>-90.518055555555506</v>
          </cell>
          <cell r="F21">
            <v>14.63263888888889</v>
          </cell>
          <cell r="G21" t="str">
            <v>HIGH TRAFFIC</v>
          </cell>
          <cell r="H21" t="str">
            <v>Gua City</v>
          </cell>
          <cell r="I21">
            <v>1824.2831250000017</v>
          </cell>
          <cell r="J21">
            <v>29.188530000000029</v>
          </cell>
          <cell r="K21">
            <v>1</v>
          </cell>
        </row>
        <row r="22">
          <cell r="C22" t="str">
            <v>Catalina</v>
          </cell>
          <cell r="D22" t="str">
            <v>N14 32 05.7 W90 34 11.8</v>
          </cell>
          <cell r="E22">
            <v>-90.569944444444403</v>
          </cell>
          <cell r="F22">
            <v>14.534916666666666</v>
          </cell>
          <cell r="G22" t="str">
            <v>HIGH TRAFFIC</v>
          </cell>
          <cell r="H22" t="str">
            <v>Gua City</v>
          </cell>
          <cell r="I22">
            <v>1824.2831250000017</v>
          </cell>
          <cell r="J22">
            <v>29.188530000000029</v>
          </cell>
          <cell r="K22">
            <v>1</v>
          </cell>
        </row>
        <row r="23">
          <cell r="C23" t="str">
            <v>Polideportivo</v>
          </cell>
          <cell r="D23" t="str">
            <v>N14 35 36.3 W90 32 01.1</v>
          </cell>
          <cell r="E23">
            <v>-90.533638888888888</v>
          </cell>
          <cell r="F23">
            <v>14.593416666666668</v>
          </cell>
          <cell r="G23" t="str">
            <v>HIGH TRAFFIC</v>
          </cell>
          <cell r="H23" t="str">
            <v>Gua City</v>
          </cell>
          <cell r="I23">
            <v>1824.2831250000017</v>
          </cell>
          <cell r="J23">
            <v>29.188530000000029</v>
          </cell>
          <cell r="K23">
            <v>1</v>
          </cell>
        </row>
        <row r="24">
          <cell r="C24" t="str">
            <v>Mercado central</v>
          </cell>
          <cell r="D24" t="str">
            <v>N14 38 44.6 W90 30 17.4</v>
          </cell>
          <cell r="E24">
            <v>-90.504833333333295</v>
          </cell>
          <cell r="F24">
            <v>14.645722222222222</v>
          </cell>
          <cell r="G24" t="str">
            <v>HIGH TRAFFIC</v>
          </cell>
          <cell r="H24" t="str">
            <v>Gua City</v>
          </cell>
          <cell r="I24">
            <v>1824.2831250000017</v>
          </cell>
          <cell r="J24">
            <v>29.188530000000029</v>
          </cell>
          <cell r="K24">
            <v>1</v>
          </cell>
        </row>
        <row r="25">
          <cell r="C25" t="str">
            <v>Proyecto 4-4</v>
          </cell>
          <cell r="D25" t="e">
            <v>#NAME?</v>
          </cell>
          <cell r="E25">
            <v>-90.489444444444445</v>
          </cell>
          <cell r="F25">
            <v>14.667277777777777</v>
          </cell>
          <cell r="G25" t="str">
            <v>HIGH TRAFFIC</v>
          </cell>
          <cell r="H25" t="str">
            <v>Gua City</v>
          </cell>
          <cell r="I25">
            <v>1824.2831250000017</v>
          </cell>
          <cell r="J25">
            <v>29.188530000000029</v>
          </cell>
          <cell r="K25">
            <v>1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 refreshError="1"/>
      <sheetData sheetId="28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4. Radio Cell Details (TDMA)"/>
      <sheetName val="coordenadas"/>
      <sheetName val="GSM"/>
      <sheetName val="Motorola"/>
      <sheetName val="TDMA Ericsson"/>
      <sheetName val="TDMA EricssonAMPS"/>
      <sheetName val="TDMA Ericsson DIG"/>
      <sheetName val="Tabla Erlang"/>
      <sheetName val="Mechanical Data"/>
      <sheetName val="Tabla"/>
      <sheetName val="86 Sitios (2)"/>
      <sheetName val="Site Status 110105"/>
      <sheetName val="SPECS 1-05"/>
      <sheetName val="SPECS 1-09"/>
      <sheetName val="SPECS1-02"/>
      <sheetName val="SPECS1-12"/>
      <sheetName val="4__Radio_Cell_Details_(TDMA)"/>
      <sheetName val="TDMA_Ericsson"/>
      <sheetName val="TDMA_EricssonAMPS"/>
      <sheetName val="TDMA_Ericsson_DIG"/>
      <sheetName val="Tabla_Erlang"/>
      <sheetName val="Mechanical_Data"/>
      <sheetName val="86_Sitios_(2)"/>
      <sheetName val="Site_Status_110105"/>
      <sheetName val="SPECS_1-05"/>
      <sheetName val="SPECS_1-09"/>
      <sheetName val="Hoja10"/>
      <sheetName val="4__Radio_Cell_Details_(TDMA)1"/>
      <sheetName val="TDMA_Ericsson1"/>
      <sheetName val="TDMA_EricssonAMPS1"/>
      <sheetName val="TDMA_Ericsson_DIG1"/>
      <sheetName val="Tabla_Erlang1"/>
      <sheetName val="Mechanical_Data1"/>
      <sheetName val="86_Sitios_(2)1"/>
      <sheetName val="Site_Status_1101051"/>
      <sheetName val="SPECS_1-051"/>
      <sheetName val="SPECS_1-091"/>
      <sheetName val="CAR_TRACK"/>
      <sheetName val="126 Sites Coordinates"/>
      <sheetName val="I-CO"/>
      <sheetName val="4__Radio_Cell_Details_(TDMA)2"/>
      <sheetName val="TDMA_Ericsson2"/>
      <sheetName val="TDMA_EricssonAMPS2"/>
      <sheetName val="TDMA_Ericsson_DIG2"/>
      <sheetName val="Tabla_Erlang2"/>
      <sheetName val="Mechanical_Data2"/>
      <sheetName val="86_Sitios_(2)2"/>
      <sheetName val="Site_Status_1101052"/>
      <sheetName val="SPECS_1-052"/>
      <sheetName val="SPECS_1-092"/>
      <sheetName val="Revenues (billing) month"/>
    </sheetNames>
    <sheetDataSet>
      <sheetData sheetId="0" refreshError="1">
        <row r="25">
          <cell r="E25" t="str">
            <v>GU01</v>
          </cell>
          <cell r="F25" t="str">
            <v>A</v>
          </cell>
          <cell r="G25" t="str">
            <v>ERICSSON 884</v>
          </cell>
          <cell r="H25" t="str">
            <v>LP</v>
          </cell>
          <cell r="I25" t="str">
            <v>ERICSSON 884-LP</v>
          </cell>
        </row>
        <row r="26">
          <cell r="E26" t="str">
            <v>GU01</v>
          </cell>
          <cell r="F26" t="str">
            <v>B</v>
          </cell>
          <cell r="G26" t="str">
            <v>ERICSSON 884</v>
          </cell>
          <cell r="H26" t="str">
            <v>LP</v>
          </cell>
          <cell r="I26" t="str">
            <v>ERICSSON 884-LP</v>
          </cell>
        </row>
        <row r="27">
          <cell r="E27" t="str">
            <v>GU01</v>
          </cell>
          <cell r="F27" t="str">
            <v>C</v>
          </cell>
          <cell r="G27" t="str">
            <v>ERICSSON 884</v>
          </cell>
          <cell r="H27" t="str">
            <v>LP</v>
          </cell>
          <cell r="I27" t="str">
            <v>ERICSSON 884-LP</v>
          </cell>
        </row>
        <row r="28">
          <cell r="E28" t="str">
            <v>GU02</v>
          </cell>
          <cell r="F28" t="str">
            <v>A</v>
          </cell>
          <cell r="G28" t="str">
            <v>ERICSSON 884</v>
          </cell>
          <cell r="H28" t="str">
            <v>MP</v>
          </cell>
          <cell r="I28" t="str">
            <v>ERICSSON 884-MP</v>
          </cell>
        </row>
        <row r="29">
          <cell r="E29" t="str">
            <v>GU02</v>
          </cell>
          <cell r="F29" t="str">
            <v>B</v>
          </cell>
          <cell r="G29" t="str">
            <v>ERICSSON 884</v>
          </cell>
          <cell r="H29" t="str">
            <v>MP</v>
          </cell>
          <cell r="I29" t="str">
            <v>ERICSSON 884-MP</v>
          </cell>
        </row>
        <row r="30">
          <cell r="E30" t="str">
            <v>GU02</v>
          </cell>
          <cell r="F30" t="str">
            <v>C</v>
          </cell>
          <cell r="G30" t="str">
            <v>ERICSSON 884</v>
          </cell>
          <cell r="H30" t="str">
            <v>MP</v>
          </cell>
          <cell r="I30" t="str">
            <v>ERICSSON 884-MP</v>
          </cell>
        </row>
        <row r="31">
          <cell r="E31" t="str">
            <v>GU03</v>
          </cell>
          <cell r="F31" t="str">
            <v>A</v>
          </cell>
          <cell r="G31" t="str">
            <v>ERICSSON 884</v>
          </cell>
          <cell r="H31" t="str">
            <v>LP</v>
          </cell>
          <cell r="I31" t="str">
            <v>ERICSSON 884-LP</v>
          </cell>
        </row>
        <row r="32">
          <cell r="E32" t="str">
            <v>GU03</v>
          </cell>
          <cell r="F32" t="str">
            <v>B</v>
          </cell>
          <cell r="G32" t="str">
            <v>ERICSSON 884</v>
          </cell>
          <cell r="H32" t="str">
            <v>LP</v>
          </cell>
          <cell r="I32" t="str">
            <v>ERICSSON 884-LP</v>
          </cell>
        </row>
        <row r="33">
          <cell r="E33" t="str">
            <v>GU03</v>
          </cell>
          <cell r="F33" t="str">
            <v>C</v>
          </cell>
          <cell r="G33" t="str">
            <v>ERICSSON 884</v>
          </cell>
          <cell r="H33" t="str">
            <v>LP</v>
          </cell>
          <cell r="I33" t="str">
            <v>ERICSSON 884-LP</v>
          </cell>
        </row>
        <row r="34">
          <cell r="E34" t="str">
            <v>GU04</v>
          </cell>
          <cell r="F34" t="str">
            <v>A</v>
          </cell>
          <cell r="G34" t="str">
            <v>ERICSSON 884</v>
          </cell>
          <cell r="H34" t="str">
            <v>LP</v>
          </cell>
          <cell r="I34" t="str">
            <v>ERICSSON 884-LP</v>
          </cell>
        </row>
        <row r="35">
          <cell r="E35" t="str">
            <v>GU04</v>
          </cell>
          <cell r="F35" t="str">
            <v>B</v>
          </cell>
          <cell r="G35" t="str">
            <v>ERICSSON 884</v>
          </cell>
          <cell r="H35" t="str">
            <v>LP</v>
          </cell>
          <cell r="I35" t="str">
            <v>ERICSSON 884-LP</v>
          </cell>
        </row>
        <row r="36">
          <cell r="E36" t="str">
            <v>GU04</v>
          </cell>
          <cell r="F36" t="str">
            <v>C</v>
          </cell>
          <cell r="G36" t="str">
            <v>ERICSSON 884</v>
          </cell>
          <cell r="H36" t="str">
            <v>LP</v>
          </cell>
          <cell r="I36" t="str">
            <v>ERICSSON 884-LP</v>
          </cell>
        </row>
        <row r="37">
          <cell r="E37" t="str">
            <v>GU05</v>
          </cell>
          <cell r="F37" t="str">
            <v>A</v>
          </cell>
          <cell r="G37" t="str">
            <v>ERICSSON 884</v>
          </cell>
          <cell r="H37" t="str">
            <v>LP</v>
          </cell>
          <cell r="I37" t="str">
            <v>ERICSSON 884-LP</v>
          </cell>
        </row>
        <row r="38">
          <cell r="E38" t="str">
            <v>GU05</v>
          </cell>
          <cell r="F38" t="str">
            <v>B</v>
          </cell>
          <cell r="G38" t="str">
            <v>ERICSSON 884</v>
          </cell>
          <cell r="H38" t="str">
            <v>LP</v>
          </cell>
          <cell r="I38" t="str">
            <v>ERICSSON 884-LP</v>
          </cell>
        </row>
        <row r="39">
          <cell r="E39" t="str">
            <v>GU05</v>
          </cell>
          <cell r="F39" t="str">
            <v>C</v>
          </cell>
          <cell r="G39" t="str">
            <v>ERICSSON 884</v>
          </cell>
          <cell r="H39" t="str">
            <v>LP</v>
          </cell>
          <cell r="I39" t="str">
            <v>ERICSSON 884-LP</v>
          </cell>
        </row>
        <row r="40">
          <cell r="E40" t="str">
            <v>GU06</v>
          </cell>
          <cell r="F40" t="str">
            <v>A</v>
          </cell>
          <cell r="G40" t="str">
            <v>ERICSSON 884</v>
          </cell>
          <cell r="H40" t="str">
            <v>LP</v>
          </cell>
          <cell r="I40" t="str">
            <v>ERICSSON 884-LP</v>
          </cell>
        </row>
        <row r="41">
          <cell r="E41" t="str">
            <v>GU06</v>
          </cell>
          <cell r="F41" t="str">
            <v>B</v>
          </cell>
          <cell r="G41" t="str">
            <v>ERICSSON 884</v>
          </cell>
          <cell r="H41" t="str">
            <v>LP</v>
          </cell>
          <cell r="I41" t="str">
            <v>ERICSSON 884-LP</v>
          </cell>
        </row>
        <row r="42">
          <cell r="E42" t="str">
            <v>GU06</v>
          </cell>
          <cell r="F42" t="str">
            <v>C</v>
          </cell>
          <cell r="G42" t="str">
            <v>ERICSSON 884</v>
          </cell>
          <cell r="H42" t="str">
            <v>LP</v>
          </cell>
          <cell r="I42" t="str">
            <v>ERICSSON 884-LP</v>
          </cell>
        </row>
        <row r="43">
          <cell r="E43" t="str">
            <v>GU07</v>
          </cell>
          <cell r="F43" t="str">
            <v>A</v>
          </cell>
          <cell r="G43" t="str">
            <v>ERICSSON 884</v>
          </cell>
          <cell r="H43" t="str">
            <v>LP</v>
          </cell>
          <cell r="I43" t="str">
            <v>ERICSSON 884-LP</v>
          </cell>
        </row>
        <row r="44">
          <cell r="E44" t="str">
            <v>GU07</v>
          </cell>
          <cell r="F44" t="str">
            <v>B</v>
          </cell>
          <cell r="G44" t="str">
            <v>ERICSSON 884</v>
          </cell>
          <cell r="H44" t="str">
            <v>LP</v>
          </cell>
          <cell r="I44" t="str">
            <v>ERICSSON 884-LP</v>
          </cell>
        </row>
        <row r="45">
          <cell r="E45" t="str">
            <v>GU07</v>
          </cell>
          <cell r="F45" t="str">
            <v>C</v>
          </cell>
          <cell r="G45" t="str">
            <v>ERICSSON 884</v>
          </cell>
          <cell r="H45" t="str">
            <v>LP</v>
          </cell>
          <cell r="I45" t="str">
            <v>ERICSSON 884-LP</v>
          </cell>
        </row>
        <row r="46">
          <cell r="E46" t="str">
            <v>GU08</v>
          </cell>
          <cell r="F46" t="str">
            <v>A</v>
          </cell>
          <cell r="G46" t="str">
            <v>ERICSSON 884</v>
          </cell>
          <cell r="H46" t="str">
            <v>LP</v>
          </cell>
          <cell r="I46" t="str">
            <v>ERICSSON 884-LP</v>
          </cell>
        </row>
        <row r="47">
          <cell r="E47" t="str">
            <v>GU08</v>
          </cell>
          <cell r="F47" t="str">
            <v>B</v>
          </cell>
          <cell r="G47" t="str">
            <v>ERICSSON 884</v>
          </cell>
          <cell r="H47" t="str">
            <v>LP</v>
          </cell>
          <cell r="I47" t="str">
            <v>ERICSSON 884-LP</v>
          </cell>
        </row>
        <row r="48">
          <cell r="E48" t="str">
            <v>GU08</v>
          </cell>
          <cell r="F48" t="str">
            <v>C</v>
          </cell>
          <cell r="G48" t="str">
            <v>ERICSSON 884</v>
          </cell>
          <cell r="H48" t="str">
            <v>LP</v>
          </cell>
          <cell r="I48" t="str">
            <v>ERICSSON 884-LP</v>
          </cell>
        </row>
        <row r="49">
          <cell r="E49" t="str">
            <v>GU100</v>
          </cell>
          <cell r="F49" t="str">
            <v>A</v>
          </cell>
          <cell r="G49" t="str">
            <v>ERICSSON 884</v>
          </cell>
          <cell r="H49" t="str">
            <v>LP</v>
          </cell>
          <cell r="I49" t="str">
            <v>ERICSSON 884-LP</v>
          </cell>
        </row>
        <row r="50">
          <cell r="E50" t="str">
            <v>GU100</v>
          </cell>
          <cell r="F50" t="str">
            <v>B</v>
          </cell>
          <cell r="G50" t="str">
            <v>ERICSSON 884</v>
          </cell>
          <cell r="H50" t="str">
            <v>LP</v>
          </cell>
          <cell r="I50" t="str">
            <v>ERICSSON 884-LP</v>
          </cell>
        </row>
        <row r="51">
          <cell r="E51" t="str">
            <v>GU100</v>
          </cell>
          <cell r="F51" t="str">
            <v>C</v>
          </cell>
          <cell r="G51" t="str">
            <v>ERICSSON 884</v>
          </cell>
          <cell r="H51" t="str">
            <v>LP</v>
          </cell>
          <cell r="I51" t="str">
            <v>ERICSSON 884-LP</v>
          </cell>
        </row>
        <row r="52">
          <cell r="E52" t="str">
            <v>GU101</v>
          </cell>
          <cell r="F52" t="str">
            <v>A</v>
          </cell>
          <cell r="G52" t="str">
            <v>ERICSSON 884</v>
          </cell>
          <cell r="H52" t="str">
            <v>LP</v>
          </cell>
          <cell r="I52" t="str">
            <v>ERICSSON 884-LP</v>
          </cell>
        </row>
        <row r="53">
          <cell r="E53" t="str">
            <v>GU101</v>
          </cell>
          <cell r="F53" t="str">
            <v>B</v>
          </cell>
          <cell r="G53" t="str">
            <v>ERICSSON 884</v>
          </cell>
          <cell r="H53" t="str">
            <v>LP</v>
          </cell>
          <cell r="I53" t="str">
            <v>ERICSSON 884-LP</v>
          </cell>
        </row>
        <row r="54">
          <cell r="E54" t="str">
            <v>GU101</v>
          </cell>
          <cell r="F54" t="str">
            <v>C</v>
          </cell>
          <cell r="G54" t="str">
            <v>ERICSSON 884</v>
          </cell>
          <cell r="H54" t="str">
            <v>LP</v>
          </cell>
          <cell r="I54" t="str">
            <v>ERICSSON 884-LP</v>
          </cell>
        </row>
        <row r="55">
          <cell r="E55" t="str">
            <v>GU102</v>
          </cell>
          <cell r="F55" t="str">
            <v>A</v>
          </cell>
          <cell r="G55" t="str">
            <v>ERICSSON 884</v>
          </cell>
          <cell r="H55" t="str">
            <v>LP</v>
          </cell>
          <cell r="I55" t="str">
            <v>ERICSSON 884-LP</v>
          </cell>
        </row>
        <row r="56">
          <cell r="E56" t="str">
            <v>GU102</v>
          </cell>
          <cell r="F56" t="str">
            <v>B</v>
          </cell>
          <cell r="G56" t="str">
            <v>ERICSSON 884</v>
          </cell>
          <cell r="H56" t="str">
            <v>LP</v>
          </cell>
          <cell r="I56" t="str">
            <v>ERICSSON 884-LP</v>
          </cell>
        </row>
        <row r="57">
          <cell r="E57" t="str">
            <v>GU102</v>
          </cell>
          <cell r="F57" t="str">
            <v>C</v>
          </cell>
          <cell r="G57" t="str">
            <v>ERICSSON 884</v>
          </cell>
          <cell r="H57" t="str">
            <v>LP</v>
          </cell>
          <cell r="I57" t="str">
            <v>ERICSSON 884-LP</v>
          </cell>
        </row>
        <row r="58">
          <cell r="E58" t="str">
            <v>GU103</v>
          </cell>
          <cell r="F58" t="str">
            <v>A</v>
          </cell>
          <cell r="G58" t="str">
            <v>ERICSSON 884</v>
          </cell>
          <cell r="H58" t="str">
            <v>LP</v>
          </cell>
          <cell r="I58" t="str">
            <v>ERICSSON 884-LP</v>
          </cell>
        </row>
        <row r="59">
          <cell r="E59" t="str">
            <v>GU103</v>
          </cell>
          <cell r="F59" t="str">
            <v>B</v>
          </cell>
          <cell r="G59" t="str">
            <v>ERICSSON 884</v>
          </cell>
          <cell r="H59" t="str">
            <v>LP</v>
          </cell>
          <cell r="I59" t="str">
            <v>ERICSSON 884-LP</v>
          </cell>
        </row>
        <row r="60">
          <cell r="E60" t="str">
            <v>GU103</v>
          </cell>
          <cell r="F60" t="str">
            <v>C</v>
          </cell>
          <cell r="G60" t="str">
            <v>ERICSSON 884</v>
          </cell>
          <cell r="H60" t="str">
            <v>LP</v>
          </cell>
          <cell r="I60" t="str">
            <v>ERICSSON 884-LP</v>
          </cell>
        </row>
        <row r="61">
          <cell r="E61" t="str">
            <v>GU104</v>
          </cell>
          <cell r="F61" t="str">
            <v>A</v>
          </cell>
          <cell r="G61" t="str">
            <v>ERICSSON 884</v>
          </cell>
          <cell r="H61" t="str">
            <v>MP</v>
          </cell>
          <cell r="I61" t="str">
            <v>ERICSSON 884-MP</v>
          </cell>
        </row>
        <row r="62">
          <cell r="E62" t="str">
            <v>GU104</v>
          </cell>
          <cell r="F62" t="str">
            <v>B</v>
          </cell>
          <cell r="G62" t="str">
            <v>ERICSSON 884</v>
          </cell>
          <cell r="H62" t="str">
            <v>MP</v>
          </cell>
          <cell r="I62" t="str">
            <v>ERICSSON 884-MP</v>
          </cell>
        </row>
        <row r="63">
          <cell r="E63" t="str">
            <v>GU104</v>
          </cell>
          <cell r="F63" t="str">
            <v>C</v>
          </cell>
          <cell r="G63" t="str">
            <v>ERICSSON 884</v>
          </cell>
          <cell r="H63" t="str">
            <v>MP</v>
          </cell>
          <cell r="I63" t="str">
            <v>ERICSSON 884-MP</v>
          </cell>
        </row>
        <row r="64">
          <cell r="E64" t="str">
            <v>GU105</v>
          </cell>
          <cell r="F64" t="str">
            <v>A</v>
          </cell>
          <cell r="G64" t="str">
            <v>ERICSSON 884</v>
          </cell>
          <cell r="H64" t="str">
            <v>LP</v>
          </cell>
          <cell r="I64" t="str">
            <v>ERICSSON 884-LP</v>
          </cell>
        </row>
        <row r="65">
          <cell r="E65" t="str">
            <v>GU105</v>
          </cell>
          <cell r="F65" t="str">
            <v>B</v>
          </cell>
          <cell r="G65" t="str">
            <v>ERICSSON 884</v>
          </cell>
          <cell r="H65" t="str">
            <v>LP</v>
          </cell>
          <cell r="I65" t="str">
            <v>ERICSSON 884-LP</v>
          </cell>
        </row>
        <row r="66">
          <cell r="E66" t="str">
            <v>GU105</v>
          </cell>
          <cell r="F66" t="str">
            <v>C</v>
          </cell>
          <cell r="G66" t="str">
            <v>ERICSSON 884</v>
          </cell>
          <cell r="H66" t="str">
            <v>LP</v>
          </cell>
          <cell r="I66" t="str">
            <v>ERICSSON 884-LP</v>
          </cell>
        </row>
        <row r="67">
          <cell r="E67" t="str">
            <v>GU106</v>
          </cell>
          <cell r="F67" t="str">
            <v>A</v>
          </cell>
          <cell r="G67" t="str">
            <v>ERICSSON 884</v>
          </cell>
          <cell r="H67" t="str">
            <v>LP</v>
          </cell>
          <cell r="I67" t="str">
            <v>ERICSSON 884-LP</v>
          </cell>
        </row>
        <row r="68">
          <cell r="E68" t="str">
            <v>GU106</v>
          </cell>
          <cell r="F68" t="str">
            <v>B</v>
          </cell>
          <cell r="G68" t="str">
            <v>ERICSSON 884</v>
          </cell>
          <cell r="H68" t="str">
            <v>LP</v>
          </cell>
          <cell r="I68" t="str">
            <v>ERICSSON 884-LP</v>
          </cell>
        </row>
        <row r="69">
          <cell r="E69" t="str">
            <v>GU106</v>
          </cell>
          <cell r="F69" t="str">
            <v>C</v>
          </cell>
          <cell r="G69" t="str">
            <v>ERICSSON 884</v>
          </cell>
          <cell r="H69" t="str">
            <v>LP</v>
          </cell>
          <cell r="I69" t="str">
            <v>ERICSSON 884-LP</v>
          </cell>
        </row>
        <row r="70">
          <cell r="E70" t="str">
            <v>GU107</v>
          </cell>
          <cell r="F70" t="str">
            <v>A</v>
          </cell>
          <cell r="G70" t="str">
            <v>ERICSSON 884</v>
          </cell>
          <cell r="H70" t="str">
            <v>LP</v>
          </cell>
          <cell r="I70" t="str">
            <v>ERICSSON 884-LP</v>
          </cell>
        </row>
        <row r="71">
          <cell r="E71" t="str">
            <v>GU107</v>
          </cell>
          <cell r="F71" t="str">
            <v>B</v>
          </cell>
          <cell r="G71" t="str">
            <v>ERICSSON 884</v>
          </cell>
          <cell r="H71" t="str">
            <v>LP</v>
          </cell>
          <cell r="I71" t="str">
            <v>ERICSSON 884-LP</v>
          </cell>
        </row>
        <row r="72">
          <cell r="E72" t="str">
            <v>GU107</v>
          </cell>
          <cell r="F72" t="str">
            <v>C</v>
          </cell>
          <cell r="G72" t="str">
            <v>ERICSSON 884</v>
          </cell>
          <cell r="H72" t="str">
            <v>LP</v>
          </cell>
          <cell r="I72" t="str">
            <v>ERICSSON 884-LP</v>
          </cell>
        </row>
        <row r="73">
          <cell r="E73" t="str">
            <v>GU108</v>
          </cell>
          <cell r="F73" t="str">
            <v>A</v>
          </cell>
          <cell r="G73" t="str">
            <v>ERICSSON 884</v>
          </cell>
          <cell r="H73" t="str">
            <v>LP</v>
          </cell>
          <cell r="I73" t="str">
            <v>ERICSSON 884-LP</v>
          </cell>
        </row>
        <row r="74">
          <cell r="E74" t="str">
            <v>GU108</v>
          </cell>
          <cell r="F74" t="str">
            <v>B</v>
          </cell>
          <cell r="G74" t="str">
            <v>ERICSSON 884</v>
          </cell>
          <cell r="H74" t="str">
            <v>LP</v>
          </cell>
          <cell r="I74" t="str">
            <v>ERICSSON 884-LP</v>
          </cell>
        </row>
        <row r="75">
          <cell r="E75" t="str">
            <v>GU108</v>
          </cell>
          <cell r="F75" t="str">
            <v>C</v>
          </cell>
          <cell r="G75" t="str">
            <v>ERICSSON 884</v>
          </cell>
          <cell r="H75" t="str">
            <v>LP</v>
          </cell>
          <cell r="I75" t="str">
            <v>ERICSSON 884-LP</v>
          </cell>
        </row>
        <row r="76">
          <cell r="E76" t="str">
            <v>GU10</v>
          </cell>
          <cell r="F76" t="str">
            <v>A</v>
          </cell>
          <cell r="G76" t="str">
            <v>ERICSSON 884</v>
          </cell>
          <cell r="H76" t="str">
            <v>MP</v>
          </cell>
          <cell r="I76" t="str">
            <v>ERICSSON 884-MP</v>
          </cell>
        </row>
        <row r="77">
          <cell r="E77" t="str">
            <v>GU10</v>
          </cell>
          <cell r="F77" t="str">
            <v>B</v>
          </cell>
          <cell r="G77" t="str">
            <v>ERICSSON 884</v>
          </cell>
          <cell r="H77" t="str">
            <v>MP</v>
          </cell>
          <cell r="I77" t="str">
            <v>ERICSSON 884-MP</v>
          </cell>
        </row>
        <row r="78">
          <cell r="E78" t="str">
            <v>GU10</v>
          </cell>
          <cell r="F78" t="str">
            <v>C</v>
          </cell>
          <cell r="G78" t="str">
            <v>ERICSSON 884</v>
          </cell>
          <cell r="H78" t="str">
            <v>MP</v>
          </cell>
          <cell r="I78" t="str">
            <v>ERICSSON 884-MP</v>
          </cell>
        </row>
        <row r="79">
          <cell r="E79" t="str">
            <v>GU110</v>
          </cell>
          <cell r="F79" t="str">
            <v>A</v>
          </cell>
          <cell r="G79" t="str">
            <v>ERICSSON 884</v>
          </cell>
          <cell r="H79" t="str">
            <v>LP</v>
          </cell>
          <cell r="I79" t="str">
            <v>ERICSSON 884-LP</v>
          </cell>
        </row>
        <row r="80">
          <cell r="E80" t="str">
            <v>GU110</v>
          </cell>
          <cell r="F80" t="str">
            <v>B</v>
          </cell>
          <cell r="G80" t="str">
            <v>ERICSSON 884</v>
          </cell>
          <cell r="H80" t="str">
            <v>LP</v>
          </cell>
          <cell r="I80" t="str">
            <v>ERICSSON 884-LP</v>
          </cell>
        </row>
        <row r="81">
          <cell r="E81" t="str">
            <v>GU110</v>
          </cell>
          <cell r="F81" t="str">
            <v>C</v>
          </cell>
          <cell r="G81" t="str">
            <v>ERICSSON 884</v>
          </cell>
          <cell r="H81" t="str">
            <v>LP</v>
          </cell>
          <cell r="I81" t="str">
            <v>ERICSSON 884-LP</v>
          </cell>
        </row>
        <row r="82">
          <cell r="E82" t="str">
            <v>GU115</v>
          </cell>
          <cell r="F82" t="str">
            <v>A</v>
          </cell>
          <cell r="G82" t="str">
            <v>ERICSSON 884</v>
          </cell>
          <cell r="H82" t="str">
            <v>MP</v>
          </cell>
          <cell r="I82" t="str">
            <v>ERICSSON 884-MP</v>
          </cell>
        </row>
        <row r="83">
          <cell r="E83" t="str">
            <v>GU115</v>
          </cell>
          <cell r="F83" t="str">
            <v>B</v>
          </cell>
          <cell r="G83" t="str">
            <v>ERICSSON 884</v>
          </cell>
          <cell r="H83" t="str">
            <v>MP</v>
          </cell>
          <cell r="I83" t="str">
            <v>ERICSSON 884-MP</v>
          </cell>
        </row>
        <row r="84">
          <cell r="E84" t="str">
            <v>GU115</v>
          </cell>
          <cell r="F84" t="str">
            <v>C</v>
          </cell>
          <cell r="G84" t="str">
            <v>ERICSSON 884</v>
          </cell>
          <cell r="H84" t="str">
            <v>MP</v>
          </cell>
          <cell r="I84" t="str">
            <v>ERICSSON 884-MP</v>
          </cell>
        </row>
        <row r="85">
          <cell r="E85" t="str">
            <v>GU116</v>
          </cell>
          <cell r="F85" t="str">
            <v>A</v>
          </cell>
          <cell r="G85" t="str">
            <v>ERICSSON 884</v>
          </cell>
          <cell r="H85" t="str">
            <v>MP</v>
          </cell>
          <cell r="I85" t="str">
            <v>ERICSSON 884-MP</v>
          </cell>
        </row>
        <row r="86">
          <cell r="E86" t="str">
            <v>GU116</v>
          </cell>
          <cell r="F86" t="str">
            <v>B</v>
          </cell>
          <cell r="G86" t="str">
            <v>ERICSSON 884</v>
          </cell>
          <cell r="H86" t="str">
            <v>MP</v>
          </cell>
          <cell r="I86" t="str">
            <v>ERICSSON 884-MP</v>
          </cell>
        </row>
        <row r="87">
          <cell r="E87" t="str">
            <v>GU116</v>
          </cell>
          <cell r="F87" t="str">
            <v>C</v>
          </cell>
          <cell r="G87" t="str">
            <v>ERICSSON 884</v>
          </cell>
          <cell r="H87" t="str">
            <v>MP</v>
          </cell>
          <cell r="I87" t="str">
            <v>ERICSSON 884-MP</v>
          </cell>
        </row>
        <row r="88">
          <cell r="E88" t="str">
            <v>GU117</v>
          </cell>
          <cell r="F88" t="str">
            <v>A</v>
          </cell>
          <cell r="G88" t="str">
            <v>ERICSSON 884</v>
          </cell>
          <cell r="H88" t="str">
            <v>MP</v>
          </cell>
          <cell r="I88" t="str">
            <v>ERICSSON 884-MP</v>
          </cell>
        </row>
        <row r="89">
          <cell r="E89" t="str">
            <v>GU117</v>
          </cell>
          <cell r="F89" t="str">
            <v>B</v>
          </cell>
          <cell r="G89" t="str">
            <v>ERICSSON 884</v>
          </cell>
          <cell r="H89" t="str">
            <v>MP</v>
          </cell>
          <cell r="I89" t="str">
            <v>ERICSSON 884-MP</v>
          </cell>
        </row>
        <row r="90">
          <cell r="E90" t="str">
            <v>GU117</v>
          </cell>
          <cell r="F90" t="str">
            <v>C</v>
          </cell>
          <cell r="G90" t="str">
            <v>ERICSSON 884</v>
          </cell>
          <cell r="H90" t="str">
            <v>MP</v>
          </cell>
          <cell r="I90" t="str">
            <v>ERICSSON 884-MP</v>
          </cell>
        </row>
        <row r="91">
          <cell r="E91" t="str">
            <v>GU118</v>
          </cell>
          <cell r="F91" t="str">
            <v>A</v>
          </cell>
          <cell r="G91" t="str">
            <v>ERICSSON 884</v>
          </cell>
          <cell r="H91" t="str">
            <v>MP</v>
          </cell>
          <cell r="I91" t="str">
            <v>ERICSSON 884-MP</v>
          </cell>
        </row>
        <row r="92">
          <cell r="E92" t="str">
            <v>GU118</v>
          </cell>
          <cell r="F92" t="str">
            <v>B</v>
          </cell>
          <cell r="G92" t="str">
            <v>ERICSSON 884</v>
          </cell>
          <cell r="H92" t="str">
            <v>MP</v>
          </cell>
          <cell r="I92" t="str">
            <v>ERICSSON 884-MP</v>
          </cell>
        </row>
        <row r="93">
          <cell r="E93" t="str">
            <v>GU118</v>
          </cell>
          <cell r="F93" t="str">
            <v>C</v>
          </cell>
          <cell r="G93" t="str">
            <v>ERICSSON 884</v>
          </cell>
          <cell r="H93" t="str">
            <v>MP</v>
          </cell>
          <cell r="I93" t="str">
            <v>ERICSSON 884-MP</v>
          </cell>
        </row>
        <row r="94">
          <cell r="E94" t="str">
            <v>GU11</v>
          </cell>
          <cell r="F94" t="str">
            <v>A</v>
          </cell>
          <cell r="G94" t="str">
            <v>ERICSSON 884</v>
          </cell>
          <cell r="H94" t="str">
            <v>MP</v>
          </cell>
          <cell r="I94" t="str">
            <v>ERICSSON 884-MP</v>
          </cell>
        </row>
        <row r="95">
          <cell r="E95" t="str">
            <v>GU11</v>
          </cell>
          <cell r="F95" t="str">
            <v>B</v>
          </cell>
          <cell r="G95" t="str">
            <v>ERICSSON 884</v>
          </cell>
          <cell r="H95" t="str">
            <v>MP</v>
          </cell>
          <cell r="I95" t="str">
            <v>ERICSSON 884-MP</v>
          </cell>
        </row>
        <row r="96">
          <cell r="E96" t="str">
            <v>GU11</v>
          </cell>
          <cell r="F96" t="str">
            <v>C</v>
          </cell>
          <cell r="G96" t="str">
            <v>ERICSSON 884</v>
          </cell>
          <cell r="H96" t="str">
            <v>MP</v>
          </cell>
          <cell r="I96" t="str">
            <v>ERICSSON 884-MP</v>
          </cell>
        </row>
        <row r="97">
          <cell r="E97" t="str">
            <v>GU120</v>
          </cell>
          <cell r="F97" t="str">
            <v>A</v>
          </cell>
          <cell r="G97" t="str">
            <v>ERICSSON 884</v>
          </cell>
          <cell r="H97" t="str">
            <v>HP</v>
          </cell>
          <cell r="I97" t="str">
            <v>ERICSSON 884-HP</v>
          </cell>
        </row>
        <row r="98">
          <cell r="E98" t="str">
            <v>GU120</v>
          </cell>
          <cell r="F98" t="str">
            <v>B</v>
          </cell>
          <cell r="G98" t="str">
            <v>ERICSSON 884</v>
          </cell>
          <cell r="H98" t="str">
            <v>HP</v>
          </cell>
          <cell r="I98" t="str">
            <v>ERICSSON 884-HP</v>
          </cell>
        </row>
        <row r="99">
          <cell r="E99" t="str">
            <v>GU120</v>
          </cell>
          <cell r="F99" t="str">
            <v>C</v>
          </cell>
          <cell r="G99" t="str">
            <v>ERICSSON 884</v>
          </cell>
          <cell r="H99" t="str">
            <v>HP</v>
          </cell>
          <cell r="I99" t="str">
            <v>ERICSSON 884-HP</v>
          </cell>
        </row>
        <row r="100">
          <cell r="E100" t="str">
            <v>GU122</v>
          </cell>
          <cell r="F100" t="str">
            <v>A</v>
          </cell>
          <cell r="G100" t="str">
            <v>ERICSSON 884</v>
          </cell>
          <cell r="H100" t="str">
            <v>MP</v>
          </cell>
          <cell r="I100" t="str">
            <v>ERICSSON 884-MP</v>
          </cell>
        </row>
        <row r="101">
          <cell r="E101" t="str">
            <v>GU122</v>
          </cell>
          <cell r="F101" t="str">
            <v>B</v>
          </cell>
          <cell r="G101" t="str">
            <v>ERICSSON 884</v>
          </cell>
          <cell r="H101" t="str">
            <v>MP</v>
          </cell>
          <cell r="I101" t="str">
            <v>ERICSSON 884-MP</v>
          </cell>
        </row>
        <row r="102">
          <cell r="E102" t="str">
            <v>GU126</v>
          </cell>
          <cell r="F102" t="str">
            <v>A</v>
          </cell>
          <cell r="G102" t="str">
            <v>ERICSSON 884</v>
          </cell>
          <cell r="H102" t="str">
            <v>MP</v>
          </cell>
          <cell r="I102" t="str">
            <v>ERICSSON 884-MP</v>
          </cell>
        </row>
        <row r="103">
          <cell r="E103" t="str">
            <v>GU126</v>
          </cell>
          <cell r="F103" t="str">
            <v>B</v>
          </cell>
          <cell r="G103" t="str">
            <v>ERICSSON 884</v>
          </cell>
          <cell r="H103" t="str">
            <v>MP</v>
          </cell>
          <cell r="I103" t="str">
            <v>ERICSSON 884-MP</v>
          </cell>
        </row>
        <row r="104">
          <cell r="E104" t="str">
            <v>GU126</v>
          </cell>
          <cell r="F104" t="str">
            <v>C</v>
          </cell>
          <cell r="G104" t="str">
            <v>ERICSSON 884</v>
          </cell>
          <cell r="H104" t="str">
            <v>MP</v>
          </cell>
          <cell r="I104" t="str">
            <v>ERICSSON 884-MP</v>
          </cell>
        </row>
        <row r="105">
          <cell r="E105" t="str">
            <v>GU127</v>
          </cell>
          <cell r="F105" t="str">
            <v>A</v>
          </cell>
          <cell r="G105" t="str">
            <v>ERICSSON 884</v>
          </cell>
          <cell r="H105" t="str">
            <v>MP</v>
          </cell>
          <cell r="I105" t="str">
            <v>ERICSSON 884-MP</v>
          </cell>
        </row>
        <row r="106">
          <cell r="E106" t="str">
            <v>GU127</v>
          </cell>
          <cell r="F106" t="str">
            <v>B</v>
          </cell>
          <cell r="G106" t="str">
            <v>ERICSSON 884</v>
          </cell>
          <cell r="H106" t="str">
            <v>MP</v>
          </cell>
          <cell r="I106" t="str">
            <v>ERICSSON 884-MP</v>
          </cell>
        </row>
        <row r="107">
          <cell r="E107" t="str">
            <v>GU127</v>
          </cell>
          <cell r="F107" t="str">
            <v>C</v>
          </cell>
          <cell r="G107" t="str">
            <v>ERICSSON 884</v>
          </cell>
          <cell r="H107" t="str">
            <v>MP</v>
          </cell>
          <cell r="I107" t="str">
            <v>ERICSSON 884-MP</v>
          </cell>
        </row>
        <row r="108">
          <cell r="E108" t="str">
            <v>GU128</v>
          </cell>
          <cell r="F108" t="str">
            <v>A</v>
          </cell>
          <cell r="G108" t="str">
            <v>ERICSSON 884</v>
          </cell>
          <cell r="H108" t="str">
            <v>MP</v>
          </cell>
          <cell r="I108" t="str">
            <v>ERICSSON 884-MP</v>
          </cell>
        </row>
        <row r="109">
          <cell r="E109" t="str">
            <v>GU128</v>
          </cell>
          <cell r="F109" t="str">
            <v>B</v>
          </cell>
          <cell r="G109" t="str">
            <v>ERICSSON 884</v>
          </cell>
          <cell r="H109" t="str">
            <v>MP</v>
          </cell>
          <cell r="I109" t="str">
            <v>ERICSSON 884-MP</v>
          </cell>
        </row>
        <row r="110">
          <cell r="E110" t="str">
            <v>GU128</v>
          </cell>
          <cell r="F110" t="str">
            <v>C</v>
          </cell>
          <cell r="G110" t="str">
            <v>ERICSSON 884</v>
          </cell>
          <cell r="H110" t="str">
            <v>MP</v>
          </cell>
          <cell r="I110" t="str">
            <v>ERICSSON 884-MP</v>
          </cell>
        </row>
        <row r="111">
          <cell r="E111" t="str">
            <v>GU129</v>
          </cell>
          <cell r="F111" t="str">
            <v>A</v>
          </cell>
          <cell r="G111" t="str">
            <v>ERICSSON 884</v>
          </cell>
          <cell r="H111" t="str">
            <v>MP</v>
          </cell>
          <cell r="I111" t="str">
            <v>ERICSSON 884-MP</v>
          </cell>
        </row>
        <row r="112">
          <cell r="E112" t="str">
            <v>GU129</v>
          </cell>
          <cell r="F112" t="str">
            <v>B</v>
          </cell>
          <cell r="G112" t="str">
            <v>ERICSSON 884</v>
          </cell>
          <cell r="H112" t="str">
            <v>MP</v>
          </cell>
          <cell r="I112" t="str">
            <v>ERICSSON 884-MP</v>
          </cell>
        </row>
        <row r="113">
          <cell r="E113" t="str">
            <v>GU129</v>
          </cell>
          <cell r="F113" t="str">
            <v>C</v>
          </cell>
          <cell r="G113" t="str">
            <v>ERICSSON 884</v>
          </cell>
          <cell r="H113" t="str">
            <v>MP</v>
          </cell>
          <cell r="I113" t="str">
            <v>ERICSSON 884-MP</v>
          </cell>
        </row>
        <row r="114">
          <cell r="E114" t="str">
            <v>GU12</v>
          </cell>
          <cell r="F114" t="str">
            <v>A</v>
          </cell>
          <cell r="G114" t="str">
            <v>ERICSSON 884</v>
          </cell>
          <cell r="H114" t="str">
            <v>LP</v>
          </cell>
          <cell r="I114" t="str">
            <v>ERICSSON 884-LP</v>
          </cell>
        </row>
        <row r="115">
          <cell r="E115" t="str">
            <v>GU12</v>
          </cell>
          <cell r="F115" t="str">
            <v>B</v>
          </cell>
          <cell r="G115" t="str">
            <v>ERICSSON 884</v>
          </cell>
          <cell r="H115" t="str">
            <v>LP</v>
          </cell>
          <cell r="I115" t="str">
            <v>ERICSSON 884-LP</v>
          </cell>
        </row>
        <row r="116">
          <cell r="E116" t="str">
            <v>GU12</v>
          </cell>
          <cell r="F116" t="str">
            <v>C</v>
          </cell>
          <cell r="G116" t="str">
            <v>ERICSSON 884</v>
          </cell>
          <cell r="H116" t="str">
            <v>LP</v>
          </cell>
          <cell r="I116" t="str">
            <v>ERICSSON 884-LP</v>
          </cell>
        </row>
        <row r="117">
          <cell r="E117" t="str">
            <v>GU135</v>
          </cell>
          <cell r="F117" t="str">
            <v>A</v>
          </cell>
          <cell r="G117" t="str">
            <v>ERICSSON 884</v>
          </cell>
          <cell r="H117" t="str">
            <v>MP</v>
          </cell>
          <cell r="I117" t="str">
            <v>ERICSSON 884-MP</v>
          </cell>
        </row>
        <row r="118">
          <cell r="E118" t="str">
            <v>GU135</v>
          </cell>
          <cell r="F118" t="str">
            <v>B</v>
          </cell>
          <cell r="G118" t="str">
            <v>ERICSSON 884</v>
          </cell>
          <cell r="H118" t="str">
            <v>MP</v>
          </cell>
          <cell r="I118" t="str">
            <v>ERICSSON 884-MP</v>
          </cell>
        </row>
        <row r="119">
          <cell r="E119" t="str">
            <v>GU135</v>
          </cell>
          <cell r="F119" t="str">
            <v>C</v>
          </cell>
          <cell r="G119" t="str">
            <v>ERICSSON 884</v>
          </cell>
          <cell r="H119" t="str">
            <v>MP</v>
          </cell>
          <cell r="I119" t="str">
            <v>ERICSSON 884-MP</v>
          </cell>
        </row>
        <row r="120">
          <cell r="E120" t="str">
            <v>GU138</v>
          </cell>
          <cell r="F120" t="str">
            <v>A</v>
          </cell>
          <cell r="G120" t="str">
            <v>ERICSSON 884</v>
          </cell>
          <cell r="H120" t="str">
            <v>MP</v>
          </cell>
          <cell r="I120" t="str">
            <v>ERICSSON 884-MP</v>
          </cell>
        </row>
        <row r="121">
          <cell r="E121" t="str">
            <v>GU138</v>
          </cell>
          <cell r="F121" t="str">
            <v>B</v>
          </cell>
          <cell r="G121" t="str">
            <v>ERICSSON 884</v>
          </cell>
          <cell r="H121" t="str">
            <v>MP</v>
          </cell>
          <cell r="I121" t="str">
            <v>ERICSSON 884-MP</v>
          </cell>
        </row>
        <row r="122">
          <cell r="E122" t="str">
            <v>GU13</v>
          </cell>
          <cell r="F122" t="str">
            <v>A</v>
          </cell>
          <cell r="G122" t="str">
            <v>ERICSSON 884</v>
          </cell>
          <cell r="H122" t="str">
            <v>MP</v>
          </cell>
          <cell r="I122" t="str">
            <v>ERICSSON 884-MP</v>
          </cell>
        </row>
        <row r="123">
          <cell r="E123" t="str">
            <v>GU13</v>
          </cell>
          <cell r="F123" t="str">
            <v>B</v>
          </cell>
          <cell r="G123" t="str">
            <v>ERICSSON 884</v>
          </cell>
          <cell r="H123" t="str">
            <v>MP</v>
          </cell>
          <cell r="I123" t="str">
            <v>ERICSSON 884-MP</v>
          </cell>
        </row>
        <row r="124">
          <cell r="E124" t="str">
            <v>GU13</v>
          </cell>
          <cell r="F124" t="str">
            <v>C</v>
          </cell>
          <cell r="G124" t="str">
            <v>ERICSSON 884</v>
          </cell>
          <cell r="H124" t="str">
            <v>MP</v>
          </cell>
          <cell r="I124" t="str">
            <v>ERICSSON 884-MP</v>
          </cell>
        </row>
        <row r="125">
          <cell r="E125" t="str">
            <v>GU14</v>
          </cell>
          <cell r="F125" t="str">
            <v>A</v>
          </cell>
          <cell r="G125" t="str">
            <v>ERICSSON 884</v>
          </cell>
          <cell r="H125" t="str">
            <v>MP</v>
          </cell>
          <cell r="I125" t="str">
            <v>ERICSSON 884-MP</v>
          </cell>
        </row>
        <row r="126">
          <cell r="E126" t="str">
            <v>GU14</v>
          </cell>
          <cell r="F126" t="str">
            <v>B</v>
          </cell>
          <cell r="G126" t="str">
            <v>ERICSSON 884</v>
          </cell>
          <cell r="H126" t="str">
            <v>MP</v>
          </cell>
          <cell r="I126" t="str">
            <v>ERICSSON 884-MP</v>
          </cell>
        </row>
        <row r="127">
          <cell r="E127" t="str">
            <v>GU14</v>
          </cell>
          <cell r="F127" t="str">
            <v>C</v>
          </cell>
          <cell r="G127" t="str">
            <v>ERICSSON 884</v>
          </cell>
          <cell r="H127" t="str">
            <v>MP</v>
          </cell>
          <cell r="I127" t="str">
            <v>ERICSSON 884-MP</v>
          </cell>
        </row>
        <row r="128">
          <cell r="E128" t="str">
            <v>GU15</v>
          </cell>
          <cell r="F128" t="str">
            <v>A</v>
          </cell>
          <cell r="G128" t="str">
            <v>ERICSSON 884</v>
          </cell>
          <cell r="H128" t="str">
            <v>MP</v>
          </cell>
          <cell r="I128" t="str">
            <v>ERICSSON 884-MP</v>
          </cell>
        </row>
        <row r="129">
          <cell r="E129" t="str">
            <v>GU15</v>
          </cell>
          <cell r="F129" t="str">
            <v>B</v>
          </cell>
          <cell r="G129" t="str">
            <v>ERICSSON 884</v>
          </cell>
          <cell r="H129" t="str">
            <v>MP</v>
          </cell>
          <cell r="I129" t="str">
            <v>ERICSSON 884-MP</v>
          </cell>
        </row>
        <row r="130">
          <cell r="E130" t="str">
            <v>GU15</v>
          </cell>
          <cell r="F130" t="str">
            <v>C</v>
          </cell>
          <cell r="G130" t="str">
            <v>ERICSSON 884</v>
          </cell>
          <cell r="H130" t="str">
            <v>MP</v>
          </cell>
          <cell r="I130" t="str">
            <v>ERICSSON 884-MP</v>
          </cell>
        </row>
        <row r="131">
          <cell r="E131" t="str">
            <v>GU16</v>
          </cell>
          <cell r="F131" t="str">
            <v>A</v>
          </cell>
          <cell r="G131" t="str">
            <v>ERICSSON 884</v>
          </cell>
          <cell r="H131" t="str">
            <v>LP</v>
          </cell>
          <cell r="I131" t="str">
            <v>ERICSSON 884-LP</v>
          </cell>
        </row>
        <row r="132">
          <cell r="E132" t="str">
            <v>GU16</v>
          </cell>
          <cell r="F132" t="str">
            <v>B</v>
          </cell>
          <cell r="G132" t="str">
            <v>ERICSSON 884</v>
          </cell>
          <cell r="H132" t="str">
            <v>LP</v>
          </cell>
          <cell r="I132" t="str">
            <v>ERICSSON 884-LP</v>
          </cell>
        </row>
        <row r="133">
          <cell r="E133" t="str">
            <v>GU16</v>
          </cell>
          <cell r="F133" t="str">
            <v>C</v>
          </cell>
          <cell r="G133" t="str">
            <v>ERICSSON 884</v>
          </cell>
          <cell r="H133" t="str">
            <v>LP</v>
          </cell>
          <cell r="I133" t="str">
            <v>ERICSSON 884-LP</v>
          </cell>
        </row>
        <row r="134">
          <cell r="E134" t="str">
            <v>GU17</v>
          </cell>
          <cell r="F134" t="str">
            <v>A</v>
          </cell>
          <cell r="G134" t="str">
            <v>ERICSSON 884</v>
          </cell>
          <cell r="H134" t="str">
            <v>LP</v>
          </cell>
          <cell r="I134" t="str">
            <v>ERICSSON 884-LP</v>
          </cell>
        </row>
        <row r="135">
          <cell r="E135" t="str">
            <v>GU17</v>
          </cell>
          <cell r="F135" t="str">
            <v>B</v>
          </cell>
          <cell r="G135" t="str">
            <v>ERICSSON 884</v>
          </cell>
          <cell r="H135" t="str">
            <v>LP</v>
          </cell>
          <cell r="I135" t="str">
            <v>ERICSSON 884-LP</v>
          </cell>
        </row>
        <row r="136">
          <cell r="E136" t="str">
            <v>GU17</v>
          </cell>
          <cell r="F136" t="str">
            <v>C</v>
          </cell>
          <cell r="G136" t="str">
            <v>ERICSSON 884</v>
          </cell>
          <cell r="H136" t="str">
            <v>LP</v>
          </cell>
          <cell r="I136" t="str">
            <v>ERICSSON 884-LP</v>
          </cell>
        </row>
        <row r="137">
          <cell r="E137" t="str">
            <v>GU18</v>
          </cell>
          <cell r="F137" t="str">
            <v>A</v>
          </cell>
          <cell r="G137" t="str">
            <v>ERICSSON 884</v>
          </cell>
          <cell r="H137" t="str">
            <v>MP</v>
          </cell>
          <cell r="I137" t="str">
            <v>ERICSSON 884-MP</v>
          </cell>
        </row>
        <row r="138">
          <cell r="E138" t="str">
            <v>GU18</v>
          </cell>
          <cell r="F138" t="str">
            <v>B</v>
          </cell>
          <cell r="G138" t="str">
            <v>ERICSSON 884</v>
          </cell>
          <cell r="H138" t="str">
            <v>MP</v>
          </cell>
          <cell r="I138" t="str">
            <v>ERICSSON 884-MP</v>
          </cell>
        </row>
        <row r="139">
          <cell r="E139" t="str">
            <v>GU18</v>
          </cell>
          <cell r="F139" t="str">
            <v>C</v>
          </cell>
          <cell r="G139" t="str">
            <v>ERICSSON 884</v>
          </cell>
          <cell r="H139" t="str">
            <v>MP</v>
          </cell>
          <cell r="I139" t="str">
            <v>ERICSSON 884-MP</v>
          </cell>
        </row>
        <row r="140">
          <cell r="E140" t="str">
            <v>GU19</v>
          </cell>
          <cell r="F140" t="str">
            <v>A</v>
          </cell>
          <cell r="G140" t="str">
            <v>ERICSSON 884</v>
          </cell>
          <cell r="H140" t="str">
            <v>LP</v>
          </cell>
          <cell r="I140" t="str">
            <v>ERICSSON 884-LP</v>
          </cell>
        </row>
        <row r="141">
          <cell r="E141" t="str">
            <v>GU19</v>
          </cell>
          <cell r="F141" t="str">
            <v>B</v>
          </cell>
          <cell r="G141" t="str">
            <v>ERICSSON 884</v>
          </cell>
          <cell r="H141" t="str">
            <v>LP</v>
          </cell>
          <cell r="I141" t="str">
            <v>ERICSSON 884-LP</v>
          </cell>
        </row>
        <row r="142">
          <cell r="E142" t="str">
            <v>GU19</v>
          </cell>
          <cell r="F142" t="str">
            <v>C</v>
          </cell>
          <cell r="G142" t="str">
            <v>ERICSSON 884</v>
          </cell>
          <cell r="H142" t="str">
            <v>LP</v>
          </cell>
          <cell r="I142" t="str">
            <v>ERICSSON 884-LP</v>
          </cell>
        </row>
        <row r="143">
          <cell r="E143" t="str">
            <v>GU20</v>
          </cell>
          <cell r="F143" t="str">
            <v>A</v>
          </cell>
          <cell r="G143" t="str">
            <v>ERICSSON 884</v>
          </cell>
          <cell r="H143" t="str">
            <v>LP</v>
          </cell>
          <cell r="I143" t="str">
            <v>ERICSSON 884-LP</v>
          </cell>
        </row>
        <row r="144">
          <cell r="E144" t="str">
            <v>GU20</v>
          </cell>
          <cell r="F144" t="str">
            <v>B</v>
          </cell>
          <cell r="G144" t="str">
            <v>ERICSSON 884</v>
          </cell>
          <cell r="H144" t="str">
            <v>LP</v>
          </cell>
          <cell r="I144" t="str">
            <v>ERICSSON 884-LP</v>
          </cell>
        </row>
        <row r="145">
          <cell r="E145" t="str">
            <v>GU20</v>
          </cell>
          <cell r="F145" t="str">
            <v>C</v>
          </cell>
          <cell r="G145" t="str">
            <v>ERICSSON 884</v>
          </cell>
          <cell r="H145" t="str">
            <v>LP</v>
          </cell>
          <cell r="I145" t="str">
            <v>ERICSSON 884-LP</v>
          </cell>
        </row>
        <row r="146">
          <cell r="E146" t="str">
            <v>GU21</v>
          </cell>
          <cell r="F146" t="str">
            <v>A</v>
          </cell>
          <cell r="G146" t="str">
            <v>ERICSSON 884</v>
          </cell>
          <cell r="H146" t="str">
            <v>LP</v>
          </cell>
          <cell r="I146" t="str">
            <v>ERICSSON 884-LP</v>
          </cell>
        </row>
        <row r="147">
          <cell r="E147" t="str">
            <v>GU21</v>
          </cell>
          <cell r="F147" t="str">
            <v>B</v>
          </cell>
          <cell r="G147" t="str">
            <v>ERICSSON 884</v>
          </cell>
          <cell r="H147" t="str">
            <v>LP</v>
          </cell>
          <cell r="I147" t="str">
            <v>ERICSSON 884-LP</v>
          </cell>
        </row>
        <row r="148">
          <cell r="E148" t="str">
            <v>GU21</v>
          </cell>
          <cell r="F148" t="str">
            <v>C</v>
          </cell>
          <cell r="G148" t="str">
            <v>ERICSSON 884</v>
          </cell>
          <cell r="H148" t="str">
            <v>LP</v>
          </cell>
          <cell r="I148" t="str">
            <v>ERICSSON 884-LP</v>
          </cell>
        </row>
        <row r="149">
          <cell r="E149" t="str">
            <v>GU22</v>
          </cell>
          <cell r="F149" t="str">
            <v>A</v>
          </cell>
          <cell r="G149" t="str">
            <v>ERICSSON 884</v>
          </cell>
          <cell r="H149" t="str">
            <v>LP</v>
          </cell>
          <cell r="I149" t="str">
            <v>ERICSSON 884-LP</v>
          </cell>
        </row>
        <row r="150">
          <cell r="E150" t="str">
            <v>GU22</v>
          </cell>
          <cell r="F150" t="str">
            <v>B</v>
          </cell>
          <cell r="G150" t="str">
            <v>ERICSSON 884</v>
          </cell>
          <cell r="H150" t="str">
            <v>LP</v>
          </cell>
          <cell r="I150" t="str">
            <v>ERICSSON 884-LP</v>
          </cell>
        </row>
        <row r="151">
          <cell r="E151" t="str">
            <v>GU22</v>
          </cell>
          <cell r="F151" t="str">
            <v>C</v>
          </cell>
          <cell r="G151" t="str">
            <v>ERICSSON 884</v>
          </cell>
          <cell r="H151" t="str">
            <v>LP</v>
          </cell>
          <cell r="I151" t="str">
            <v>ERICSSON 884-LP</v>
          </cell>
        </row>
        <row r="152">
          <cell r="E152" t="str">
            <v>GU23</v>
          </cell>
          <cell r="F152" t="str">
            <v>A</v>
          </cell>
          <cell r="G152" t="str">
            <v>ERICSSON 884</v>
          </cell>
          <cell r="H152" t="str">
            <v>LP</v>
          </cell>
          <cell r="I152" t="str">
            <v>ERICSSON 884-LP</v>
          </cell>
        </row>
        <row r="153">
          <cell r="E153" t="str">
            <v>GU23</v>
          </cell>
          <cell r="F153" t="str">
            <v>B</v>
          </cell>
          <cell r="G153" t="str">
            <v>ERICSSON 884</v>
          </cell>
          <cell r="H153" t="str">
            <v>LP</v>
          </cell>
          <cell r="I153" t="str">
            <v>ERICSSON 884-LP</v>
          </cell>
        </row>
        <row r="154">
          <cell r="E154" t="str">
            <v>GU23</v>
          </cell>
          <cell r="F154" t="str">
            <v>C</v>
          </cell>
          <cell r="G154" t="str">
            <v>ERICSSON 884</v>
          </cell>
          <cell r="H154" t="str">
            <v>LP</v>
          </cell>
          <cell r="I154" t="str">
            <v>ERICSSON 884-LP</v>
          </cell>
        </row>
        <row r="155">
          <cell r="E155" t="str">
            <v>GU24</v>
          </cell>
          <cell r="F155" t="str">
            <v>A</v>
          </cell>
          <cell r="G155" t="str">
            <v>ERICSSON 884</v>
          </cell>
          <cell r="H155" t="str">
            <v>LP</v>
          </cell>
          <cell r="I155" t="str">
            <v>ERICSSON 884-LP</v>
          </cell>
        </row>
        <row r="156">
          <cell r="E156" t="str">
            <v>GU24</v>
          </cell>
          <cell r="F156" t="str">
            <v>B</v>
          </cell>
          <cell r="G156" t="str">
            <v>ERICSSON 884</v>
          </cell>
          <cell r="H156" t="str">
            <v>LP</v>
          </cell>
          <cell r="I156" t="str">
            <v>ERICSSON 884-LP</v>
          </cell>
        </row>
        <row r="157">
          <cell r="E157" t="str">
            <v>GU24</v>
          </cell>
          <cell r="F157" t="str">
            <v>C</v>
          </cell>
          <cell r="G157" t="str">
            <v>ERICSSON 884</v>
          </cell>
          <cell r="H157" t="str">
            <v>LP</v>
          </cell>
          <cell r="I157" t="str">
            <v>ERICSSON 884-LP</v>
          </cell>
        </row>
        <row r="158">
          <cell r="E158" t="str">
            <v>GU25</v>
          </cell>
          <cell r="F158" t="str">
            <v>A</v>
          </cell>
          <cell r="G158" t="str">
            <v>ERICSSON 884</v>
          </cell>
          <cell r="H158" t="str">
            <v>LP</v>
          </cell>
          <cell r="I158" t="str">
            <v>ERICSSON 884-LP</v>
          </cell>
        </row>
        <row r="159">
          <cell r="E159" t="str">
            <v>GU25</v>
          </cell>
          <cell r="F159" t="str">
            <v>B</v>
          </cell>
          <cell r="G159" t="str">
            <v>ERICSSON 884</v>
          </cell>
          <cell r="H159" t="str">
            <v>LP</v>
          </cell>
          <cell r="I159" t="str">
            <v>ERICSSON 884-LP</v>
          </cell>
        </row>
        <row r="160">
          <cell r="E160" t="str">
            <v>GU25</v>
          </cell>
          <cell r="F160" t="str">
            <v>C</v>
          </cell>
          <cell r="G160" t="str">
            <v>ERICSSON 884</v>
          </cell>
          <cell r="H160" t="str">
            <v>LP</v>
          </cell>
          <cell r="I160" t="str">
            <v>ERICSSON 884-LP</v>
          </cell>
        </row>
        <row r="161">
          <cell r="E161" t="str">
            <v>GU26</v>
          </cell>
          <cell r="F161" t="str">
            <v>A</v>
          </cell>
          <cell r="G161" t="str">
            <v>ERICSSON 884</v>
          </cell>
          <cell r="H161" t="str">
            <v>LP</v>
          </cell>
          <cell r="I161" t="str">
            <v>ERICSSON 884-LP</v>
          </cell>
        </row>
        <row r="162">
          <cell r="E162" t="str">
            <v>GU26</v>
          </cell>
          <cell r="F162" t="str">
            <v>B</v>
          </cell>
          <cell r="G162" t="str">
            <v>ERICSSON 884</v>
          </cell>
          <cell r="H162" t="str">
            <v>LP</v>
          </cell>
          <cell r="I162" t="str">
            <v>ERICSSON 884-LP</v>
          </cell>
        </row>
        <row r="163">
          <cell r="E163" t="str">
            <v>GU26</v>
          </cell>
          <cell r="F163" t="str">
            <v>C</v>
          </cell>
          <cell r="G163" t="str">
            <v>ERICSSON 884</v>
          </cell>
          <cell r="H163" t="str">
            <v>LP</v>
          </cell>
          <cell r="I163" t="str">
            <v>ERICSSON 884-LP</v>
          </cell>
        </row>
        <row r="164">
          <cell r="E164" t="str">
            <v>GU27</v>
          </cell>
          <cell r="F164" t="str">
            <v>A</v>
          </cell>
          <cell r="G164" t="str">
            <v>ERICSSON 884</v>
          </cell>
          <cell r="H164" t="str">
            <v>LP</v>
          </cell>
          <cell r="I164" t="str">
            <v>ERICSSON 884-LP</v>
          </cell>
        </row>
        <row r="165">
          <cell r="E165" t="str">
            <v>GU27</v>
          </cell>
          <cell r="F165" t="str">
            <v>B</v>
          </cell>
          <cell r="G165" t="str">
            <v>ERICSSON 884</v>
          </cell>
          <cell r="H165" t="str">
            <v>LP</v>
          </cell>
          <cell r="I165" t="str">
            <v>ERICSSON 884-LP</v>
          </cell>
        </row>
        <row r="166">
          <cell r="E166" t="str">
            <v>GU27</v>
          </cell>
          <cell r="F166" t="str">
            <v>C</v>
          </cell>
          <cell r="G166" t="str">
            <v>ERICSSON 884</v>
          </cell>
          <cell r="H166" t="str">
            <v>LP</v>
          </cell>
          <cell r="I166" t="str">
            <v>ERICSSON 884-LP</v>
          </cell>
        </row>
        <row r="167">
          <cell r="E167" t="str">
            <v>GU28</v>
          </cell>
          <cell r="F167" t="str">
            <v>A</v>
          </cell>
          <cell r="G167" t="str">
            <v>ERICSSON 884</v>
          </cell>
          <cell r="H167" t="str">
            <v>LP</v>
          </cell>
          <cell r="I167" t="str">
            <v>ERICSSON 884-LP</v>
          </cell>
        </row>
        <row r="168">
          <cell r="E168" t="str">
            <v>GU28</v>
          </cell>
          <cell r="F168" t="str">
            <v>B</v>
          </cell>
          <cell r="G168" t="str">
            <v>ERICSSON 884</v>
          </cell>
          <cell r="H168" t="str">
            <v>LP</v>
          </cell>
          <cell r="I168" t="str">
            <v>ERICSSON 884-LP</v>
          </cell>
        </row>
        <row r="169">
          <cell r="E169" t="str">
            <v>GU28</v>
          </cell>
          <cell r="F169" t="str">
            <v>C</v>
          </cell>
          <cell r="G169" t="str">
            <v>ERICSSON 884</v>
          </cell>
          <cell r="H169" t="str">
            <v>LP</v>
          </cell>
          <cell r="I169" t="str">
            <v>ERICSSON 884-LP</v>
          </cell>
        </row>
        <row r="170">
          <cell r="E170" t="str">
            <v>GU29</v>
          </cell>
          <cell r="F170" t="str">
            <v>A</v>
          </cell>
          <cell r="G170" t="str">
            <v>ERICSSON 884</v>
          </cell>
          <cell r="H170" t="str">
            <v>LP</v>
          </cell>
          <cell r="I170" t="str">
            <v>ERICSSON 884-LP</v>
          </cell>
        </row>
        <row r="171">
          <cell r="E171" t="str">
            <v>GU29</v>
          </cell>
          <cell r="F171" t="str">
            <v>B</v>
          </cell>
          <cell r="G171" t="str">
            <v>ERICSSON 884</v>
          </cell>
          <cell r="H171" t="str">
            <v>LP</v>
          </cell>
          <cell r="I171" t="str">
            <v>ERICSSON 884-LP</v>
          </cell>
        </row>
        <row r="172">
          <cell r="E172" t="str">
            <v>GU29</v>
          </cell>
          <cell r="F172" t="str">
            <v>C</v>
          </cell>
          <cell r="G172" t="str">
            <v>ERICSSON 884</v>
          </cell>
          <cell r="H172" t="str">
            <v>LP</v>
          </cell>
          <cell r="I172" t="str">
            <v>ERICSSON 884-LP</v>
          </cell>
        </row>
        <row r="173">
          <cell r="E173" t="str">
            <v>GU30</v>
          </cell>
          <cell r="F173" t="str">
            <v>A</v>
          </cell>
          <cell r="G173" t="str">
            <v>ERICSSON 884</v>
          </cell>
          <cell r="H173" t="str">
            <v>LP</v>
          </cell>
          <cell r="I173" t="str">
            <v>ERICSSON 884-LP</v>
          </cell>
        </row>
        <row r="174">
          <cell r="E174" t="str">
            <v>GU30</v>
          </cell>
          <cell r="F174" t="str">
            <v>B</v>
          </cell>
          <cell r="G174" t="str">
            <v>ERICSSON 884</v>
          </cell>
          <cell r="H174" t="str">
            <v>LP</v>
          </cell>
          <cell r="I174" t="str">
            <v>ERICSSON 884-LP</v>
          </cell>
        </row>
        <row r="175">
          <cell r="E175" t="str">
            <v>GU30</v>
          </cell>
          <cell r="F175" t="str">
            <v>C</v>
          </cell>
          <cell r="G175" t="str">
            <v>ERICSSON 884</v>
          </cell>
          <cell r="H175" t="str">
            <v>LP</v>
          </cell>
          <cell r="I175" t="str">
            <v>ERICSSON 884-LP</v>
          </cell>
        </row>
        <row r="176">
          <cell r="E176" t="str">
            <v>GU31</v>
          </cell>
          <cell r="F176" t="str">
            <v>A</v>
          </cell>
          <cell r="G176" t="str">
            <v>ERICSSON 884</v>
          </cell>
          <cell r="H176" t="str">
            <v>LP</v>
          </cell>
          <cell r="I176" t="str">
            <v>ERICSSON 884-LP</v>
          </cell>
        </row>
        <row r="177">
          <cell r="E177" t="str">
            <v>GU31</v>
          </cell>
          <cell r="F177" t="str">
            <v>B</v>
          </cell>
          <cell r="G177" t="str">
            <v>ERICSSON 884</v>
          </cell>
          <cell r="H177" t="str">
            <v>LP</v>
          </cell>
          <cell r="I177" t="str">
            <v>ERICSSON 884-LP</v>
          </cell>
        </row>
        <row r="178">
          <cell r="E178" t="str">
            <v>GU31</v>
          </cell>
          <cell r="F178" t="str">
            <v>C</v>
          </cell>
          <cell r="G178" t="str">
            <v>ERICSSON 884</v>
          </cell>
          <cell r="H178" t="str">
            <v>LP</v>
          </cell>
          <cell r="I178" t="str">
            <v>ERICSSON 884-LP</v>
          </cell>
        </row>
        <row r="179">
          <cell r="E179" t="str">
            <v>GU32</v>
          </cell>
          <cell r="F179" t="str">
            <v>A</v>
          </cell>
          <cell r="G179" t="str">
            <v>ERICSSON 884</v>
          </cell>
          <cell r="H179" t="str">
            <v>MP</v>
          </cell>
          <cell r="I179" t="str">
            <v>ERICSSON 884-MP</v>
          </cell>
        </row>
        <row r="180">
          <cell r="E180" t="str">
            <v>GU32</v>
          </cell>
          <cell r="F180" t="str">
            <v>B</v>
          </cell>
          <cell r="G180" t="str">
            <v>ERICSSON 884</v>
          </cell>
          <cell r="H180" t="str">
            <v>MP</v>
          </cell>
          <cell r="I180" t="str">
            <v>ERICSSON 884-MP</v>
          </cell>
        </row>
        <row r="181">
          <cell r="E181" t="str">
            <v>GU32</v>
          </cell>
          <cell r="F181" t="str">
            <v>C</v>
          </cell>
          <cell r="G181" t="str">
            <v>ERICSSON 884</v>
          </cell>
          <cell r="H181" t="str">
            <v>MP</v>
          </cell>
          <cell r="I181" t="str">
            <v>ERICSSON 884-MP</v>
          </cell>
        </row>
        <row r="182">
          <cell r="E182" t="str">
            <v>GU33</v>
          </cell>
          <cell r="F182" t="str">
            <v>A</v>
          </cell>
          <cell r="G182" t="str">
            <v>ERICSSON 884</v>
          </cell>
          <cell r="H182" t="str">
            <v>LP</v>
          </cell>
          <cell r="I182" t="str">
            <v>ERICSSON 884-LP</v>
          </cell>
        </row>
        <row r="183">
          <cell r="E183" t="str">
            <v>GU33</v>
          </cell>
          <cell r="F183" t="str">
            <v>B</v>
          </cell>
          <cell r="G183" t="str">
            <v>ERICSSON 884</v>
          </cell>
          <cell r="H183" t="str">
            <v>LP</v>
          </cell>
          <cell r="I183" t="str">
            <v>ERICSSON 884-LP</v>
          </cell>
        </row>
        <row r="184">
          <cell r="E184" t="str">
            <v>GU33</v>
          </cell>
          <cell r="F184" t="str">
            <v>C</v>
          </cell>
          <cell r="G184" t="str">
            <v>ERICSSON 884</v>
          </cell>
          <cell r="H184" t="str">
            <v>LP</v>
          </cell>
          <cell r="I184" t="str">
            <v>ERICSSON 884-LP</v>
          </cell>
        </row>
        <row r="185">
          <cell r="E185" t="str">
            <v>GU34</v>
          </cell>
          <cell r="F185" t="str">
            <v>A</v>
          </cell>
          <cell r="G185" t="str">
            <v>ERICSSON 884</v>
          </cell>
          <cell r="H185" t="str">
            <v>LP</v>
          </cell>
          <cell r="I185" t="str">
            <v>ERICSSON 884-LP</v>
          </cell>
        </row>
        <row r="186">
          <cell r="E186" t="str">
            <v>GU34</v>
          </cell>
          <cell r="F186" t="str">
            <v>B</v>
          </cell>
          <cell r="G186" t="str">
            <v>ERICSSON 884</v>
          </cell>
          <cell r="H186" t="str">
            <v>LP</v>
          </cell>
          <cell r="I186" t="str">
            <v>ERICSSON 884-LP</v>
          </cell>
        </row>
        <row r="187">
          <cell r="E187" t="str">
            <v>GU34</v>
          </cell>
          <cell r="F187" t="str">
            <v>C</v>
          </cell>
          <cell r="G187" t="str">
            <v>ERICSSON 884</v>
          </cell>
          <cell r="H187" t="str">
            <v>LP</v>
          </cell>
          <cell r="I187" t="str">
            <v>ERICSSON 884-LP</v>
          </cell>
        </row>
        <row r="188">
          <cell r="E188" t="str">
            <v>GU36</v>
          </cell>
          <cell r="F188" t="str">
            <v>A</v>
          </cell>
          <cell r="G188" t="str">
            <v>ERICSSON 884</v>
          </cell>
          <cell r="H188" t="str">
            <v>LP</v>
          </cell>
          <cell r="I188" t="str">
            <v>ERICSSON 884-LP</v>
          </cell>
        </row>
        <row r="189">
          <cell r="E189" t="str">
            <v>GU36</v>
          </cell>
          <cell r="F189" t="str">
            <v>B</v>
          </cell>
          <cell r="G189" t="str">
            <v>ERICSSON 884</v>
          </cell>
          <cell r="H189" t="str">
            <v>LP</v>
          </cell>
          <cell r="I189" t="str">
            <v>ERICSSON 884-LP</v>
          </cell>
        </row>
        <row r="190">
          <cell r="E190" t="str">
            <v>GU36</v>
          </cell>
          <cell r="F190" t="str">
            <v>C</v>
          </cell>
          <cell r="G190" t="str">
            <v>ERICSSON 884</v>
          </cell>
          <cell r="H190" t="str">
            <v>LP</v>
          </cell>
          <cell r="I190" t="str">
            <v>ERICSSON 884-LP</v>
          </cell>
        </row>
        <row r="191">
          <cell r="E191" t="str">
            <v>GU37</v>
          </cell>
          <cell r="F191" t="str">
            <v>A</v>
          </cell>
          <cell r="G191" t="str">
            <v>ERICSSON 884</v>
          </cell>
          <cell r="H191" t="str">
            <v>LP</v>
          </cell>
          <cell r="I191" t="str">
            <v>ERICSSON 884-LP</v>
          </cell>
        </row>
        <row r="192">
          <cell r="E192" t="str">
            <v>GU37</v>
          </cell>
          <cell r="F192" t="str">
            <v>B</v>
          </cell>
          <cell r="G192" t="str">
            <v>ERICSSON 884</v>
          </cell>
          <cell r="H192" t="str">
            <v>LP</v>
          </cell>
          <cell r="I192" t="str">
            <v>ERICSSON 884-LP</v>
          </cell>
        </row>
        <row r="193">
          <cell r="E193" t="str">
            <v>GU37</v>
          </cell>
          <cell r="F193" t="str">
            <v>C</v>
          </cell>
          <cell r="G193" t="str">
            <v>ERICSSON 884</v>
          </cell>
          <cell r="H193" t="str">
            <v>LP</v>
          </cell>
          <cell r="I193" t="str">
            <v>ERICSSON 884-LP</v>
          </cell>
        </row>
        <row r="194">
          <cell r="E194" t="str">
            <v>GU38</v>
          </cell>
          <cell r="F194" t="str">
            <v>A</v>
          </cell>
          <cell r="G194" t="str">
            <v>ERICSSON 884</v>
          </cell>
          <cell r="H194" t="str">
            <v>LP</v>
          </cell>
          <cell r="I194" t="str">
            <v>ERICSSON 884-LP</v>
          </cell>
        </row>
        <row r="195">
          <cell r="E195" t="str">
            <v>GU38</v>
          </cell>
          <cell r="F195" t="str">
            <v>B</v>
          </cell>
          <cell r="G195" t="str">
            <v>ERICSSON 884</v>
          </cell>
          <cell r="H195" t="str">
            <v>LP</v>
          </cell>
          <cell r="I195" t="str">
            <v>ERICSSON 884-LP</v>
          </cell>
        </row>
        <row r="196">
          <cell r="E196" t="str">
            <v>GU38</v>
          </cell>
          <cell r="F196" t="str">
            <v>C</v>
          </cell>
          <cell r="G196" t="str">
            <v>ERICSSON 884</v>
          </cell>
          <cell r="H196" t="str">
            <v>LP</v>
          </cell>
          <cell r="I196" t="str">
            <v>ERICSSON 884-LP</v>
          </cell>
        </row>
        <row r="197">
          <cell r="E197" t="str">
            <v>GU39</v>
          </cell>
          <cell r="F197" t="str">
            <v>A</v>
          </cell>
          <cell r="G197" t="str">
            <v>ERICSSON 884</v>
          </cell>
          <cell r="H197" t="str">
            <v>LP</v>
          </cell>
          <cell r="I197" t="str">
            <v>ERICSSON 884-LP</v>
          </cell>
        </row>
        <row r="198">
          <cell r="E198" t="str">
            <v>GU39</v>
          </cell>
          <cell r="F198" t="str">
            <v>B</v>
          </cell>
          <cell r="G198" t="str">
            <v>ERICSSON 884</v>
          </cell>
          <cell r="H198" t="str">
            <v>LP</v>
          </cell>
          <cell r="I198" t="str">
            <v>ERICSSON 884-LP</v>
          </cell>
        </row>
        <row r="199">
          <cell r="E199" t="str">
            <v>GU39</v>
          </cell>
          <cell r="F199" t="str">
            <v>C</v>
          </cell>
          <cell r="G199" t="str">
            <v>ERICSSON 884</v>
          </cell>
          <cell r="H199" t="str">
            <v>LP</v>
          </cell>
          <cell r="I199" t="str">
            <v>ERICSSON 884-LP</v>
          </cell>
        </row>
        <row r="200">
          <cell r="E200" t="str">
            <v>GU40</v>
          </cell>
          <cell r="F200" t="str">
            <v>A</v>
          </cell>
          <cell r="G200" t="str">
            <v>ERICSSON 884</v>
          </cell>
          <cell r="H200" t="str">
            <v>MP</v>
          </cell>
          <cell r="I200" t="str">
            <v>ERICSSON 884-MP</v>
          </cell>
        </row>
        <row r="201">
          <cell r="E201" t="str">
            <v>GU40</v>
          </cell>
          <cell r="F201" t="str">
            <v>B</v>
          </cell>
          <cell r="G201" t="str">
            <v>ERICSSON 884</v>
          </cell>
          <cell r="H201" t="str">
            <v>MP</v>
          </cell>
          <cell r="I201" t="str">
            <v>ERICSSON 884-MP</v>
          </cell>
        </row>
        <row r="202">
          <cell r="E202" t="str">
            <v>GU40</v>
          </cell>
          <cell r="F202" t="str">
            <v>C</v>
          </cell>
          <cell r="G202" t="str">
            <v>ERICSSON 884</v>
          </cell>
          <cell r="H202" t="str">
            <v>MP</v>
          </cell>
          <cell r="I202" t="str">
            <v>ERICSSON 884-MP</v>
          </cell>
        </row>
        <row r="203">
          <cell r="E203" t="str">
            <v>GU41</v>
          </cell>
          <cell r="F203" t="str">
            <v>A</v>
          </cell>
          <cell r="G203" t="str">
            <v>ERICSSON 884</v>
          </cell>
          <cell r="H203" t="str">
            <v>MP</v>
          </cell>
          <cell r="I203" t="str">
            <v>ERICSSON 884-MP</v>
          </cell>
        </row>
        <row r="204">
          <cell r="E204" t="str">
            <v>GU41</v>
          </cell>
          <cell r="F204" t="str">
            <v>B</v>
          </cell>
          <cell r="G204" t="str">
            <v>ERICSSON 884</v>
          </cell>
          <cell r="H204" t="str">
            <v>MP</v>
          </cell>
          <cell r="I204" t="str">
            <v>ERICSSON 884-MP</v>
          </cell>
        </row>
        <row r="205">
          <cell r="E205" t="str">
            <v>GU41</v>
          </cell>
          <cell r="F205" t="str">
            <v>C</v>
          </cell>
          <cell r="G205" t="str">
            <v>ERICSSON 884</v>
          </cell>
          <cell r="H205" t="str">
            <v>MP</v>
          </cell>
          <cell r="I205" t="str">
            <v>ERICSSON 884-MP</v>
          </cell>
        </row>
        <row r="206">
          <cell r="E206" t="str">
            <v>GU42</v>
          </cell>
          <cell r="F206" t="str">
            <v>A</v>
          </cell>
          <cell r="G206" t="str">
            <v>ERICSSON 884</v>
          </cell>
          <cell r="H206" t="str">
            <v>MP</v>
          </cell>
          <cell r="I206" t="str">
            <v>ERICSSON 884-MP</v>
          </cell>
        </row>
        <row r="207">
          <cell r="E207" t="str">
            <v>GU42</v>
          </cell>
          <cell r="F207" t="str">
            <v>B</v>
          </cell>
          <cell r="G207" t="str">
            <v>ERICSSON 884</v>
          </cell>
          <cell r="H207" t="str">
            <v>MP</v>
          </cell>
          <cell r="I207" t="str">
            <v>ERICSSON 884-MP</v>
          </cell>
        </row>
        <row r="208">
          <cell r="E208" t="str">
            <v>GU42</v>
          </cell>
          <cell r="F208" t="str">
            <v>C</v>
          </cell>
          <cell r="G208" t="str">
            <v>ERICSSON 884</v>
          </cell>
          <cell r="H208" t="str">
            <v>MP</v>
          </cell>
          <cell r="I208" t="str">
            <v>ERICSSON 884-MP</v>
          </cell>
        </row>
        <row r="209">
          <cell r="E209" t="str">
            <v>GU43</v>
          </cell>
          <cell r="F209" t="str">
            <v>A</v>
          </cell>
          <cell r="G209" t="str">
            <v>ERICSSON 884</v>
          </cell>
          <cell r="H209" t="str">
            <v>HP</v>
          </cell>
          <cell r="I209" t="str">
            <v>ERICSSON 884-HP</v>
          </cell>
        </row>
        <row r="210">
          <cell r="E210" t="str">
            <v>GU43</v>
          </cell>
          <cell r="F210" t="str">
            <v>B</v>
          </cell>
          <cell r="G210" t="str">
            <v>ERICSSON 884</v>
          </cell>
          <cell r="H210" t="str">
            <v>HP</v>
          </cell>
          <cell r="I210" t="str">
            <v>ERICSSON 884-HP</v>
          </cell>
        </row>
        <row r="211">
          <cell r="E211" t="str">
            <v>GU43</v>
          </cell>
          <cell r="F211" t="str">
            <v>C</v>
          </cell>
          <cell r="G211" t="str">
            <v>ERICSSON 884</v>
          </cell>
          <cell r="H211" t="str">
            <v>HP</v>
          </cell>
          <cell r="I211" t="str">
            <v>ERICSSON 884-HP</v>
          </cell>
        </row>
        <row r="212">
          <cell r="E212" t="str">
            <v>GU44</v>
          </cell>
          <cell r="F212" t="str">
            <v>A</v>
          </cell>
          <cell r="G212" t="str">
            <v>ERICSSON 884</v>
          </cell>
          <cell r="H212" t="str">
            <v>HP</v>
          </cell>
          <cell r="I212" t="str">
            <v>ERICSSON 884-HP</v>
          </cell>
        </row>
        <row r="213">
          <cell r="E213" t="str">
            <v>GU44</v>
          </cell>
          <cell r="F213" t="str">
            <v>B</v>
          </cell>
          <cell r="G213" t="str">
            <v>ERICSSON 884</v>
          </cell>
          <cell r="H213" t="str">
            <v>HP</v>
          </cell>
          <cell r="I213" t="str">
            <v>ERICSSON 884-HP</v>
          </cell>
        </row>
        <row r="214">
          <cell r="E214" t="str">
            <v>GU44</v>
          </cell>
          <cell r="F214" t="str">
            <v>C</v>
          </cell>
          <cell r="G214" t="str">
            <v>ERICSSON 884</v>
          </cell>
          <cell r="H214" t="str">
            <v>HP</v>
          </cell>
          <cell r="I214" t="str">
            <v>ERICSSON 884-HP</v>
          </cell>
        </row>
        <row r="215">
          <cell r="E215" t="str">
            <v>GU45</v>
          </cell>
          <cell r="F215" t="str">
            <v>A</v>
          </cell>
          <cell r="G215" t="str">
            <v>ERICSSON 884</v>
          </cell>
          <cell r="H215" t="str">
            <v>MP</v>
          </cell>
          <cell r="I215" t="str">
            <v>ERICSSON 884-MP</v>
          </cell>
        </row>
        <row r="216">
          <cell r="E216" t="str">
            <v>GU45</v>
          </cell>
          <cell r="F216" t="str">
            <v>B</v>
          </cell>
          <cell r="G216" t="str">
            <v>ERICSSON 884</v>
          </cell>
          <cell r="H216" t="str">
            <v>MP</v>
          </cell>
          <cell r="I216" t="str">
            <v>ERICSSON 884-MP</v>
          </cell>
        </row>
        <row r="217">
          <cell r="E217" t="str">
            <v>GU45</v>
          </cell>
          <cell r="F217" t="str">
            <v>C</v>
          </cell>
          <cell r="G217" t="str">
            <v>ERICSSON 884</v>
          </cell>
          <cell r="H217" t="str">
            <v>MP</v>
          </cell>
          <cell r="I217" t="str">
            <v>ERICSSON 884-MP</v>
          </cell>
        </row>
        <row r="218">
          <cell r="E218" t="str">
            <v>GU46</v>
          </cell>
          <cell r="F218" t="str">
            <v>A</v>
          </cell>
          <cell r="G218" t="str">
            <v>ERICSSON 884</v>
          </cell>
          <cell r="H218" t="str">
            <v>MP</v>
          </cell>
          <cell r="I218" t="str">
            <v>ERICSSON 884-MP</v>
          </cell>
        </row>
        <row r="219">
          <cell r="E219" t="str">
            <v>GU46</v>
          </cell>
          <cell r="F219" t="str">
            <v>B</v>
          </cell>
          <cell r="G219" t="str">
            <v>ERICSSON 884</v>
          </cell>
          <cell r="H219" t="str">
            <v>MP</v>
          </cell>
          <cell r="I219" t="str">
            <v>ERICSSON 884-MP</v>
          </cell>
        </row>
        <row r="220">
          <cell r="E220" t="str">
            <v>GU46</v>
          </cell>
          <cell r="F220" t="str">
            <v>C</v>
          </cell>
          <cell r="G220" t="str">
            <v>ERICSSON 884</v>
          </cell>
          <cell r="H220" t="str">
            <v>MP</v>
          </cell>
          <cell r="I220" t="str">
            <v>ERICSSON 884-MP</v>
          </cell>
        </row>
        <row r="221">
          <cell r="E221" t="str">
            <v>GU47</v>
          </cell>
          <cell r="F221" t="str">
            <v>A</v>
          </cell>
          <cell r="G221" t="str">
            <v>ERICSSON 884</v>
          </cell>
          <cell r="H221" t="str">
            <v>LP</v>
          </cell>
          <cell r="I221" t="str">
            <v>ERICSSON 884-LP</v>
          </cell>
        </row>
        <row r="222">
          <cell r="E222" t="str">
            <v>GU47</v>
          </cell>
          <cell r="F222" t="str">
            <v>B</v>
          </cell>
          <cell r="G222" t="str">
            <v>ERICSSON 884</v>
          </cell>
          <cell r="H222" t="str">
            <v>LP</v>
          </cell>
          <cell r="I222" t="str">
            <v>ERICSSON 884-LP</v>
          </cell>
        </row>
        <row r="223">
          <cell r="E223" t="str">
            <v>GU47</v>
          </cell>
          <cell r="F223" t="str">
            <v>C</v>
          </cell>
          <cell r="G223" t="str">
            <v>ERICSSON 884</v>
          </cell>
          <cell r="H223" t="str">
            <v>LP</v>
          </cell>
          <cell r="I223" t="str">
            <v>ERICSSON 884-LP</v>
          </cell>
        </row>
        <row r="224">
          <cell r="E224" t="str">
            <v>GU48</v>
          </cell>
          <cell r="F224" t="str">
            <v>A</v>
          </cell>
          <cell r="G224" t="str">
            <v>ERICSSON 884</v>
          </cell>
          <cell r="H224" t="str">
            <v>MP</v>
          </cell>
          <cell r="I224" t="str">
            <v>ERICSSON 884-MP</v>
          </cell>
        </row>
        <row r="225">
          <cell r="E225" t="str">
            <v>GU48</v>
          </cell>
          <cell r="F225" t="str">
            <v>B</v>
          </cell>
          <cell r="G225" t="str">
            <v>ERICSSON 884</v>
          </cell>
          <cell r="H225" t="str">
            <v>MP</v>
          </cell>
          <cell r="I225" t="str">
            <v>ERICSSON 884-MP</v>
          </cell>
        </row>
        <row r="226">
          <cell r="E226" t="str">
            <v>GU48</v>
          </cell>
          <cell r="F226" t="str">
            <v>C</v>
          </cell>
          <cell r="G226" t="str">
            <v>ERICSSON 884</v>
          </cell>
          <cell r="H226" t="str">
            <v>MP</v>
          </cell>
          <cell r="I226" t="str">
            <v>ERICSSON 884-MP</v>
          </cell>
        </row>
        <row r="227">
          <cell r="E227" t="str">
            <v>GU49</v>
          </cell>
          <cell r="F227" t="str">
            <v>A</v>
          </cell>
          <cell r="G227" t="str">
            <v>ERICSSON 884</v>
          </cell>
          <cell r="H227" t="str">
            <v>MP</v>
          </cell>
          <cell r="I227" t="str">
            <v>ERICSSON 884-MP</v>
          </cell>
        </row>
        <row r="228">
          <cell r="E228" t="str">
            <v>GU49</v>
          </cell>
          <cell r="F228" t="str">
            <v>B</v>
          </cell>
          <cell r="G228" t="str">
            <v>ERICSSON 884</v>
          </cell>
          <cell r="H228" t="str">
            <v>MP</v>
          </cell>
          <cell r="I228" t="str">
            <v>ERICSSON 884-MP</v>
          </cell>
        </row>
        <row r="229">
          <cell r="E229" t="str">
            <v>GU49</v>
          </cell>
          <cell r="F229" t="str">
            <v>C</v>
          </cell>
          <cell r="G229" t="str">
            <v>ERICSSON 884</v>
          </cell>
          <cell r="H229" t="str">
            <v>MP</v>
          </cell>
          <cell r="I229" t="str">
            <v>ERICSSON 884-MP</v>
          </cell>
        </row>
        <row r="230">
          <cell r="E230" t="str">
            <v>GU50</v>
          </cell>
          <cell r="F230" t="str">
            <v>A</v>
          </cell>
          <cell r="G230" t="str">
            <v>ERICSSON 884</v>
          </cell>
          <cell r="H230" t="str">
            <v>HP</v>
          </cell>
          <cell r="I230" t="str">
            <v>ERICSSON 884-HP</v>
          </cell>
        </row>
        <row r="231">
          <cell r="E231" t="str">
            <v>GU50</v>
          </cell>
          <cell r="F231" t="str">
            <v>B</v>
          </cell>
          <cell r="G231" t="str">
            <v>ERICSSON 884</v>
          </cell>
          <cell r="H231" t="str">
            <v>HP</v>
          </cell>
          <cell r="I231" t="str">
            <v>ERICSSON 884-HP</v>
          </cell>
        </row>
        <row r="232">
          <cell r="E232" t="str">
            <v>GU50</v>
          </cell>
          <cell r="F232" t="str">
            <v>C</v>
          </cell>
          <cell r="G232" t="str">
            <v>ERICSSON 884</v>
          </cell>
          <cell r="H232" t="str">
            <v>HP</v>
          </cell>
          <cell r="I232" t="str">
            <v>ERICSSON 884-HP</v>
          </cell>
        </row>
        <row r="233">
          <cell r="E233" t="str">
            <v>GU52</v>
          </cell>
          <cell r="F233" t="str">
            <v>A</v>
          </cell>
          <cell r="G233" t="str">
            <v>ERICSSON 884</v>
          </cell>
          <cell r="H233" t="str">
            <v>HP</v>
          </cell>
          <cell r="I233" t="str">
            <v>ERICSSON 884-HP</v>
          </cell>
        </row>
        <row r="234">
          <cell r="E234" t="str">
            <v>GU52</v>
          </cell>
          <cell r="F234" t="str">
            <v>B</v>
          </cell>
          <cell r="G234" t="str">
            <v>ERICSSON 884</v>
          </cell>
          <cell r="H234" t="str">
            <v>HP</v>
          </cell>
          <cell r="I234" t="str">
            <v>ERICSSON 884-HP</v>
          </cell>
        </row>
        <row r="235">
          <cell r="E235" t="str">
            <v>GU52</v>
          </cell>
          <cell r="F235" t="str">
            <v>C</v>
          </cell>
          <cell r="G235" t="str">
            <v>ERICSSON 884</v>
          </cell>
          <cell r="H235" t="str">
            <v>HP</v>
          </cell>
          <cell r="I235" t="str">
            <v>ERICSSON 884-HP</v>
          </cell>
        </row>
        <row r="236">
          <cell r="E236" t="str">
            <v>GU53</v>
          </cell>
          <cell r="F236" t="str">
            <v>A</v>
          </cell>
          <cell r="G236" t="str">
            <v>ERICSSON 884</v>
          </cell>
          <cell r="H236" t="str">
            <v>MP</v>
          </cell>
          <cell r="I236" t="str">
            <v>ERICSSON 884-MP</v>
          </cell>
        </row>
        <row r="237">
          <cell r="E237" t="str">
            <v>GU53</v>
          </cell>
          <cell r="F237" t="str">
            <v>B</v>
          </cell>
          <cell r="G237" t="str">
            <v>ERICSSON 884</v>
          </cell>
          <cell r="H237" t="str">
            <v>MP</v>
          </cell>
          <cell r="I237" t="str">
            <v>ERICSSON 884-MP</v>
          </cell>
        </row>
        <row r="238">
          <cell r="E238" t="str">
            <v>GU53</v>
          </cell>
          <cell r="F238" t="str">
            <v>C</v>
          </cell>
          <cell r="G238" t="str">
            <v>ERICSSON 884</v>
          </cell>
          <cell r="H238" t="str">
            <v>MP</v>
          </cell>
          <cell r="I238" t="str">
            <v>ERICSSON 884-MP</v>
          </cell>
        </row>
        <row r="239">
          <cell r="E239" t="str">
            <v>GU54</v>
          </cell>
          <cell r="F239" t="str">
            <v>A</v>
          </cell>
          <cell r="G239" t="str">
            <v>ERICSSON 884</v>
          </cell>
          <cell r="H239" t="str">
            <v>HP</v>
          </cell>
          <cell r="I239" t="str">
            <v>ERICSSON 884-HP</v>
          </cell>
        </row>
        <row r="240">
          <cell r="E240" t="str">
            <v>GU54</v>
          </cell>
          <cell r="F240" t="str">
            <v>B</v>
          </cell>
          <cell r="G240" t="str">
            <v>ERICSSON 884</v>
          </cell>
          <cell r="H240" t="str">
            <v>HP</v>
          </cell>
          <cell r="I240" t="str">
            <v>ERICSSON 884-HP</v>
          </cell>
        </row>
        <row r="241">
          <cell r="E241" t="str">
            <v>GU54</v>
          </cell>
          <cell r="F241" t="str">
            <v>C</v>
          </cell>
          <cell r="G241" t="str">
            <v>ERICSSON 884</v>
          </cell>
          <cell r="H241" t="str">
            <v>HP</v>
          </cell>
          <cell r="I241" t="str">
            <v>ERICSSON 884-HP</v>
          </cell>
        </row>
        <row r="242">
          <cell r="E242" t="str">
            <v>GU55</v>
          </cell>
          <cell r="F242" t="str">
            <v>A</v>
          </cell>
          <cell r="G242" t="str">
            <v>ERICSSON 884</v>
          </cell>
          <cell r="H242" t="str">
            <v>HP</v>
          </cell>
          <cell r="I242" t="str">
            <v>ERICSSON 884-HP</v>
          </cell>
        </row>
        <row r="243">
          <cell r="E243" t="str">
            <v>GU55</v>
          </cell>
          <cell r="F243" t="str">
            <v>B</v>
          </cell>
          <cell r="G243" t="str">
            <v>ERICSSON 884</v>
          </cell>
          <cell r="H243" t="str">
            <v>HP</v>
          </cell>
          <cell r="I243" t="str">
            <v>ERICSSON 884-HP</v>
          </cell>
        </row>
        <row r="244">
          <cell r="E244" t="str">
            <v>GU55</v>
          </cell>
          <cell r="F244" t="str">
            <v>C</v>
          </cell>
          <cell r="G244" t="str">
            <v>ERICSSON 884</v>
          </cell>
          <cell r="H244" t="str">
            <v>HP</v>
          </cell>
          <cell r="I244" t="str">
            <v>ERICSSON 884-HP</v>
          </cell>
        </row>
        <row r="245">
          <cell r="E245" t="str">
            <v>GU56</v>
          </cell>
          <cell r="F245" t="str">
            <v>A</v>
          </cell>
          <cell r="G245" t="str">
            <v>ERICSSON 884</v>
          </cell>
          <cell r="H245" t="str">
            <v>MP</v>
          </cell>
          <cell r="I245" t="str">
            <v>ERICSSON 884-MP</v>
          </cell>
        </row>
        <row r="246">
          <cell r="E246" t="str">
            <v>GU56</v>
          </cell>
          <cell r="F246" t="str">
            <v>B</v>
          </cell>
          <cell r="G246" t="str">
            <v>ERICSSON 884</v>
          </cell>
          <cell r="H246" t="str">
            <v>MP</v>
          </cell>
          <cell r="I246" t="str">
            <v>ERICSSON 884-MP</v>
          </cell>
        </row>
        <row r="247">
          <cell r="E247" t="str">
            <v>GU56</v>
          </cell>
          <cell r="F247" t="str">
            <v>C</v>
          </cell>
          <cell r="G247" t="str">
            <v>ERICSSON 884</v>
          </cell>
          <cell r="H247" t="str">
            <v>MP</v>
          </cell>
          <cell r="I247" t="str">
            <v>ERICSSON 884-MP</v>
          </cell>
        </row>
        <row r="248">
          <cell r="E248" t="str">
            <v>GU57</v>
          </cell>
          <cell r="F248" t="str">
            <v>A</v>
          </cell>
          <cell r="G248" t="str">
            <v>ERICSSON 884</v>
          </cell>
          <cell r="H248" t="str">
            <v>MP</v>
          </cell>
          <cell r="I248" t="str">
            <v>ERICSSON 884-MP</v>
          </cell>
        </row>
        <row r="249">
          <cell r="E249" t="str">
            <v>GU57</v>
          </cell>
          <cell r="F249" t="str">
            <v>B</v>
          </cell>
          <cell r="G249" t="str">
            <v>ERICSSON 884</v>
          </cell>
          <cell r="H249" t="str">
            <v>MP</v>
          </cell>
          <cell r="I249" t="str">
            <v>ERICSSON 884-MP</v>
          </cell>
        </row>
        <row r="250">
          <cell r="E250" t="str">
            <v>GU57</v>
          </cell>
          <cell r="F250" t="str">
            <v>C</v>
          </cell>
          <cell r="G250" t="str">
            <v>ERICSSON 884</v>
          </cell>
          <cell r="H250" t="str">
            <v>MP</v>
          </cell>
          <cell r="I250" t="str">
            <v>ERICSSON 884-MP</v>
          </cell>
        </row>
        <row r="251">
          <cell r="E251" t="str">
            <v>GU58</v>
          </cell>
          <cell r="F251" t="str">
            <v>A</v>
          </cell>
          <cell r="G251" t="str">
            <v>ERICSSON 884</v>
          </cell>
          <cell r="H251" t="str">
            <v>MP</v>
          </cell>
          <cell r="I251" t="str">
            <v>ERICSSON 884-MP</v>
          </cell>
        </row>
        <row r="252">
          <cell r="E252" t="str">
            <v>GU58</v>
          </cell>
          <cell r="F252" t="str">
            <v>B</v>
          </cell>
          <cell r="G252" t="str">
            <v>ERICSSON 884</v>
          </cell>
          <cell r="H252" t="str">
            <v>MP</v>
          </cell>
          <cell r="I252" t="str">
            <v>ERICSSON 884-MP</v>
          </cell>
        </row>
        <row r="253">
          <cell r="E253" t="str">
            <v>GU58</v>
          </cell>
          <cell r="F253" t="str">
            <v>C</v>
          </cell>
          <cell r="G253" t="str">
            <v>ERICSSON 884</v>
          </cell>
          <cell r="H253" t="str">
            <v>MP</v>
          </cell>
          <cell r="I253" t="str">
            <v>ERICSSON 884-MP</v>
          </cell>
        </row>
        <row r="254">
          <cell r="E254" t="str">
            <v>GU59</v>
          </cell>
          <cell r="F254" t="str">
            <v>A</v>
          </cell>
          <cell r="G254" t="str">
            <v>ERICSSON 884</v>
          </cell>
          <cell r="H254" t="str">
            <v>MP</v>
          </cell>
          <cell r="I254" t="str">
            <v>ERICSSON 884-MP</v>
          </cell>
        </row>
        <row r="255">
          <cell r="E255" t="str">
            <v>GU59</v>
          </cell>
          <cell r="F255" t="str">
            <v>B</v>
          </cell>
          <cell r="G255" t="str">
            <v>ERICSSON 884</v>
          </cell>
          <cell r="H255" t="str">
            <v>MP</v>
          </cell>
          <cell r="I255" t="str">
            <v>ERICSSON 884-MP</v>
          </cell>
        </row>
        <row r="256">
          <cell r="E256" t="str">
            <v>GU59</v>
          </cell>
          <cell r="F256" t="str">
            <v>C</v>
          </cell>
          <cell r="G256" t="str">
            <v>ERICSSON 884</v>
          </cell>
          <cell r="H256" t="str">
            <v>MP</v>
          </cell>
          <cell r="I256" t="str">
            <v>ERICSSON 884-MP</v>
          </cell>
        </row>
        <row r="257">
          <cell r="E257" t="str">
            <v>GU62</v>
          </cell>
          <cell r="F257" t="str">
            <v>A</v>
          </cell>
          <cell r="G257" t="str">
            <v>ERICSSON 884</v>
          </cell>
          <cell r="H257" t="str">
            <v>MP</v>
          </cell>
          <cell r="I257" t="str">
            <v>ERICSSON 884-MP</v>
          </cell>
        </row>
        <row r="258">
          <cell r="E258" t="str">
            <v>GU62</v>
          </cell>
          <cell r="F258" t="str">
            <v>B</v>
          </cell>
          <cell r="G258" t="str">
            <v>ERICSSON 884</v>
          </cell>
          <cell r="H258" t="str">
            <v>MP</v>
          </cell>
          <cell r="I258" t="str">
            <v>ERICSSON 884-MP</v>
          </cell>
        </row>
        <row r="259">
          <cell r="E259" t="str">
            <v>GU62</v>
          </cell>
          <cell r="F259" t="str">
            <v>C</v>
          </cell>
          <cell r="G259" t="str">
            <v>ERICSSON 884</v>
          </cell>
          <cell r="H259" t="str">
            <v>MP</v>
          </cell>
          <cell r="I259" t="str">
            <v>ERICSSON 884-MP</v>
          </cell>
        </row>
        <row r="260">
          <cell r="E260" t="str">
            <v>GU63</v>
          </cell>
          <cell r="F260" t="str">
            <v>A</v>
          </cell>
          <cell r="G260" t="str">
            <v>ERICSSON 884</v>
          </cell>
          <cell r="H260" t="str">
            <v>MP</v>
          </cell>
          <cell r="I260" t="str">
            <v>ERICSSON 884-MP</v>
          </cell>
        </row>
        <row r="261">
          <cell r="E261" t="str">
            <v>GU63</v>
          </cell>
          <cell r="F261" t="str">
            <v>B</v>
          </cell>
          <cell r="G261" t="str">
            <v>ERICSSON 884</v>
          </cell>
          <cell r="H261" t="str">
            <v>MP</v>
          </cell>
          <cell r="I261" t="str">
            <v>ERICSSON 884-MP</v>
          </cell>
        </row>
        <row r="262">
          <cell r="E262" t="str">
            <v>GU65</v>
          </cell>
          <cell r="F262" t="str">
            <v>A</v>
          </cell>
          <cell r="G262" t="str">
            <v>ERICSSON 884</v>
          </cell>
          <cell r="H262" t="str">
            <v>MP</v>
          </cell>
          <cell r="I262" t="str">
            <v>ERICSSON 884-MP</v>
          </cell>
        </row>
        <row r="263">
          <cell r="E263" t="str">
            <v>GU65</v>
          </cell>
          <cell r="F263" t="str">
            <v>B</v>
          </cell>
          <cell r="G263" t="str">
            <v>ERICSSON 884</v>
          </cell>
          <cell r="H263" t="str">
            <v>MP</v>
          </cell>
          <cell r="I263" t="str">
            <v>ERICSSON 884-MP</v>
          </cell>
        </row>
        <row r="264">
          <cell r="E264" t="str">
            <v>GU65</v>
          </cell>
          <cell r="F264" t="str">
            <v>C</v>
          </cell>
          <cell r="G264" t="str">
            <v>ERICSSON 884</v>
          </cell>
          <cell r="H264" t="str">
            <v>MP</v>
          </cell>
          <cell r="I264" t="str">
            <v>ERICSSON 884-MP</v>
          </cell>
        </row>
        <row r="265">
          <cell r="E265" t="str">
            <v>GU66</v>
          </cell>
          <cell r="F265" t="str">
            <v>A</v>
          </cell>
          <cell r="G265" t="str">
            <v>ERICSSON 884</v>
          </cell>
          <cell r="H265" t="str">
            <v>MP</v>
          </cell>
          <cell r="I265" t="str">
            <v>ERICSSON 884-MP</v>
          </cell>
        </row>
        <row r="266">
          <cell r="E266" t="str">
            <v>GU66</v>
          </cell>
          <cell r="F266" t="str">
            <v>B</v>
          </cell>
          <cell r="G266" t="str">
            <v>ERICSSON 884</v>
          </cell>
          <cell r="H266" t="str">
            <v>MP</v>
          </cell>
          <cell r="I266" t="str">
            <v>ERICSSON 884-MP</v>
          </cell>
        </row>
        <row r="267">
          <cell r="E267" t="str">
            <v>GU66</v>
          </cell>
          <cell r="F267" t="str">
            <v>C</v>
          </cell>
          <cell r="G267" t="str">
            <v>ERICSSON 884</v>
          </cell>
          <cell r="H267" t="str">
            <v>MP</v>
          </cell>
          <cell r="I267" t="str">
            <v>ERICSSON 884-MP</v>
          </cell>
        </row>
        <row r="268">
          <cell r="E268" t="str">
            <v>GU67</v>
          </cell>
          <cell r="F268" t="str">
            <v>A</v>
          </cell>
          <cell r="G268" t="str">
            <v>ERICSSON 884</v>
          </cell>
          <cell r="H268" t="str">
            <v>MP</v>
          </cell>
          <cell r="I268" t="str">
            <v>ERICSSON 884-MP</v>
          </cell>
        </row>
        <row r="269">
          <cell r="E269" t="str">
            <v>GU67</v>
          </cell>
          <cell r="F269" t="str">
            <v>B</v>
          </cell>
          <cell r="G269" t="str">
            <v>ERICSSON 884</v>
          </cell>
          <cell r="H269" t="str">
            <v>MP</v>
          </cell>
          <cell r="I269" t="str">
            <v>ERICSSON 884-MP</v>
          </cell>
        </row>
        <row r="270">
          <cell r="E270" t="str">
            <v>GU67</v>
          </cell>
          <cell r="F270" t="str">
            <v>C</v>
          </cell>
          <cell r="G270" t="str">
            <v>ERICSSON 884</v>
          </cell>
          <cell r="H270" t="str">
            <v>MP</v>
          </cell>
          <cell r="I270" t="str">
            <v>ERICSSON 884-MP</v>
          </cell>
        </row>
        <row r="271">
          <cell r="E271" t="str">
            <v>GU68</v>
          </cell>
          <cell r="F271" t="str">
            <v>A</v>
          </cell>
          <cell r="G271" t="str">
            <v>ERICSSON 884</v>
          </cell>
          <cell r="H271" t="str">
            <v>MP</v>
          </cell>
          <cell r="I271" t="str">
            <v>ERICSSON 884-MP</v>
          </cell>
        </row>
        <row r="272">
          <cell r="E272" t="str">
            <v>GU68</v>
          </cell>
          <cell r="F272" t="str">
            <v>B</v>
          </cell>
          <cell r="G272" t="str">
            <v>ERICSSON 884</v>
          </cell>
          <cell r="H272" t="str">
            <v>MP</v>
          </cell>
          <cell r="I272" t="str">
            <v>ERICSSON 884-MP</v>
          </cell>
        </row>
        <row r="273">
          <cell r="E273" t="str">
            <v>GU68</v>
          </cell>
          <cell r="F273" t="str">
            <v>C</v>
          </cell>
          <cell r="G273" t="str">
            <v>ERICSSON 884</v>
          </cell>
          <cell r="H273" t="str">
            <v>MP</v>
          </cell>
          <cell r="I273" t="str">
            <v>ERICSSON 884-MP</v>
          </cell>
        </row>
        <row r="274">
          <cell r="E274" t="str">
            <v>GU69</v>
          </cell>
          <cell r="F274" t="str">
            <v>A</v>
          </cell>
          <cell r="G274" t="str">
            <v>ERICSSON 884</v>
          </cell>
          <cell r="H274" t="str">
            <v>MP</v>
          </cell>
          <cell r="I274" t="str">
            <v>ERICSSON 884-MP</v>
          </cell>
        </row>
        <row r="275">
          <cell r="E275" t="str">
            <v>GU69</v>
          </cell>
          <cell r="F275" t="str">
            <v>B</v>
          </cell>
          <cell r="G275" t="str">
            <v>ERICSSON 884</v>
          </cell>
          <cell r="H275" t="str">
            <v>MP</v>
          </cell>
          <cell r="I275" t="str">
            <v>ERICSSON 884-MP</v>
          </cell>
        </row>
        <row r="276">
          <cell r="E276" t="str">
            <v>GU69</v>
          </cell>
          <cell r="F276" t="str">
            <v>C</v>
          </cell>
          <cell r="G276" t="str">
            <v>ERICSSON 884</v>
          </cell>
          <cell r="H276" t="str">
            <v>MP</v>
          </cell>
          <cell r="I276" t="str">
            <v>ERICSSON 884-MP</v>
          </cell>
        </row>
        <row r="277">
          <cell r="E277" t="str">
            <v>GU71</v>
          </cell>
          <cell r="F277" t="str">
            <v>A</v>
          </cell>
          <cell r="G277" t="str">
            <v>ERICSSON 884</v>
          </cell>
          <cell r="H277" t="str">
            <v>MP</v>
          </cell>
          <cell r="I277" t="str">
            <v>ERICSSON 884-MP</v>
          </cell>
        </row>
        <row r="278">
          <cell r="E278" t="str">
            <v>GU71</v>
          </cell>
          <cell r="F278" t="str">
            <v>B</v>
          </cell>
          <cell r="G278" t="str">
            <v>ERICSSON 884</v>
          </cell>
          <cell r="H278" t="str">
            <v>MP</v>
          </cell>
          <cell r="I278" t="str">
            <v>ERICSSON 884-MP</v>
          </cell>
        </row>
        <row r="279">
          <cell r="E279" t="str">
            <v>GU71</v>
          </cell>
          <cell r="F279" t="str">
            <v>C</v>
          </cell>
          <cell r="G279" t="str">
            <v>ERICSSON 884</v>
          </cell>
          <cell r="H279" t="str">
            <v>MP</v>
          </cell>
          <cell r="I279" t="str">
            <v>ERICSSON 884-MP</v>
          </cell>
        </row>
        <row r="280">
          <cell r="E280" t="str">
            <v>GU72</v>
          </cell>
          <cell r="F280" t="str">
            <v>A</v>
          </cell>
          <cell r="G280" t="str">
            <v>ERICSSON 884</v>
          </cell>
          <cell r="H280" t="str">
            <v>MP</v>
          </cell>
          <cell r="I280" t="str">
            <v>ERICSSON 884-MP</v>
          </cell>
        </row>
        <row r="281">
          <cell r="E281" t="str">
            <v>GU72</v>
          </cell>
          <cell r="F281" t="str">
            <v>B</v>
          </cell>
          <cell r="G281" t="str">
            <v>ERICSSON 884</v>
          </cell>
          <cell r="H281" t="str">
            <v>MP</v>
          </cell>
          <cell r="I281" t="str">
            <v>ERICSSON 884-MP</v>
          </cell>
        </row>
        <row r="282">
          <cell r="E282" t="str">
            <v>GU72</v>
          </cell>
          <cell r="F282" t="str">
            <v>C</v>
          </cell>
          <cell r="G282" t="str">
            <v>ERICSSON 884</v>
          </cell>
          <cell r="H282" t="str">
            <v>MP</v>
          </cell>
          <cell r="I282" t="str">
            <v>ERICSSON 884-MP</v>
          </cell>
        </row>
        <row r="283">
          <cell r="E283" t="str">
            <v>GU73</v>
          </cell>
          <cell r="F283" t="str">
            <v>A</v>
          </cell>
          <cell r="G283" t="str">
            <v>ERICSSON 884</v>
          </cell>
          <cell r="H283" t="str">
            <v>MP</v>
          </cell>
          <cell r="I283" t="str">
            <v>ERICSSON 884-MP</v>
          </cell>
        </row>
        <row r="284">
          <cell r="E284" t="str">
            <v>GU73</v>
          </cell>
          <cell r="F284" t="str">
            <v>B</v>
          </cell>
          <cell r="G284" t="str">
            <v>ERICSSON 884</v>
          </cell>
          <cell r="H284" t="str">
            <v>MP</v>
          </cell>
          <cell r="I284" t="str">
            <v>ERICSSON 884-MP</v>
          </cell>
        </row>
        <row r="285">
          <cell r="E285" t="str">
            <v>GU73</v>
          </cell>
          <cell r="F285" t="str">
            <v>C</v>
          </cell>
          <cell r="G285" t="str">
            <v>ERICSSON 884</v>
          </cell>
          <cell r="H285" t="str">
            <v>MP</v>
          </cell>
          <cell r="I285" t="str">
            <v>ERICSSON 884-MP</v>
          </cell>
        </row>
        <row r="286">
          <cell r="E286" t="str">
            <v>GU74</v>
          </cell>
          <cell r="F286" t="str">
            <v>A</v>
          </cell>
          <cell r="G286" t="str">
            <v>ERICSSON 884</v>
          </cell>
          <cell r="H286" t="str">
            <v>HP</v>
          </cell>
          <cell r="I286" t="str">
            <v>ERICSSON 884-HP</v>
          </cell>
        </row>
        <row r="287">
          <cell r="E287" t="str">
            <v>GU74</v>
          </cell>
          <cell r="F287" t="str">
            <v>B</v>
          </cell>
          <cell r="G287" t="str">
            <v>ERICSSON 884</v>
          </cell>
          <cell r="H287" t="str">
            <v>HP</v>
          </cell>
          <cell r="I287" t="str">
            <v>ERICSSON 884-HP</v>
          </cell>
        </row>
        <row r="288">
          <cell r="E288" t="str">
            <v>GU74</v>
          </cell>
          <cell r="F288" t="str">
            <v>C</v>
          </cell>
          <cell r="G288" t="str">
            <v>ERICSSON 884</v>
          </cell>
          <cell r="H288" t="str">
            <v>HP</v>
          </cell>
          <cell r="I288" t="str">
            <v>ERICSSON 884-HP</v>
          </cell>
        </row>
        <row r="289">
          <cell r="E289" t="str">
            <v>GU75</v>
          </cell>
          <cell r="F289" t="str">
            <v>A</v>
          </cell>
          <cell r="G289" t="str">
            <v>ERICSSON 884</v>
          </cell>
          <cell r="H289" t="str">
            <v>MP</v>
          </cell>
          <cell r="I289" t="str">
            <v>ERICSSON 884-MP</v>
          </cell>
        </row>
        <row r="290">
          <cell r="E290" t="str">
            <v>GU75</v>
          </cell>
          <cell r="F290" t="str">
            <v>B</v>
          </cell>
          <cell r="G290" t="str">
            <v>ERICSSON 884</v>
          </cell>
          <cell r="H290" t="str">
            <v>MP</v>
          </cell>
          <cell r="I290" t="str">
            <v>ERICSSON 884-MP</v>
          </cell>
        </row>
        <row r="291">
          <cell r="E291" t="str">
            <v>GU75</v>
          </cell>
          <cell r="F291" t="str">
            <v>C</v>
          </cell>
          <cell r="G291" t="str">
            <v>ERICSSON 884</v>
          </cell>
          <cell r="H291" t="str">
            <v>MP</v>
          </cell>
          <cell r="I291" t="str">
            <v>ERICSSON 884-MP</v>
          </cell>
        </row>
        <row r="292">
          <cell r="E292" t="str">
            <v>GU77</v>
          </cell>
          <cell r="F292" t="str">
            <v>A</v>
          </cell>
          <cell r="G292" t="str">
            <v>ERICSSON 884</v>
          </cell>
          <cell r="H292" t="str">
            <v>MP</v>
          </cell>
          <cell r="I292" t="str">
            <v>ERICSSON 884-MP</v>
          </cell>
        </row>
        <row r="293">
          <cell r="E293" t="str">
            <v>GU77</v>
          </cell>
          <cell r="F293" t="str">
            <v>B</v>
          </cell>
          <cell r="G293" t="str">
            <v>ERICSSON 884</v>
          </cell>
          <cell r="H293" t="str">
            <v>MP</v>
          </cell>
          <cell r="I293" t="str">
            <v>ERICSSON 884-MP</v>
          </cell>
        </row>
        <row r="294">
          <cell r="E294" t="str">
            <v>GU77</v>
          </cell>
          <cell r="F294" t="str">
            <v>C</v>
          </cell>
          <cell r="G294" t="str">
            <v>ERICSSON 884</v>
          </cell>
          <cell r="H294" t="str">
            <v>MP</v>
          </cell>
          <cell r="I294" t="str">
            <v>ERICSSON 884-MP</v>
          </cell>
        </row>
        <row r="295">
          <cell r="E295" t="str">
            <v>GU78</v>
          </cell>
          <cell r="F295" t="str">
            <v>A</v>
          </cell>
          <cell r="G295" t="str">
            <v>ERICSSON 884</v>
          </cell>
          <cell r="H295" t="str">
            <v>MP</v>
          </cell>
          <cell r="I295" t="str">
            <v>ERICSSON 884-MP</v>
          </cell>
        </row>
        <row r="296">
          <cell r="E296" t="str">
            <v>GU78</v>
          </cell>
          <cell r="F296" t="str">
            <v>B</v>
          </cell>
          <cell r="G296" t="str">
            <v>ERICSSON 884</v>
          </cell>
          <cell r="H296" t="str">
            <v>MP</v>
          </cell>
          <cell r="I296" t="str">
            <v>ERICSSON 884-MP</v>
          </cell>
        </row>
        <row r="297">
          <cell r="E297" t="str">
            <v>GU78</v>
          </cell>
          <cell r="F297" t="str">
            <v>C</v>
          </cell>
          <cell r="G297" t="str">
            <v>ERICSSON 884</v>
          </cell>
          <cell r="H297" t="str">
            <v>MP</v>
          </cell>
          <cell r="I297" t="str">
            <v>ERICSSON 884-MP</v>
          </cell>
        </row>
        <row r="298">
          <cell r="E298" t="str">
            <v>GU80</v>
          </cell>
          <cell r="F298" t="str">
            <v>A</v>
          </cell>
          <cell r="G298" t="str">
            <v>ERICSSON 884</v>
          </cell>
          <cell r="H298" t="str">
            <v>MP</v>
          </cell>
          <cell r="I298" t="str">
            <v>ERICSSON 884-MP</v>
          </cell>
        </row>
        <row r="299">
          <cell r="E299" t="str">
            <v>GU80</v>
          </cell>
          <cell r="F299" t="str">
            <v>B</v>
          </cell>
          <cell r="G299" t="str">
            <v>ERICSSON 884</v>
          </cell>
          <cell r="H299" t="str">
            <v>MP</v>
          </cell>
          <cell r="I299" t="str">
            <v>ERICSSON 884-MP</v>
          </cell>
        </row>
        <row r="300">
          <cell r="E300" t="str">
            <v>GU80</v>
          </cell>
          <cell r="F300" t="str">
            <v>C</v>
          </cell>
          <cell r="G300" t="str">
            <v>ERICSSON 884</v>
          </cell>
          <cell r="H300" t="str">
            <v>MP</v>
          </cell>
          <cell r="I300" t="str">
            <v>ERICSSON 884-MP</v>
          </cell>
        </row>
        <row r="301">
          <cell r="E301" t="str">
            <v>GU86</v>
          </cell>
          <cell r="F301" t="str">
            <v>A</v>
          </cell>
          <cell r="G301" t="str">
            <v>ERICSSON 884</v>
          </cell>
          <cell r="H301" t="str">
            <v>HP</v>
          </cell>
          <cell r="I301" t="str">
            <v>ERICSSON 884-HP</v>
          </cell>
        </row>
        <row r="302">
          <cell r="E302" t="str">
            <v>GU86</v>
          </cell>
          <cell r="F302" t="str">
            <v>B</v>
          </cell>
          <cell r="G302" t="str">
            <v>ERICSSON 884</v>
          </cell>
          <cell r="H302" t="str">
            <v>HP</v>
          </cell>
          <cell r="I302" t="str">
            <v>ERICSSON 884-HP</v>
          </cell>
        </row>
        <row r="303">
          <cell r="E303" t="str">
            <v>GU86</v>
          </cell>
          <cell r="F303" t="str">
            <v>C</v>
          </cell>
          <cell r="G303" t="str">
            <v>ERICSSON 884</v>
          </cell>
          <cell r="H303" t="str">
            <v>HP</v>
          </cell>
          <cell r="I303" t="str">
            <v>ERICSSON 884-HP</v>
          </cell>
        </row>
        <row r="304">
          <cell r="E304" t="str">
            <v>GU91</v>
          </cell>
          <cell r="F304" t="str">
            <v>A</v>
          </cell>
          <cell r="G304" t="str">
            <v>ERICSSON 884</v>
          </cell>
          <cell r="H304" t="str">
            <v>HP</v>
          </cell>
          <cell r="I304" t="str">
            <v>ERICSSON 884-HP</v>
          </cell>
        </row>
        <row r="305">
          <cell r="E305" t="str">
            <v>GU91</v>
          </cell>
          <cell r="F305" t="str">
            <v>B</v>
          </cell>
          <cell r="G305" t="str">
            <v>ERICSSON 884</v>
          </cell>
          <cell r="H305" t="str">
            <v>HP</v>
          </cell>
          <cell r="I305" t="str">
            <v>ERICSSON 884-HP</v>
          </cell>
        </row>
        <row r="306">
          <cell r="E306" t="str">
            <v>GU91</v>
          </cell>
          <cell r="F306" t="str">
            <v>C</v>
          </cell>
          <cell r="G306" t="str">
            <v>ERICSSON 884</v>
          </cell>
          <cell r="H306" t="str">
            <v>HP</v>
          </cell>
          <cell r="I306" t="str">
            <v>ERICSSON 884-HP</v>
          </cell>
        </row>
        <row r="307">
          <cell r="E307" t="str">
            <v>GU93</v>
          </cell>
          <cell r="F307" t="str">
            <v>A</v>
          </cell>
          <cell r="G307" t="str">
            <v>ERICSSON 884</v>
          </cell>
          <cell r="H307" t="str">
            <v>MP</v>
          </cell>
          <cell r="I307" t="str">
            <v>ERICSSON 884-MP</v>
          </cell>
        </row>
        <row r="308">
          <cell r="E308" t="str">
            <v>GU93</v>
          </cell>
          <cell r="F308" t="str">
            <v>B</v>
          </cell>
          <cell r="G308" t="str">
            <v>ERICSSON 884</v>
          </cell>
          <cell r="H308" t="str">
            <v>MP</v>
          </cell>
          <cell r="I308" t="str">
            <v>ERICSSON 884-MP</v>
          </cell>
        </row>
        <row r="309">
          <cell r="E309" t="str">
            <v>GU97</v>
          </cell>
          <cell r="F309" t="str">
            <v>A</v>
          </cell>
          <cell r="G309" t="str">
            <v>ERICSSON 882</v>
          </cell>
          <cell r="H309" t="str">
            <v>HP</v>
          </cell>
          <cell r="I309" t="str">
            <v>ERICSSON 882-HP</v>
          </cell>
        </row>
        <row r="310">
          <cell r="E310" t="str">
            <v>GU97</v>
          </cell>
          <cell r="F310" t="str">
            <v>B</v>
          </cell>
          <cell r="G310" t="str">
            <v>ERICSSON 882</v>
          </cell>
          <cell r="H310" t="str">
            <v>HP</v>
          </cell>
          <cell r="I310" t="str">
            <v>ERICSSON 882-HP</v>
          </cell>
        </row>
        <row r="311">
          <cell r="E311" t="str">
            <v>GU98</v>
          </cell>
          <cell r="F311" t="str">
            <v>A</v>
          </cell>
          <cell r="G311" t="str">
            <v>ERICSSON 884</v>
          </cell>
          <cell r="H311" t="str">
            <v>LP</v>
          </cell>
          <cell r="I311" t="str">
            <v>ERICSSON 884-LP</v>
          </cell>
        </row>
        <row r="312">
          <cell r="E312" t="str">
            <v>GU98</v>
          </cell>
          <cell r="F312" t="str">
            <v>B</v>
          </cell>
          <cell r="G312" t="str">
            <v>ERICSSON 884</v>
          </cell>
          <cell r="H312" t="str">
            <v>LP</v>
          </cell>
          <cell r="I312" t="str">
            <v>ERICSSON 884-LP</v>
          </cell>
        </row>
        <row r="313">
          <cell r="E313" t="str">
            <v>GU98</v>
          </cell>
          <cell r="F313" t="str">
            <v>C</v>
          </cell>
          <cell r="G313" t="str">
            <v>ERICSSON 884</v>
          </cell>
          <cell r="H313" t="str">
            <v>LP</v>
          </cell>
          <cell r="I313" t="str">
            <v>ERICSSON 884-LP</v>
          </cell>
        </row>
        <row r="314">
          <cell r="E314" t="str">
            <v>GU99</v>
          </cell>
          <cell r="F314" t="str">
            <v>A</v>
          </cell>
          <cell r="G314" t="str">
            <v>ERICSSON 884</v>
          </cell>
          <cell r="H314" t="str">
            <v>LP</v>
          </cell>
          <cell r="I314" t="str">
            <v>ERICSSON 884-LP</v>
          </cell>
        </row>
        <row r="315">
          <cell r="E315" t="str">
            <v>GU99</v>
          </cell>
          <cell r="F315" t="str">
            <v>B</v>
          </cell>
          <cell r="G315" t="str">
            <v>ERICSSON 884</v>
          </cell>
          <cell r="H315" t="str">
            <v>LP</v>
          </cell>
          <cell r="I315" t="str">
            <v>ERICSSON 884-LP</v>
          </cell>
        </row>
        <row r="316">
          <cell r="E316" t="str">
            <v>GU99</v>
          </cell>
          <cell r="F316" t="str">
            <v>C</v>
          </cell>
          <cell r="G316" t="str">
            <v>ERICSSON 884</v>
          </cell>
          <cell r="H316" t="str">
            <v>LP</v>
          </cell>
          <cell r="I316" t="str">
            <v>ERICSSON 884-LP</v>
          </cell>
        </row>
        <row r="317">
          <cell r="E317" t="str">
            <v>MG01</v>
          </cell>
          <cell r="F317" t="str">
            <v>A</v>
          </cell>
          <cell r="G317" t="str">
            <v>MIC 884</v>
          </cell>
          <cell r="H317" t="str">
            <v>MIC 884</v>
          </cell>
          <cell r="I317" t="str">
            <v>MIC 884-MIC 884</v>
          </cell>
        </row>
        <row r="318">
          <cell r="E318" t="str">
            <v>MG02</v>
          </cell>
          <cell r="F318" t="str">
            <v>A</v>
          </cell>
          <cell r="G318" t="str">
            <v>MIC 884</v>
          </cell>
          <cell r="I318" t="str">
            <v>MIC 884-</v>
          </cell>
        </row>
        <row r="319">
          <cell r="E319" t="str">
            <v>MG04</v>
          </cell>
          <cell r="F319" t="str">
            <v>A</v>
          </cell>
          <cell r="G319" t="str">
            <v>MIC 884</v>
          </cell>
          <cell r="H319" t="str">
            <v>MIC 884</v>
          </cell>
          <cell r="I319" t="str">
            <v>MIC 884-MIC 884</v>
          </cell>
        </row>
        <row r="320">
          <cell r="E320" t="str">
            <v>MG05</v>
          </cell>
          <cell r="F320" t="str">
            <v>A</v>
          </cell>
          <cell r="G320" t="str">
            <v>MIC 884</v>
          </cell>
          <cell r="H320" t="str">
            <v>MIC 884</v>
          </cell>
          <cell r="I320" t="str">
            <v>MIC 884-MIC 884</v>
          </cell>
        </row>
        <row r="321">
          <cell r="E321" t="str">
            <v>MG07</v>
          </cell>
          <cell r="F321" t="str">
            <v>A</v>
          </cell>
          <cell r="G321" t="str">
            <v>MIC 884</v>
          </cell>
          <cell r="H321" t="str">
            <v>MIC 884</v>
          </cell>
          <cell r="I321" t="str">
            <v>MIC 884-MIC 884</v>
          </cell>
        </row>
        <row r="322">
          <cell r="E322" t="str">
            <v>MG08</v>
          </cell>
          <cell r="F322" t="str">
            <v>A</v>
          </cell>
          <cell r="G322" t="str">
            <v>MIC 884</v>
          </cell>
          <cell r="H322" t="str">
            <v>MIC 884</v>
          </cell>
          <cell r="I322" t="str">
            <v>MIC 884-MIC 884</v>
          </cell>
        </row>
        <row r="323">
          <cell r="E323" t="str">
            <v>MG10</v>
          </cell>
          <cell r="F323" t="str">
            <v>A</v>
          </cell>
          <cell r="G323" t="str">
            <v>MIC 884</v>
          </cell>
          <cell r="H323" t="str">
            <v>MIC 884</v>
          </cell>
          <cell r="I323" t="str">
            <v>MIC 884-MIC 884</v>
          </cell>
        </row>
        <row r="324">
          <cell r="E324" t="str">
            <v>MG11</v>
          </cell>
          <cell r="F324" t="str">
            <v>A</v>
          </cell>
          <cell r="G324" t="str">
            <v>MIC 884</v>
          </cell>
          <cell r="H324" t="str">
            <v>MIC 884</v>
          </cell>
          <cell r="I324" t="str">
            <v>MIC 884-MIC 884</v>
          </cell>
        </row>
        <row r="325">
          <cell r="E325" t="str">
            <v>MG12</v>
          </cell>
          <cell r="F325" t="str">
            <v>A</v>
          </cell>
          <cell r="G325" t="str">
            <v>MIC 884</v>
          </cell>
          <cell r="H325" t="str">
            <v>MIC 884</v>
          </cell>
          <cell r="I325" t="str">
            <v>MIC 884-MIC 884</v>
          </cell>
        </row>
        <row r="326">
          <cell r="E326" t="str">
            <v>MG14</v>
          </cell>
          <cell r="F326" t="str">
            <v>A</v>
          </cell>
          <cell r="G326" t="str">
            <v>MIC 884</v>
          </cell>
          <cell r="H326" t="str">
            <v>MIC 884</v>
          </cell>
          <cell r="I326" t="str">
            <v>MIC 884-MIC 884</v>
          </cell>
        </row>
        <row r="327">
          <cell r="E327" t="str">
            <v>MG15</v>
          </cell>
          <cell r="F327" t="str">
            <v>A</v>
          </cell>
          <cell r="G327" t="str">
            <v>MIC 884</v>
          </cell>
          <cell r="H327" t="str">
            <v>MIC 884</v>
          </cell>
          <cell r="I327" t="str">
            <v>MIC 884-MIC 884</v>
          </cell>
        </row>
        <row r="328">
          <cell r="E328" t="str">
            <v>MG16</v>
          </cell>
          <cell r="F328" t="str">
            <v>A</v>
          </cell>
          <cell r="G328" t="str">
            <v>MIC 884</v>
          </cell>
          <cell r="H328" t="str">
            <v>MIC 884</v>
          </cell>
          <cell r="I328" t="str">
            <v>MIC 884-MIC 884</v>
          </cell>
        </row>
        <row r="329">
          <cell r="E329" t="str">
            <v>MG18</v>
          </cell>
          <cell r="F329" t="str">
            <v>A</v>
          </cell>
          <cell r="G329" t="str">
            <v>MIC 884</v>
          </cell>
          <cell r="H329" t="str">
            <v>MIC 884</v>
          </cell>
          <cell r="I329" t="str">
            <v>MIC 884-MIC 884</v>
          </cell>
        </row>
        <row r="330">
          <cell r="E330" t="str">
            <v>MG21</v>
          </cell>
          <cell r="F330" t="str">
            <v>A</v>
          </cell>
          <cell r="G330" t="str">
            <v>MIC 884</v>
          </cell>
          <cell r="H330" t="str">
            <v>MIC 884</v>
          </cell>
          <cell r="I330" t="str">
            <v>MIC 884-MIC 884</v>
          </cell>
        </row>
        <row r="331">
          <cell r="E331" t="str">
            <v>MG26</v>
          </cell>
          <cell r="F331" t="str">
            <v>A</v>
          </cell>
          <cell r="G331" t="str">
            <v>MIC 884</v>
          </cell>
          <cell r="H331" t="str">
            <v>MIC 884</v>
          </cell>
          <cell r="I331" t="str">
            <v>MIC 884-MIC 884</v>
          </cell>
        </row>
        <row r="332">
          <cell r="E332" t="str">
            <v>MG27</v>
          </cell>
          <cell r="F332" t="str">
            <v>A</v>
          </cell>
          <cell r="G332" t="str">
            <v>MIC 884</v>
          </cell>
          <cell r="H332" t="str">
            <v>MIC 884</v>
          </cell>
          <cell r="I332" t="str">
            <v>MIC 884-MIC 884</v>
          </cell>
        </row>
        <row r="333">
          <cell r="E333" t="str">
            <v>MG29</v>
          </cell>
          <cell r="F333" t="str">
            <v>A</v>
          </cell>
          <cell r="G333" t="str">
            <v>MIC 884</v>
          </cell>
          <cell r="H333" t="str">
            <v>MIC 884</v>
          </cell>
          <cell r="I333" t="str">
            <v>MIC 884-MIC 884</v>
          </cell>
        </row>
        <row r="334">
          <cell r="E334" t="str">
            <v>MG33</v>
          </cell>
          <cell r="F334" t="str">
            <v>A</v>
          </cell>
          <cell r="G334" t="str">
            <v>MIC 884</v>
          </cell>
          <cell r="H334" t="str">
            <v>MIC 884</v>
          </cell>
          <cell r="I334" t="str">
            <v>MIC 884-MIC 884</v>
          </cell>
        </row>
        <row r="335">
          <cell r="E335" t="str">
            <v>MR02</v>
          </cell>
          <cell r="F335" t="str">
            <v>A</v>
          </cell>
          <cell r="G335" t="str">
            <v>MIC 884</v>
          </cell>
          <cell r="H335" t="str">
            <v>MIC 884</v>
          </cell>
          <cell r="I335" t="str">
            <v>MIC 884-MIC 884</v>
          </cell>
        </row>
        <row r="336">
          <cell r="E336" t="str">
            <v>PBA1</v>
          </cell>
          <cell r="F336" t="str">
            <v>A</v>
          </cell>
          <cell r="G336" t="str">
            <v>MIC 884</v>
          </cell>
          <cell r="I336" t="str">
            <v>MIC 884-</v>
          </cell>
        </row>
        <row r="337">
          <cell r="E337" t="str">
            <v>R001</v>
          </cell>
          <cell r="F337" t="str">
            <v>A</v>
          </cell>
          <cell r="G337" t="str">
            <v>ERICSSON 884</v>
          </cell>
          <cell r="H337" t="str">
            <v>MP</v>
          </cell>
          <cell r="I337" t="str">
            <v>ERICSSON 884-MP</v>
          </cell>
        </row>
        <row r="338">
          <cell r="E338" t="str">
            <v>R001</v>
          </cell>
          <cell r="F338" t="str">
            <v>B</v>
          </cell>
          <cell r="G338" t="str">
            <v>ERICSSON 884</v>
          </cell>
          <cell r="H338" t="str">
            <v>MP</v>
          </cell>
          <cell r="I338" t="str">
            <v>ERICSSON 884-MP</v>
          </cell>
        </row>
        <row r="339">
          <cell r="E339" t="str">
            <v>R001</v>
          </cell>
          <cell r="F339" t="str">
            <v>C</v>
          </cell>
          <cell r="G339" t="str">
            <v>ERICSSON 884</v>
          </cell>
          <cell r="H339" t="str">
            <v>MP</v>
          </cell>
          <cell r="I339" t="str">
            <v>ERICSSON 884-MP</v>
          </cell>
        </row>
        <row r="340">
          <cell r="E340" t="str">
            <v>R002</v>
          </cell>
          <cell r="F340" t="str">
            <v>A</v>
          </cell>
          <cell r="G340" t="str">
            <v>ERICSSON 884</v>
          </cell>
          <cell r="H340" t="str">
            <v>MP</v>
          </cell>
          <cell r="I340" t="str">
            <v>ERICSSON 884-MP</v>
          </cell>
        </row>
        <row r="341">
          <cell r="E341" t="str">
            <v>R002</v>
          </cell>
          <cell r="F341" t="str">
            <v>B</v>
          </cell>
          <cell r="G341" t="str">
            <v>ERICSSON 884</v>
          </cell>
          <cell r="H341" t="str">
            <v>MP</v>
          </cell>
          <cell r="I341" t="str">
            <v>ERICSSON 884-MP</v>
          </cell>
        </row>
        <row r="342">
          <cell r="E342" t="str">
            <v>R002</v>
          </cell>
          <cell r="F342" t="str">
            <v>C</v>
          </cell>
          <cell r="G342" t="str">
            <v>ERICSSON 884</v>
          </cell>
          <cell r="H342" t="str">
            <v>MP</v>
          </cell>
          <cell r="I342" t="str">
            <v>ERICSSON 884-MP</v>
          </cell>
        </row>
        <row r="343">
          <cell r="E343" t="str">
            <v>R003</v>
          </cell>
          <cell r="F343" t="str">
            <v>A</v>
          </cell>
          <cell r="G343" t="str">
            <v>ERICSSON 884</v>
          </cell>
          <cell r="H343" t="str">
            <v>MP</v>
          </cell>
          <cell r="I343" t="str">
            <v>ERICSSON 884-MP</v>
          </cell>
        </row>
        <row r="344">
          <cell r="E344" t="str">
            <v>R003</v>
          </cell>
          <cell r="F344" t="str">
            <v>B</v>
          </cell>
          <cell r="G344" t="str">
            <v>ERICSSON 884</v>
          </cell>
          <cell r="H344" t="str">
            <v>MP</v>
          </cell>
          <cell r="I344" t="str">
            <v>ERICSSON 884-MP</v>
          </cell>
        </row>
        <row r="345">
          <cell r="E345" t="str">
            <v>R003</v>
          </cell>
          <cell r="F345" t="str">
            <v>C</v>
          </cell>
          <cell r="G345" t="str">
            <v>ERICSSON 884</v>
          </cell>
          <cell r="H345" t="str">
            <v>MP</v>
          </cell>
          <cell r="I345" t="str">
            <v>ERICSSON 884-MP</v>
          </cell>
        </row>
        <row r="346">
          <cell r="E346" t="str">
            <v>R004</v>
          </cell>
          <cell r="F346" t="str">
            <v>A</v>
          </cell>
          <cell r="G346" t="str">
            <v>ERICSSON 882</v>
          </cell>
          <cell r="H346" t="str">
            <v>HP</v>
          </cell>
          <cell r="I346" t="str">
            <v>ERICSSON 882-HP</v>
          </cell>
        </row>
        <row r="347">
          <cell r="E347" t="str">
            <v>R004</v>
          </cell>
          <cell r="F347" t="str">
            <v>B</v>
          </cell>
          <cell r="G347" t="str">
            <v>ERICSSON 882</v>
          </cell>
          <cell r="H347" t="str">
            <v>HP</v>
          </cell>
          <cell r="I347" t="str">
            <v>ERICSSON 882-HP</v>
          </cell>
        </row>
        <row r="348">
          <cell r="E348" t="str">
            <v>R004</v>
          </cell>
          <cell r="F348" t="str">
            <v>C</v>
          </cell>
          <cell r="G348" t="str">
            <v>ERICSSON 882</v>
          </cell>
          <cell r="H348" t="str">
            <v>HP</v>
          </cell>
          <cell r="I348" t="str">
            <v>ERICSSON 882-HP</v>
          </cell>
        </row>
        <row r="349">
          <cell r="E349" t="str">
            <v>R005</v>
          </cell>
          <cell r="F349" t="str">
            <v>A</v>
          </cell>
          <cell r="G349" t="str">
            <v>ERICSSON 882</v>
          </cell>
          <cell r="H349" t="str">
            <v>HP</v>
          </cell>
          <cell r="I349" t="str">
            <v>ERICSSON 882-HP</v>
          </cell>
        </row>
        <row r="350">
          <cell r="E350" t="str">
            <v>R005</v>
          </cell>
          <cell r="F350" t="str">
            <v>B</v>
          </cell>
          <cell r="G350" t="str">
            <v>ERICSSON 882</v>
          </cell>
          <cell r="H350" t="str">
            <v>HP</v>
          </cell>
          <cell r="I350" t="str">
            <v>ERICSSON 882-HP</v>
          </cell>
        </row>
        <row r="351">
          <cell r="E351" t="str">
            <v>R006</v>
          </cell>
          <cell r="F351" t="str">
            <v>A</v>
          </cell>
          <cell r="G351" t="str">
            <v>ERICSSON 882</v>
          </cell>
          <cell r="H351" t="str">
            <v>HP</v>
          </cell>
          <cell r="I351" t="str">
            <v>ERICSSON 882-HP</v>
          </cell>
        </row>
        <row r="352">
          <cell r="E352" t="str">
            <v>R006</v>
          </cell>
          <cell r="F352" t="str">
            <v>B</v>
          </cell>
          <cell r="G352" t="str">
            <v>ERICSSON 882</v>
          </cell>
          <cell r="H352" t="str">
            <v>HP</v>
          </cell>
          <cell r="I352" t="str">
            <v>ERICSSON 882-HP</v>
          </cell>
        </row>
        <row r="353">
          <cell r="E353" t="str">
            <v>R006</v>
          </cell>
          <cell r="F353" t="str">
            <v>C</v>
          </cell>
          <cell r="G353" t="str">
            <v>ERICSSON 882</v>
          </cell>
          <cell r="H353" t="str">
            <v>HP</v>
          </cell>
          <cell r="I353" t="str">
            <v>ERICSSON 882-HP</v>
          </cell>
        </row>
        <row r="354">
          <cell r="E354" t="str">
            <v>R007</v>
          </cell>
          <cell r="F354" t="str">
            <v>A</v>
          </cell>
          <cell r="G354" t="str">
            <v>ERICSSON 882</v>
          </cell>
          <cell r="H354" t="str">
            <v>HP</v>
          </cell>
          <cell r="I354" t="str">
            <v>ERICSSON 882-HP</v>
          </cell>
        </row>
        <row r="355">
          <cell r="E355" t="str">
            <v>R007</v>
          </cell>
          <cell r="F355" t="str">
            <v>B</v>
          </cell>
          <cell r="G355" t="str">
            <v>ERICSSON 882</v>
          </cell>
          <cell r="H355" t="str">
            <v>HP</v>
          </cell>
          <cell r="I355" t="str">
            <v>ERICSSON 882-HP</v>
          </cell>
        </row>
        <row r="356">
          <cell r="E356" t="str">
            <v>R007</v>
          </cell>
          <cell r="F356" t="str">
            <v>C</v>
          </cell>
          <cell r="G356" t="str">
            <v>ERICSSON 882</v>
          </cell>
          <cell r="H356" t="str">
            <v>HP</v>
          </cell>
          <cell r="I356" t="str">
            <v>ERICSSON 882-HP</v>
          </cell>
        </row>
        <row r="357">
          <cell r="E357" t="str">
            <v>R008</v>
          </cell>
          <cell r="F357" t="str">
            <v>A</v>
          </cell>
          <cell r="G357" t="str">
            <v>ERICSSON 882</v>
          </cell>
          <cell r="H357" t="str">
            <v>HP</v>
          </cell>
          <cell r="I357" t="str">
            <v>ERICSSON 882-HP</v>
          </cell>
        </row>
        <row r="358">
          <cell r="E358" t="str">
            <v>R008</v>
          </cell>
          <cell r="F358" t="str">
            <v>B</v>
          </cell>
          <cell r="G358" t="str">
            <v>ERICSSON 882</v>
          </cell>
          <cell r="H358" t="str">
            <v>HP</v>
          </cell>
          <cell r="I358" t="str">
            <v>ERICSSON 882-HP</v>
          </cell>
        </row>
        <row r="359">
          <cell r="E359" t="str">
            <v>R008</v>
          </cell>
          <cell r="F359" t="str">
            <v>C</v>
          </cell>
          <cell r="G359" t="str">
            <v>ERICSSON 882</v>
          </cell>
          <cell r="H359" t="str">
            <v>HP</v>
          </cell>
          <cell r="I359" t="str">
            <v>ERICSSON 882-HP</v>
          </cell>
        </row>
        <row r="360">
          <cell r="E360" t="str">
            <v>R009</v>
          </cell>
          <cell r="F360" t="str">
            <v>A</v>
          </cell>
          <cell r="G360" t="str">
            <v>ERICSSON 882</v>
          </cell>
          <cell r="H360" t="str">
            <v>HP</v>
          </cell>
          <cell r="I360" t="str">
            <v>ERICSSON 882-HP</v>
          </cell>
        </row>
        <row r="361">
          <cell r="E361" t="str">
            <v>R009</v>
          </cell>
          <cell r="F361" t="str">
            <v>B</v>
          </cell>
          <cell r="G361" t="str">
            <v>ERICSSON 882</v>
          </cell>
          <cell r="H361" t="str">
            <v>HP</v>
          </cell>
          <cell r="I361" t="str">
            <v>ERICSSON 882-HP</v>
          </cell>
        </row>
        <row r="362">
          <cell r="E362" t="str">
            <v>R009</v>
          </cell>
          <cell r="F362" t="str">
            <v>C</v>
          </cell>
          <cell r="G362" t="str">
            <v>ERICSSON 882</v>
          </cell>
          <cell r="H362" t="str">
            <v>HP</v>
          </cell>
          <cell r="I362" t="str">
            <v>ERICSSON 882-HP</v>
          </cell>
        </row>
        <row r="363">
          <cell r="E363" t="str">
            <v>R010</v>
          </cell>
          <cell r="F363" t="str">
            <v>A</v>
          </cell>
          <cell r="G363" t="str">
            <v>ERICSSON 882</v>
          </cell>
          <cell r="H363" t="str">
            <v>HP</v>
          </cell>
          <cell r="I363" t="str">
            <v>ERICSSON 882-HP</v>
          </cell>
        </row>
        <row r="364">
          <cell r="E364" t="str">
            <v>R010</v>
          </cell>
          <cell r="F364" t="str">
            <v>B</v>
          </cell>
          <cell r="G364" t="str">
            <v>ERICSSON 882</v>
          </cell>
          <cell r="H364" t="str">
            <v>HP</v>
          </cell>
          <cell r="I364" t="str">
            <v>ERICSSON 882-HP</v>
          </cell>
        </row>
        <row r="365">
          <cell r="E365" t="str">
            <v>R010</v>
          </cell>
          <cell r="F365" t="str">
            <v>C</v>
          </cell>
          <cell r="G365" t="str">
            <v>ERICSSON 882</v>
          </cell>
          <cell r="H365" t="str">
            <v>HP</v>
          </cell>
          <cell r="I365" t="str">
            <v>ERICSSON 882-HP</v>
          </cell>
        </row>
        <row r="366">
          <cell r="E366" t="str">
            <v>R011</v>
          </cell>
          <cell r="F366" t="str">
            <v>A</v>
          </cell>
          <cell r="G366" t="str">
            <v>ERICSSON 882</v>
          </cell>
          <cell r="H366" t="str">
            <v>HP</v>
          </cell>
          <cell r="I366" t="str">
            <v>ERICSSON 882-HP</v>
          </cell>
        </row>
        <row r="367">
          <cell r="E367" t="str">
            <v>R011</v>
          </cell>
          <cell r="F367" t="str">
            <v>B</v>
          </cell>
          <cell r="G367" t="str">
            <v>ERICSSON 882</v>
          </cell>
          <cell r="H367" t="str">
            <v>HP</v>
          </cell>
          <cell r="I367" t="str">
            <v>ERICSSON 882-HP</v>
          </cell>
        </row>
        <row r="368">
          <cell r="E368" t="str">
            <v>R011</v>
          </cell>
          <cell r="F368" t="str">
            <v>C</v>
          </cell>
          <cell r="G368" t="str">
            <v>ERICSSON 882</v>
          </cell>
          <cell r="H368" t="str">
            <v>HP</v>
          </cell>
          <cell r="I368" t="str">
            <v>ERICSSON 882-HP</v>
          </cell>
        </row>
        <row r="369">
          <cell r="E369" t="str">
            <v>R012</v>
          </cell>
          <cell r="F369" t="str">
            <v>A</v>
          </cell>
          <cell r="G369" t="str">
            <v>ERICSSON 882</v>
          </cell>
          <cell r="H369" t="str">
            <v>HP</v>
          </cell>
          <cell r="I369" t="str">
            <v>ERICSSON 882-HP</v>
          </cell>
        </row>
        <row r="370">
          <cell r="E370" t="str">
            <v>R012</v>
          </cell>
          <cell r="F370" t="str">
            <v>B</v>
          </cell>
          <cell r="G370" t="str">
            <v>ERICSSON 882</v>
          </cell>
          <cell r="H370" t="str">
            <v>HP</v>
          </cell>
          <cell r="I370" t="str">
            <v>ERICSSON 882-HP</v>
          </cell>
        </row>
        <row r="371">
          <cell r="E371" t="str">
            <v>R013</v>
          </cell>
          <cell r="F371" t="str">
            <v>A</v>
          </cell>
          <cell r="G371" t="str">
            <v>ERICSSON 882</v>
          </cell>
          <cell r="H371" t="str">
            <v>HP</v>
          </cell>
          <cell r="I371" t="str">
            <v>ERICSSON 882-HP</v>
          </cell>
        </row>
        <row r="372">
          <cell r="E372" t="str">
            <v>R013</v>
          </cell>
          <cell r="F372" t="str">
            <v>B</v>
          </cell>
          <cell r="G372" t="str">
            <v>ERICSSON 882</v>
          </cell>
          <cell r="H372" t="str">
            <v>HP</v>
          </cell>
          <cell r="I372" t="str">
            <v>ERICSSON 882-HP</v>
          </cell>
        </row>
        <row r="373">
          <cell r="E373" t="str">
            <v>R013</v>
          </cell>
          <cell r="F373" t="str">
            <v>C</v>
          </cell>
          <cell r="G373" t="str">
            <v>ERICSSON 882</v>
          </cell>
          <cell r="H373" t="str">
            <v>HP</v>
          </cell>
          <cell r="I373" t="str">
            <v>ERICSSON 882-HP</v>
          </cell>
        </row>
        <row r="374">
          <cell r="E374" t="str">
            <v>R014</v>
          </cell>
          <cell r="F374" t="str">
            <v>A</v>
          </cell>
          <cell r="G374" t="str">
            <v>ERICSSON 884</v>
          </cell>
          <cell r="H374" t="str">
            <v>MP</v>
          </cell>
          <cell r="I374" t="str">
            <v>ERICSSON 884-MP</v>
          </cell>
        </row>
        <row r="375">
          <cell r="E375" t="str">
            <v>R014</v>
          </cell>
          <cell r="F375" t="str">
            <v>B</v>
          </cell>
          <cell r="G375" t="str">
            <v>ERICSSON 884</v>
          </cell>
          <cell r="H375" t="str">
            <v>MP</v>
          </cell>
          <cell r="I375" t="str">
            <v>ERICSSON 884-MP</v>
          </cell>
        </row>
        <row r="376">
          <cell r="E376" t="str">
            <v>R014</v>
          </cell>
          <cell r="F376" t="str">
            <v>C</v>
          </cell>
          <cell r="G376" t="str">
            <v>ERICSSON 884</v>
          </cell>
          <cell r="H376" t="str">
            <v>MP</v>
          </cell>
          <cell r="I376" t="str">
            <v>ERICSSON 884-MP</v>
          </cell>
        </row>
        <row r="377">
          <cell r="E377" t="str">
            <v>R015</v>
          </cell>
          <cell r="F377" t="str">
            <v>A</v>
          </cell>
          <cell r="G377" t="str">
            <v>ERICSSON 884</v>
          </cell>
          <cell r="H377" t="str">
            <v>HP</v>
          </cell>
          <cell r="I377" t="str">
            <v>ERICSSON 884-HP</v>
          </cell>
        </row>
        <row r="378">
          <cell r="E378" t="str">
            <v>R015</v>
          </cell>
          <cell r="F378" t="str">
            <v>B</v>
          </cell>
          <cell r="G378" t="str">
            <v>ERICSSON 884</v>
          </cell>
          <cell r="H378" t="str">
            <v>HP</v>
          </cell>
          <cell r="I378" t="str">
            <v>ERICSSON 884-HP</v>
          </cell>
        </row>
        <row r="379">
          <cell r="E379" t="str">
            <v>R015</v>
          </cell>
          <cell r="F379" t="str">
            <v>C</v>
          </cell>
          <cell r="G379" t="str">
            <v>ERICSSON 884</v>
          </cell>
          <cell r="H379" t="str">
            <v>HP</v>
          </cell>
          <cell r="I379" t="str">
            <v>ERICSSON 884-HP</v>
          </cell>
        </row>
        <row r="380">
          <cell r="E380" t="str">
            <v>R016</v>
          </cell>
          <cell r="F380" t="str">
            <v>A</v>
          </cell>
          <cell r="G380" t="str">
            <v>ERICSSON 884</v>
          </cell>
          <cell r="H380" t="str">
            <v>MP</v>
          </cell>
          <cell r="I380" t="str">
            <v>ERICSSON 884-MP</v>
          </cell>
        </row>
        <row r="381">
          <cell r="E381" t="str">
            <v>R016</v>
          </cell>
          <cell r="F381" t="str">
            <v>B</v>
          </cell>
          <cell r="G381" t="str">
            <v>ERICSSON 884</v>
          </cell>
          <cell r="H381" t="str">
            <v>MP</v>
          </cell>
          <cell r="I381" t="str">
            <v>ERICSSON 884-MP</v>
          </cell>
        </row>
        <row r="382">
          <cell r="E382" t="str">
            <v>R016</v>
          </cell>
          <cell r="F382" t="str">
            <v>C</v>
          </cell>
          <cell r="G382" t="str">
            <v>ERICSSON 884</v>
          </cell>
          <cell r="H382" t="str">
            <v>MP</v>
          </cell>
          <cell r="I382" t="str">
            <v>ERICSSON 884-MP</v>
          </cell>
        </row>
        <row r="383">
          <cell r="E383" t="str">
            <v>R017</v>
          </cell>
          <cell r="F383" t="str">
            <v>A</v>
          </cell>
          <cell r="G383" t="str">
            <v>ERICSSON 884</v>
          </cell>
          <cell r="H383" t="str">
            <v>HP</v>
          </cell>
          <cell r="I383" t="str">
            <v>ERICSSON 884-HP</v>
          </cell>
        </row>
        <row r="384">
          <cell r="E384" t="str">
            <v>R017</v>
          </cell>
          <cell r="F384" t="str">
            <v>B</v>
          </cell>
          <cell r="G384" t="str">
            <v>ERICSSON 884</v>
          </cell>
          <cell r="H384" t="str">
            <v>HP</v>
          </cell>
          <cell r="I384" t="str">
            <v>ERICSSON 884-HP</v>
          </cell>
        </row>
        <row r="385">
          <cell r="E385" t="str">
            <v>R017</v>
          </cell>
          <cell r="F385" t="str">
            <v>C</v>
          </cell>
          <cell r="G385" t="str">
            <v>ERICSSON 884</v>
          </cell>
          <cell r="H385" t="str">
            <v>HP</v>
          </cell>
          <cell r="I385" t="str">
            <v>ERICSSON 884-HP</v>
          </cell>
        </row>
        <row r="386">
          <cell r="E386" t="str">
            <v>R018</v>
          </cell>
          <cell r="F386" t="str">
            <v>A</v>
          </cell>
          <cell r="G386" t="str">
            <v>ERICSSON 884</v>
          </cell>
          <cell r="H386" t="str">
            <v>MP</v>
          </cell>
          <cell r="I386" t="str">
            <v>ERICSSON 884-MP</v>
          </cell>
        </row>
        <row r="387">
          <cell r="E387" t="str">
            <v>R018</v>
          </cell>
          <cell r="F387" t="str">
            <v>B</v>
          </cell>
          <cell r="G387" t="str">
            <v>ERICSSON 884</v>
          </cell>
          <cell r="H387" t="str">
            <v>MP</v>
          </cell>
          <cell r="I387" t="str">
            <v>ERICSSON 884-MP</v>
          </cell>
        </row>
        <row r="388">
          <cell r="E388" t="str">
            <v>R018</v>
          </cell>
          <cell r="F388" t="str">
            <v>C</v>
          </cell>
          <cell r="G388" t="str">
            <v>ERICSSON 884</v>
          </cell>
          <cell r="H388" t="str">
            <v>MP</v>
          </cell>
          <cell r="I388" t="str">
            <v>ERICSSON 884-MP</v>
          </cell>
        </row>
        <row r="389">
          <cell r="E389" t="str">
            <v>R019</v>
          </cell>
          <cell r="F389" t="str">
            <v>A</v>
          </cell>
          <cell r="G389" t="str">
            <v>ERICSSON 884</v>
          </cell>
          <cell r="H389" t="str">
            <v>HP</v>
          </cell>
          <cell r="I389" t="str">
            <v>ERICSSON 884-HP</v>
          </cell>
        </row>
        <row r="390">
          <cell r="E390" t="str">
            <v>R019</v>
          </cell>
          <cell r="F390" t="str">
            <v>B</v>
          </cell>
          <cell r="G390" t="str">
            <v>ERICSSON 884</v>
          </cell>
          <cell r="H390" t="str">
            <v>HP</v>
          </cell>
          <cell r="I390" t="str">
            <v>ERICSSON 884-HP</v>
          </cell>
        </row>
        <row r="391">
          <cell r="E391" t="str">
            <v>R019</v>
          </cell>
          <cell r="F391" t="str">
            <v>C</v>
          </cell>
          <cell r="G391" t="str">
            <v>ERICSSON 884</v>
          </cell>
          <cell r="H391" t="str">
            <v>HP</v>
          </cell>
          <cell r="I391" t="str">
            <v>ERICSSON 884-HP</v>
          </cell>
        </row>
        <row r="392">
          <cell r="E392" t="str">
            <v>R020</v>
          </cell>
          <cell r="F392" t="str">
            <v>A</v>
          </cell>
          <cell r="G392" t="str">
            <v>ERICSSON 884</v>
          </cell>
          <cell r="H392" t="str">
            <v>MP</v>
          </cell>
          <cell r="I392" t="str">
            <v>ERICSSON 884-MP</v>
          </cell>
        </row>
        <row r="393">
          <cell r="E393" t="str">
            <v>R020</v>
          </cell>
          <cell r="F393" t="str">
            <v>B</v>
          </cell>
          <cell r="G393" t="str">
            <v>ERICSSON 884</v>
          </cell>
          <cell r="H393" t="str">
            <v>MP</v>
          </cell>
          <cell r="I393" t="str">
            <v>ERICSSON 884-MP</v>
          </cell>
        </row>
        <row r="394">
          <cell r="E394" t="str">
            <v>R020</v>
          </cell>
          <cell r="F394" t="str">
            <v>C</v>
          </cell>
          <cell r="G394" t="str">
            <v>ERICSSON 884</v>
          </cell>
          <cell r="H394" t="str">
            <v>MP</v>
          </cell>
          <cell r="I394" t="str">
            <v>ERICSSON 884-MP</v>
          </cell>
        </row>
        <row r="395">
          <cell r="E395" t="str">
            <v>R021</v>
          </cell>
          <cell r="F395" t="str">
            <v>A</v>
          </cell>
          <cell r="G395" t="str">
            <v>ERICSSON 884</v>
          </cell>
          <cell r="H395" t="str">
            <v>HP</v>
          </cell>
          <cell r="I395" t="str">
            <v>ERICSSON 884-HP</v>
          </cell>
        </row>
        <row r="396">
          <cell r="E396" t="str">
            <v>R021</v>
          </cell>
          <cell r="F396" t="str">
            <v>B</v>
          </cell>
          <cell r="G396" t="str">
            <v>ERICSSON 884</v>
          </cell>
          <cell r="H396" t="str">
            <v>HP</v>
          </cell>
          <cell r="I396" t="str">
            <v>ERICSSON 884-HP</v>
          </cell>
        </row>
        <row r="397">
          <cell r="E397" t="str">
            <v>R021</v>
          </cell>
          <cell r="F397" t="str">
            <v>C</v>
          </cell>
          <cell r="G397" t="str">
            <v>ERICSSON 884</v>
          </cell>
          <cell r="H397" t="str">
            <v>HP</v>
          </cell>
          <cell r="I397" t="str">
            <v>ERICSSON 884-HP</v>
          </cell>
        </row>
        <row r="398">
          <cell r="E398" t="str">
            <v>R022</v>
          </cell>
          <cell r="F398" t="str">
            <v>A</v>
          </cell>
          <cell r="G398" t="str">
            <v>ERICSSON 884</v>
          </cell>
          <cell r="H398" t="str">
            <v>MP</v>
          </cell>
          <cell r="I398" t="str">
            <v>ERICSSON 884-MP</v>
          </cell>
        </row>
        <row r="399">
          <cell r="E399" t="str">
            <v>R022</v>
          </cell>
          <cell r="F399" t="str">
            <v>B</v>
          </cell>
          <cell r="G399" t="str">
            <v>ERICSSON 884</v>
          </cell>
          <cell r="H399" t="str">
            <v>MP</v>
          </cell>
          <cell r="I399" t="str">
            <v>ERICSSON 884-MP</v>
          </cell>
        </row>
        <row r="400">
          <cell r="E400" t="str">
            <v>R022</v>
          </cell>
          <cell r="F400" t="str">
            <v>C</v>
          </cell>
          <cell r="G400" t="str">
            <v>ERICSSON 884</v>
          </cell>
          <cell r="H400" t="str">
            <v>MP</v>
          </cell>
          <cell r="I400" t="str">
            <v>ERICSSON 884-MP</v>
          </cell>
        </row>
        <row r="401">
          <cell r="E401" t="str">
            <v>R023</v>
          </cell>
          <cell r="F401" t="str">
            <v>A</v>
          </cell>
          <cell r="G401" t="str">
            <v>ERICSSON 884</v>
          </cell>
          <cell r="H401" t="str">
            <v>HP</v>
          </cell>
          <cell r="I401" t="str">
            <v>ERICSSON 884-HP</v>
          </cell>
        </row>
        <row r="402">
          <cell r="E402" t="str">
            <v>R023</v>
          </cell>
          <cell r="F402" t="str">
            <v>B</v>
          </cell>
          <cell r="G402" t="str">
            <v>ERICSSON 884</v>
          </cell>
          <cell r="H402" t="str">
            <v>HP</v>
          </cell>
          <cell r="I402" t="str">
            <v>ERICSSON 884-HP</v>
          </cell>
        </row>
        <row r="403">
          <cell r="E403" t="str">
            <v>R023</v>
          </cell>
          <cell r="F403" t="str">
            <v>C</v>
          </cell>
          <cell r="G403" t="str">
            <v>ERICSSON 884</v>
          </cell>
          <cell r="H403" t="str">
            <v>HP</v>
          </cell>
          <cell r="I403" t="str">
            <v>ERICSSON 884-HP</v>
          </cell>
        </row>
        <row r="404">
          <cell r="E404" t="str">
            <v>R024</v>
          </cell>
          <cell r="F404" t="str">
            <v>A</v>
          </cell>
          <cell r="G404" t="str">
            <v>ERICSSON 884</v>
          </cell>
          <cell r="H404" t="str">
            <v>MP</v>
          </cell>
          <cell r="I404" t="str">
            <v>ERICSSON 884-MP</v>
          </cell>
        </row>
        <row r="405">
          <cell r="E405" t="str">
            <v>R024</v>
          </cell>
          <cell r="F405" t="str">
            <v>B</v>
          </cell>
          <cell r="G405" t="str">
            <v>ERICSSON 884</v>
          </cell>
          <cell r="H405" t="str">
            <v>MP</v>
          </cell>
          <cell r="I405" t="str">
            <v>ERICSSON 884-MP</v>
          </cell>
        </row>
        <row r="406">
          <cell r="E406" t="str">
            <v>R024</v>
          </cell>
          <cell r="F406" t="str">
            <v>C</v>
          </cell>
          <cell r="G406" t="str">
            <v>ERICSSON 884</v>
          </cell>
          <cell r="H406" t="str">
            <v>MP</v>
          </cell>
          <cell r="I406" t="str">
            <v>ERICSSON 884-MP</v>
          </cell>
        </row>
        <row r="407">
          <cell r="E407" t="str">
            <v>R025</v>
          </cell>
          <cell r="F407" t="str">
            <v>A</v>
          </cell>
          <cell r="G407" t="str">
            <v>ERICSSON 884</v>
          </cell>
          <cell r="H407" t="str">
            <v>MP</v>
          </cell>
          <cell r="I407" t="str">
            <v>ERICSSON 884-MP</v>
          </cell>
        </row>
        <row r="408">
          <cell r="E408" t="str">
            <v>R025</v>
          </cell>
          <cell r="F408" t="str">
            <v>B</v>
          </cell>
          <cell r="G408" t="str">
            <v>ERICSSON 884</v>
          </cell>
          <cell r="H408" t="str">
            <v>MP</v>
          </cell>
          <cell r="I408" t="str">
            <v>ERICSSON 884-MP</v>
          </cell>
        </row>
        <row r="409">
          <cell r="E409" t="str">
            <v>R025</v>
          </cell>
          <cell r="F409" t="str">
            <v>C</v>
          </cell>
          <cell r="G409" t="str">
            <v>ERICSSON 884</v>
          </cell>
          <cell r="H409" t="str">
            <v>MP</v>
          </cell>
          <cell r="I409" t="str">
            <v>ERICSSON 884-MP</v>
          </cell>
        </row>
        <row r="410">
          <cell r="E410" t="str">
            <v>R026</v>
          </cell>
          <cell r="F410" t="str">
            <v>A</v>
          </cell>
          <cell r="G410" t="str">
            <v>ERICSSON 884</v>
          </cell>
          <cell r="H410" t="str">
            <v>HP</v>
          </cell>
          <cell r="I410" t="str">
            <v>ERICSSON 884-HP</v>
          </cell>
        </row>
        <row r="411">
          <cell r="E411" t="str">
            <v>R026</v>
          </cell>
          <cell r="F411" t="str">
            <v>B</v>
          </cell>
          <cell r="G411" t="str">
            <v>ERICSSON 884</v>
          </cell>
          <cell r="H411" t="str">
            <v>HP</v>
          </cell>
          <cell r="I411" t="str">
            <v>ERICSSON 884-HP</v>
          </cell>
        </row>
        <row r="412">
          <cell r="E412" t="str">
            <v>R026</v>
          </cell>
          <cell r="F412" t="str">
            <v>C</v>
          </cell>
          <cell r="G412" t="str">
            <v>ERICSSON 884</v>
          </cell>
          <cell r="H412" t="str">
            <v>HP</v>
          </cell>
          <cell r="I412" t="str">
            <v>ERICSSON 884-HP</v>
          </cell>
        </row>
        <row r="413">
          <cell r="E413" t="str">
            <v>R027</v>
          </cell>
          <cell r="F413" t="str">
            <v>A</v>
          </cell>
          <cell r="G413" t="str">
            <v>ERICSSON 884</v>
          </cell>
          <cell r="H413" t="str">
            <v>HP</v>
          </cell>
          <cell r="I413" t="str">
            <v>ERICSSON 884-HP</v>
          </cell>
        </row>
        <row r="414">
          <cell r="E414" t="str">
            <v>R027</v>
          </cell>
          <cell r="F414" t="str">
            <v>B</v>
          </cell>
          <cell r="G414" t="str">
            <v>ERICSSON 884</v>
          </cell>
          <cell r="H414" t="str">
            <v>HP</v>
          </cell>
          <cell r="I414" t="str">
            <v>ERICSSON 884-HP</v>
          </cell>
        </row>
        <row r="415">
          <cell r="E415" t="str">
            <v>R027</v>
          </cell>
          <cell r="F415" t="str">
            <v>C</v>
          </cell>
          <cell r="G415" t="str">
            <v>ERICSSON 884</v>
          </cell>
          <cell r="H415" t="str">
            <v>HP</v>
          </cell>
          <cell r="I415" t="str">
            <v>ERICSSON 884-HP</v>
          </cell>
        </row>
        <row r="416">
          <cell r="E416" t="str">
            <v>R028</v>
          </cell>
          <cell r="F416" t="str">
            <v>A</v>
          </cell>
          <cell r="G416" t="str">
            <v>ERICSSON 882</v>
          </cell>
          <cell r="H416" t="str">
            <v>HP</v>
          </cell>
          <cell r="I416" t="str">
            <v>ERICSSON 882-HP</v>
          </cell>
        </row>
        <row r="417">
          <cell r="E417" t="str">
            <v>R028</v>
          </cell>
          <cell r="F417" t="str">
            <v>B</v>
          </cell>
          <cell r="G417" t="str">
            <v>ERICSSON 882</v>
          </cell>
          <cell r="H417" t="str">
            <v>HP</v>
          </cell>
          <cell r="I417" t="str">
            <v>ERICSSON 882-HP</v>
          </cell>
        </row>
        <row r="418">
          <cell r="E418" t="str">
            <v>R028</v>
          </cell>
          <cell r="F418" t="str">
            <v>C</v>
          </cell>
          <cell r="G418" t="str">
            <v>ERICSSON 882</v>
          </cell>
          <cell r="H418" t="str">
            <v>HP</v>
          </cell>
          <cell r="I418" t="str">
            <v>ERICSSON 882-HP</v>
          </cell>
        </row>
        <row r="419">
          <cell r="E419" t="str">
            <v>R029</v>
          </cell>
          <cell r="F419" t="str">
            <v>A</v>
          </cell>
          <cell r="G419" t="str">
            <v>ERICSSON 882</v>
          </cell>
          <cell r="H419" t="str">
            <v>HP</v>
          </cell>
          <cell r="I419" t="str">
            <v>ERICSSON 882-HP</v>
          </cell>
        </row>
        <row r="420">
          <cell r="E420" t="str">
            <v>R029</v>
          </cell>
          <cell r="F420" t="str">
            <v>B</v>
          </cell>
          <cell r="G420" t="str">
            <v>ERICSSON 882</v>
          </cell>
          <cell r="H420" t="str">
            <v>HP</v>
          </cell>
          <cell r="I420" t="str">
            <v>ERICSSON 882-HP</v>
          </cell>
        </row>
        <row r="421">
          <cell r="E421" t="str">
            <v>R029</v>
          </cell>
          <cell r="F421" t="str">
            <v>C</v>
          </cell>
          <cell r="G421" t="str">
            <v>ERICSSON 882</v>
          </cell>
          <cell r="H421" t="str">
            <v>HP</v>
          </cell>
          <cell r="I421" t="str">
            <v>ERICSSON 882-HP</v>
          </cell>
        </row>
        <row r="422">
          <cell r="E422" t="str">
            <v>R030</v>
          </cell>
          <cell r="F422" t="str">
            <v>A</v>
          </cell>
          <cell r="G422" t="str">
            <v>ERICSSON 882</v>
          </cell>
          <cell r="H422" t="str">
            <v>HP</v>
          </cell>
          <cell r="I422" t="str">
            <v>ERICSSON 882-HP</v>
          </cell>
        </row>
        <row r="423">
          <cell r="E423" t="str">
            <v>R030</v>
          </cell>
          <cell r="F423" t="str">
            <v>B</v>
          </cell>
          <cell r="G423" t="str">
            <v>ERICSSON 882</v>
          </cell>
          <cell r="H423" t="str">
            <v>HP</v>
          </cell>
          <cell r="I423" t="str">
            <v>ERICSSON 882-HP</v>
          </cell>
        </row>
        <row r="424">
          <cell r="E424" t="str">
            <v>R030</v>
          </cell>
          <cell r="F424" t="str">
            <v>C</v>
          </cell>
          <cell r="G424" t="str">
            <v>ERICSSON 882</v>
          </cell>
          <cell r="H424" t="str">
            <v>HP</v>
          </cell>
          <cell r="I424" t="str">
            <v>ERICSSON 882-HP</v>
          </cell>
        </row>
        <row r="425">
          <cell r="E425" t="str">
            <v>R031</v>
          </cell>
          <cell r="F425" t="str">
            <v>A</v>
          </cell>
          <cell r="G425" t="str">
            <v>ERICSSON 882</v>
          </cell>
          <cell r="H425" t="str">
            <v>HP</v>
          </cell>
          <cell r="I425" t="str">
            <v>ERICSSON 882-HP</v>
          </cell>
        </row>
        <row r="426">
          <cell r="E426" t="str">
            <v>R032</v>
          </cell>
          <cell r="F426" t="str">
            <v>A</v>
          </cell>
          <cell r="G426" t="str">
            <v>ERICSSON 882</v>
          </cell>
          <cell r="H426" t="str">
            <v>HP</v>
          </cell>
          <cell r="I426" t="str">
            <v>ERICSSON 882-HP</v>
          </cell>
        </row>
        <row r="427">
          <cell r="E427" t="str">
            <v>R032</v>
          </cell>
          <cell r="F427" t="str">
            <v>B</v>
          </cell>
          <cell r="G427" t="str">
            <v>ERICSSON 882</v>
          </cell>
          <cell r="H427" t="str">
            <v>HP</v>
          </cell>
          <cell r="I427" t="str">
            <v>ERICSSON 882-HP</v>
          </cell>
        </row>
        <row r="428">
          <cell r="E428" t="str">
            <v>R033</v>
          </cell>
          <cell r="F428" t="str">
            <v>A</v>
          </cell>
          <cell r="G428" t="str">
            <v>ERICSSON 882</v>
          </cell>
          <cell r="H428" t="str">
            <v>HP</v>
          </cell>
          <cell r="I428" t="str">
            <v>ERICSSON 882-HP</v>
          </cell>
        </row>
        <row r="429">
          <cell r="E429" t="str">
            <v>R033</v>
          </cell>
          <cell r="F429" t="str">
            <v>B</v>
          </cell>
          <cell r="G429" t="str">
            <v>ERICSSON 882</v>
          </cell>
          <cell r="H429" t="str">
            <v>HP</v>
          </cell>
          <cell r="I429" t="str">
            <v>ERICSSON 882-HP</v>
          </cell>
        </row>
        <row r="430">
          <cell r="E430" t="str">
            <v>R033</v>
          </cell>
          <cell r="F430" t="str">
            <v>C</v>
          </cell>
          <cell r="G430" t="str">
            <v>ERICSSON 882</v>
          </cell>
          <cell r="H430" t="str">
            <v>HP</v>
          </cell>
          <cell r="I430" t="str">
            <v>ERICSSON 882-HP</v>
          </cell>
        </row>
        <row r="431">
          <cell r="E431" t="str">
            <v>R034</v>
          </cell>
          <cell r="F431" t="str">
            <v>A</v>
          </cell>
          <cell r="G431" t="str">
            <v>ERICSSON 884</v>
          </cell>
          <cell r="H431" t="str">
            <v>MP</v>
          </cell>
          <cell r="I431" t="str">
            <v>ERICSSON 884-MP</v>
          </cell>
        </row>
        <row r="432">
          <cell r="E432" t="str">
            <v>R034</v>
          </cell>
          <cell r="F432" t="str">
            <v>B</v>
          </cell>
          <cell r="G432" t="str">
            <v>ERICSSON 884</v>
          </cell>
          <cell r="H432" t="str">
            <v>MP</v>
          </cell>
          <cell r="I432" t="str">
            <v>ERICSSON 884-MP</v>
          </cell>
        </row>
        <row r="433">
          <cell r="E433" t="str">
            <v>R034</v>
          </cell>
          <cell r="F433" t="str">
            <v>C</v>
          </cell>
          <cell r="G433" t="str">
            <v>ERICSSON 884</v>
          </cell>
          <cell r="H433" t="str">
            <v>MP</v>
          </cell>
          <cell r="I433" t="str">
            <v>ERICSSON 884-MP</v>
          </cell>
        </row>
        <row r="434">
          <cell r="E434" t="str">
            <v>R035</v>
          </cell>
          <cell r="F434" t="str">
            <v>A</v>
          </cell>
          <cell r="G434" t="str">
            <v>ERICSSON 882</v>
          </cell>
          <cell r="H434" t="str">
            <v>HP</v>
          </cell>
          <cell r="I434" t="str">
            <v>ERICSSON 882-HP</v>
          </cell>
        </row>
        <row r="435">
          <cell r="E435" t="str">
            <v>R035</v>
          </cell>
          <cell r="F435" t="str">
            <v>B</v>
          </cell>
          <cell r="G435" t="str">
            <v>ERICSSON 882</v>
          </cell>
          <cell r="H435" t="str">
            <v>HP</v>
          </cell>
          <cell r="I435" t="str">
            <v>ERICSSON 882-HP</v>
          </cell>
        </row>
        <row r="436">
          <cell r="E436" t="str">
            <v>R035</v>
          </cell>
          <cell r="F436" t="str">
            <v>C</v>
          </cell>
          <cell r="G436" t="str">
            <v>ERICSSON 882</v>
          </cell>
          <cell r="H436" t="str">
            <v>HP</v>
          </cell>
          <cell r="I436" t="str">
            <v>ERICSSON 882-HP</v>
          </cell>
        </row>
        <row r="437">
          <cell r="E437" t="str">
            <v>R036</v>
          </cell>
          <cell r="F437" t="str">
            <v>A</v>
          </cell>
          <cell r="G437" t="str">
            <v>ERICSSON 884</v>
          </cell>
          <cell r="H437" t="str">
            <v>HP</v>
          </cell>
          <cell r="I437" t="str">
            <v>ERICSSON 884-HP</v>
          </cell>
        </row>
        <row r="438">
          <cell r="E438" t="str">
            <v>R036</v>
          </cell>
          <cell r="F438" t="str">
            <v>B</v>
          </cell>
          <cell r="G438" t="str">
            <v>ERICSSON 884</v>
          </cell>
          <cell r="H438" t="str">
            <v>HP</v>
          </cell>
          <cell r="I438" t="str">
            <v>ERICSSON 884-HP</v>
          </cell>
        </row>
        <row r="439">
          <cell r="E439" t="str">
            <v>R036</v>
          </cell>
          <cell r="F439" t="str">
            <v>C</v>
          </cell>
          <cell r="G439" t="str">
            <v>ERICSSON 884</v>
          </cell>
          <cell r="H439" t="str">
            <v>HP</v>
          </cell>
          <cell r="I439" t="str">
            <v>ERICSSON 884-HP</v>
          </cell>
        </row>
        <row r="440">
          <cell r="E440" t="str">
            <v>R037</v>
          </cell>
          <cell r="F440" t="str">
            <v>B</v>
          </cell>
          <cell r="G440" t="str">
            <v>ERICSSON 882</v>
          </cell>
          <cell r="H440" t="str">
            <v>HP</v>
          </cell>
          <cell r="I440" t="str">
            <v>ERICSSON 882-HP</v>
          </cell>
        </row>
        <row r="441">
          <cell r="E441" t="str">
            <v>R037</v>
          </cell>
          <cell r="F441" t="str">
            <v>C</v>
          </cell>
          <cell r="G441" t="str">
            <v>ERICSSON 882</v>
          </cell>
          <cell r="H441" t="str">
            <v>HP</v>
          </cell>
          <cell r="I441" t="str">
            <v>ERICSSON 882-HP</v>
          </cell>
        </row>
        <row r="442">
          <cell r="E442" t="str">
            <v>R038</v>
          </cell>
          <cell r="F442" t="str">
            <v>A</v>
          </cell>
          <cell r="G442" t="str">
            <v>ERICSSON 884</v>
          </cell>
          <cell r="H442" t="str">
            <v>MP</v>
          </cell>
          <cell r="I442" t="str">
            <v>ERICSSON 884-MP</v>
          </cell>
        </row>
        <row r="443">
          <cell r="E443" t="str">
            <v>R038</v>
          </cell>
          <cell r="F443" t="str">
            <v>B</v>
          </cell>
          <cell r="G443" t="str">
            <v>ERICSSON 884</v>
          </cell>
          <cell r="H443" t="str">
            <v>MP</v>
          </cell>
          <cell r="I443" t="str">
            <v>ERICSSON 884-MP</v>
          </cell>
        </row>
        <row r="444">
          <cell r="E444" t="str">
            <v>R038</v>
          </cell>
          <cell r="F444" t="str">
            <v>C</v>
          </cell>
          <cell r="G444" t="str">
            <v>ERICSSON 884</v>
          </cell>
          <cell r="H444" t="str">
            <v>MP</v>
          </cell>
          <cell r="I444" t="str">
            <v>ERICSSON 884-MP</v>
          </cell>
        </row>
        <row r="445">
          <cell r="E445" t="str">
            <v>R039</v>
          </cell>
          <cell r="F445" t="str">
            <v>A</v>
          </cell>
          <cell r="G445" t="str">
            <v>ERICSSON 884</v>
          </cell>
          <cell r="H445" t="str">
            <v>MP</v>
          </cell>
          <cell r="I445" t="str">
            <v>ERICSSON 884-MP</v>
          </cell>
        </row>
        <row r="446">
          <cell r="E446" t="str">
            <v>R039</v>
          </cell>
          <cell r="F446" t="str">
            <v>B</v>
          </cell>
          <cell r="G446" t="str">
            <v>ERICSSON 884</v>
          </cell>
          <cell r="H446" t="str">
            <v>MP</v>
          </cell>
          <cell r="I446" t="str">
            <v>ERICSSON 884-MP</v>
          </cell>
        </row>
        <row r="447">
          <cell r="E447" t="str">
            <v>R039</v>
          </cell>
          <cell r="F447" t="str">
            <v>C</v>
          </cell>
          <cell r="G447" t="str">
            <v>ERICSSON 884</v>
          </cell>
          <cell r="H447" t="str">
            <v>MP</v>
          </cell>
          <cell r="I447" t="str">
            <v>ERICSSON 884-MP</v>
          </cell>
        </row>
        <row r="448">
          <cell r="E448" t="str">
            <v>R040</v>
          </cell>
          <cell r="F448" t="str">
            <v>A</v>
          </cell>
          <cell r="G448" t="str">
            <v>ERICSSON 884</v>
          </cell>
          <cell r="H448" t="str">
            <v>MP</v>
          </cell>
          <cell r="I448" t="str">
            <v>ERICSSON 884-MP</v>
          </cell>
        </row>
        <row r="449">
          <cell r="E449" t="str">
            <v>R040</v>
          </cell>
          <cell r="F449" t="str">
            <v>B</v>
          </cell>
          <cell r="G449" t="str">
            <v>ERICSSON 884</v>
          </cell>
          <cell r="H449" t="str">
            <v>MP</v>
          </cell>
          <cell r="I449" t="str">
            <v>ERICSSON 884-MP</v>
          </cell>
        </row>
        <row r="450">
          <cell r="E450" t="str">
            <v>R040</v>
          </cell>
          <cell r="F450" t="str">
            <v>C</v>
          </cell>
          <cell r="G450" t="str">
            <v>ERICSSON 884</v>
          </cell>
          <cell r="H450" t="str">
            <v>MP</v>
          </cell>
          <cell r="I450" t="str">
            <v>ERICSSON 884-MP</v>
          </cell>
        </row>
        <row r="451">
          <cell r="E451" t="str">
            <v>R041</v>
          </cell>
          <cell r="F451" t="str">
            <v>A</v>
          </cell>
          <cell r="G451" t="str">
            <v>ERICSSON 884</v>
          </cell>
          <cell r="H451" t="str">
            <v>HP</v>
          </cell>
          <cell r="I451" t="str">
            <v>ERICSSON 884-HP</v>
          </cell>
        </row>
        <row r="452">
          <cell r="E452" t="str">
            <v>R041</v>
          </cell>
          <cell r="F452" t="str">
            <v>B</v>
          </cell>
          <cell r="G452" t="str">
            <v>ERICSSON 884</v>
          </cell>
          <cell r="H452" t="str">
            <v>HP</v>
          </cell>
          <cell r="I452" t="str">
            <v>ERICSSON 884-HP</v>
          </cell>
        </row>
        <row r="453">
          <cell r="E453" t="str">
            <v>R041</v>
          </cell>
          <cell r="F453" t="str">
            <v>C</v>
          </cell>
          <cell r="G453" t="str">
            <v>ERICSSON 884</v>
          </cell>
          <cell r="H453" t="str">
            <v>HP</v>
          </cell>
          <cell r="I453" t="str">
            <v>ERICSSON 884-HP</v>
          </cell>
        </row>
        <row r="454">
          <cell r="E454" t="str">
            <v>R042</v>
          </cell>
          <cell r="F454" t="str">
            <v>A</v>
          </cell>
          <cell r="G454" t="str">
            <v>ERICSSON 882</v>
          </cell>
          <cell r="H454" t="str">
            <v>HP</v>
          </cell>
          <cell r="I454" t="str">
            <v>ERICSSON 882-HP</v>
          </cell>
        </row>
        <row r="455">
          <cell r="E455" t="str">
            <v>R042</v>
          </cell>
          <cell r="F455" t="str">
            <v>B</v>
          </cell>
          <cell r="G455" t="str">
            <v>ERICSSON 882</v>
          </cell>
          <cell r="H455" t="str">
            <v>HP</v>
          </cell>
          <cell r="I455" t="str">
            <v>ERICSSON 882-HP</v>
          </cell>
        </row>
        <row r="456">
          <cell r="E456" t="str">
            <v>R043</v>
          </cell>
          <cell r="F456" t="str">
            <v>A</v>
          </cell>
          <cell r="G456" t="str">
            <v>ERICSSON 882</v>
          </cell>
          <cell r="H456" t="str">
            <v>HP</v>
          </cell>
          <cell r="I456" t="str">
            <v>ERICSSON 882-HP</v>
          </cell>
        </row>
        <row r="457">
          <cell r="E457" t="str">
            <v>R043</v>
          </cell>
          <cell r="F457" t="str">
            <v>B</v>
          </cell>
          <cell r="G457" t="str">
            <v>ERICSSON 882</v>
          </cell>
          <cell r="H457" t="str">
            <v>HP</v>
          </cell>
          <cell r="I457" t="str">
            <v>ERICSSON 882-HP</v>
          </cell>
        </row>
        <row r="458">
          <cell r="E458" t="str">
            <v>R043</v>
          </cell>
          <cell r="F458" t="str">
            <v>C</v>
          </cell>
          <cell r="G458" t="str">
            <v>ERICSSON 882</v>
          </cell>
          <cell r="H458" t="str">
            <v>HP</v>
          </cell>
          <cell r="I458" t="str">
            <v>ERICSSON 882-HP</v>
          </cell>
        </row>
        <row r="459">
          <cell r="E459" t="str">
            <v>R045</v>
          </cell>
          <cell r="F459" t="str">
            <v>A</v>
          </cell>
          <cell r="G459" t="str">
            <v>ERICSSON 882</v>
          </cell>
          <cell r="H459" t="str">
            <v>HP</v>
          </cell>
          <cell r="I459" t="str">
            <v>ERICSSON 882-HP</v>
          </cell>
        </row>
        <row r="460">
          <cell r="E460" t="str">
            <v>R045</v>
          </cell>
          <cell r="F460" t="str">
            <v>B</v>
          </cell>
          <cell r="G460" t="str">
            <v>ERICSSON 882</v>
          </cell>
          <cell r="H460" t="str">
            <v>HP</v>
          </cell>
          <cell r="I460" t="str">
            <v>ERICSSON 882-HP</v>
          </cell>
        </row>
        <row r="461">
          <cell r="E461" t="str">
            <v>R045</v>
          </cell>
          <cell r="F461" t="str">
            <v>C</v>
          </cell>
          <cell r="G461" t="str">
            <v>ERICSSON 882</v>
          </cell>
          <cell r="H461" t="str">
            <v>HP</v>
          </cell>
          <cell r="I461" t="str">
            <v>ERICSSON 882-HP</v>
          </cell>
        </row>
        <row r="462">
          <cell r="E462" t="str">
            <v>R046</v>
          </cell>
          <cell r="F462" t="str">
            <v>A</v>
          </cell>
          <cell r="G462" t="str">
            <v>ERICSSON 882</v>
          </cell>
          <cell r="H462" t="str">
            <v>HP</v>
          </cell>
          <cell r="I462" t="str">
            <v>ERICSSON 882-HP</v>
          </cell>
        </row>
        <row r="463">
          <cell r="E463" t="str">
            <v>R046</v>
          </cell>
          <cell r="F463" t="str">
            <v>B</v>
          </cell>
          <cell r="G463" t="str">
            <v>ERICSSON 882</v>
          </cell>
          <cell r="H463" t="str">
            <v>HP</v>
          </cell>
          <cell r="I463" t="str">
            <v>ERICSSON 882-HP</v>
          </cell>
        </row>
        <row r="464">
          <cell r="E464" t="str">
            <v>R047</v>
          </cell>
          <cell r="F464" t="str">
            <v>A</v>
          </cell>
          <cell r="G464" t="str">
            <v>ERICSSON 882</v>
          </cell>
          <cell r="H464" t="str">
            <v>HP</v>
          </cell>
          <cell r="I464" t="str">
            <v>ERICSSON 882-HP</v>
          </cell>
        </row>
        <row r="465">
          <cell r="E465" t="str">
            <v>R047</v>
          </cell>
          <cell r="F465" t="str">
            <v>B</v>
          </cell>
          <cell r="G465" t="str">
            <v>ERICSSON 882</v>
          </cell>
          <cell r="H465" t="str">
            <v>HP</v>
          </cell>
          <cell r="I465" t="str">
            <v>ERICSSON 882-HP</v>
          </cell>
        </row>
        <row r="466">
          <cell r="E466" t="str">
            <v>R047</v>
          </cell>
          <cell r="F466" t="str">
            <v>C</v>
          </cell>
          <cell r="G466" t="str">
            <v>ERICSSON 882</v>
          </cell>
          <cell r="H466" t="str">
            <v>HP</v>
          </cell>
          <cell r="I466" t="str">
            <v>ERICSSON 882-HP</v>
          </cell>
        </row>
        <row r="467">
          <cell r="E467" t="str">
            <v>R048</v>
          </cell>
          <cell r="F467" t="str">
            <v>A</v>
          </cell>
          <cell r="G467" t="str">
            <v>ERICSSON 882</v>
          </cell>
          <cell r="H467" t="str">
            <v>HP</v>
          </cell>
          <cell r="I467" t="str">
            <v>ERICSSON 882-HP</v>
          </cell>
        </row>
        <row r="468">
          <cell r="E468" t="str">
            <v>R048</v>
          </cell>
          <cell r="F468" t="str">
            <v>B</v>
          </cell>
          <cell r="G468" t="str">
            <v>ERICSSON 882</v>
          </cell>
          <cell r="H468" t="str">
            <v>HP</v>
          </cell>
          <cell r="I468" t="str">
            <v>ERICSSON 882-HP</v>
          </cell>
        </row>
        <row r="469">
          <cell r="E469" t="str">
            <v>R048</v>
          </cell>
          <cell r="F469" t="str">
            <v>C</v>
          </cell>
          <cell r="G469" t="str">
            <v>ERICSSON 882</v>
          </cell>
          <cell r="H469" t="str">
            <v>HP</v>
          </cell>
          <cell r="I469" t="str">
            <v>ERICSSON 882-HP</v>
          </cell>
        </row>
        <row r="470">
          <cell r="E470" t="str">
            <v>R049</v>
          </cell>
          <cell r="F470" t="str">
            <v>A</v>
          </cell>
          <cell r="G470" t="str">
            <v>ERICSSON 882</v>
          </cell>
          <cell r="H470" t="str">
            <v>HP</v>
          </cell>
          <cell r="I470" t="str">
            <v>ERICSSON 882-HP</v>
          </cell>
        </row>
        <row r="471">
          <cell r="E471" t="str">
            <v>R049</v>
          </cell>
          <cell r="F471" t="str">
            <v>B</v>
          </cell>
          <cell r="G471" t="str">
            <v>ERICSSON 882</v>
          </cell>
          <cell r="H471" t="str">
            <v>HP</v>
          </cell>
          <cell r="I471" t="str">
            <v>ERICSSON 882-HP</v>
          </cell>
        </row>
        <row r="472">
          <cell r="E472" t="str">
            <v>R050</v>
          </cell>
          <cell r="F472" t="str">
            <v>A</v>
          </cell>
          <cell r="G472" t="str">
            <v>ERICSSON 884</v>
          </cell>
          <cell r="H472" t="str">
            <v>HP</v>
          </cell>
          <cell r="I472" t="str">
            <v>ERICSSON 884-HP</v>
          </cell>
        </row>
        <row r="473">
          <cell r="E473" t="str">
            <v>R050</v>
          </cell>
          <cell r="F473" t="str">
            <v>B</v>
          </cell>
          <cell r="G473" t="str">
            <v>ERICSSON 884</v>
          </cell>
          <cell r="H473" t="str">
            <v>HP</v>
          </cell>
          <cell r="I473" t="str">
            <v>ERICSSON 884-HP</v>
          </cell>
        </row>
        <row r="474">
          <cell r="E474" t="str">
            <v>R050</v>
          </cell>
          <cell r="F474" t="str">
            <v>C</v>
          </cell>
          <cell r="G474" t="str">
            <v>ERICSSON 884</v>
          </cell>
          <cell r="H474" t="str">
            <v>HP</v>
          </cell>
          <cell r="I474" t="str">
            <v>ERICSSON 884-HP</v>
          </cell>
        </row>
        <row r="475">
          <cell r="E475" t="str">
            <v>R051</v>
          </cell>
          <cell r="F475" t="str">
            <v>A</v>
          </cell>
          <cell r="G475" t="str">
            <v>ERICSSON 882</v>
          </cell>
          <cell r="H475" t="str">
            <v>HP</v>
          </cell>
          <cell r="I475" t="str">
            <v>ERICSSON 882-HP</v>
          </cell>
        </row>
        <row r="476">
          <cell r="E476" t="str">
            <v>R051</v>
          </cell>
          <cell r="F476" t="str">
            <v>B</v>
          </cell>
          <cell r="G476" t="str">
            <v>ERICSSON 882</v>
          </cell>
          <cell r="H476" t="str">
            <v>HP</v>
          </cell>
          <cell r="I476" t="str">
            <v>ERICSSON 882-HP</v>
          </cell>
        </row>
        <row r="477">
          <cell r="E477" t="str">
            <v>R051</v>
          </cell>
          <cell r="F477" t="str">
            <v>C</v>
          </cell>
          <cell r="G477" t="str">
            <v>ERICSSON 882</v>
          </cell>
          <cell r="H477" t="str">
            <v>HP</v>
          </cell>
          <cell r="I477" t="str">
            <v>ERICSSON 882-HP</v>
          </cell>
        </row>
        <row r="478">
          <cell r="E478" t="str">
            <v>R052</v>
          </cell>
          <cell r="F478" t="str">
            <v>A</v>
          </cell>
          <cell r="G478" t="str">
            <v>ERICSSON 882</v>
          </cell>
          <cell r="H478" t="str">
            <v>HP</v>
          </cell>
          <cell r="I478" t="str">
            <v>ERICSSON 882-HP</v>
          </cell>
        </row>
        <row r="479">
          <cell r="E479" t="str">
            <v>R052</v>
          </cell>
          <cell r="F479" t="str">
            <v>B</v>
          </cell>
          <cell r="G479" t="str">
            <v>ERICSSON 882</v>
          </cell>
          <cell r="H479" t="str">
            <v>HP</v>
          </cell>
          <cell r="I479" t="str">
            <v>ERICSSON 882-HP</v>
          </cell>
        </row>
        <row r="480">
          <cell r="E480" t="str">
            <v>R052</v>
          </cell>
          <cell r="F480" t="str">
            <v>C</v>
          </cell>
          <cell r="G480" t="str">
            <v>ERICSSON 882</v>
          </cell>
          <cell r="H480" t="str">
            <v>HP</v>
          </cell>
          <cell r="I480" t="str">
            <v>ERICSSON 882-HP</v>
          </cell>
        </row>
        <row r="481">
          <cell r="E481" t="str">
            <v>R053</v>
          </cell>
          <cell r="F481" t="str">
            <v>A</v>
          </cell>
          <cell r="G481" t="str">
            <v>ERICSSON 884</v>
          </cell>
          <cell r="H481" t="str">
            <v>HP</v>
          </cell>
          <cell r="I481" t="str">
            <v>ERICSSON 884-HP</v>
          </cell>
        </row>
        <row r="482">
          <cell r="E482" t="str">
            <v>R053</v>
          </cell>
          <cell r="F482" t="str">
            <v>B</v>
          </cell>
          <cell r="G482" t="str">
            <v>ERICSSON 884</v>
          </cell>
          <cell r="H482" t="str">
            <v>HP</v>
          </cell>
          <cell r="I482" t="str">
            <v>ERICSSON 884-HP</v>
          </cell>
        </row>
        <row r="483">
          <cell r="E483" t="str">
            <v>R053</v>
          </cell>
          <cell r="F483" t="str">
            <v>C</v>
          </cell>
          <cell r="G483" t="str">
            <v>ERICSSON 884</v>
          </cell>
          <cell r="H483" t="str">
            <v>HP</v>
          </cell>
          <cell r="I483" t="str">
            <v>ERICSSON 884-HP</v>
          </cell>
        </row>
        <row r="484">
          <cell r="E484" t="str">
            <v>R054</v>
          </cell>
          <cell r="F484" t="str">
            <v>A</v>
          </cell>
          <cell r="G484" t="str">
            <v>ERICSSON 884</v>
          </cell>
          <cell r="H484" t="str">
            <v>HP</v>
          </cell>
          <cell r="I484" t="str">
            <v>ERICSSON 884-HP</v>
          </cell>
        </row>
        <row r="485">
          <cell r="E485" t="str">
            <v>R054</v>
          </cell>
          <cell r="F485" t="str">
            <v>B</v>
          </cell>
          <cell r="G485" t="str">
            <v>ERICSSON 884</v>
          </cell>
          <cell r="H485" t="str">
            <v>HP</v>
          </cell>
          <cell r="I485" t="str">
            <v>ERICSSON 884-HP</v>
          </cell>
        </row>
        <row r="486">
          <cell r="E486" t="str">
            <v>R054</v>
          </cell>
          <cell r="F486" t="str">
            <v>C</v>
          </cell>
          <cell r="G486" t="str">
            <v>ERICSSON 884</v>
          </cell>
          <cell r="H486" t="str">
            <v>HP</v>
          </cell>
          <cell r="I486" t="str">
            <v>ERICSSON 884-HP</v>
          </cell>
        </row>
        <row r="487">
          <cell r="E487" t="str">
            <v>R055</v>
          </cell>
          <cell r="F487" t="str">
            <v>A</v>
          </cell>
          <cell r="G487" t="str">
            <v>ERICSSON 884</v>
          </cell>
          <cell r="H487" t="str">
            <v>HP</v>
          </cell>
          <cell r="I487" t="str">
            <v>ERICSSON 884-HP</v>
          </cell>
        </row>
        <row r="488">
          <cell r="E488" t="str">
            <v>R055</v>
          </cell>
          <cell r="F488" t="str">
            <v>B</v>
          </cell>
          <cell r="G488" t="str">
            <v>ERICSSON 884</v>
          </cell>
          <cell r="H488" t="str">
            <v>HP</v>
          </cell>
          <cell r="I488" t="str">
            <v>ERICSSON 884-HP</v>
          </cell>
        </row>
        <row r="489">
          <cell r="E489" t="str">
            <v>R055</v>
          </cell>
          <cell r="F489" t="str">
            <v>C</v>
          </cell>
          <cell r="G489" t="str">
            <v>ERICSSON 884</v>
          </cell>
          <cell r="H489" t="str">
            <v>HP</v>
          </cell>
          <cell r="I489" t="str">
            <v>ERICSSON 884-HP</v>
          </cell>
        </row>
        <row r="490">
          <cell r="E490" t="str">
            <v>R056</v>
          </cell>
          <cell r="F490" t="str">
            <v>A</v>
          </cell>
          <cell r="G490" t="str">
            <v>ERICSSON 882</v>
          </cell>
          <cell r="H490" t="str">
            <v>HP</v>
          </cell>
          <cell r="I490" t="str">
            <v>ERICSSON 882-HP</v>
          </cell>
        </row>
        <row r="491">
          <cell r="E491" t="str">
            <v>R056</v>
          </cell>
          <cell r="F491" t="str">
            <v>B</v>
          </cell>
          <cell r="G491" t="str">
            <v>ERICSSON 882</v>
          </cell>
          <cell r="H491" t="str">
            <v>HP</v>
          </cell>
          <cell r="I491" t="str">
            <v>ERICSSON 882-HP</v>
          </cell>
        </row>
        <row r="492">
          <cell r="E492" t="str">
            <v>R056</v>
          </cell>
          <cell r="F492" t="str">
            <v>C</v>
          </cell>
          <cell r="G492" t="str">
            <v>ERICSSON 882</v>
          </cell>
          <cell r="H492" t="str">
            <v>HP</v>
          </cell>
          <cell r="I492" t="str">
            <v>ERICSSON 882-HP</v>
          </cell>
        </row>
        <row r="493">
          <cell r="E493" t="str">
            <v>R057</v>
          </cell>
          <cell r="F493" t="str">
            <v>A</v>
          </cell>
          <cell r="G493" t="str">
            <v>ERICSSON 882</v>
          </cell>
          <cell r="H493" t="str">
            <v>HP</v>
          </cell>
          <cell r="I493" t="str">
            <v>ERICSSON 882-HP</v>
          </cell>
        </row>
        <row r="494">
          <cell r="E494" t="str">
            <v>R057</v>
          </cell>
          <cell r="F494" t="str">
            <v>B</v>
          </cell>
          <cell r="G494" t="str">
            <v>ERICSSON 882</v>
          </cell>
          <cell r="H494" t="str">
            <v>HP</v>
          </cell>
          <cell r="I494" t="str">
            <v>ERICSSON 882-HP</v>
          </cell>
        </row>
        <row r="495">
          <cell r="E495" t="str">
            <v>R057</v>
          </cell>
          <cell r="F495" t="str">
            <v>C</v>
          </cell>
          <cell r="G495" t="str">
            <v>ERICSSON 882</v>
          </cell>
          <cell r="H495" t="str">
            <v>HP</v>
          </cell>
          <cell r="I495" t="str">
            <v>ERICSSON 882-HP</v>
          </cell>
        </row>
        <row r="496">
          <cell r="E496" t="str">
            <v>R058</v>
          </cell>
          <cell r="F496" t="str">
            <v>A</v>
          </cell>
          <cell r="G496" t="str">
            <v>ERICSSON 884</v>
          </cell>
          <cell r="H496" t="str">
            <v>MP</v>
          </cell>
          <cell r="I496" t="str">
            <v>ERICSSON 884-MP</v>
          </cell>
        </row>
        <row r="497">
          <cell r="E497" t="str">
            <v>R058</v>
          </cell>
          <cell r="F497" t="str">
            <v>B</v>
          </cell>
          <cell r="G497" t="str">
            <v>ERICSSON 884</v>
          </cell>
          <cell r="H497" t="str">
            <v>MP</v>
          </cell>
          <cell r="I497" t="str">
            <v>ERICSSON 884-MP</v>
          </cell>
        </row>
        <row r="498">
          <cell r="E498" t="str">
            <v>R058</v>
          </cell>
          <cell r="F498" t="str">
            <v>C</v>
          </cell>
          <cell r="G498" t="str">
            <v>ERICSSON 884</v>
          </cell>
          <cell r="H498" t="str">
            <v>MP</v>
          </cell>
          <cell r="I498" t="str">
            <v>ERICSSON 884-MP</v>
          </cell>
        </row>
        <row r="499">
          <cell r="E499" t="str">
            <v>R059</v>
          </cell>
          <cell r="F499" t="str">
            <v>A</v>
          </cell>
          <cell r="G499" t="str">
            <v>ERICSSON 884</v>
          </cell>
          <cell r="H499" t="str">
            <v>MP</v>
          </cell>
          <cell r="I499" t="str">
            <v>ERICSSON 884-MP</v>
          </cell>
        </row>
        <row r="500">
          <cell r="E500" t="str">
            <v>R059</v>
          </cell>
          <cell r="F500" t="str">
            <v>B</v>
          </cell>
          <cell r="G500" t="str">
            <v>ERICSSON 884</v>
          </cell>
          <cell r="H500" t="str">
            <v>MP</v>
          </cell>
          <cell r="I500" t="str">
            <v>ERICSSON 884-MP</v>
          </cell>
        </row>
        <row r="501">
          <cell r="E501" t="str">
            <v>R059</v>
          </cell>
          <cell r="F501" t="str">
            <v>C</v>
          </cell>
          <cell r="G501" t="str">
            <v>ERICSSON 884</v>
          </cell>
          <cell r="H501" t="str">
            <v>MP</v>
          </cell>
          <cell r="I501" t="str">
            <v>ERICSSON 884-MP</v>
          </cell>
        </row>
        <row r="502">
          <cell r="E502" t="str">
            <v>R060</v>
          </cell>
          <cell r="F502" t="str">
            <v>A</v>
          </cell>
          <cell r="G502" t="str">
            <v>ERICSSON 884</v>
          </cell>
          <cell r="H502" t="str">
            <v>MP</v>
          </cell>
          <cell r="I502" t="str">
            <v>ERICSSON 884-MP</v>
          </cell>
        </row>
        <row r="503">
          <cell r="E503" t="str">
            <v>R060</v>
          </cell>
          <cell r="F503" t="str">
            <v>B</v>
          </cell>
          <cell r="G503" t="str">
            <v>ERICSSON 884</v>
          </cell>
          <cell r="H503" t="str">
            <v>MP</v>
          </cell>
          <cell r="I503" t="str">
            <v>ERICSSON 884-MP</v>
          </cell>
        </row>
        <row r="504">
          <cell r="E504" t="str">
            <v>R060</v>
          </cell>
          <cell r="F504" t="str">
            <v>C</v>
          </cell>
          <cell r="G504" t="str">
            <v>ERICSSON 884</v>
          </cell>
          <cell r="H504" t="str">
            <v>MP</v>
          </cell>
          <cell r="I504" t="str">
            <v>ERICSSON 884-MP</v>
          </cell>
        </row>
        <row r="505">
          <cell r="E505" t="str">
            <v>R061</v>
          </cell>
          <cell r="F505" t="str">
            <v>A</v>
          </cell>
          <cell r="G505" t="str">
            <v>ERICSSON 884</v>
          </cell>
          <cell r="H505" t="str">
            <v>HP</v>
          </cell>
          <cell r="I505" t="str">
            <v>ERICSSON 884-HP</v>
          </cell>
        </row>
        <row r="506">
          <cell r="E506" t="str">
            <v>R061</v>
          </cell>
          <cell r="F506" t="str">
            <v>B</v>
          </cell>
          <cell r="G506" t="str">
            <v>ERICSSON 884</v>
          </cell>
          <cell r="H506" t="str">
            <v>HP</v>
          </cell>
          <cell r="I506" t="str">
            <v>ERICSSON 884-HP</v>
          </cell>
        </row>
        <row r="507">
          <cell r="E507" t="str">
            <v>R061</v>
          </cell>
          <cell r="F507" t="str">
            <v>C</v>
          </cell>
          <cell r="G507" t="str">
            <v>ERICSSON 884</v>
          </cell>
          <cell r="H507" t="str">
            <v>HP</v>
          </cell>
          <cell r="I507" t="str">
            <v>ERICSSON 884-HP</v>
          </cell>
        </row>
        <row r="508">
          <cell r="E508" t="str">
            <v>R062</v>
          </cell>
          <cell r="F508" t="str">
            <v>A</v>
          </cell>
          <cell r="G508" t="str">
            <v>ERICSSON 884</v>
          </cell>
          <cell r="H508" t="str">
            <v>HP</v>
          </cell>
          <cell r="I508" t="str">
            <v>ERICSSON 884-HP</v>
          </cell>
        </row>
        <row r="509">
          <cell r="E509" t="str">
            <v>R062</v>
          </cell>
          <cell r="F509" t="str">
            <v>B</v>
          </cell>
          <cell r="G509" t="str">
            <v>ERICSSON 884</v>
          </cell>
          <cell r="H509" t="str">
            <v>HP</v>
          </cell>
          <cell r="I509" t="str">
            <v>ERICSSON 884-HP</v>
          </cell>
        </row>
        <row r="510">
          <cell r="E510" t="str">
            <v>R062</v>
          </cell>
          <cell r="F510" t="str">
            <v>C</v>
          </cell>
          <cell r="G510" t="str">
            <v>ERICSSON 884</v>
          </cell>
          <cell r="H510" t="str">
            <v>HP</v>
          </cell>
          <cell r="I510" t="str">
            <v>ERICSSON 884-HP</v>
          </cell>
        </row>
        <row r="511">
          <cell r="E511" t="str">
            <v>R063</v>
          </cell>
          <cell r="F511" t="str">
            <v>A</v>
          </cell>
          <cell r="G511" t="str">
            <v>ERICSSON 884</v>
          </cell>
          <cell r="H511" t="str">
            <v>HP</v>
          </cell>
          <cell r="I511" t="str">
            <v>ERICSSON 884-HP</v>
          </cell>
        </row>
        <row r="512">
          <cell r="E512" t="str">
            <v>R063</v>
          </cell>
          <cell r="F512" t="str">
            <v>B</v>
          </cell>
          <cell r="G512" t="str">
            <v>ERICSSON 884</v>
          </cell>
          <cell r="H512" t="str">
            <v>HP</v>
          </cell>
          <cell r="I512" t="str">
            <v>ERICSSON 884-HP</v>
          </cell>
        </row>
        <row r="513">
          <cell r="E513" t="str">
            <v>R063</v>
          </cell>
          <cell r="F513" t="str">
            <v>C</v>
          </cell>
          <cell r="G513" t="str">
            <v>ERICSSON 884</v>
          </cell>
          <cell r="H513" t="str">
            <v>HP</v>
          </cell>
          <cell r="I513" t="str">
            <v>ERICSSON 884-HP</v>
          </cell>
        </row>
        <row r="514">
          <cell r="E514" t="str">
            <v>R064</v>
          </cell>
          <cell r="F514" t="str">
            <v>A</v>
          </cell>
          <cell r="G514" t="str">
            <v>ERICSSON 882</v>
          </cell>
          <cell r="H514" t="str">
            <v>HP</v>
          </cell>
          <cell r="I514" t="str">
            <v>ERICSSON 882-HP</v>
          </cell>
        </row>
        <row r="515">
          <cell r="E515" t="str">
            <v>R064</v>
          </cell>
          <cell r="F515" t="str">
            <v>B</v>
          </cell>
          <cell r="G515" t="str">
            <v>ERICSSON 882</v>
          </cell>
          <cell r="H515" t="str">
            <v>HP</v>
          </cell>
          <cell r="I515" t="str">
            <v>ERICSSON 882-HP</v>
          </cell>
        </row>
        <row r="516">
          <cell r="E516" t="str">
            <v>R064</v>
          </cell>
          <cell r="F516" t="str">
            <v>C</v>
          </cell>
          <cell r="G516" t="str">
            <v>ERICSSON 882</v>
          </cell>
          <cell r="H516" t="str">
            <v>HP</v>
          </cell>
          <cell r="I516" t="str">
            <v>ERICSSON 882-HP</v>
          </cell>
        </row>
        <row r="517">
          <cell r="E517" t="str">
            <v>R065</v>
          </cell>
          <cell r="F517" t="str">
            <v>A</v>
          </cell>
          <cell r="G517" t="str">
            <v>ERICSSON 882</v>
          </cell>
          <cell r="H517" t="str">
            <v>HP</v>
          </cell>
          <cell r="I517" t="str">
            <v>ERICSSON 882-HP</v>
          </cell>
        </row>
        <row r="518">
          <cell r="E518" t="str">
            <v>R065</v>
          </cell>
          <cell r="F518" t="str">
            <v>B</v>
          </cell>
          <cell r="G518" t="str">
            <v>ERICSSON 882</v>
          </cell>
          <cell r="H518" t="str">
            <v>HP</v>
          </cell>
          <cell r="I518" t="str">
            <v>ERICSSON 882-HP</v>
          </cell>
        </row>
        <row r="519">
          <cell r="E519" t="str">
            <v>R065</v>
          </cell>
          <cell r="F519" t="str">
            <v>C</v>
          </cell>
          <cell r="G519" t="str">
            <v>ERICSSON 882</v>
          </cell>
          <cell r="H519" t="str">
            <v>HP</v>
          </cell>
          <cell r="I519" t="str">
            <v>ERICSSON 882-HP</v>
          </cell>
        </row>
        <row r="520">
          <cell r="E520" t="str">
            <v>R066</v>
          </cell>
          <cell r="F520" t="str">
            <v>A</v>
          </cell>
          <cell r="G520" t="str">
            <v>ERICSSON 882</v>
          </cell>
          <cell r="H520" t="str">
            <v>HP</v>
          </cell>
          <cell r="I520" t="str">
            <v>ERICSSON 882-HP</v>
          </cell>
        </row>
        <row r="521">
          <cell r="E521" t="str">
            <v>R066</v>
          </cell>
          <cell r="F521" t="str">
            <v>B</v>
          </cell>
          <cell r="G521" t="str">
            <v>ERICSSON 882</v>
          </cell>
          <cell r="H521" t="str">
            <v>HP</v>
          </cell>
          <cell r="I521" t="str">
            <v>ERICSSON 882-HP</v>
          </cell>
        </row>
        <row r="522">
          <cell r="E522" t="str">
            <v>R066</v>
          </cell>
          <cell r="F522" t="str">
            <v>C</v>
          </cell>
          <cell r="G522" t="str">
            <v>ERICSSON 882</v>
          </cell>
          <cell r="H522" t="str">
            <v>HP</v>
          </cell>
          <cell r="I522" t="str">
            <v>ERICSSON 882-HP</v>
          </cell>
        </row>
        <row r="523">
          <cell r="E523" t="str">
            <v>R067</v>
          </cell>
          <cell r="F523" t="str">
            <v>A</v>
          </cell>
          <cell r="G523" t="str">
            <v>ERICSSON 884</v>
          </cell>
          <cell r="H523" t="str">
            <v>HP</v>
          </cell>
          <cell r="I523" t="str">
            <v>ERICSSON 884-HP</v>
          </cell>
        </row>
        <row r="524">
          <cell r="E524" t="str">
            <v>R067</v>
          </cell>
          <cell r="F524" t="str">
            <v>B</v>
          </cell>
          <cell r="G524" t="str">
            <v>ERICSSON 884</v>
          </cell>
          <cell r="H524" t="str">
            <v>HP</v>
          </cell>
          <cell r="I524" t="str">
            <v>ERICSSON 884-HP</v>
          </cell>
        </row>
        <row r="525">
          <cell r="E525" t="str">
            <v>R067</v>
          </cell>
          <cell r="F525" t="str">
            <v>C</v>
          </cell>
          <cell r="G525" t="str">
            <v>ERICSSON 884</v>
          </cell>
          <cell r="H525" t="str">
            <v>HP</v>
          </cell>
          <cell r="I525" t="str">
            <v>ERICSSON 884-HP</v>
          </cell>
        </row>
        <row r="526">
          <cell r="E526" t="str">
            <v>R068</v>
          </cell>
          <cell r="F526" t="str">
            <v>A</v>
          </cell>
          <cell r="G526" t="str">
            <v>ERICSSON 882</v>
          </cell>
          <cell r="H526" t="str">
            <v>HP</v>
          </cell>
          <cell r="I526" t="str">
            <v>ERICSSON 882-HP</v>
          </cell>
        </row>
        <row r="527">
          <cell r="E527" t="str">
            <v>R068</v>
          </cell>
          <cell r="F527" t="str">
            <v>B</v>
          </cell>
          <cell r="G527" t="str">
            <v>ERICSSON 882</v>
          </cell>
          <cell r="H527" t="str">
            <v>HP</v>
          </cell>
          <cell r="I527" t="str">
            <v>ERICSSON 882-HP</v>
          </cell>
        </row>
        <row r="528">
          <cell r="E528" t="str">
            <v>R068</v>
          </cell>
          <cell r="F528" t="str">
            <v>C</v>
          </cell>
          <cell r="G528" t="str">
            <v>ERICSSON 882</v>
          </cell>
          <cell r="H528" t="str">
            <v>HP</v>
          </cell>
          <cell r="I528" t="str">
            <v>ERICSSON 882-HP</v>
          </cell>
        </row>
        <row r="529">
          <cell r="E529" t="str">
            <v>R069</v>
          </cell>
          <cell r="F529" t="str">
            <v>A</v>
          </cell>
          <cell r="G529" t="str">
            <v>ERICSSON 884</v>
          </cell>
          <cell r="H529" t="str">
            <v>MP</v>
          </cell>
          <cell r="I529" t="str">
            <v>ERICSSON 884-MP</v>
          </cell>
        </row>
        <row r="530">
          <cell r="E530" t="str">
            <v>R069</v>
          </cell>
          <cell r="F530" t="str">
            <v>B</v>
          </cell>
          <cell r="G530" t="str">
            <v>ERICSSON 884</v>
          </cell>
          <cell r="H530" t="str">
            <v>MP</v>
          </cell>
          <cell r="I530" t="str">
            <v>ERICSSON 884-MP</v>
          </cell>
        </row>
        <row r="531">
          <cell r="E531" t="str">
            <v>R069</v>
          </cell>
          <cell r="F531" t="str">
            <v>C</v>
          </cell>
          <cell r="G531" t="str">
            <v>ERICSSON 884</v>
          </cell>
          <cell r="H531" t="str">
            <v>MP</v>
          </cell>
          <cell r="I531" t="str">
            <v>ERICSSON 884-MP</v>
          </cell>
        </row>
        <row r="532">
          <cell r="E532" t="str">
            <v>R070</v>
          </cell>
          <cell r="F532" t="str">
            <v>A</v>
          </cell>
          <cell r="G532" t="str">
            <v>ERICSSON 884</v>
          </cell>
          <cell r="H532" t="str">
            <v>MP</v>
          </cell>
          <cell r="I532" t="str">
            <v>ERICSSON 884-MP</v>
          </cell>
        </row>
        <row r="533">
          <cell r="E533" t="str">
            <v>R070</v>
          </cell>
          <cell r="F533" t="str">
            <v>B</v>
          </cell>
          <cell r="G533" t="str">
            <v>ERICSSON 884</v>
          </cell>
          <cell r="H533" t="str">
            <v>MP</v>
          </cell>
          <cell r="I533" t="str">
            <v>ERICSSON 884-MP</v>
          </cell>
        </row>
        <row r="534">
          <cell r="E534" t="str">
            <v>R070</v>
          </cell>
          <cell r="F534" t="str">
            <v>C</v>
          </cell>
          <cell r="G534" t="str">
            <v>ERICSSON 884</v>
          </cell>
          <cell r="H534" t="str">
            <v>MP</v>
          </cell>
          <cell r="I534" t="str">
            <v>ERICSSON 884-MP</v>
          </cell>
        </row>
        <row r="535">
          <cell r="E535" t="str">
            <v>R071</v>
          </cell>
          <cell r="F535" t="str">
            <v>A</v>
          </cell>
          <cell r="G535" t="str">
            <v>ERICSSON 882</v>
          </cell>
          <cell r="H535" t="str">
            <v>HP</v>
          </cell>
          <cell r="I535" t="str">
            <v>ERICSSON 882-HP</v>
          </cell>
        </row>
        <row r="536">
          <cell r="E536" t="str">
            <v>R071</v>
          </cell>
          <cell r="F536" t="str">
            <v>B</v>
          </cell>
          <cell r="G536" t="str">
            <v>ERICSSON 882</v>
          </cell>
          <cell r="H536" t="str">
            <v>HP</v>
          </cell>
          <cell r="I536" t="str">
            <v>ERICSSON 882-HP</v>
          </cell>
        </row>
        <row r="537">
          <cell r="E537" t="str">
            <v>R071</v>
          </cell>
          <cell r="F537" t="str">
            <v>C</v>
          </cell>
          <cell r="G537" t="str">
            <v>ERICSSON 882</v>
          </cell>
          <cell r="H537" t="str">
            <v>HP</v>
          </cell>
          <cell r="I537" t="str">
            <v>ERICSSON 882-HP</v>
          </cell>
        </row>
        <row r="538">
          <cell r="E538" t="str">
            <v>R072</v>
          </cell>
          <cell r="F538" t="str">
            <v>A</v>
          </cell>
          <cell r="G538" t="str">
            <v>ERICSSON 882</v>
          </cell>
          <cell r="H538" t="str">
            <v>HP</v>
          </cell>
          <cell r="I538" t="str">
            <v>ERICSSON 882-HP</v>
          </cell>
        </row>
        <row r="539">
          <cell r="E539" t="str">
            <v>R072</v>
          </cell>
          <cell r="F539" t="str">
            <v>B</v>
          </cell>
          <cell r="G539" t="str">
            <v>ERICSSON 882</v>
          </cell>
          <cell r="H539" t="str">
            <v>HP</v>
          </cell>
          <cell r="I539" t="str">
            <v>ERICSSON 882-HP</v>
          </cell>
        </row>
        <row r="540">
          <cell r="E540" t="str">
            <v>R073</v>
          </cell>
          <cell r="F540" t="str">
            <v>A</v>
          </cell>
          <cell r="G540" t="str">
            <v>ERICSSON 882</v>
          </cell>
          <cell r="H540" t="str">
            <v>HP</v>
          </cell>
          <cell r="I540" t="str">
            <v>ERICSSON 882-HP</v>
          </cell>
        </row>
        <row r="541">
          <cell r="E541" t="str">
            <v>R073</v>
          </cell>
          <cell r="F541" t="str">
            <v>B</v>
          </cell>
          <cell r="G541" t="str">
            <v>ERICSSON 882</v>
          </cell>
          <cell r="H541" t="str">
            <v>HP</v>
          </cell>
          <cell r="I541" t="str">
            <v>ERICSSON 882-HP</v>
          </cell>
        </row>
        <row r="542">
          <cell r="E542" t="str">
            <v>R073</v>
          </cell>
          <cell r="F542" t="str">
            <v>C</v>
          </cell>
          <cell r="G542" t="str">
            <v>ERICSSON 882</v>
          </cell>
          <cell r="H542" t="str">
            <v>HP</v>
          </cell>
          <cell r="I542" t="str">
            <v>ERICSSON 882-HP</v>
          </cell>
        </row>
        <row r="543">
          <cell r="E543" t="str">
            <v>R074</v>
          </cell>
          <cell r="F543" t="str">
            <v>A</v>
          </cell>
          <cell r="G543" t="str">
            <v>ERICSSON 884</v>
          </cell>
          <cell r="H543" t="str">
            <v>HP</v>
          </cell>
          <cell r="I543" t="str">
            <v>ERICSSON 884-HP</v>
          </cell>
        </row>
        <row r="544">
          <cell r="E544" t="str">
            <v>R074</v>
          </cell>
          <cell r="F544" t="str">
            <v>B</v>
          </cell>
          <cell r="G544" t="str">
            <v>ERICSSON 884</v>
          </cell>
          <cell r="H544" t="str">
            <v>HP</v>
          </cell>
          <cell r="I544" t="str">
            <v>ERICSSON 884-HP</v>
          </cell>
        </row>
        <row r="545">
          <cell r="E545" t="str">
            <v>R074</v>
          </cell>
          <cell r="F545" t="str">
            <v>C</v>
          </cell>
          <cell r="G545" t="str">
            <v>ERICSSON 884</v>
          </cell>
          <cell r="H545" t="str">
            <v>HP</v>
          </cell>
          <cell r="I545" t="str">
            <v>ERICSSON 884-HP</v>
          </cell>
        </row>
        <row r="546">
          <cell r="E546" t="str">
            <v>R075</v>
          </cell>
          <cell r="F546" t="str">
            <v>A</v>
          </cell>
          <cell r="G546" t="str">
            <v>ERICSSON 884</v>
          </cell>
          <cell r="H546" t="str">
            <v>HP</v>
          </cell>
          <cell r="I546" t="str">
            <v>ERICSSON 884-HP</v>
          </cell>
        </row>
        <row r="547">
          <cell r="E547" t="str">
            <v>R075</v>
          </cell>
          <cell r="F547" t="str">
            <v>B</v>
          </cell>
          <cell r="G547" t="str">
            <v>ERICSSON 884</v>
          </cell>
          <cell r="H547" t="str">
            <v>HP</v>
          </cell>
          <cell r="I547" t="str">
            <v>ERICSSON 884-HP</v>
          </cell>
        </row>
        <row r="548">
          <cell r="E548" t="str">
            <v>R075</v>
          </cell>
          <cell r="F548" t="str">
            <v>C</v>
          </cell>
          <cell r="G548" t="str">
            <v>ERICSSON 884</v>
          </cell>
          <cell r="H548" t="str">
            <v>HP</v>
          </cell>
          <cell r="I548" t="str">
            <v>ERICSSON 884-HP</v>
          </cell>
        </row>
        <row r="549">
          <cell r="E549" t="str">
            <v>R076</v>
          </cell>
          <cell r="F549" t="str">
            <v>A</v>
          </cell>
          <cell r="G549" t="str">
            <v>ERICSSON 882</v>
          </cell>
          <cell r="H549" t="str">
            <v>HP</v>
          </cell>
          <cell r="I549" t="str">
            <v>ERICSSON 882-HP</v>
          </cell>
        </row>
        <row r="550">
          <cell r="E550" t="str">
            <v>R076</v>
          </cell>
          <cell r="F550" t="str">
            <v>B</v>
          </cell>
          <cell r="G550" t="str">
            <v>ERICSSON 882</v>
          </cell>
          <cell r="H550" t="str">
            <v>HP</v>
          </cell>
          <cell r="I550" t="str">
            <v>ERICSSON 882-HP</v>
          </cell>
        </row>
        <row r="551">
          <cell r="E551" t="str">
            <v>R076</v>
          </cell>
          <cell r="F551" t="str">
            <v>C</v>
          </cell>
          <cell r="G551" t="str">
            <v>ERICSSON 882</v>
          </cell>
          <cell r="H551" t="str">
            <v>HP</v>
          </cell>
          <cell r="I551" t="str">
            <v>ERICSSON 882-HP</v>
          </cell>
        </row>
        <row r="552">
          <cell r="E552" t="str">
            <v>R077</v>
          </cell>
          <cell r="F552" t="str">
            <v>A</v>
          </cell>
          <cell r="G552" t="str">
            <v>ERICSSON 884</v>
          </cell>
          <cell r="H552" t="str">
            <v>MP</v>
          </cell>
          <cell r="I552" t="str">
            <v>ERICSSON 884-MP</v>
          </cell>
        </row>
        <row r="553">
          <cell r="E553" t="str">
            <v>R077</v>
          </cell>
          <cell r="F553" t="str">
            <v>B</v>
          </cell>
          <cell r="G553" t="str">
            <v>ERICSSON 884</v>
          </cell>
          <cell r="H553" t="str">
            <v>MP</v>
          </cell>
          <cell r="I553" t="str">
            <v>ERICSSON 884-MP</v>
          </cell>
        </row>
        <row r="554">
          <cell r="E554" t="str">
            <v>R077</v>
          </cell>
          <cell r="F554" t="str">
            <v>C</v>
          </cell>
          <cell r="G554" t="str">
            <v>ERICSSON 884</v>
          </cell>
          <cell r="H554" t="str">
            <v>MP</v>
          </cell>
          <cell r="I554" t="str">
            <v>ERICSSON 884-MP</v>
          </cell>
        </row>
        <row r="555">
          <cell r="E555" t="str">
            <v>R078</v>
          </cell>
          <cell r="F555" t="str">
            <v>A</v>
          </cell>
          <cell r="G555" t="str">
            <v>ERICSSON 882</v>
          </cell>
          <cell r="H555" t="str">
            <v>HP</v>
          </cell>
          <cell r="I555" t="str">
            <v>ERICSSON 882-HP</v>
          </cell>
        </row>
        <row r="556">
          <cell r="E556" t="str">
            <v>R078</v>
          </cell>
          <cell r="F556" t="str">
            <v>B</v>
          </cell>
          <cell r="G556" t="str">
            <v>ERICSSON 882</v>
          </cell>
          <cell r="H556" t="str">
            <v>HP</v>
          </cell>
          <cell r="I556" t="str">
            <v>ERICSSON 882-HP</v>
          </cell>
        </row>
        <row r="557">
          <cell r="E557" t="str">
            <v>R078</v>
          </cell>
          <cell r="F557" t="str">
            <v>C</v>
          </cell>
          <cell r="G557" t="str">
            <v>ERICSSON 882</v>
          </cell>
          <cell r="H557" t="str">
            <v>HP</v>
          </cell>
          <cell r="I557" t="str">
            <v>ERICSSON 882-HP</v>
          </cell>
        </row>
        <row r="558">
          <cell r="E558" t="str">
            <v>R079</v>
          </cell>
          <cell r="F558" t="str">
            <v>A</v>
          </cell>
          <cell r="G558" t="str">
            <v>ERICSSON 884</v>
          </cell>
          <cell r="H558" t="str">
            <v>MP</v>
          </cell>
          <cell r="I558" t="str">
            <v>ERICSSON 884-MP</v>
          </cell>
        </row>
        <row r="559">
          <cell r="E559" t="str">
            <v>R079</v>
          </cell>
          <cell r="F559" t="str">
            <v>B</v>
          </cell>
          <cell r="G559" t="str">
            <v>ERICSSON 884</v>
          </cell>
          <cell r="H559" t="str">
            <v>MP</v>
          </cell>
          <cell r="I559" t="str">
            <v>ERICSSON 884-MP</v>
          </cell>
        </row>
        <row r="560">
          <cell r="E560" t="str">
            <v>R079</v>
          </cell>
          <cell r="F560" t="str">
            <v>C</v>
          </cell>
          <cell r="G560" t="str">
            <v>ERICSSON 884</v>
          </cell>
          <cell r="H560" t="str">
            <v>MP</v>
          </cell>
          <cell r="I560" t="str">
            <v>ERICSSON 884-MP</v>
          </cell>
        </row>
        <row r="561">
          <cell r="E561" t="str">
            <v>R080</v>
          </cell>
          <cell r="F561" t="str">
            <v>A</v>
          </cell>
          <cell r="G561" t="str">
            <v>ERICSSON 884</v>
          </cell>
          <cell r="H561" t="str">
            <v>MP</v>
          </cell>
          <cell r="I561" t="str">
            <v>ERICSSON 884-MP</v>
          </cell>
        </row>
        <row r="562">
          <cell r="E562" t="str">
            <v>R080</v>
          </cell>
          <cell r="F562" t="str">
            <v>B</v>
          </cell>
          <cell r="G562" t="str">
            <v>ERICSSON 884</v>
          </cell>
          <cell r="H562" t="str">
            <v>MP</v>
          </cell>
          <cell r="I562" t="str">
            <v>ERICSSON 884-MP</v>
          </cell>
        </row>
        <row r="563">
          <cell r="E563" t="str">
            <v>R080</v>
          </cell>
          <cell r="F563" t="str">
            <v>C</v>
          </cell>
          <cell r="G563" t="str">
            <v>ERICSSON 884</v>
          </cell>
          <cell r="H563" t="str">
            <v>MP</v>
          </cell>
          <cell r="I563" t="str">
            <v>ERICSSON 884-MP</v>
          </cell>
        </row>
        <row r="564">
          <cell r="E564" t="str">
            <v>R081</v>
          </cell>
          <cell r="F564" t="str">
            <v>A</v>
          </cell>
          <cell r="G564" t="str">
            <v>ERICSSON 884</v>
          </cell>
          <cell r="H564" t="str">
            <v>HP</v>
          </cell>
          <cell r="I564" t="str">
            <v>ERICSSON 884-HP</v>
          </cell>
        </row>
        <row r="565">
          <cell r="E565" t="str">
            <v>R081</v>
          </cell>
          <cell r="F565" t="str">
            <v>B</v>
          </cell>
          <cell r="G565" t="str">
            <v>ERICSSON 884</v>
          </cell>
          <cell r="H565" t="str">
            <v>HP</v>
          </cell>
          <cell r="I565" t="str">
            <v>ERICSSON 884-HP</v>
          </cell>
        </row>
        <row r="566">
          <cell r="E566" t="str">
            <v>R081</v>
          </cell>
          <cell r="F566" t="str">
            <v>C</v>
          </cell>
          <cell r="G566" t="str">
            <v>ERICSSON 884</v>
          </cell>
          <cell r="H566" t="str">
            <v>HP</v>
          </cell>
          <cell r="I566" t="str">
            <v>ERICSSON 884-HP</v>
          </cell>
        </row>
        <row r="567">
          <cell r="E567" t="str">
            <v>R082</v>
          </cell>
          <cell r="F567" t="str">
            <v>A</v>
          </cell>
          <cell r="G567" t="str">
            <v>ERICSSON 884</v>
          </cell>
          <cell r="H567" t="str">
            <v>MP</v>
          </cell>
          <cell r="I567" t="str">
            <v>ERICSSON 884-MP</v>
          </cell>
        </row>
        <row r="568">
          <cell r="E568" t="str">
            <v>R082</v>
          </cell>
          <cell r="F568" t="str">
            <v>B</v>
          </cell>
          <cell r="G568" t="str">
            <v>ERICSSON 884</v>
          </cell>
          <cell r="H568" t="str">
            <v>MP</v>
          </cell>
          <cell r="I568" t="str">
            <v>ERICSSON 884-MP</v>
          </cell>
        </row>
        <row r="569">
          <cell r="E569" t="str">
            <v>R082</v>
          </cell>
          <cell r="F569" t="str">
            <v>C</v>
          </cell>
          <cell r="G569" t="str">
            <v>ERICSSON 884</v>
          </cell>
          <cell r="H569" t="str">
            <v>MP</v>
          </cell>
          <cell r="I569" t="str">
            <v>ERICSSON 884-MP</v>
          </cell>
        </row>
        <row r="570">
          <cell r="E570" t="str">
            <v>R083</v>
          </cell>
          <cell r="F570" t="str">
            <v>A</v>
          </cell>
          <cell r="G570" t="str">
            <v>ERICSSON 884</v>
          </cell>
          <cell r="H570" t="str">
            <v>HP</v>
          </cell>
          <cell r="I570" t="str">
            <v>ERICSSON 884-HP</v>
          </cell>
        </row>
        <row r="571">
          <cell r="E571" t="str">
            <v>R083</v>
          </cell>
          <cell r="F571" t="str">
            <v>B</v>
          </cell>
          <cell r="G571" t="str">
            <v>ERICSSON 884</v>
          </cell>
          <cell r="H571" t="str">
            <v>HP</v>
          </cell>
          <cell r="I571" t="str">
            <v>ERICSSON 884-HP</v>
          </cell>
        </row>
        <row r="572">
          <cell r="E572" t="str">
            <v>R083</v>
          </cell>
          <cell r="F572" t="str">
            <v>C</v>
          </cell>
          <cell r="G572" t="str">
            <v>ERICSSON 884</v>
          </cell>
          <cell r="H572" t="str">
            <v>HP</v>
          </cell>
          <cell r="I572" t="str">
            <v>ERICSSON 884-HP</v>
          </cell>
        </row>
        <row r="573">
          <cell r="E573" t="str">
            <v>R084</v>
          </cell>
          <cell r="F573" t="str">
            <v>O</v>
          </cell>
          <cell r="G573" t="str">
            <v>ERICSSON 884</v>
          </cell>
          <cell r="H573" t="str">
            <v>MCPA</v>
          </cell>
          <cell r="I573" t="str">
            <v>ERICSSON 884-MCPA</v>
          </cell>
        </row>
        <row r="574">
          <cell r="E574" t="str">
            <v>R085</v>
          </cell>
          <cell r="F574" t="str">
            <v>A</v>
          </cell>
          <cell r="G574" t="str">
            <v>ERICSSON 882</v>
          </cell>
          <cell r="H574" t="str">
            <v>HP</v>
          </cell>
          <cell r="I574" t="str">
            <v>ERICSSON 882-HP</v>
          </cell>
        </row>
        <row r="575">
          <cell r="E575" t="str">
            <v>R085</v>
          </cell>
          <cell r="F575" t="str">
            <v>B</v>
          </cell>
          <cell r="G575" t="str">
            <v>ERICSSON 882</v>
          </cell>
          <cell r="H575" t="str">
            <v>HP</v>
          </cell>
          <cell r="I575" t="str">
            <v>ERICSSON 882-HP</v>
          </cell>
        </row>
        <row r="576">
          <cell r="E576" t="str">
            <v>R085</v>
          </cell>
          <cell r="F576" t="str">
            <v>C</v>
          </cell>
          <cell r="G576" t="str">
            <v>ERICSSON 882</v>
          </cell>
          <cell r="H576" t="str">
            <v>HP</v>
          </cell>
          <cell r="I576" t="str">
            <v>ERICSSON 882-HP</v>
          </cell>
        </row>
        <row r="577">
          <cell r="E577" t="str">
            <v>R086</v>
          </cell>
          <cell r="F577" t="str">
            <v>A</v>
          </cell>
          <cell r="G577" t="str">
            <v>ERICSSON 882</v>
          </cell>
          <cell r="H577" t="str">
            <v>HP</v>
          </cell>
          <cell r="I577" t="str">
            <v>ERICSSON 882-HP</v>
          </cell>
        </row>
        <row r="578">
          <cell r="E578" t="str">
            <v>R086</v>
          </cell>
          <cell r="F578" t="str">
            <v>B</v>
          </cell>
          <cell r="G578" t="str">
            <v>ERICSSON 882</v>
          </cell>
          <cell r="H578" t="str">
            <v>HP</v>
          </cell>
          <cell r="I578" t="str">
            <v>ERICSSON 882-HP</v>
          </cell>
        </row>
        <row r="579">
          <cell r="E579" t="str">
            <v>R087</v>
          </cell>
          <cell r="F579" t="str">
            <v>A</v>
          </cell>
          <cell r="G579" t="str">
            <v>ERICSSON 882</v>
          </cell>
          <cell r="H579" t="str">
            <v>HP</v>
          </cell>
          <cell r="I579" t="str">
            <v>ERICSSON 882-HP</v>
          </cell>
        </row>
        <row r="580">
          <cell r="E580" t="str">
            <v>R087</v>
          </cell>
          <cell r="F580" t="str">
            <v>B</v>
          </cell>
          <cell r="G580" t="str">
            <v>ERICSSON 882</v>
          </cell>
          <cell r="H580" t="str">
            <v>HP</v>
          </cell>
          <cell r="I580" t="str">
            <v>ERICSSON 882-HP</v>
          </cell>
        </row>
        <row r="581">
          <cell r="E581" t="str">
            <v>R087</v>
          </cell>
          <cell r="F581" t="str">
            <v>C</v>
          </cell>
          <cell r="G581" t="str">
            <v>ERICSSON 882</v>
          </cell>
          <cell r="H581" t="str">
            <v>HP</v>
          </cell>
          <cell r="I581" t="str">
            <v>ERICSSON 882-HP</v>
          </cell>
        </row>
        <row r="582">
          <cell r="E582" t="str">
            <v>R088</v>
          </cell>
          <cell r="F582" t="str">
            <v>A</v>
          </cell>
          <cell r="G582" t="str">
            <v>ERICSSON 882</v>
          </cell>
          <cell r="H582" t="str">
            <v>HP</v>
          </cell>
          <cell r="I582" t="str">
            <v>ERICSSON 882-HP</v>
          </cell>
        </row>
        <row r="583">
          <cell r="E583" t="str">
            <v>R088</v>
          </cell>
          <cell r="F583" t="str">
            <v>B</v>
          </cell>
          <cell r="G583" t="str">
            <v>ERICSSON 882</v>
          </cell>
          <cell r="H583" t="str">
            <v>HP</v>
          </cell>
          <cell r="I583" t="str">
            <v>ERICSSON 882-HP</v>
          </cell>
        </row>
        <row r="584">
          <cell r="E584" t="str">
            <v>R088</v>
          </cell>
          <cell r="F584" t="str">
            <v>C</v>
          </cell>
          <cell r="G584" t="str">
            <v>ERICSSON 882</v>
          </cell>
          <cell r="H584" t="str">
            <v>HP</v>
          </cell>
          <cell r="I584" t="str">
            <v>ERICSSON 882-HP</v>
          </cell>
        </row>
        <row r="585">
          <cell r="E585" t="str">
            <v>R089</v>
          </cell>
          <cell r="F585" t="str">
            <v>A</v>
          </cell>
          <cell r="G585" t="str">
            <v>ERICSSON 882</v>
          </cell>
          <cell r="H585" t="str">
            <v>HP</v>
          </cell>
          <cell r="I585" t="str">
            <v>ERICSSON 882-HP</v>
          </cell>
        </row>
        <row r="586">
          <cell r="E586" t="str">
            <v>R089</v>
          </cell>
          <cell r="F586" t="str">
            <v>B</v>
          </cell>
          <cell r="G586" t="str">
            <v>ERICSSON 882</v>
          </cell>
          <cell r="H586" t="str">
            <v>HP</v>
          </cell>
          <cell r="I586" t="str">
            <v>ERICSSON 882-HP</v>
          </cell>
        </row>
        <row r="587">
          <cell r="E587" t="str">
            <v>R089</v>
          </cell>
          <cell r="F587" t="str">
            <v>C</v>
          </cell>
          <cell r="G587" t="str">
            <v>ERICSSON 882</v>
          </cell>
          <cell r="H587" t="str">
            <v>HP</v>
          </cell>
          <cell r="I587" t="str">
            <v>ERICSSON 882-HP</v>
          </cell>
        </row>
        <row r="588">
          <cell r="E588" t="str">
            <v>R090</v>
          </cell>
          <cell r="F588" t="str">
            <v>A</v>
          </cell>
          <cell r="G588" t="str">
            <v>ERICSSON 882</v>
          </cell>
          <cell r="H588" t="str">
            <v>HP</v>
          </cell>
          <cell r="I588" t="str">
            <v>ERICSSON 882-HP</v>
          </cell>
        </row>
        <row r="589">
          <cell r="E589" t="str">
            <v>R090</v>
          </cell>
          <cell r="F589" t="str">
            <v>B</v>
          </cell>
          <cell r="G589" t="str">
            <v>ERICSSON 882</v>
          </cell>
          <cell r="H589" t="str">
            <v>HP</v>
          </cell>
          <cell r="I589" t="str">
            <v>ERICSSON 882-HP</v>
          </cell>
        </row>
        <row r="590">
          <cell r="E590" t="str">
            <v>R090</v>
          </cell>
          <cell r="F590" t="str">
            <v>C</v>
          </cell>
          <cell r="G590" t="str">
            <v>ERICSSON 882</v>
          </cell>
          <cell r="H590" t="str">
            <v>HP</v>
          </cell>
          <cell r="I590" t="str">
            <v>ERICSSON 882-HP</v>
          </cell>
        </row>
        <row r="591">
          <cell r="E591" t="str">
            <v>R091</v>
          </cell>
          <cell r="F591" t="str">
            <v>A</v>
          </cell>
          <cell r="G591" t="str">
            <v>ERICSSON 884</v>
          </cell>
          <cell r="H591" t="str">
            <v>HP</v>
          </cell>
          <cell r="I591" t="str">
            <v>ERICSSON 884-HP</v>
          </cell>
        </row>
        <row r="592">
          <cell r="E592" t="str">
            <v>R091</v>
          </cell>
          <cell r="F592" t="str">
            <v>B</v>
          </cell>
          <cell r="G592" t="str">
            <v>ERICSSON 884</v>
          </cell>
          <cell r="H592" t="str">
            <v>HP</v>
          </cell>
          <cell r="I592" t="str">
            <v>ERICSSON 884-HP</v>
          </cell>
        </row>
        <row r="593">
          <cell r="E593" t="str">
            <v>R092</v>
          </cell>
          <cell r="F593" t="str">
            <v>A</v>
          </cell>
          <cell r="G593" t="str">
            <v>ERICSSON 884</v>
          </cell>
          <cell r="H593" t="str">
            <v>HP</v>
          </cell>
          <cell r="I593" t="str">
            <v>ERICSSON 884-HP</v>
          </cell>
        </row>
        <row r="594">
          <cell r="E594" t="str">
            <v>R092</v>
          </cell>
          <cell r="F594" t="str">
            <v>B</v>
          </cell>
          <cell r="G594" t="str">
            <v>ERICSSON 884</v>
          </cell>
          <cell r="H594" t="str">
            <v>HP</v>
          </cell>
          <cell r="I594" t="str">
            <v>ERICSSON 884-HP</v>
          </cell>
        </row>
        <row r="595">
          <cell r="E595" t="str">
            <v>R092</v>
          </cell>
          <cell r="F595" t="str">
            <v>C</v>
          </cell>
          <cell r="G595" t="str">
            <v>ERICSSON 884</v>
          </cell>
          <cell r="H595" t="str">
            <v>HP</v>
          </cell>
          <cell r="I595" t="str">
            <v>ERICSSON 884-HP</v>
          </cell>
        </row>
        <row r="596">
          <cell r="E596" t="str">
            <v>R093</v>
          </cell>
          <cell r="F596" t="str">
            <v>A</v>
          </cell>
          <cell r="G596" t="str">
            <v>ERICSSON 884</v>
          </cell>
          <cell r="H596" t="str">
            <v>HP</v>
          </cell>
          <cell r="I596" t="str">
            <v>ERICSSON 884-HP</v>
          </cell>
        </row>
        <row r="597">
          <cell r="E597" t="str">
            <v>R093</v>
          </cell>
          <cell r="F597" t="str">
            <v>B</v>
          </cell>
          <cell r="G597" t="str">
            <v>ERICSSON 884</v>
          </cell>
          <cell r="H597" t="str">
            <v>HP</v>
          </cell>
          <cell r="I597" t="str">
            <v>ERICSSON 884-HP</v>
          </cell>
        </row>
        <row r="598">
          <cell r="E598" t="str">
            <v>R093</v>
          </cell>
          <cell r="F598" t="str">
            <v>C</v>
          </cell>
          <cell r="G598" t="str">
            <v>ERICSSON 884</v>
          </cell>
          <cell r="H598" t="str">
            <v>HP</v>
          </cell>
          <cell r="I598" t="str">
            <v>ERICSSON 884-HP</v>
          </cell>
        </row>
        <row r="599">
          <cell r="E599" t="str">
            <v>R094</v>
          </cell>
          <cell r="F599" t="str">
            <v>A</v>
          </cell>
          <cell r="G599" t="str">
            <v>ERICSSON 882</v>
          </cell>
          <cell r="H599" t="str">
            <v>HP</v>
          </cell>
          <cell r="I599" t="str">
            <v>ERICSSON 882-HP</v>
          </cell>
        </row>
        <row r="600">
          <cell r="E600" t="str">
            <v>R094</v>
          </cell>
          <cell r="F600" t="str">
            <v>B</v>
          </cell>
          <cell r="G600" t="str">
            <v>ERICSSON 882</v>
          </cell>
          <cell r="H600" t="str">
            <v>HP</v>
          </cell>
          <cell r="I600" t="str">
            <v>ERICSSON 882-HP</v>
          </cell>
        </row>
        <row r="601">
          <cell r="E601" t="str">
            <v>R094</v>
          </cell>
          <cell r="F601" t="str">
            <v>C</v>
          </cell>
          <cell r="G601" t="str">
            <v>ERICSSON 882</v>
          </cell>
          <cell r="H601" t="str">
            <v>HP</v>
          </cell>
          <cell r="I601" t="str">
            <v>ERICSSON 882-HP</v>
          </cell>
        </row>
        <row r="602">
          <cell r="E602" t="str">
            <v>R095</v>
          </cell>
          <cell r="F602" t="str">
            <v>A</v>
          </cell>
          <cell r="G602" t="str">
            <v>ERICSSON 884</v>
          </cell>
          <cell r="H602" t="str">
            <v>HP</v>
          </cell>
          <cell r="I602" t="str">
            <v>ERICSSON 884-HP</v>
          </cell>
        </row>
        <row r="603">
          <cell r="E603" t="str">
            <v>R095</v>
          </cell>
          <cell r="F603" t="str">
            <v>B</v>
          </cell>
          <cell r="G603" t="str">
            <v>ERICSSON 884</v>
          </cell>
          <cell r="H603" t="str">
            <v>HP</v>
          </cell>
          <cell r="I603" t="str">
            <v>ERICSSON 884-HP</v>
          </cell>
        </row>
        <row r="604">
          <cell r="E604" t="str">
            <v>R095</v>
          </cell>
          <cell r="F604" t="str">
            <v>C</v>
          </cell>
          <cell r="G604" t="str">
            <v>ERICSSON 884</v>
          </cell>
          <cell r="H604" t="str">
            <v>HP</v>
          </cell>
          <cell r="I604" t="str">
            <v>ERICSSON 884-HP</v>
          </cell>
        </row>
        <row r="605">
          <cell r="E605" t="str">
            <v>R097</v>
          </cell>
          <cell r="F605" t="str">
            <v>A</v>
          </cell>
          <cell r="G605" t="str">
            <v>ERICSSON 884</v>
          </cell>
          <cell r="H605" t="str">
            <v>MP</v>
          </cell>
          <cell r="I605" t="str">
            <v>ERICSSON 884-MP</v>
          </cell>
        </row>
        <row r="606">
          <cell r="E606" t="str">
            <v>R097</v>
          </cell>
          <cell r="F606" t="str">
            <v>B</v>
          </cell>
          <cell r="G606" t="str">
            <v>ERICSSON 884</v>
          </cell>
          <cell r="H606" t="str">
            <v>MP</v>
          </cell>
          <cell r="I606" t="str">
            <v>ERICSSON 884-MP</v>
          </cell>
        </row>
        <row r="607">
          <cell r="E607" t="str">
            <v>R097</v>
          </cell>
          <cell r="F607" t="str">
            <v>C</v>
          </cell>
          <cell r="G607" t="str">
            <v>ERICSSON 884</v>
          </cell>
          <cell r="H607" t="str">
            <v>MP</v>
          </cell>
          <cell r="I607" t="str">
            <v>ERICSSON 884-MP</v>
          </cell>
        </row>
        <row r="608">
          <cell r="E608" t="str">
            <v>R098</v>
          </cell>
          <cell r="F608" t="str">
            <v>A</v>
          </cell>
          <cell r="G608" t="str">
            <v>ERICSSON 882</v>
          </cell>
          <cell r="H608" t="str">
            <v>HP</v>
          </cell>
          <cell r="I608" t="str">
            <v>ERICSSON 882-HP</v>
          </cell>
        </row>
        <row r="609">
          <cell r="E609" t="str">
            <v>R098</v>
          </cell>
          <cell r="F609" t="str">
            <v>B</v>
          </cell>
          <cell r="G609" t="str">
            <v>ERICSSON 882</v>
          </cell>
          <cell r="H609" t="str">
            <v>HP</v>
          </cell>
          <cell r="I609" t="str">
            <v>ERICSSON 882-HP</v>
          </cell>
        </row>
        <row r="610">
          <cell r="E610" t="str">
            <v>R098</v>
          </cell>
          <cell r="F610" t="str">
            <v>C</v>
          </cell>
          <cell r="G610" t="str">
            <v>ERICSSON 882</v>
          </cell>
          <cell r="H610" t="str">
            <v>HP</v>
          </cell>
          <cell r="I610" t="str">
            <v>ERICSSON 882-HP</v>
          </cell>
        </row>
        <row r="611">
          <cell r="E611" t="str">
            <v>R099</v>
          </cell>
          <cell r="F611" t="str">
            <v>A</v>
          </cell>
          <cell r="G611" t="str">
            <v>ERICSSON 884</v>
          </cell>
          <cell r="H611" t="str">
            <v>HP</v>
          </cell>
          <cell r="I611" t="str">
            <v>ERICSSON 884-HP</v>
          </cell>
        </row>
        <row r="612">
          <cell r="E612" t="str">
            <v>R099</v>
          </cell>
          <cell r="F612" t="str">
            <v>B</v>
          </cell>
          <cell r="G612" t="str">
            <v>ERICSSON 884</v>
          </cell>
          <cell r="H612" t="str">
            <v>HP</v>
          </cell>
          <cell r="I612" t="str">
            <v>ERICSSON 884-HP</v>
          </cell>
        </row>
        <row r="613">
          <cell r="E613" t="str">
            <v>R101</v>
          </cell>
          <cell r="F613" t="str">
            <v>A</v>
          </cell>
          <cell r="G613" t="str">
            <v>ERICSSON 884</v>
          </cell>
          <cell r="H613" t="str">
            <v>MP</v>
          </cell>
          <cell r="I613" t="str">
            <v>ERICSSON 884-MP</v>
          </cell>
        </row>
        <row r="614">
          <cell r="E614" t="str">
            <v>R101</v>
          </cell>
          <cell r="F614" t="str">
            <v>B</v>
          </cell>
          <cell r="G614" t="str">
            <v>ERICSSON 884</v>
          </cell>
          <cell r="H614" t="str">
            <v>MP</v>
          </cell>
          <cell r="I614" t="str">
            <v>ERICSSON 884-MP</v>
          </cell>
        </row>
        <row r="615">
          <cell r="E615" t="str">
            <v>R101</v>
          </cell>
          <cell r="F615" t="str">
            <v>C</v>
          </cell>
          <cell r="G615" t="str">
            <v>ERICSSON 884</v>
          </cell>
          <cell r="H615" t="str">
            <v>MP</v>
          </cell>
          <cell r="I615" t="str">
            <v>ERICSSON 884-MP</v>
          </cell>
        </row>
        <row r="616">
          <cell r="E616" t="str">
            <v>R102</v>
          </cell>
          <cell r="F616" t="str">
            <v>A</v>
          </cell>
          <cell r="G616" t="str">
            <v>ERICSSON 884</v>
          </cell>
          <cell r="H616" t="str">
            <v>MP</v>
          </cell>
          <cell r="I616" t="str">
            <v>ERICSSON 884-MP</v>
          </cell>
        </row>
        <row r="617">
          <cell r="E617" t="str">
            <v>R102</v>
          </cell>
          <cell r="F617" t="str">
            <v>B</v>
          </cell>
          <cell r="G617" t="str">
            <v>ERICSSON 884</v>
          </cell>
          <cell r="H617" t="str">
            <v>MP</v>
          </cell>
          <cell r="I617" t="str">
            <v>ERICSSON 884-MP</v>
          </cell>
        </row>
        <row r="618">
          <cell r="E618" t="str">
            <v>R102</v>
          </cell>
          <cell r="F618" t="str">
            <v>C</v>
          </cell>
          <cell r="G618" t="str">
            <v>ERICSSON 884</v>
          </cell>
          <cell r="H618" t="str">
            <v>MP</v>
          </cell>
          <cell r="I618" t="str">
            <v>ERICSSON 884-MP</v>
          </cell>
        </row>
        <row r="619">
          <cell r="E619" t="str">
            <v>R103</v>
          </cell>
          <cell r="F619" t="str">
            <v>A</v>
          </cell>
          <cell r="G619" t="str">
            <v>ERICSSON 884</v>
          </cell>
          <cell r="H619" t="str">
            <v>MP</v>
          </cell>
          <cell r="I619" t="str">
            <v>ERICSSON 884-MP</v>
          </cell>
        </row>
        <row r="620">
          <cell r="E620" t="str">
            <v>R103</v>
          </cell>
          <cell r="F620" t="str">
            <v>B</v>
          </cell>
          <cell r="G620" t="str">
            <v>ERICSSON 884</v>
          </cell>
          <cell r="H620" t="str">
            <v>MP</v>
          </cell>
          <cell r="I620" t="str">
            <v>ERICSSON 884-MP</v>
          </cell>
        </row>
        <row r="621">
          <cell r="E621" t="str">
            <v>R103</v>
          </cell>
          <cell r="F621" t="str">
            <v>C</v>
          </cell>
          <cell r="G621" t="str">
            <v>ERICSSON 884</v>
          </cell>
          <cell r="H621" t="str">
            <v>MP</v>
          </cell>
          <cell r="I621" t="str">
            <v>ERICSSON 884-MP</v>
          </cell>
        </row>
        <row r="622">
          <cell r="E622" t="str">
            <v>R104</v>
          </cell>
          <cell r="F622" t="str">
            <v>A</v>
          </cell>
          <cell r="G622" t="str">
            <v>ERICSSON 882</v>
          </cell>
          <cell r="H622" t="str">
            <v>HP</v>
          </cell>
          <cell r="I622" t="str">
            <v>ERICSSON 882-HP</v>
          </cell>
        </row>
        <row r="623">
          <cell r="E623" t="str">
            <v>R104</v>
          </cell>
          <cell r="F623" t="str">
            <v>B</v>
          </cell>
          <cell r="G623" t="str">
            <v>ERICSSON 882</v>
          </cell>
          <cell r="H623" t="str">
            <v>HP</v>
          </cell>
          <cell r="I623" t="str">
            <v>ERICSSON 882-HP</v>
          </cell>
        </row>
        <row r="624">
          <cell r="E624" t="str">
            <v>R104</v>
          </cell>
          <cell r="F624" t="str">
            <v>C</v>
          </cell>
          <cell r="G624" t="str">
            <v>ERICSSON 882</v>
          </cell>
          <cell r="H624" t="str">
            <v>HP</v>
          </cell>
          <cell r="I624" t="str">
            <v>ERICSSON 882-HP</v>
          </cell>
        </row>
        <row r="625">
          <cell r="E625" t="str">
            <v>R105</v>
          </cell>
          <cell r="F625" t="str">
            <v>A</v>
          </cell>
          <cell r="G625" t="str">
            <v>ERICSSON 882</v>
          </cell>
          <cell r="H625" t="str">
            <v>HP</v>
          </cell>
          <cell r="I625" t="str">
            <v>ERICSSON 882-HP</v>
          </cell>
        </row>
        <row r="626">
          <cell r="E626" t="str">
            <v>R105</v>
          </cell>
          <cell r="F626" t="str">
            <v>B</v>
          </cell>
          <cell r="G626" t="str">
            <v>ERICSSON 882</v>
          </cell>
          <cell r="H626" t="str">
            <v>HP</v>
          </cell>
          <cell r="I626" t="str">
            <v>ERICSSON 882-HP</v>
          </cell>
        </row>
        <row r="627">
          <cell r="E627" t="str">
            <v>R105</v>
          </cell>
          <cell r="F627" t="str">
            <v>C</v>
          </cell>
          <cell r="G627" t="str">
            <v>ERICSSON 882</v>
          </cell>
          <cell r="H627" t="str">
            <v>HP</v>
          </cell>
          <cell r="I627" t="str">
            <v>ERICSSON 882-HP</v>
          </cell>
        </row>
        <row r="628">
          <cell r="E628" t="str">
            <v>R106</v>
          </cell>
          <cell r="F628" t="str">
            <v>O</v>
          </cell>
          <cell r="G628" t="str">
            <v>ERICSSON 884</v>
          </cell>
          <cell r="H628" t="str">
            <v>HP</v>
          </cell>
          <cell r="I628" t="str">
            <v>ERICSSON 884-HP</v>
          </cell>
        </row>
        <row r="629">
          <cell r="E629" t="str">
            <v>R107</v>
          </cell>
          <cell r="F629" t="str">
            <v>A</v>
          </cell>
          <cell r="G629" t="str">
            <v>ERICSSON 884</v>
          </cell>
          <cell r="H629" t="str">
            <v>HP</v>
          </cell>
          <cell r="I629" t="str">
            <v>ERICSSON 884-HP</v>
          </cell>
        </row>
        <row r="630">
          <cell r="E630" t="str">
            <v>R107</v>
          </cell>
          <cell r="F630" t="str">
            <v>B</v>
          </cell>
          <cell r="G630" t="str">
            <v>ERICSSON 884</v>
          </cell>
          <cell r="H630" t="str">
            <v>HP</v>
          </cell>
          <cell r="I630" t="str">
            <v>ERICSSON 884-HP</v>
          </cell>
        </row>
        <row r="631">
          <cell r="E631" t="str">
            <v>R107</v>
          </cell>
          <cell r="F631" t="str">
            <v>C</v>
          </cell>
          <cell r="G631" t="str">
            <v>ERICSSON 884</v>
          </cell>
          <cell r="H631" t="str">
            <v>HP</v>
          </cell>
          <cell r="I631" t="str">
            <v>ERICSSON 884-HP</v>
          </cell>
        </row>
        <row r="632">
          <cell r="E632" t="str">
            <v>R108</v>
          </cell>
          <cell r="F632" t="str">
            <v>A</v>
          </cell>
          <cell r="G632" t="str">
            <v>ERICSSON 884</v>
          </cell>
          <cell r="H632" t="str">
            <v>MP</v>
          </cell>
          <cell r="I632" t="str">
            <v>ERICSSON 884-MP</v>
          </cell>
        </row>
        <row r="633">
          <cell r="E633" t="str">
            <v>R108</v>
          </cell>
          <cell r="F633" t="str">
            <v>B</v>
          </cell>
          <cell r="G633" t="str">
            <v>ERICSSON 884</v>
          </cell>
          <cell r="H633" t="str">
            <v>MP</v>
          </cell>
          <cell r="I633" t="str">
            <v>ERICSSON 884-MP</v>
          </cell>
        </row>
        <row r="634">
          <cell r="E634" t="str">
            <v>R108</v>
          </cell>
          <cell r="F634" t="str">
            <v>C</v>
          </cell>
          <cell r="G634" t="str">
            <v>ERICSSON 884</v>
          </cell>
          <cell r="H634" t="str">
            <v>MP</v>
          </cell>
          <cell r="I634" t="str">
            <v>ERICSSON 884-MP</v>
          </cell>
        </row>
        <row r="635">
          <cell r="E635" t="str">
            <v>R109</v>
          </cell>
          <cell r="F635" t="str">
            <v>A</v>
          </cell>
          <cell r="G635" t="str">
            <v>ERICSSON 884</v>
          </cell>
          <cell r="H635" t="str">
            <v>HP</v>
          </cell>
          <cell r="I635" t="str">
            <v>ERICSSON 884-HP</v>
          </cell>
        </row>
        <row r="636">
          <cell r="E636" t="str">
            <v>R109</v>
          </cell>
          <cell r="F636" t="str">
            <v>B</v>
          </cell>
          <cell r="G636" t="str">
            <v>ERICSSON 884</v>
          </cell>
          <cell r="H636" t="str">
            <v>HP</v>
          </cell>
          <cell r="I636" t="str">
            <v>ERICSSON 884-HP</v>
          </cell>
        </row>
        <row r="637">
          <cell r="E637" t="str">
            <v>R109</v>
          </cell>
          <cell r="F637" t="str">
            <v>C</v>
          </cell>
          <cell r="G637" t="str">
            <v>ERICSSON 884</v>
          </cell>
          <cell r="H637" t="str">
            <v>HP</v>
          </cell>
          <cell r="I637" t="str">
            <v>ERICSSON 884-HP</v>
          </cell>
        </row>
        <row r="638">
          <cell r="E638" t="str">
            <v>R110</v>
          </cell>
          <cell r="F638" t="str">
            <v>A</v>
          </cell>
          <cell r="G638" t="str">
            <v>ERICSSON 884</v>
          </cell>
          <cell r="H638" t="str">
            <v>LP</v>
          </cell>
          <cell r="I638" t="str">
            <v>ERICSSON 884-LP</v>
          </cell>
        </row>
        <row r="639">
          <cell r="E639" t="str">
            <v>R110</v>
          </cell>
          <cell r="F639" t="str">
            <v>B</v>
          </cell>
          <cell r="G639" t="str">
            <v>ERICSSON 884</v>
          </cell>
          <cell r="H639" t="str">
            <v>LP</v>
          </cell>
          <cell r="I639" t="str">
            <v>ERICSSON 884-LP</v>
          </cell>
        </row>
        <row r="640">
          <cell r="E640" t="str">
            <v>R110</v>
          </cell>
          <cell r="F640" t="str">
            <v>C</v>
          </cell>
          <cell r="G640" t="str">
            <v>ERICSSON 884</v>
          </cell>
          <cell r="H640" t="str">
            <v>LP</v>
          </cell>
          <cell r="I640" t="str">
            <v>ERICSSON 884-LP</v>
          </cell>
        </row>
        <row r="641">
          <cell r="E641" t="str">
            <v>R111</v>
          </cell>
          <cell r="F641" t="str">
            <v>A</v>
          </cell>
          <cell r="G641" t="str">
            <v>ERICSSON 882</v>
          </cell>
          <cell r="H641" t="str">
            <v>HP</v>
          </cell>
          <cell r="I641" t="str">
            <v>ERICSSON 882-HP</v>
          </cell>
        </row>
        <row r="642">
          <cell r="E642" t="str">
            <v>R111</v>
          </cell>
          <cell r="F642" t="str">
            <v>B</v>
          </cell>
          <cell r="G642" t="str">
            <v>ERICSSON 882</v>
          </cell>
          <cell r="H642" t="str">
            <v>HP</v>
          </cell>
          <cell r="I642" t="str">
            <v>ERICSSON 882-HP</v>
          </cell>
        </row>
        <row r="643">
          <cell r="E643" t="str">
            <v>R111</v>
          </cell>
          <cell r="F643" t="str">
            <v>C</v>
          </cell>
          <cell r="G643" t="str">
            <v>ERICSSON 882</v>
          </cell>
          <cell r="H643" t="str">
            <v>HP</v>
          </cell>
          <cell r="I643" t="str">
            <v>ERICSSON 882-HP</v>
          </cell>
        </row>
        <row r="644">
          <cell r="E644" t="str">
            <v>R112</v>
          </cell>
          <cell r="F644" t="str">
            <v>A</v>
          </cell>
          <cell r="G644" t="str">
            <v>ERICSSON 884</v>
          </cell>
          <cell r="H644" t="str">
            <v>LP</v>
          </cell>
          <cell r="I644" t="str">
            <v>ERICSSON 884-LP</v>
          </cell>
        </row>
        <row r="645">
          <cell r="E645" t="str">
            <v>R112</v>
          </cell>
          <cell r="F645" t="str">
            <v>B</v>
          </cell>
          <cell r="G645" t="str">
            <v>ERICSSON 884</v>
          </cell>
          <cell r="H645" t="str">
            <v>LP</v>
          </cell>
          <cell r="I645" t="str">
            <v>ERICSSON 884-LP</v>
          </cell>
        </row>
        <row r="646">
          <cell r="E646" t="str">
            <v>R112</v>
          </cell>
          <cell r="F646" t="str">
            <v>C</v>
          </cell>
          <cell r="G646" t="str">
            <v>ERICSSON 884</v>
          </cell>
          <cell r="H646" t="str">
            <v>LP</v>
          </cell>
          <cell r="I646" t="str">
            <v>ERICSSON 884-LP</v>
          </cell>
        </row>
        <row r="647">
          <cell r="E647" t="str">
            <v>R113</v>
          </cell>
          <cell r="F647" t="str">
            <v>A</v>
          </cell>
          <cell r="G647" t="str">
            <v>ERICSSON 884</v>
          </cell>
          <cell r="H647" t="str">
            <v>HP</v>
          </cell>
          <cell r="I647" t="str">
            <v>ERICSSON 884-HP</v>
          </cell>
        </row>
        <row r="648">
          <cell r="E648" t="str">
            <v>R113</v>
          </cell>
          <cell r="F648" t="str">
            <v>B</v>
          </cell>
          <cell r="G648" t="str">
            <v>ERICSSON 884</v>
          </cell>
          <cell r="H648" t="str">
            <v>HP</v>
          </cell>
          <cell r="I648" t="str">
            <v>ERICSSON 884-HP</v>
          </cell>
        </row>
        <row r="649">
          <cell r="E649" t="str">
            <v>R113</v>
          </cell>
          <cell r="F649" t="str">
            <v>C</v>
          </cell>
          <cell r="G649" t="str">
            <v>ERICSSON 884</v>
          </cell>
          <cell r="H649" t="str">
            <v>HP</v>
          </cell>
          <cell r="I649" t="str">
            <v>ERICSSON 884-HP</v>
          </cell>
        </row>
        <row r="650">
          <cell r="E650" t="str">
            <v>R114</v>
          </cell>
          <cell r="F650" t="str">
            <v>A</v>
          </cell>
          <cell r="G650" t="str">
            <v>ERICSSON 884</v>
          </cell>
          <cell r="H650" t="str">
            <v>HP</v>
          </cell>
          <cell r="I650" t="str">
            <v>ERICSSON 884-HP</v>
          </cell>
        </row>
        <row r="651">
          <cell r="E651" t="str">
            <v>R114</v>
          </cell>
          <cell r="F651" t="str">
            <v>B</v>
          </cell>
          <cell r="G651" t="str">
            <v>ERICSSON 884</v>
          </cell>
          <cell r="H651" t="str">
            <v>HP</v>
          </cell>
          <cell r="I651" t="str">
            <v>ERICSSON 884-HP</v>
          </cell>
        </row>
        <row r="652">
          <cell r="E652" t="str">
            <v>R114</v>
          </cell>
          <cell r="F652" t="str">
            <v>C</v>
          </cell>
          <cell r="G652" t="str">
            <v>ERICSSON 884</v>
          </cell>
          <cell r="H652" t="str">
            <v>HP</v>
          </cell>
          <cell r="I652" t="str">
            <v>ERICSSON 884-HP</v>
          </cell>
        </row>
        <row r="653">
          <cell r="E653" t="str">
            <v>R115</v>
          </cell>
          <cell r="F653" t="str">
            <v>A</v>
          </cell>
          <cell r="G653" t="str">
            <v>ERICSSON 884</v>
          </cell>
          <cell r="H653" t="str">
            <v>HP</v>
          </cell>
          <cell r="I653" t="str">
            <v>ERICSSON 884-HP</v>
          </cell>
        </row>
        <row r="654">
          <cell r="E654" t="str">
            <v>R115</v>
          </cell>
          <cell r="F654" t="str">
            <v>B</v>
          </cell>
          <cell r="G654" t="str">
            <v>ERICSSON 884</v>
          </cell>
          <cell r="H654" t="str">
            <v>HP</v>
          </cell>
          <cell r="I654" t="str">
            <v>ERICSSON 884-HP</v>
          </cell>
        </row>
        <row r="655">
          <cell r="E655" t="str">
            <v>R115</v>
          </cell>
          <cell r="F655" t="str">
            <v>C</v>
          </cell>
          <cell r="G655" t="str">
            <v>ERICSSON 884</v>
          </cell>
          <cell r="H655" t="str">
            <v>HP</v>
          </cell>
          <cell r="I655" t="str">
            <v>ERICSSON 884-HP</v>
          </cell>
        </row>
        <row r="656">
          <cell r="E656" t="str">
            <v>R116</v>
          </cell>
          <cell r="F656" t="str">
            <v>B</v>
          </cell>
          <cell r="G656" t="str">
            <v>ERICSSON 884</v>
          </cell>
          <cell r="H656" t="str">
            <v>MP</v>
          </cell>
          <cell r="I656" t="str">
            <v>ERICSSON 884-MP</v>
          </cell>
        </row>
        <row r="657">
          <cell r="E657" t="str">
            <v>R116</v>
          </cell>
          <cell r="F657" t="str">
            <v>C</v>
          </cell>
          <cell r="G657" t="str">
            <v>ERICSSON 884</v>
          </cell>
          <cell r="H657" t="str">
            <v>MP</v>
          </cell>
          <cell r="I657" t="str">
            <v>ERICSSON 884-MP</v>
          </cell>
        </row>
        <row r="658">
          <cell r="E658" t="str">
            <v>R117</v>
          </cell>
          <cell r="F658" t="str">
            <v>A</v>
          </cell>
          <cell r="G658" t="str">
            <v>ERICSSON 882</v>
          </cell>
          <cell r="H658" t="str">
            <v>HP</v>
          </cell>
          <cell r="I658" t="str">
            <v>ERICSSON 882-HP</v>
          </cell>
        </row>
        <row r="659">
          <cell r="E659" t="str">
            <v>R117</v>
          </cell>
          <cell r="F659" t="str">
            <v>B</v>
          </cell>
          <cell r="G659" t="str">
            <v>ERICSSON 882</v>
          </cell>
          <cell r="H659" t="str">
            <v>HP</v>
          </cell>
          <cell r="I659" t="str">
            <v>ERICSSON 882-HP</v>
          </cell>
        </row>
        <row r="660">
          <cell r="E660" t="str">
            <v>R117</v>
          </cell>
          <cell r="F660" t="str">
            <v>C</v>
          </cell>
          <cell r="G660" t="str">
            <v>ERICSSON 882</v>
          </cell>
          <cell r="H660" t="str">
            <v>HP</v>
          </cell>
          <cell r="I660" t="str">
            <v>ERICSSON 882-HP</v>
          </cell>
        </row>
        <row r="661">
          <cell r="E661" t="str">
            <v>R118</v>
          </cell>
          <cell r="F661" t="str">
            <v>A</v>
          </cell>
          <cell r="G661" t="str">
            <v>ERICSSON 882</v>
          </cell>
          <cell r="H661" t="str">
            <v>HP</v>
          </cell>
          <cell r="I661" t="str">
            <v>ERICSSON 882-HP</v>
          </cell>
        </row>
        <row r="662">
          <cell r="E662" t="str">
            <v>R118</v>
          </cell>
          <cell r="F662" t="str">
            <v>B</v>
          </cell>
          <cell r="G662" t="str">
            <v>ERICSSON 882</v>
          </cell>
          <cell r="H662" t="str">
            <v>HP</v>
          </cell>
          <cell r="I662" t="str">
            <v>ERICSSON 882-HP</v>
          </cell>
        </row>
        <row r="663">
          <cell r="E663" t="str">
            <v>R118</v>
          </cell>
          <cell r="F663" t="str">
            <v>C</v>
          </cell>
          <cell r="G663" t="str">
            <v>ERICSSON 882</v>
          </cell>
          <cell r="H663" t="str">
            <v>HP</v>
          </cell>
          <cell r="I663" t="str">
            <v>ERICSSON 882-HP</v>
          </cell>
        </row>
        <row r="664">
          <cell r="E664" t="str">
            <v>R119</v>
          </cell>
          <cell r="F664" t="str">
            <v>A</v>
          </cell>
          <cell r="G664" t="str">
            <v>ERICSSON 884</v>
          </cell>
          <cell r="H664" t="str">
            <v>HP</v>
          </cell>
          <cell r="I664" t="str">
            <v>ERICSSON 884-HP</v>
          </cell>
        </row>
        <row r="665">
          <cell r="E665" t="str">
            <v>R119</v>
          </cell>
          <cell r="F665" t="str">
            <v>B</v>
          </cell>
          <cell r="G665" t="str">
            <v>ERICSSON 884</v>
          </cell>
          <cell r="H665" t="str">
            <v>HP</v>
          </cell>
          <cell r="I665" t="str">
            <v>ERICSSON 884-HP</v>
          </cell>
        </row>
        <row r="666">
          <cell r="E666" t="str">
            <v>R119</v>
          </cell>
          <cell r="F666" t="str">
            <v>C</v>
          </cell>
          <cell r="G666" t="str">
            <v>ERICSSON 884</v>
          </cell>
          <cell r="H666" t="str">
            <v>HP</v>
          </cell>
          <cell r="I666" t="str">
            <v>ERICSSON 884-HP</v>
          </cell>
        </row>
        <row r="667">
          <cell r="E667" t="str">
            <v>R120</v>
          </cell>
          <cell r="F667" t="str">
            <v>A</v>
          </cell>
          <cell r="G667" t="str">
            <v>ERICSSON 884</v>
          </cell>
          <cell r="H667" t="str">
            <v>MP</v>
          </cell>
          <cell r="I667" t="str">
            <v>ERICSSON 884-MP</v>
          </cell>
        </row>
        <row r="668">
          <cell r="E668" t="str">
            <v>R120</v>
          </cell>
          <cell r="F668" t="str">
            <v>B</v>
          </cell>
          <cell r="G668" t="str">
            <v>ERICSSON 884</v>
          </cell>
          <cell r="H668" t="str">
            <v>MP</v>
          </cell>
          <cell r="I668" t="str">
            <v>ERICSSON 884-MP</v>
          </cell>
        </row>
        <row r="669">
          <cell r="E669" t="str">
            <v>R120</v>
          </cell>
          <cell r="F669" t="str">
            <v>C</v>
          </cell>
          <cell r="G669" t="str">
            <v>ERICSSON 884</v>
          </cell>
          <cell r="H669" t="str">
            <v>MP</v>
          </cell>
          <cell r="I669" t="str">
            <v>ERICSSON 884-MP</v>
          </cell>
        </row>
        <row r="670">
          <cell r="E670" t="str">
            <v>R121</v>
          </cell>
          <cell r="F670" t="str">
            <v>A</v>
          </cell>
          <cell r="G670" t="str">
            <v>ERICSSON 884</v>
          </cell>
          <cell r="H670" t="str">
            <v>MP</v>
          </cell>
          <cell r="I670" t="str">
            <v>ERICSSON 884-MP</v>
          </cell>
        </row>
        <row r="671">
          <cell r="E671" t="str">
            <v>R121</v>
          </cell>
          <cell r="F671" t="str">
            <v>B</v>
          </cell>
          <cell r="G671" t="str">
            <v>ERICSSON 884</v>
          </cell>
          <cell r="H671" t="str">
            <v>MP</v>
          </cell>
          <cell r="I671" t="str">
            <v>ERICSSON 884-MP</v>
          </cell>
        </row>
        <row r="672">
          <cell r="E672" t="str">
            <v>R121</v>
          </cell>
          <cell r="F672" t="str">
            <v>C</v>
          </cell>
          <cell r="G672" t="str">
            <v>ERICSSON 884</v>
          </cell>
          <cell r="H672" t="str">
            <v>MP</v>
          </cell>
          <cell r="I672" t="str">
            <v>ERICSSON 884-MP</v>
          </cell>
        </row>
        <row r="673">
          <cell r="E673" t="str">
            <v>R122</v>
          </cell>
          <cell r="F673" t="str">
            <v>A</v>
          </cell>
          <cell r="G673" t="str">
            <v>ERICSSON 884</v>
          </cell>
          <cell r="H673" t="str">
            <v>HP</v>
          </cell>
          <cell r="I673" t="str">
            <v>ERICSSON 884-HP</v>
          </cell>
        </row>
        <row r="674">
          <cell r="E674" t="str">
            <v>R122</v>
          </cell>
          <cell r="F674" t="str">
            <v>B</v>
          </cell>
          <cell r="G674" t="str">
            <v>ERICSSON 884</v>
          </cell>
          <cell r="H674" t="str">
            <v>HP</v>
          </cell>
          <cell r="I674" t="str">
            <v>ERICSSON 884-HP</v>
          </cell>
        </row>
        <row r="675">
          <cell r="E675" t="str">
            <v>R122</v>
          </cell>
          <cell r="F675" t="str">
            <v>C</v>
          </cell>
          <cell r="G675" t="str">
            <v>ERICSSON 884</v>
          </cell>
          <cell r="H675" t="str">
            <v>HP</v>
          </cell>
          <cell r="I675" t="str">
            <v>ERICSSON 884-HP</v>
          </cell>
        </row>
        <row r="676">
          <cell r="E676" t="str">
            <v>R123</v>
          </cell>
          <cell r="F676" t="str">
            <v>A</v>
          </cell>
          <cell r="G676" t="str">
            <v>ERICSSON 882</v>
          </cell>
          <cell r="H676" t="str">
            <v>HP</v>
          </cell>
          <cell r="I676" t="str">
            <v>ERICSSON 882-HP</v>
          </cell>
        </row>
        <row r="677">
          <cell r="E677" t="str">
            <v>R123</v>
          </cell>
          <cell r="F677" t="str">
            <v>B</v>
          </cell>
          <cell r="G677" t="str">
            <v>ERICSSON 882</v>
          </cell>
          <cell r="H677" t="str">
            <v>HP</v>
          </cell>
          <cell r="I677" t="str">
            <v>ERICSSON 882-HP</v>
          </cell>
        </row>
        <row r="678">
          <cell r="E678" t="str">
            <v>R123</v>
          </cell>
          <cell r="F678" t="str">
            <v>C</v>
          </cell>
          <cell r="G678" t="str">
            <v>ERICSSON 882</v>
          </cell>
          <cell r="H678" t="str">
            <v>HP</v>
          </cell>
          <cell r="I678" t="str">
            <v>ERICSSON 882-HP</v>
          </cell>
        </row>
        <row r="679">
          <cell r="E679" t="str">
            <v>R124</v>
          </cell>
          <cell r="F679" t="str">
            <v>A</v>
          </cell>
          <cell r="G679" t="str">
            <v>ERICSSON 884</v>
          </cell>
          <cell r="H679" t="str">
            <v>MP</v>
          </cell>
          <cell r="I679" t="str">
            <v>ERICSSON 884-MP</v>
          </cell>
        </row>
        <row r="680">
          <cell r="E680" t="str">
            <v>R124</v>
          </cell>
          <cell r="F680" t="str">
            <v>B</v>
          </cell>
          <cell r="G680" t="str">
            <v>ERICSSON 884</v>
          </cell>
          <cell r="H680" t="str">
            <v>MP</v>
          </cell>
          <cell r="I680" t="str">
            <v>ERICSSON 884-MP</v>
          </cell>
        </row>
        <row r="681">
          <cell r="E681" t="str">
            <v>R124</v>
          </cell>
          <cell r="F681" t="str">
            <v>C</v>
          </cell>
          <cell r="G681" t="str">
            <v>ERICSSON 884</v>
          </cell>
          <cell r="H681" t="str">
            <v>MP</v>
          </cell>
          <cell r="I681" t="str">
            <v>ERICSSON 884-MP</v>
          </cell>
        </row>
        <row r="682">
          <cell r="E682" t="str">
            <v>R125</v>
          </cell>
          <cell r="F682" t="str">
            <v>A</v>
          </cell>
          <cell r="G682" t="str">
            <v>ERICSSON 884</v>
          </cell>
          <cell r="H682" t="str">
            <v>MP</v>
          </cell>
          <cell r="I682" t="str">
            <v>ERICSSON 884-MP</v>
          </cell>
        </row>
        <row r="683">
          <cell r="E683" t="str">
            <v>R125</v>
          </cell>
          <cell r="F683" t="str">
            <v>B</v>
          </cell>
          <cell r="G683" t="str">
            <v>ERICSSON 884</v>
          </cell>
          <cell r="H683" t="str">
            <v>MP</v>
          </cell>
          <cell r="I683" t="str">
            <v>ERICSSON 884-MP</v>
          </cell>
        </row>
        <row r="684">
          <cell r="E684" t="str">
            <v>R125</v>
          </cell>
          <cell r="F684" t="str">
            <v>C</v>
          </cell>
          <cell r="G684" t="str">
            <v>ERICSSON 884</v>
          </cell>
          <cell r="H684" t="str">
            <v>MP</v>
          </cell>
          <cell r="I684" t="str">
            <v>ERICSSON 884-MP</v>
          </cell>
        </row>
        <row r="685">
          <cell r="E685" t="str">
            <v>R126</v>
          </cell>
          <cell r="F685" t="str">
            <v>A</v>
          </cell>
          <cell r="G685" t="str">
            <v>ERICSSON 884</v>
          </cell>
          <cell r="H685" t="str">
            <v>HP</v>
          </cell>
          <cell r="I685" t="str">
            <v>ERICSSON 884-HP</v>
          </cell>
        </row>
        <row r="686">
          <cell r="E686" t="str">
            <v>R126</v>
          </cell>
          <cell r="F686" t="str">
            <v>B</v>
          </cell>
          <cell r="G686" t="str">
            <v>ERICSSON 884</v>
          </cell>
          <cell r="H686" t="str">
            <v>HP</v>
          </cell>
          <cell r="I686" t="str">
            <v>ERICSSON 884-HP</v>
          </cell>
        </row>
        <row r="687">
          <cell r="E687" t="str">
            <v>R126</v>
          </cell>
          <cell r="F687" t="str">
            <v>C</v>
          </cell>
          <cell r="G687" t="str">
            <v>ERICSSON 884</v>
          </cell>
          <cell r="H687" t="str">
            <v>HP</v>
          </cell>
          <cell r="I687" t="str">
            <v>ERICSSON 884-HP</v>
          </cell>
        </row>
        <row r="688">
          <cell r="E688" t="str">
            <v>R127</v>
          </cell>
          <cell r="F688" t="str">
            <v>A</v>
          </cell>
          <cell r="G688" t="str">
            <v>ERICSSON 884</v>
          </cell>
          <cell r="H688" t="str">
            <v>MP</v>
          </cell>
          <cell r="I688" t="str">
            <v>ERICSSON 884-MP</v>
          </cell>
        </row>
        <row r="689">
          <cell r="E689" t="str">
            <v>R127</v>
          </cell>
          <cell r="F689" t="str">
            <v>B</v>
          </cell>
          <cell r="G689" t="str">
            <v>ERICSSON 884</v>
          </cell>
          <cell r="H689" t="str">
            <v>MP</v>
          </cell>
          <cell r="I689" t="str">
            <v>ERICSSON 884-MP</v>
          </cell>
        </row>
        <row r="690">
          <cell r="E690" t="str">
            <v>R127</v>
          </cell>
          <cell r="F690" t="str">
            <v>C</v>
          </cell>
          <cell r="G690" t="str">
            <v>ERICSSON 884</v>
          </cell>
          <cell r="H690" t="str">
            <v>MP</v>
          </cell>
          <cell r="I690" t="str">
            <v>ERICSSON 884-MP</v>
          </cell>
        </row>
        <row r="691">
          <cell r="E691" t="str">
            <v>R128</v>
          </cell>
          <cell r="F691" t="str">
            <v>A</v>
          </cell>
          <cell r="G691" t="str">
            <v>ERICSSON 884</v>
          </cell>
          <cell r="H691" t="str">
            <v>HP</v>
          </cell>
          <cell r="I691" t="str">
            <v>ERICSSON 884-HP</v>
          </cell>
        </row>
        <row r="692">
          <cell r="E692" t="str">
            <v>R128</v>
          </cell>
          <cell r="F692" t="str">
            <v>B</v>
          </cell>
          <cell r="G692" t="str">
            <v>ERICSSON 884</v>
          </cell>
          <cell r="H692" t="str">
            <v>HP</v>
          </cell>
          <cell r="I692" t="str">
            <v>ERICSSON 884-HP</v>
          </cell>
        </row>
        <row r="693">
          <cell r="E693" t="str">
            <v>R128</v>
          </cell>
          <cell r="F693" t="str">
            <v>C</v>
          </cell>
          <cell r="G693" t="str">
            <v>ERICSSON 884</v>
          </cell>
          <cell r="H693" t="str">
            <v>HP</v>
          </cell>
          <cell r="I693" t="str">
            <v>ERICSSON 884-HP</v>
          </cell>
        </row>
        <row r="694">
          <cell r="E694" t="str">
            <v>R129</v>
          </cell>
          <cell r="F694" t="str">
            <v>A</v>
          </cell>
          <cell r="G694" t="str">
            <v>ERICSSON 884</v>
          </cell>
          <cell r="H694" t="str">
            <v>HP</v>
          </cell>
          <cell r="I694" t="str">
            <v>ERICSSON 884-HP</v>
          </cell>
        </row>
        <row r="695">
          <cell r="E695" t="str">
            <v>R129</v>
          </cell>
          <cell r="F695" t="str">
            <v>B</v>
          </cell>
          <cell r="G695" t="str">
            <v>ERICSSON 884</v>
          </cell>
          <cell r="H695" t="str">
            <v>HP</v>
          </cell>
          <cell r="I695" t="str">
            <v>ERICSSON 884-HP</v>
          </cell>
        </row>
        <row r="696">
          <cell r="E696" t="str">
            <v>R129</v>
          </cell>
          <cell r="F696" t="str">
            <v>C</v>
          </cell>
          <cell r="G696" t="str">
            <v>ERICSSON 884</v>
          </cell>
          <cell r="H696" t="str">
            <v>HP</v>
          </cell>
          <cell r="I696" t="str">
            <v>ERICSSON 884-HP</v>
          </cell>
        </row>
        <row r="697">
          <cell r="E697" t="str">
            <v>R130</v>
          </cell>
          <cell r="F697" t="str">
            <v>A</v>
          </cell>
          <cell r="G697" t="str">
            <v>ERICSSON 884</v>
          </cell>
          <cell r="H697" t="str">
            <v>MP</v>
          </cell>
          <cell r="I697" t="str">
            <v>ERICSSON 884-MP</v>
          </cell>
        </row>
        <row r="698">
          <cell r="E698" t="str">
            <v>R130</v>
          </cell>
          <cell r="F698" t="str">
            <v>B</v>
          </cell>
          <cell r="G698" t="str">
            <v>ERICSSON 884</v>
          </cell>
          <cell r="H698" t="str">
            <v>MP</v>
          </cell>
          <cell r="I698" t="str">
            <v>ERICSSON 884-MP</v>
          </cell>
        </row>
        <row r="699">
          <cell r="E699" t="str">
            <v>R130</v>
          </cell>
          <cell r="F699" t="str">
            <v>C</v>
          </cell>
          <cell r="G699" t="str">
            <v>ERICSSON 884</v>
          </cell>
          <cell r="H699" t="str">
            <v>MP</v>
          </cell>
          <cell r="I699" t="str">
            <v>ERICSSON 884-MP</v>
          </cell>
        </row>
        <row r="700">
          <cell r="E700" t="str">
            <v>R131</v>
          </cell>
          <cell r="F700" t="str">
            <v>A</v>
          </cell>
          <cell r="G700" t="str">
            <v>ERICSSON 884</v>
          </cell>
          <cell r="H700" t="str">
            <v>HP</v>
          </cell>
          <cell r="I700" t="str">
            <v>ERICSSON 884-HP</v>
          </cell>
        </row>
        <row r="701">
          <cell r="E701" t="str">
            <v>R131</v>
          </cell>
          <cell r="F701" t="str">
            <v>B</v>
          </cell>
          <cell r="G701" t="str">
            <v>ERICSSON 884</v>
          </cell>
          <cell r="H701" t="str">
            <v>HP</v>
          </cell>
          <cell r="I701" t="str">
            <v>ERICSSON 884-HP</v>
          </cell>
        </row>
        <row r="702">
          <cell r="E702" t="str">
            <v>R131</v>
          </cell>
          <cell r="F702" t="str">
            <v>C</v>
          </cell>
          <cell r="G702" t="str">
            <v>ERICSSON 884</v>
          </cell>
          <cell r="H702" t="str">
            <v>HP</v>
          </cell>
          <cell r="I702" t="str">
            <v>ERICSSON 884-HP</v>
          </cell>
        </row>
        <row r="703">
          <cell r="E703" t="str">
            <v>R132</v>
          </cell>
          <cell r="F703" t="str">
            <v>A</v>
          </cell>
          <cell r="G703" t="str">
            <v>ERICSSON 884</v>
          </cell>
          <cell r="H703" t="str">
            <v>MP</v>
          </cell>
          <cell r="I703" t="str">
            <v>ERICSSON 884-MP</v>
          </cell>
        </row>
        <row r="704">
          <cell r="E704" t="str">
            <v>R132</v>
          </cell>
          <cell r="F704" t="str">
            <v>B</v>
          </cell>
          <cell r="G704" t="str">
            <v>ERICSSON 884</v>
          </cell>
          <cell r="H704" t="str">
            <v>MP</v>
          </cell>
          <cell r="I704" t="str">
            <v>ERICSSON 884-MP</v>
          </cell>
        </row>
        <row r="705">
          <cell r="E705" t="str">
            <v>R132</v>
          </cell>
          <cell r="F705" t="str">
            <v>C</v>
          </cell>
          <cell r="G705" t="str">
            <v>ERICSSON 884</v>
          </cell>
          <cell r="H705" t="str">
            <v>MP</v>
          </cell>
          <cell r="I705" t="str">
            <v>ERICSSON 884-MP</v>
          </cell>
        </row>
        <row r="706">
          <cell r="E706" t="str">
            <v>R133</v>
          </cell>
          <cell r="F706" t="str">
            <v>A</v>
          </cell>
          <cell r="G706" t="str">
            <v>ERICSSON 884</v>
          </cell>
          <cell r="H706" t="str">
            <v>MP</v>
          </cell>
          <cell r="I706" t="str">
            <v>ERICSSON 884-MP</v>
          </cell>
        </row>
        <row r="707">
          <cell r="E707" t="str">
            <v>R133</v>
          </cell>
          <cell r="F707" t="str">
            <v>B</v>
          </cell>
          <cell r="G707" t="str">
            <v>ERICSSON 884</v>
          </cell>
          <cell r="H707" t="str">
            <v>MP</v>
          </cell>
          <cell r="I707" t="str">
            <v>ERICSSON 884-MP</v>
          </cell>
        </row>
        <row r="708">
          <cell r="E708" t="str">
            <v>R133</v>
          </cell>
          <cell r="F708" t="str">
            <v>C</v>
          </cell>
          <cell r="G708" t="str">
            <v>ERICSSON 884</v>
          </cell>
          <cell r="H708" t="str">
            <v>MP</v>
          </cell>
          <cell r="I708" t="str">
            <v>ERICSSON 884-MP</v>
          </cell>
        </row>
        <row r="709">
          <cell r="E709" t="str">
            <v>R134</v>
          </cell>
          <cell r="F709" t="str">
            <v>A</v>
          </cell>
          <cell r="G709" t="str">
            <v>ERICSSON 884</v>
          </cell>
          <cell r="H709" t="str">
            <v>HP</v>
          </cell>
          <cell r="I709" t="str">
            <v>ERICSSON 884-HP</v>
          </cell>
        </row>
        <row r="710">
          <cell r="E710" t="str">
            <v>R134</v>
          </cell>
          <cell r="F710" t="str">
            <v>B</v>
          </cell>
          <cell r="G710" t="str">
            <v>ERICSSON 884</v>
          </cell>
          <cell r="H710" t="str">
            <v>HP</v>
          </cell>
          <cell r="I710" t="str">
            <v>ERICSSON 884-HP</v>
          </cell>
        </row>
        <row r="711">
          <cell r="E711" t="str">
            <v>R134</v>
          </cell>
          <cell r="F711" t="str">
            <v>C</v>
          </cell>
          <cell r="G711" t="str">
            <v>ERICSSON 884</v>
          </cell>
          <cell r="H711" t="str">
            <v>HP</v>
          </cell>
          <cell r="I711" t="str">
            <v>ERICSSON 884-HP</v>
          </cell>
        </row>
        <row r="712">
          <cell r="E712" t="str">
            <v>R135</v>
          </cell>
          <cell r="F712" t="str">
            <v>A</v>
          </cell>
          <cell r="G712" t="str">
            <v>ERICSSON 884</v>
          </cell>
          <cell r="H712" t="str">
            <v>MP</v>
          </cell>
          <cell r="I712" t="str">
            <v>ERICSSON 884-MP</v>
          </cell>
        </row>
        <row r="713">
          <cell r="E713" t="str">
            <v>R135</v>
          </cell>
          <cell r="F713" t="str">
            <v>B</v>
          </cell>
          <cell r="G713" t="str">
            <v>ERICSSON 884</v>
          </cell>
          <cell r="H713" t="str">
            <v>MP</v>
          </cell>
          <cell r="I713" t="str">
            <v>ERICSSON 884-MP</v>
          </cell>
        </row>
        <row r="714">
          <cell r="E714" t="str">
            <v>R135</v>
          </cell>
          <cell r="F714" t="str">
            <v>C</v>
          </cell>
          <cell r="G714" t="str">
            <v>ERICSSON 884</v>
          </cell>
          <cell r="H714" t="str">
            <v>MP</v>
          </cell>
          <cell r="I714" t="str">
            <v>ERICSSON 884-MP</v>
          </cell>
        </row>
        <row r="715">
          <cell r="E715" t="str">
            <v>R136</v>
          </cell>
          <cell r="F715" t="str">
            <v>A</v>
          </cell>
          <cell r="G715" t="str">
            <v>ERICSSON 884</v>
          </cell>
          <cell r="H715" t="str">
            <v>MP</v>
          </cell>
          <cell r="I715" t="str">
            <v>ERICSSON 884-MP</v>
          </cell>
        </row>
        <row r="716">
          <cell r="E716" t="str">
            <v>R136</v>
          </cell>
          <cell r="F716" t="str">
            <v>B</v>
          </cell>
          <cell r="G716" t="str">
            <v>ERICSSON 884</v>
          </cell>
          <cell r="H716" t="str">
            <v>MP</v>
          </cell>
          <cell r="I716" t="str">
            <v>ERICSSON 884-MP</v>
          </cell>
        </row>
        <row r="717">
          <cell r="E717" t="str">
            <v>R136</v>
          </cell>
          <cell r="F717" t="str">
            <v>C</v>
          </cell>
          <cell r="G717" t="str">
            <v>ERICSSON 884</v>
          </cell>
          <cell r="H717" t="str">
            <v>MP</v>
          </cell>
          <cell r="I717" t="str">
            <v>ERICSSON 884-MP</v>
          </cell>
        </row>
        <row r="718">
          <cell r="E718" t="str">
            <v>R137</v>
          </cell>
          <cell r="F718" t="str">
            <v>A</v>
          </cell>
          <cell r="G718" t="str">
            <v>ERICSSON 884</v>
          </cell>
          <cell r="H718" t="str">
            <v>MP</v>
          </cell>
          <cell r="I718" t="str">
            <v>ERICSSON 884-MP</v>
          </cell>
        </row>
        <row r="719">
          <cell r="E719" t="str">
            <v>R137</v>
          </cell>
          <cell r="F719" t="str">
            <v>B</v>
          </cell>
          <cell r="G719" t="str">
            <v>ERICSSON 884</v>
          </cell>
          <cell r="H719" t="str">
            <v>MP</v>
          </cell>
          <cell r="I719" t="str">
            <v>ERICSSON 884-MP</v>
          </cell>
        </row>
        <row r="720">
          <cell r="E720" t="str">
            <v>R137</v>
          </cell>
          <cell r="F720" t="str">
            <v>C</v>
          </cell>
          <cell r="G720" t="str">
            <v>ERICSSON 884</v>
          </cell>
          <cell r="H720" t="str">
            <v>MP</v>
          </cell>
          <cell r="I720" t="str">
            <v>ERICSSON 884-MP</v>
          </cell>
        </row>
        <row r="721">
          <cell r="E721" t="str">
            <v>R138</v>
          </cell>
          <cell r="F721" t="str">
            <v>A</v>
          </cell>
          <cell r="G721" t="str">
            <v>ERICSSON 884</v>
          </cell>
          <cell r="H721" t="str">
            <v>MP</v>
          </cell>
          <cell r="I721" t="str">
            <v>ERICSSON 884-MP</v>
          </cell>
        </row>
        <row r="722">
          <cell r="E722" t="str">
            <v>R138</v>
          </cell>
          <cell r="F722" t="str">
            <v>B</v>
          </cell>
          <cell r="G722" t="str">
            <v>ERICSSON 884</v>
          </cell>
          <cell r="H722" t="str">
            <v>MP</v>
          </cell>
          <cell r="I722" t="str">
            <v>ERICSSON 884-MP</v>
          </cell>
        </row>
        <row r="723">
          <cell r="E723" t="str">
            <v>R138</v>
          </cell>
          <cell r="F723" t="str">
            <v>C</v>
          </cell>
          <cell r="G723" t="str">
            <v>ERICSSON 884</v>
          </cell>
          <cell r="H723" t="str">
            <v>MP</v>
          </cell>
          <cell r="I723" t="str">
            <v>ERICSSON 884-MP</v>
          </cell>
        </row>
        <row r="724">
          <cell r="E724" t="str">
            <v>R139</v>
          </cell>
          <cell r="F724" t="str">
            <v>A</v>
          </cell>
          <cell r="G724" t="str">
            <v>ERICSSON 884</v>
          </cell>
          <cell r="H724" t="str">
            <v>MP</v>
          </cell>
          <cell r="I724" t="str">
            <v>ERICSSON 884-MP</v>
          </cell>
        </row>
        <row r="725">
          <cell r="E725" t="str">
            <v>R139</v>
          </cell>
          <cell r="F725" t="str">
            <v>B</v>
          </cell>
          <cell r="G725" t="str">
            <v>ERICSSON 884</v>
          </cell>
          <cell r="H725" t="str">
            <v>MP</v>
          </cell>
          <cell r="I725" t="str">
            <v>ERICSSON 884-MP</v>
          </cell>
        </row>
        <row r="726">
          <cell r="E726" t="str">
            <v>R139</v>
          </cell>
          <cell r="F726" t="str">
            <v>C</v>
          </cell>
          <cell r="G726" t="str">
            <v>ERICSSON 884</v>
          </cell>
          <cell r="H726" t="str">
            <v>MP</v>
          </cell>
          <cell r="I726" t="str">
            <v>ERICSSON 884-MP</v>
          </cell>
        </row>
        <row r="727">
          <cell r="E727" t="str">
            <v>R140</v>
          </cell>
          <cell r="F727" t="str">
            <v>A</v>
          </cell>
          <cell r="G727" t="str">
            <v>ERICSSON 884</v>
          </cell>
          <cell r="H727" t="str">
            <v>MP</v>
          </cell>
          <cell r="I727" t="str">
            <v>ERICSSON 884-MP</v>
          </cell>
        </row>
        <row r="728">
          <cell r="E728" t="str">
            <v>R140</v>
          </cell>
          <cell r="F728" t="str">
            <v>B</v>
          </cell>
          <cell r="G728" t="str">
            <v>ERICSSON 884</v>
          </cell>
          <cell r="H728" t="str">
            <v>MP</v>
          </cell>
          <cell r="I728" t="str">
            <v>ERICSSON 884-MP</v>
          </cell>
        </row>
        <row r="729">
          <cell r="E729" t="str">
            <v>R140</v>
          </cell>
          <cell r="F729" t="str">
            <v>C</v>
          </cell>
          <cell r="G729" t="str">
            <v>ERICSSON 884</v>
          </cell>
          <cell r="H729" t="str">
            <v>MP</v>
          </cell>
          <cell r="I729" t="str">
            <v>ERICSSON 884-MP</v>
          </cell>
        </row>
        <row r="730">
          <cell r="E730" t="str">
            <v>R141</v>
          </cell>
          <cell r="F730" t="str">
            <v>A</v>
          </cell>
          <cell r="G730" t="str">
            <v>ERICSSON 884</v>
          </cell>
          <cell r="H730" t="str">
            <v>MP</v>
          </cell>
          <cell r="I730" t="str">
            <v>ERICSSON 884-MP</v>
          </cell>
        </row>
        <row r="731">
          <cell r="E731" t="str">
            <v>R141</v>
          </cell>
          <cell r="F731" t="str">
            <v>B</v>
          </cell>
          <cell r="G731" t="str">
            <v>ERICSSON 884</v>
          </cell>
          <cell r="H731" t="str">
            <v>MP</v>
          </cell>
          <cell r="I731" t="str">
            <v>ERICSSON 884-MP</v>
          </cell>
        </row>
        <row r="732">
          <cell r="E732" t="str">
            <v>R141</v>
          </cell>
          <cell r="F732" t="str">
            <v>C</v>
          </cell>
          <cell r="G732" t="str">
            <v>ERICSSON 884</v>
          </cell>
          <cell r="H732" t="str">
            <v>MP</v>
          </cell>
          <cell r="I732" t="str">
            <v>ERICSSON 884-MP</v>
          </cell>
        </row>
        <row r="733">
          <cell r="E733" t="str">
            <v>R142</v>
          </cell>
          <cell r="F733" t="str">
            <v>A</v>
          </cell>
          <cell r="G733" t="str">
            <v>ERICSSON 884</v>
          </cell>
          <cell r="H733" t="str">
            <v>MP</v>
          </cell>
          <cell r="I733" t="str">
            <v>ERICSSON 884-MP</v>
          </cell>
        </row>
        <row r="734">
          <cell r="E734" t="str">
            <v>R142</v>
          </cell>
          <cell r="F734" t="str">
            <v>B</v>
          </cell>
          <cell r="G734" t="str">
            <v>ERICSSON 884</v>
          </cell>
          <cell r="H734" t="str">
            <v>MP</v>
          </cell>
          <cell r="I734" t="str">
            <v>ERICSSON 884-MP</v>
          </cell>
        </row>
        <row r="735">
          <cell r="E735" t="str">
            <v>R142</v>
          </cell>
          <cell r="F735" t="str">
            <v>C</v>
          </cell>
          <cell r="G735" t="str">
            <v>ERICSSON 884</v>
          </cell>
          <cell r="H735" t="str">
            <v>MP</v>
          </cell>
          <cell r="I735" t="str">
            <v>ERICSSON 884-MP</v>
          </cell>
        </row>
        <row r="736">
          <cell r="E736" t="str">
            <v>R143</v>
          </cell>
          <cell r="F736" t="str">
            <v>A</v>
          </cell>
          <cell r="G736" t="str">
            <v>ERICSSON 884</v>
          </cell>
          <cell r="H736" t="str">
            <v>MP</v>
          </cell>
          <cell r="I736" t="str">
            <v>ERICSSON 884-MP</v>
          </cell>
        </row>
        <row r="737">
          <cell r="E737" t="str">
            <v>R143</v>
          </cell>
          <cell r="F737" t="str">
            <v>B</v>
          </cell>
          <cell r="G737" t="str">
            <v>ERICSSON 884</v>
          </cell>
          <cell r="H737" t="str">
            <v>MP</v>
          </cell>
          <cell r="I737" t="str">
            <v>ERICSSON 884-MP</v>
          </cell>
        </row>
        <row r="738">
          <cell r="E738" t="str">
            <v>R143</v>
          </cell>
          <cell r="F738" t="str">
            <v>C</v>
          </cell>
          <cell r="G738" t="str">
            <v>ERICSSON 884</v>
          </cell>
          <cell r="H738" t="str">
            <v>MP</v>
          </cell>
          <cell r="I738" t="str">
            <v>ERICSSON 884-MP</v>
          </cell>
        </row>
        <row r="739">
          <cell r="E739" t="str">
            <v>R145</v>
          </cell>
          <cell r="F739" t="str">
            <v>A</v>
          </cell>
          <cell r="G739" t="str">
            <v>ERICSSON 884</v>
          </cell>
          <cell r="H739" t="str">
            <v>MP</v>
          </cell>
          <cell r="I739" t="str">
            <v>ERICSSON 884-MP</v>
          </cell>
        </row>
        <row r="740">
          <cell r="E740" t="str">
            <v>R145</v>
          </cell>
          <cell r="F740" t="str">
            <v>B</v>
          </cell>
          <cell r="G740" t="str">
            <v>ERICSSON 884</v>
          </cell>
          <cell r="H740" t="str">
            <v>MP</v>
          </cell>
          <cell r="I740" t="str">
            <v>ERICSSON 884-MP</v>
          </cell>
        </row>
        <row r="741">
          <cell r="E741" t="str">
            <v>R145</v>
          </cell>
          <cell r="F741" t="str">
            <v>C</v>
          </cell>
          <cell r="G741" t="str">
            <v>ERICSSON 884</v>
          </cell>
          <cell r="H741" t="str">
            <v>MP</v>
          </cell>
          <cell r="I741" t="str">
            <v>ERICSSON 884-MP</v>
          </cell>
        </row>
        <row r="742">
          <cell r="E742" t="str">
            <v>R146</v>
          </cell>
          <cell r="F742" t="str">
            <v>A</v>
          </cell>
          <cell r="G742" t="str">
            <v>ERICSSON 884</v>
          </cell>
          <cell r="H742" t="str">
            <v>MP</v>
          </cell>
          <cell r="I742" t="str">
            <v>ERICSSON 884-MP</v>
          </cell>
        </row>
        <row r="743">
          <cell r="E743" t="str">
            <v>R146</v>
          </cell>
          <cell r="F743" t="str">
            <v>B</v>
          </cell>
          <cell r="G743" t="str">
            <v>ERICSSON 884</v>
          </cell>
          <cell r="H743" t="str">
            <v>MP</v>
          </cell>
          <cell r="I743" t="str">
            <v>ERICSSON 884-MP</v>
          </cell>
        </row>
        <row r="744">
          <cell r="E744" t="str">
            <v>R146</v>
          </cell>
          <cell r="F744" t="str">
            <v>C</v>
          </cell>
          <cell r="G744" t="str">
            <v>ERICSSON 884</v>
          </cell>
          <cell r="H744" t="str">
            <v>MP</v>
          </cell>
          <cell r="I744" t="str">
            <v>ERICSSON 884-MP</v>
          </cell>
        </row>
        <row r="745">
          <cell r="E745" t="str">
            <v>R147</v>
          </cell>
          <cell r="F745" t="str">
            <v>A</v>
          </cell>
          <cell r="G745" t="str">
            <v>ERICSSON 884</v>
          </cell>
          <cell r="H745" t="str">
            <v>MP</v>
          </cell>
          <cell r="I745" t="str">
            <v>ERICSSON 884-MP</v>
          </cell>
        </row>
        <row r="746">
          <cell r="E746" t="str">
            <v>R147</v>
          </cell>
          <cell r="F746" t="str">
            <v>B</v>
          </cell>
          <cell r="G746" t="str">
            <v>ERICSSON 884</v>
          </cell>
          <cell r="H746" t="str">
            <v>MP</v>
          </cell>
          <cell r="I746" t="str">
            <v>ERICSSON 884-MP</v>
          </cell>
        </row>
        <row r="747">
          <cell r="E747" t="str">
            <v>R147</v>
          </cell>
          <cell r="F747" t="str">
            <v>C</v>
          </cell>
          <cell r="G747" t="str">
            <v>ERICSSON 884</v>
          </cell>
          <cell r="H747" t="str">
            <v>MP</v>
          </cell>
          <cell r="I747" t="str">
            <v>ERICSSON 884-MP</v>
          </cell>
        </row>
        <row r="748">
          <cell r="E748" t="str">
            <v>R150</v>
          </cell>
          <cell r="F748" t="str">
            <v>A</v>
          </cell>
          <cell r="G748" t="str">
            <v>ERICSSON 884</v>
          </cell>
          <cell r="H748" t="str">
            <v>HP</v>
          </cell>
          <cell r="I748" t="str">
            <v>ERICSSON 884-HP</v>
          </cell>
        </row>
        <row r="749">
          <cell r="E749" t="str">
            <v>R150</v>
          </cell>
          <cell r="F749" t="str">
            <v>B</v>
          </cell>
          <cell r="G749" t="str">
            <v>ERICSSON 884</v>
          </cell>
          <cell r="H749" t="str">
            <v>HP</v>
          </cell>
          <cell r="I749" t="str">
            <v>ERICSSON 884-HP</v>
          </cell>
        </row>
        <row r="750">
          <cell r="E750" t="str">
            <v>R150</v>
          </cell>
          <cell r="F750" t="str">
            <v>C</v>
          </cell>
          <cell r="G750" t="str">
            <v>ERICSSON 884</v>
          </cell>
          <cell r="H750" t="str">
            <v>HP</v>
          </cell>
          <cell r="I750" t="str">
            <v>ERICSSON 884-HP</v>
          </cell>
        </row>
        <row r="751">
          <cell r="E751" t="str">
            <v>R151</v>
          </cell>
          <cell r="F751" t="str">
            <v>O</v>
          </cell>
          <cell r="G751" t="str">
            <v>ERICSSON 884</v>
          </cell>
          <cell r="H751" t="str">
            <v>MP</v>
          </cell>
          <cell r="I751" t="str">
            <v>ERICSSON 884-MP</v>
          </cell>
        </row>
        <row r="752">
          <cell r="E752" t="str">
            <v>R152</v>
          </cell>
          <cell r="F752" t="str">
            <v>A</v>
          </cell>
          <cell r="G752" t="str">
            <v>ERICSSON 882</v>
          </cell>
          <cell r="H752" t="str">
            <v>HP</v>
          </cell>
          <cell r="I752" t="str">
            <v>ERICSSON 882-HP</v>
          </cell>
        </row>
        <row r="753">
          <cell r="E753" t="str">
            <v>R152</v>
          </cell>
          <cell r="F753" t="str">
            <v>B</v>
          </cell>
          <cell r="G753" t="str">
            <v>ERICSSON 882</v>
          </cell>
          <cell r="H753" t="str">
            <v>HP</v>
          </cell>
          <cell r="I753" t="str">
            <v>ERICSSON 882-HP</v>
          </cell>
        </row>
        <row r="754">
          <cell r="E754" t="str">
            <v>R154</v>
          </cell>
          <cell r="F754" t="str">
            <v>A</v>
          </cell>
          <cell r="G754" t="str">
            <v>ERICSSON 884</v>
          </cell>
          <cell r="H754" t="str">
            <v>MP</v>
          </cell>
          <cell r="I754" t="str">
            <v>ERICSSON 884-MP</v>
          </cell>
        </row>
        <row r="755">
          <cell r="E755" t="str">
            <v>R044</v>
          </cell>
          <cell r="F755" t="str">
            <v>A</v>
          </cell>
          <cell r="G755" t="str">
            <v>ERICSSON 882</v>
          </cell>
          <cell r="H755" t="str">
            <v>HP</v>
          </cell>
          <cell r="I755" t="str">
            <v>ERICSSON 882-HP</v>
          </cell>
        </row>
        <row r="756">
          <cell r="E756" t="str">
            <v>R153</v>
          </cell>
          <cell r="F756" t="str">
            <v>A</v>
          </cell>
          <cell r="G756" t="str">
            <v>ERICSSON 884</v>
          </cell>
          <cell r="H756" t="str">
            <v>HP</v>
          </cell>
          <cell r="I756" t="str">
            <v>ERICSSON 884-HP</v>
          </cell>
        </row>
        <row r="757">
          <cell r="E757" t="str">
            <v>GU01</v>
          </cell>
          <cell r="G757" t="str">
            <v>ERICSSON 884</v>
          </cell>
          <cell r="H757" t="str">
            <v>LP</v>
          </cell>
          <cell r="I757" t="str">
            <v>ERICSSON 884-LP</v>
          </cell>
        </row>
        <row r="758">
          <cell r="E758" t="str">
            <v>GU01</v>
          </cell>
          <cell r="G758" t="str">
            <v>ERICSSON 884</v>
          </cell>
          <cell r="H758" t="str">
            <v>LP</v>
          </cell>
          <cell r="I758" t="str">
            <v>ERICSSON 884-LP</v>
          </cell>
        </row>
        <row r="759">
          <cell r="E759" t="str">
            <v>GU01</v>
          </cell>
          <cell r="G759" t="str">
            <v>ERICSSON 884</v>
          </cell>
          <cell r="H759" t="str">
            <v>LP</v>
          </cell>
          <cell r="I759" t="str">
            <v>ERICSSON 884-LP</v>
          </cell>
        </row>
        <row r="760">
          <cell r="E760" t="str">
            <v>GU02</v>
          </cell>
          <cell r="G760" t="str">
            <v>ERICSSON 884</v>
          </cell>
          <cell r="H760" t="str">
            <v>MP</v>
          </cell>
          <cell r="I760" t="str">
            <v>ERICSSON 884-MP</v>
          </cell>
        </row>
        <row r="761">
          <cell r="E761" t="str">
            <v>GU02</v>
          </cell>
          <cell r="G761" t="str">
            <v>ERICSSON 884</v>
          </cell>
          <cell r="H761" t="str">
            <v>MP</v>
          </cell>
          <cell r="I761" t="str">
            <v>ERICSSON 884-MP</v>
          </cell>
        </row>
        <row r="762">
          <cell r="E762" t="str">
            <v>GU02</v>
          </cell>
          <cell r="G762" t="str">
            <v>ERICSSON 884</v>
          </cell>
          <cell r="H762" t="str">
            <v>MP</v>
          </cell>
          <cell r="I762" t="str">
            <v>ERICSSON 884-MP</v>
          </cell>
        </row>
        <row r="763">
          <cell r="E763" t="str">
            <v>GU03</v>
          </cell>
          <cell r="G763" t="str">
            <v>ERICSSON 884</v>
          </cell>
          <cell r="H763" t="str">
            <v>LP</v>
          </cell>
          <cell r="I763" t="str">
            <v>ERICSSON 884-LP</v>
          </cell>
        </row>
        <row r="764">
          <cell r="E764" t="str">
            <v>GU03</v>
          </cell>
          <cell r="G764" t="str">
            <v>ERICSSON 884</v>
          </cell>
          <cell r="H764" t="str">
            <v>LP</v>
          </cell>
          <cell r="I764" t="str">
            <v>ERICSSON 884-LP</v>
          </cell>
        </row>
        <row r="765">
          <cell r="E765" t="str">
            <v>GU03</v>
          </cell>
          <cell r="G765" t="str">
            <v>ERICSSON 884</v>
          </cell>
          <cell r="H765" t="str">
            <v>LP</v>
          </cell>
          <cell r="I765" t="str">
            <v>ERICSSON 884-LP</v>
          </cell>
        </row>
        <row r="766">
          <cell r="E766" t="str">
            <v>GU04</v>
          </cell>
          <cell r="G766" t="str">
            <v>ERICSSON 884</v>
          </cell>
          <cell r="H766" t="str">
            <v>LP</v>
          </cell>
          <cell r="I766" t="str">
            <v>ERICSSON 884-LP</v>
          </cell>
        </row>
        <row r="767">
          <cell r="E767" t="str">
            <v>GU04</v>
          </cell>
          <cell r="G767" t="str">
            <v>ERICSSON 884</v>
          </cell>
          <cell r="H767" t="str">
            <v>LP</v>
          </cell>
          <cell r="I767" t="str">
            <v>ERICSSON 884-LP</v>
          </cell>
        </row>
        <row r="768">
          <cell r="E768" t="str">
            <v>GU04</v>
          </cell>
          <cell r="G768" t="str">
            <v>ERICSSON 884</v>
          </cell>
          <cell r="H768" t="str">
            <v>LP</v>
          </cell>
          <cell r="I768" t="str">
            <v>ERICSSON 884-LP</v>
          </cell>
        </row>
        <row r="769">
          <cell r="E769" t="str">
            <v>GU05</v>
          </cell>
          <cell r="G769" t="str">
            <v>ERICSSON 884</v>
          </cell>
          <cell r="H769" t="str">
            <v>LP</v>
          </cell>
          <cell r="I769" t="str">
            <v>ERICSSON 884-LP</v>
          </cell>
        </row>
        <row r="770">
          <cell r="E770" t="str">
            <v>GU05</v>
          </cell>
          <cell r="G770" t="str">
            <v>ERICSSON 884</v>
          </cell>
          <cell r="H770" t="str">
            <v>LP</v>
          </cell>
          <cell r="I770" t="str">
            <v>ERICSSON 884-LP</v>
          </cell>
        </row>
        <row r="771">
          <cell r="E771" t="str">
            <v>GU05</v>
          </cell>
          <cell r="G771" t="str">
            <v>ERICSSON 884</v>
          </cell>
          <cell r="H771" t="str">
            <v>LP</v>
          </cell>
          <cell r="I771" t="str">
            <v>ERICSSON 884-LP</v>
          </cell>
        </row>
        <row r="772">
          <cell r="E772" t="str">
            <v>GU06</v>
          </cell>
          <cell r="G772" t="str">
            <v>ERICSSON 884</v>
          </cell>
          <cell r="H772" t="str">
            <v>LP</v>
          </cell>
          <cell r="I772" t="str">
            <v>ERICSSON 884-LP</v>
          </cell>
        </row>
        <row r="773">
          <cell r="E773" t="str">
            <v>GU06</v>
          </cell>
          <cell r="G773" t="str">
            <v>ERICSSON 884</v>
          </cell>
          <cell r="H773" t="str">
            <v>LP</v>
          </cell>
          <cell r="I773" t="str">
            <v>ERICSSON 884-LP</v>
          </cell>
        </row>
        <row r="774">
          <cell r="E774" t="str">
            <v>GU06</v>
          </cell>
          <cell r="G774" t="str">
            <v>ERICSSON 884</v>
          </cell>
          <cell r="H774" t="str">
            <v>LP</v>
          </cell>
          <cell r="I774" t="str">
            <v>ERICSSON 884-LP</v>
          </cell>
        </row>
        <row r="775">
          <cell r="E775" t="str">
            <v>GU07</v>
          </cell>
          <cell r="G775" t="str">
            <v>ERICSSON 884</v>
          </cell>
          <cell r="H775" t="str">
            <v>LP</v>
          </cell>
          <cell r="I775" t="str">
            <v>ERICSSON 884-LP</v>
          </cell>
        </row>
        <row r="776">
          <cell r="E776" t="str">
            <v>GU07</v>
          </cell>
          <cell r="G776" t="str">
            <v>ERICSSON 884</v>
          </cell>
          <cell r="H776" t="str">
            <v>LP</v>
          </cell>
          <cell r="I776" t="str">
            <v>ERICSSON 884-LP</v>
          </cell>
        </row>
        <row r="777">
          <cell r="E777" t="str">
            <v>GU07</v>
          </cell>
          <cell r="G777" t="str">
            <v>ERICSSON 884</v>
          </cell>
          <cell r="H777" t="str">
            <v>LP</v>
          </cell>
          <cell r="I777" t="str">
            <v>ERICSSON 884-LP</v>
          </cell>
        </row>
        <row r="778">
          <cell r="E778" t="str">
            <v>GU08</v>
          </cell>
          <cell r="G778" t="str">
            <v>ERICSSON 884</v>
          </cell>
          <cell r="H778" t="str">
            <v>LP</v>
          </cell>
          <cell r="I778" t="str">
            <v>ERICSSON 884-LP</v>
          </cell>
        </row>
        <row r="779">
          <cell r="E779" t="str">
            <v>GU08</v>
          </cell>
          <cell r="G779" t="str">
            <v>ERICSSON 884</v>
          </cell>
          <cell r="H779" t="str">
            <v>LP</v>
          </cell>
          <cell r="I779" t="str">
            <v>ERICSSON 884-LP</v>
          </cell>
        </row>
        <row r="780">
          <cell r="E780" t="str">
            <v>GU08</v>
          </cell>
          <cell r="G780" t="str">
            <v>ERICSSON 884</v>
          </cell>
          <cell r="H780" t="str">
            <v>LP</v>
          </cell>
          <cell r="I780" t="str">
            <v>ERICSSON 884-LP</v>
          </cell>
        </row>
        <row r="781">
          <cell r="E781" t="str">
            <v>GU100</v>
          </cell>
          <cell r="G781" t="str">
            <v>ERICSSON 884</v>
          </cell>
          <cell r="H781" t="str">
            <v>LP</v>
          </cell>
          <cell r="I781" t="str">
            <v>ERICSSON 884-LP</v>
          </cell>
        </row>
        <row r="782">
          <cell r="E782" t="str">
            <v>GU100</v>
          </cell>
          <cell r="G782" t="str">
            <v>ERICSSON 884</v>
          </cell>
          <cell r="H782" t="str">
            <v>LP</v>
          </cell>
          <cell r="I782" t="str">
            <v>ERICSSON 884-LP</v>
          </cell>
        </row>
        <row r="783">
          <cell r="E783" t="str">
            <v>GU100</v>
          </cell>
          <cell r="G783" t="str">
            <v>ERICSSON 884</v>
          </cell>
          <cell r="H783" t="str">
            <v>LP</v>
          </cell>
          <cell r="I783" t="str">
            <v>ERICSSON 884-LP</v>
          </cell>
        </row>
        <row r="784">
          <cell r="E784" t="str">
            <v>GU101</v>
          </cell>
          <cell r="G784" t="str">
            <v>ERICSSON 884</v>
          </cell>
          <cell r="H784" t="str">
            <v>LP</v>
          </cell>
          <cell r="I784" t="str">
            <v>ERICSSON 884-LP</v>
          </cell>
        </row>
        <row r="785">
          <cell r="E785" t="str">
            <v>GU101</v>
          </cell>
          <cell r="G785" t="str">
            <v>ERICSSON 884</v>
          </cell>
          <cell r="H785" t="str">
            <v>LP</v>
          </cell>
          <cell r="I785" t="str">
            <v>ERICSSON 884-LP</v>
          </cell>
        </row>
        <row r="786">
          <cell r="E786" t="str">
            <v>GU101</v>
          </cell>
          <cell r="G786" t="str">
            <v>ERICSSON 884</v>
          </cell>
          <cell r="H786" t="str">
            <v>LP</v>
          </cell>
          <cell r="I786" t="str">
            <v>ERICSSON 884-LP</v>
          </cell>
        </row>
        <row r="787">
          <cell r="E787" t="str">
            <v>GU102</v>
          </cell>
          <cell r="G787" t="str">
            <v>ERICSSON 884</v>
          </cell>
          <cell r="H787" t="str">
            <v>LP</v>
          </cell>
          <cell r="I787" t="str">
            <v>ERICSSON 884-LP</v>
          </cell>
        </row>
        <row r="788">
          <cell r="E788" t="str">
            <v>GU102</v>
          </cell>
          <cell r="G788" t="str">
            <v>ERICSSON 884</v>
          </cell>
          <cell r="H788" t="str">
            <v>LP</v>
          </cell>
          <cell r="I788" t="str">
            <v>ERICSSON 884-LP</v>
          </cell>
        </row>
        <row r="789">
          <cell r="E789" t="str">
            <v>GU102</v>
          </cell>
          <cell r="G789" t="str">
            <v>ERICSSON 884</v>
          </cell>
          <cell r="H789" t="str">
            <v>LP</v>
          </cell>
          <cell r="I789" t="str">
            <v>ERICSSON 884-LP</v>
          </cell>
        </row>
        <row r="790">
          <cell r="E790" t="str">
            <v>GU103</v>
          </cell>
          <cell r="G790" t="str">
            <v>ERICSSON 884</v>
          </cell>
          <cell r="H790" t="str">
            <v>LP</v>
          </cell>
          <cell r="I790" t="str">
            <v>ERICSSON 884-LP</v>
          </cell>
        </row>
        <row r="791">
          <cell r="E791" t="str">
            <v>GU103</v>
          </cell>
          <cell r="G791" t="str">
            <v>ERICSSON 884</v>
          </cell>
          <cell r="H791" t="str">
            <v>LP</v>
          </cell>
          <cell r="I791" t="str">
            <v>ERICSSON 884-LP</v>
          </cell>
        </row>
        <row r="792">
          <cell r="E792" t="str">
            <v>GU103</v>
          </cell>
          <cell r="G792" t="str">
            <v>ERICSSON 884</v>
          </cell>
          <cell r="H792" t="str">
            <v>LP</v>
          </cell>
          <cell r="I792" t="str">
            <v>ERICSSON 884-LP</v>
          </cell>
        </row>
        <row r="793">
          <cell r="E793" t="str">
            <v>GU104</v>
          </cell>
          <cell r="G793" t="str">
            <v>ERICSSON 884</v>
          </cell>
          <cell r="H793" t="str">
            <v>MP</v>
          </cell>
          <cell r="I793" t="str">
            <v>ERICSSON 884-MP</v>
          </cell>
        </row>
        <row r="794">
          <cell r="E794" t="str">
            <v>GU104</v>
          </cell>
          <cell r="G794" t="str">
            <v>ERICSSON 884</v>
          </cell>
          <cell r="H794" t="str">
            <v>MP</v>
          </cell>
          <cell r="I794" t="str">
            <v>ERICSSON 884-MP</v>
          </cell>
        </row>
        <row r="795">
          <cell r="E795" t="str">
            <v>GU104</v>
          </cell>
          <cell r="G795" t="str">
            <v>ERICSSON 884</v>
          </cell>
          <cell r="H795" t="str">
            <v>MP</v>
          </cell>
          <cell r="I795" t="str">
            <v>ERICSSON 884-MP</v>
          </cell>
        </row>
        <row r="796">
          <cell r="E796" t="str">
            <v>GU105</v>
          </cell>
          <cell r="G796" t="str">
            <v>ERICSSON 884</v>
          </cell>
          <cell r="H796" t="str">
            <v>LP</v>
          </cell>
          <cell r="I796" t="str">
            <v>ERICSSON 884-LP</v>
          </cell>
        </row>
        <row r="797">
          <cell r="E797" t="str">
            <v>GU105</v>
          </cell>
          <cell r="G797" t="str">
            <v>ERICSSON 884</v>
          </cell>
          <cell r="H797" t="str">
            <v>LP</v>
          </cell>
          <cell r="I797" t="str">
            <v>ERICSSON 884-LP</v>
          </cell>
        </row>
        <row r="798">
          <cell r="E798" t="str">
            <v>GU105</v>
          </cell>
          <cell r="G798" t="str">
            <v>ERICSSON 884</v>
          </cell>
          <cell r="H798" t="str">
            <v>LP</v>
          </cell>
          <cell r="I798" t="str">
            <v>ERICSSON 884-LP</v>
          </cell>
        </row>
        <row r="799">
          <cell r="E799" t="str">
            <v>GU106</v>
          </cell>
          <cell r="G799" t="str">
            <v>ERICSSON 884</v>
          </cell>
          <cell r="H799" t="str">
            <v>LP</v>
          </cell>
          <cell r="I799" t="str">
            <v>ERICSSON 884-LP</v>
          </cell>
        </row>
        <row r="800">
          <cell r="E800" t="str">
            <v>GU106</v>
          </cell>
          <cell r="G800" t="str">
            <v>ERICSSON 884</v>
          </cell>
          <cell r="H800" t="str">
            <v>LP</v>
          </cell>
          <cell r="I800" t="str">
            <v>ERICSSON 884-LP</v>
          </cell>
        </row>
        <row r="801">
          <cell r="E801" t="str">
            <v>GU106</v>
          </cell>
          <cell r="G801" t="str">
            <v>ERICSSON 884</v>
          </cell>
          <cell r="H801" t="str">
            <v>LP</v>
          </cell>
          <cell r="I801" t="str">
            <v>ERICSSON 884-LP</v>
          </cell>
        </row>
        <row r="802">
          <cell r="E802" t="str">
            <v>GU107</v>
          </cell>
          <cell r="G802" t="str">
            <v>ERICSSON 884</v>
          </cell>
          <cell r="H802" t="str">
            <v>LP</v>
          </cell>
          <cell r="I802" t="str">
            <v>ERICSSON 884-LP</v>
          </cell>
        </row>
        <row r="803">
          <cell r="E803" t="str">
            <v>GU107</v>
          </cell>
          <cell r="G803" t="str">
            <v>ERICSSON 884</v>
          </cell>
          <cell r="H803" t="str">
            <v>LP</v>
          </cell>
          <cell r="I803" t="str">
            <v>ERICSSON 884-LP</v>
          </cell>
        </row>
        <row r="804">
          <cell r="E804" t="str">
            <v>GU107</v>
          </cell>
          <cell r="G804" t="str">
            <v>ERICSSON 884</v>
          </cell>
          <cell r="H804" t="str">
            <v>LP</v>
          </cell>
          <cell r="I804" t="str">
            <v>ERICSSON 884-LP</v>
          </cell>
        </row>
        <row r="805">
          <cell r="E805" t="str">
            <v>GU108</v>
          </cell>
          <cell r="G805" t="str">
            <v>ERICSSON 884</v>
          </cell>
          <cell r="H805" t="str">
            <v>LP</v>
          </cell>
          <cell r="I805" t="str">
            <v>ERICSSON 884-LP</v>
          </cell>
        </row>
        <row r="806">
          <cell r="E806" t="str">
            <v>GU108</v>
          </cell>
          <cell r="G806" t="str">
            <v>ERICSSON 884</v>
          </cell>
          <cell r="H806" t="str">
            <v>LP</v>
          </cell>
          <cell r="I806" t="str">
            <v>ERICSSON 884-LP</v>
          </cell>
        </row>
        <row r="807">
          <cell r="E807" t="str">
            <v>GU108</v>
          </cell>
          <cell r="G807" t="str">
            <v>ERICSSON 884</v>
          </cell>
          <cell r="H807" t="str">
            <v>LP</v>
          </cell>
          <cell r="I807" t="str">
            <v>ERICSSON 884-LP</v>
          </cell>
        </row>
        <row r="808">
          <cell r="E808" t="str">
            <v>GU10</v>
          </cell>
          <cell r="G808" t="str">
            <v>ERICSSON 884</v>
          </cell>
          <cell r="H808" t="str">
            <v>MP</v>
          </cell>
          <cell r="I808" t="str">
            <v>ERICSSON 884-MP</v>
          </cell>
        </row>
        <row r="809">
          <cell r="E809" t="str">
            <v>GU10</v>
          </cell>
          <cell r="G809" t="str">
            <v>ERICSSON 884</v>
          </cell>
          <cell r="H809" t="str">
            <v>MP</v>
          </cell>
          <cell r="I809" t="str">
            <v>ERICSSON 884-MP</v>
          </cell>
        </row>
        <row r="810">
          <cell r="E810" t="str">
            <v>GU10</v>
          </cell>
          <cell r="G810" t="str">
            <v>ERICSSON 884</v>
          </cell>
          <cell r="H810" t="str">
            <v>MP</v>
          </cell>
          <cell r="I810" t="str">
            <v>ERICSSON 884-MP</v>
          </cell>
        </row>
        <row r="811">
          <cell r="E811" t="str">
            <v>GU110</v>
          </cell>
          <cell r="G811" t="str">
            <v>ERICSSON 884</v>
          </cell>
          <cell r="H811" t="str">
            <v>LP</v>
          </cell>
          <cell r="I811" t="str">
            <v>ERICSSON 884-LP</v>
          </cell>
        </row>
        <row r="812">
          <cell r="E812" t="str">
            <v>GU110</v>
          </cell>
          <cell r="G812" t="str">
            <v>ERICSSON 884</v>
          </cell>
          <cell r="H812" t="str">
            <v>LP</v>
          </cell>
          <cell r="I812" t="str">
            <v>ERICSSON 884-LP</v>
          </cell>
        </row>
        <row r="813">
          <cell r="E813" t="str">
            <v>GU110</v>
          </cell>
          <cell r="G813" t="str">
            <v>ERICSSON 884</v>
          </cell>
          <cell r="H813" t="str">
            <v>LP</v>
          </cell>
          <cell r="I813" t="str">
            <v>ERICSSON 884-LP</v>
          </cell>
        </row>
        <row r="814">
          <cell r="E814" t="str">
            <v>GU115</v>
          </cell>
          <cell r="G814" t="str">
            <v>ERICSSON 884</v>
          </cell>
          <cell r="H814" t="str">
            <v>MP</v>
          </cell>
          <cell r="I814" t="str">
            <v>ERICSSON 884-MP</v>
          </cell>
        </row>
        <row r="815">
          <cell r="E815" t="str">
            <v>GU115</v>
          </cell>
          <cell r="G815" t="str">
            <v>ERICSSON 884</v>
          </cell>
          <cell r="H815" t="str">
            <v>MP</v>
          </cell>
          <cell r="I815" t="str">
            <v>ERICSSON 884-MP</v>
          </cell>
          <cell r="J815">
            <v>9</v>
          </cell>
          <cell r="K815">
            <v>26</v>
          </cell>
        </row>
        <row r="816">
          <cell r="E816" t="str">
            <v>GU115</v>
          </cell>
          <cell r="G816" t="str">
            <v>ERICSSON 884</v>
          </cell>
          <cell r="H816" t="str">
            <v>MP</v>
          </cell>
          <cell r="I816" t="str">
            <v>ERICSSON 884-MP</v>
          </cell>
          <cell r="J816">
            <v>9</v>
          </cell>
          <cell r="K816">
            <v>26</v>
          </cell>
        </row>
        <row r="817">
          <cell r="E817" t="str">
            <v>GU116</v>
          </cell>
          <cell r="G817" t="str">
            <v>ERICSSON 884</v>
          </cell>
          <cell r="H817" t="str">
            <v>MP</v>
          </cell>
          <cell r="I817" t="str">
            <v>ERICSSON 884-MP</v>
          </cell>
          <cell r="J817">
            <v>9</v>
          </cell>
          <cell r="K817">
            <v>26</v>
          </cell>
        </row>
        <row r="818">
          <cell r="E818" t="str">
            <v>GU116</v>
          </cell>
          <cell r="G818" t="str">
            <v>ERICSSON 884</v>
          </cell>
          <cell r="H818" t="str">
            <v>MP</v>
          </cell>
          <cell r="I818" t="str">
            <v>ERICSSON 884-MP</v>
          </cell>
          <cell r="J818">
            <v>4</v>
          </cell>
          <cell r="K818">
            <v>11</v>
          </cell>
        </row>
        <row r="819">
          <cell r="E819" t="str">
            <v>GU116</v>
          </cell>
          <cell r="G819" t="str">
            <v>ERICSSON 884</v>
          </cell>
          <cell r="H819" t="str">
            <v>MP</v>
          </cell>
          <cell r="I819" t="str">
            <v>ERICSSON 884-MP</v>
          </cell>
          <cell r="J819">
            <v>8</v>
          </cell>
          <cell r="K819">
            <v>23</v>
          </cell>
        </row>
        <row r="820">
          <cell r="E820" t="str">
            <v>GU117</v>
          </cell>
          <cell r="G820" t="str">
            <v>ERICSSON 884</v>
          </cell>
          <cell r="H820" t="str">
            <v>MP</v>
          </cell>
          <cell r="I820" t="str">
            <v>ERICSSON 884-MP</v>
          </cell>
          <cell r="J820">
            <v>7</v>
          </cell>
          <cell r="K820">
            <v>20</v>
          </cell>
        </row>
        <row r="821">
          <cell r="E821" t="str">
            <v>GU117</v>
          </cell>
          <cell r="G821" t="str">
            <v>ERICSSON 884</v>
          </cell>
          <cell r="H821" t="str">
            <v>MP</v>
          </cell>
          <cell r="I821" t="str">
            <v>ERICSSON 884-MP</v>
          </cell>
          <cell r="J821">
            <v>10</v>
          </cell>
          <cell r="K821">
            <v>29</v>
          </cell>
        </row>
        <row r="822">
          <cell r="E822" t="str">
            <v>GU117</v>
          </cell>
          <cell r="G822" t="str">
            <v>ERICSSON 884</v>
          </cell>
          <cell r="H822" t="str">
            <v>MP</v>
          </cell>
          <cell r="I822" t="str">
            <v>ERICSSON 884-MP</v>
          </cell>
          <cell r="J822">
            <v>11</v>
          </cell>
          <cell r="K822">
            <v>32</v>
          </cell>
        </row>
        <row r="823">
          <cell r="E823" t="str">
            <v>GU118</v>
          </cell>
          <cell r="G823" t="str">
            <v>ERICSSON 884</v>
          </cell>
          <cell r="H823" t="str">
            <v>MP</v>
          </cell>
          <cell r="I823" t="str">
            <v>ERICSSON 884-MP</v>
          </cell>
          <cell r="J823">
            <v>5</v>
          </cell>
          <cell r="K823">
            <v>14</v>
          </cell>
        </row>
        <row r="824">
          <cell r="E824" t="str">
            <v>GU118</v>
          </cell>
          <cell r="G824" t="str">
            <v>ERICSSON 884</v>
          </cell>
          <cell r="H824" t="str">
            <v>MP</v>
          </cell>
          <cell r="I824" t="str">
            <v>ERICSSON 884-MP</v>
          </cell>
          <cell r="J824">
            <v>7</v>
          </cell>
          <cell r="K824">
            <v>20</v>
          </cell>
        </row>
        <row r="825">
          <cell r="E825" t="str">
            <v>GU118</v>
          </cell>
          <cell r="G825" t="str">
            <v>ERICSSON 884</v>
          </cell>
          <cell r="H825" t="str">
            <v>MP</v>
          </cell>
          <cell r="I825" t="str">
            <v>ERICSSON 884-MP</v>
          </cell>
          <cell r="J825">
            <v>4</v>
          </cell>
          <cell r="K825">
            <v>11</v>
          </cell>
        </row>
        <row r="826">
          <cell r="E826" t="str">
            <v>GU11</v>
          </cell>
          <cell r="G826" t="str">
            <v>ERICSSON 884</v>
          </cell>
          <cell r="H826" t="str">
            <v>MP</v>
          </cell>
          <cell r="I826" t="str">
            <v>ERICSSON 884-MP</v>
          </cell>
          <cell r="J826">
            <v>8</v>
          </cell>
          <cell r="K826">
            <v>23</v>
          </cell>
        </row>
        <row r="827">
          <cell r="E827" t="str">
            <v>GU11</v>
          </cell>
          <cell r="G827" t="str">
            <v>ERICSSON 884</v>
          </cell>
          <cell r="H827" t="str">
            <v>MP</v>
          </cell>
          <cell r="I827" t="str">
            <v>ERICSSON 884-MP</v>
          </cell>
          <cell r="J827">
            <v>8</v>
          </cell>
          <cell r="K827">
            <v>23</v>
          </cell>
        </row>
        <row r="828">
          <cell r="E828" t="str">
            <v>GU11</v>
          </cell>
          <cell r="G828" t="str">
            <v>ERICSSON 884</v>
          </cell>
          <cell r="H828" t="str">
            <v>MP</v>
          </cell>
          <cell r="I828" t="str">
            <v>ERICSSON 884-MP</v>
          </cell>
          <cell r="J828">
            <v>7</v>
          </cell>
          <cell r="K828">
            <v>20</v>
          </cell>
        </row>
        <row r="829">
          <cell r="E829" t="str">
            <v>GU120</v>
          </cell>
          <cell r="G829" t="str">
            <v>ERICSSON 884</v>
          </cell>
          <cell r="H829" t="str">
            <v>HP</v>
          </cell>
          <cell r="I829" t="str">
            <v>ERICSSON 884-HP</v>
          </cell>
          <cell r="J829">
            <v>9</v>
          </cell>
          <cell r="K829">
            <v>26</v>
          </cell>
        </row>
        <row r="830">
          <cell r="E830" t="str">
            <v>GU120</v>
          </cell>
          <cell r="G830" t="str">
            <v>ERICSSON 884</v>
          </cell>
          <cell r="H830" t="str">
            <v>HP</v>
          </cell>
          <cell r="I830" t="str">
            <v>ERICSSON 884-HP</v>
          </cell>
          <cell r="J830">
            <v>9</v>
          </cell>
          <cell r="K830">
            <v>26</v>
          </cell>
        </row>
        <row r="831">
          <cell r="E831" t="str">
            <v>GU120</v>
          </cell>
          <cell r="G831" t="str">
            <v>ERICSSON 884</v>
          </cell>
          <cell r="H831" t="str">
            <v>HP</v>
          </cell>
          <cell r="I831" t="str">
            <v>ERICSSON 884-HP</v>
          </cell>
          <cell r="J831">
            <v>10</v>
          </cell>
          <cell r="K831">
            <v>29</v>
          </cell>
        </row>
        <row r="832">
          <cell r="E832" t="str">
            <v>GU122</v>
          </cell>
          <cell r="G832" t="str">
            <v>ERICSSON 884</v>
          </cell>
          <cell r="H832" t="str">
            <v>MP</v>
          </cell>
          <cell r="I832" t="str">
            <v>ERICSSON 884-MP</v>
          </cell>
          <cell r="J832">
            <v>7</v>
          </cell>
          <cell r="K832">
            <v>20</v>
          </cell>
        </row>
        <row r="833">
          <cell r="E833" t="str">
            <v>GU122</v>
          </cell>
          <cell r="G833" t="str">
            <v>ERICSSON 884</v>
          </cell>
          <cell r="H833" t="str">
            <v>MP</v>
          </cell>
          <cell r="I833" t="str">
            <v>ERICSSON 884-MP</v>
          </cell>
          <cell r="J833">
            <v>7</v>
          </cell>
          <cell r="K833">
            <v>20</v>
          </cell>
        </row>
        <row r="834">
          <cell r="E834" t="str">
            <v>GU126</v>
          </cell>
          <cell r="G834" t="str">
            <v>ERICSSON 884</v>
          </cell>
          <cell r="H834" t="str">
            <v>MP</v>
          </cell>
          <cell r="I834" t="str">
            <v>ERICSSON 884-MP</v>
          </cell>
          <cell r="J834">
            <v>7</v>
          </cell>
          <cell r="K834">
            <v>20</v>
          </cell>
        </row>
        <row r="835">
          <cell r="E835" t="str">
            <v>GU126</v>
          </cell>
          <cell r="G835" t="str">
            <v>ERICSSON 884</v>
          </cell>
          <cell r="H835" t="str">
            <v>MP</v>
          </cell>
          <cell r="I835" t="str">
            <v>ERICSSON 884-MP</v>
          </cell>
          <cell r="J835">
            <v>7</v>
          </cell>
          <cell r="K835">
            <v>20</v>
          </cell>
        </row>
        <row r="836">
          <cell r="E836" t="str">
            <v>GU126</v>
          </cell>
          <cell r="G836" t="str">
            <v>ERICSSON 884</v>
          </cell>
          <cell r="H836" t="str">
            <v>MP</v>
          </cell>
          <cell r="I836" t="str">
            <v>ERICSSON 884-MP</v>
          </cell>
          <cell r="J836">
            <v>7</v>
          </cell>
          <cell r="K836">
            <v>20</v>
          </cell>
        </row>
        <row r="837">
          <cell r="E837" t="str">
            <v>GU127</v>
          </cell>
          <cell r="G837" t="str">
            <v>ERICSSON 884</v>
          </cell>
          <cell r="H837" t="str">
            <v>MP</v>
          </cell>
          <cell r="I837" t="str">
            <v>ERICSSON 884-MP</v>
          </cell>
          <cell r="J837">
            <v>10</v>
          </cell>
          <cell r="K837">
            <v>29</v>
          </cell>
        </row>
        <row r="838">
          <cell r="E838" t="str">
            <v>GU127</v>
          </cell>
          <cell r="G838" t="str">
            <v>ERICSSON 884</v>
          </cell>
          <cell r="H838" t="str">
            <v>MP</v>
          </cell>
          <cell r="I838" t="str">
            <v>ERICSSON 884-MP</v>
          </cell>
          <cell r="J838">
            <v>9</v>
          </cell>
          <cell r="K838">
            <v>26</v>
          </cell>
        </row>
        <row r="839">
          <cell r="E839" t="str">
            <v>GU127</v>
          </cell>
          <cell r="G839" t="str">
            <v>ERICSSON 884</v>
          </cell>
          <cell r="H839" t="str">
            <v>MP</v>
          </cell>
          <cell r="I839" t="str">
            <v>ERICSSON 884-MP</v>
          </cell>
          <cell r="J839">
            <v>9</v>
          </cell>
          <cell r="K839">
            <v>26</v>
          </cell>
        </row>
        <row r="840">
          <cell r="E840" t="str">
            <v>GU128</v>
          </cell>
          <cell r="G840" t="str">
            <v>ERICSSON 884</v>
          </cell>
          <cell r="H840" t="str">
            <v>MP</v>
          </cell>
          <cell r="I840" t="str">
            <v>ERICSSON 884-MP</v>
          </cell>
          <cell r="J840">
            <v>7</v>
          </cell>
          <cell r="K840">
            <v>20</v>
          </cell>
        </row>
        <row r="841">
          <cell r="E841" t="str">
            <v>GU128</v>
          </cell>
          <cell r="G841" t="str">
            <v>ERICSSON 884</v>
          </cell>
          <cell r="H841" t="str">
            <v>MP</v>
          </cell>
          <cell r="I841" t="str">
            <v>ERICSSON 884-MP</v>
          </cell>
          <cell r="J841">
            <v>7</v>
          </cell>
          <cell r="K841">
            <v>20</v>
          </cell>
        </row>
        <row r="842">
          <cell r="E842" t="str">
            <v>GU128</v>
          </cell>
          <cell r="G842" t="str">
            <v>ERICSSON 884</v>
          </cell>
          <cell r="H842" t="str">
            <v>MP</v>
          </cell>
          <cell r="I842" t="str">
            <v>ERICSSON 884-MP</v>
          </cell>
          <cell r="J842">
            <v>7</v>
          </cell>
          <cell r="K842">
            <v>20</v>
          </cell>
        </row>
        <row r="843">
          <cell r="E843" t="str">
            <v>GU129</v>
          </cell>
          <cell r="G843" t="str">
            <v>ERICSSON 884</v>
          </cell>
          <cell r="H843" t="str">
            <v>MP</v>
          </cell>
          <cell r="I843" t="str">
            <v>ERICSSON 884-MP</v>
          </cell>
          <cell r="J843">
            <v>7</v>
          </cell>
          <cell r="K843">
            <v>20</v>
          </cell>
        </row>
        <row r="844">
          <cell r="E844" t="str">
            <v>GU129</v>
          </cell>
          <cell r="G844" t="str">
            <v>ERICSSON 884</v>
          </cell>
          <cell r="H844" t="str">
            <v>MP</v>
          </cell>
          <cell r="I844" t="str">
            <v>ERICSSON 884-MP</v>
          </cell>
          <cell r="J844">
            <v>7</v>
          </cell>
          <cell r="K844">
            <v>20</v>
          </cell>
        </row>
        <row r="845">
          <cell r="E845" t="str">
            <v>GU129</v>
          </cell>
          <cell r="G845" t="str">
            <v>ERICSSON 884</v>
          </cell>
          <cell r="H845" t="str">
            <v>MP</v>
          </cell>
          <cell r="I845" t="str">
            <v>ERICSSON 884-MP</v>
          </cell>
          <cell r="J845">
            <v>7</v>
          </cell>
          <cell r="K845">
            <v>20</v>
          </cell>
        </row>
        <row r="846">
          <cell r="E846" t="str">
            <v>GU12</v>
          </cell>
          <cell r="G846" t="str">
            <v>ERICSSON 884</v>
          </cell>
          <cell r="H846" t="str">
            <v>LP</v>
          </cell>
          <cell r="I846" t="str">
            <v>ERICSSON 884-LP</v>
          </cell>
          <cell r="J846">
            <v>6</v>
          </cell>
          <cell r="K846">
            <v>17</v>
          </cell>
        </row>
        <row r="847">
          <cell r="E847" t="str">
            <v>GU12</v>
          </cell>
          <cell r="G847" t="str">
            <v>ERICSSON 884</v>
          </cell>
          <cell r="H847" t="str">
            <v>LP</v>
          </cell>
          <cell r="I847" t="str">
            <v>ERICSSON 884-LP</v>
          </cell>
          <cell r="J847">
            <v>8</v>
          </cell>
          <cell r="K847">
            <v>23</v>
          </cell>
        </row>
        <row r="848">
          <cell r="E848" t="str">
            <v>GU12</v>
          </cell>
          <cell r="G848" t="str">
            <v>ERICSSON 884</v>
          </cell>
          <cell r="H848" t="str">
            <v>LP</v>
          </cell>
          <cell r="I848" t="str">
            <v>ERICSSON 884-LP</v>
          </cell>
          <cell r="J848">
            <v>7</v>
          </cell>
          <cell r="K848">
            <v>20</v>
          </cell>
        </row>
        <row r="849">
          <cell r="E849" t="str">
            <v>GU135</v>
          </cell>
          <cell r="G849" t="str">
            <v>ERICSSON 884</v>
          </cell>
          <cell r="H849" t="str">
            <v>MP</v>
          </cell>
          <cell r="I849" t="str">
            <v>ERICSSON 884-MP</v>
          </cell>
          <cell r="J849">
            <v>9</v>
          </cell>
          <cell r="K849">
            <v>26</v>
          </cell>
        </row>
        <row r="850">
          <cell r="E850" t="str">
            <v>GU135</v>
          </cell>
          <cell r="G850" t="str">
            <v>ERICSSON 884</v>
          </cell>
          <cell r="H850" t="str">
            <v>MP</v>
          </cell>
          <cell r="I850" t="str">
            <v>ERICSSON 884-MP</v>
          </cell>
          <cell r="J850">
            <v>7</v>
          </cell>
          <cell r="K850">
            <v>20</v>
          </cell>
        </row>
        <row r="851">
          <cell r="E851" t="str">
            <v>GU135</v>
          </cell>
          <cell r="G851" t="str">
            <v>ERICSSON 884</v>
          </cell>
          <cell r="H851" t="str">
            <v>MP</v>
          </cell>
          <cell r="I851" t="str">
            <v>ERICSSON 884-MP</v>
          </cell>
          <cell r="J851">
            <v>8</v>
          </cell>
          <cell r="K851">
            <v>23</v>
          </cell>
        </row>
        <row r="852">
          <cell r="E852" t="str">
            <v>GU138</v>
          </cell>
          <cell r="G852" t="str">
            <v>ERICSSON 884</v>
          </cell>
          <cell r="H852" t="str">
            <v>MP</v>
          </cell>
          <cell r="I852" t="str">
            <v>ERICSSON 884-MP</v>
          </cell>
          <cell r="J852">
            <v>7</v>
          </cell>
          <cell r="K852">
            <v>20</v>
          </cell>
        </row>
        <row r="853">
          <cell r="E853" t="str">
            <v>GU138</v>
          </cell>
          <cell r="G853" t="str">
            <v>ERICSSON 884</v>
          </cell>
          <cell r="H853" t="str">
            <v>MP</v>
          </cell>
          <cell r="I853" t="str">
            <v>ERICSSON 884-MP</v>
          </cell>
          <cell r="J853">
            <v>7</v>
          </cell>
          <cell r="K853">
            <v>20</v>
          </cell>
        </row>
        <row r="854">
          <cell r="E854" t="str">
            <v>GU13</v>
          </cell>
          <cell r="G854" t="str">
            <v>ERICSSON 884</v>
          </cell>
          <cell r="H854" t="str">
            <v>MP</v>
          </cell>
          <cell r="I854" t="str">
            <v>ERICSSON 884-MP</v>
          </cell>
          <cell r="J854">
            <v>7</v>
          </cell>
          <cell r="K854">
            <v>20</v>
          </cell>
        </row>
        <row r="855">
          <cell r="E855" t="str">
            <v>GU13</v>
          </cell>
          <cell r="G855" t="str">
            <v>ERICSSON 884</v>
          </cell>
          <cell r="H855" t="str">
            <v>MP</v>
          </cell>
          <cell r="I855" t="str">
            <v>ERICSSON 884-MP</v>
          </cell>
          <cell r="J855">
            <v>10</v>
          </cell>
          <cell r="K855">
            <v>29</v>
          </cell>
        </row>
        <row r="856">
          <cell r="E856" t="str">
            <v>GU13</v>
          </cell>
          <cell r="G856" t="str">
            <v>ERICSSON 884</v>
          </cell>
          <cell r="H856" t="str">
            <v>MP</v>
          </cell>
          <cell r="I856" t="str">
            <v>ERICSSON 884-MP</v>
          </cell>
          <cell r="J856">
            <v>9</v>
          </cell>
          <cell r="K856">
            <v>26</v>
          </cell>
        </row>
        <row r="857">
          <cell r="E857" t="str">
            <v>GU14</v>
          </cell>
          <cell r="G857" t="str">
            <v>ERICSSON 884</v>
          </cell>
          <cell r="H857" t="str">
            <v>MP</v>
          </cell>
          <cell r="I857" t="str">
            <v>ERICSSON 884-MP</v>
          </cell>
          <cell r="J857">
            <v>8</v>
          </cell>
          <cell r="K857">
            <v>23</v>
          </cell>
        </row>
        <row r="858">
          <cell r="E858" t="str">
            <v>GU14</v>
          </cell>
          <cell r="G858" t="str">
            <v>ERICSSON 884</v>
          </cell>
          <cell r="H858" t="str">
            <v>MP</v>
          </cell>
          <cell r="I858" t="str">
            <v>ERICSSON 884-MP</v>
          </cell>
          <cell r="J858">
            <v>6</v>
          </cell>
          <cell r="K858">
            <v>17</v>
          </cell>
        </row>
        <row r="859">
          <cell r="E859" t="str">
            <v>GU14</v>
          </cell>
          <cell r="G859" t="str">
            <v>ERICSSON 884</v>
          </cell>
          <cell r="H859" t="str">
            <v>MP</v>
          </cell>
          <cell r="I859" t="str">
            <v>ERICSSON 884-MP</v>
          </cell>
          <cell r="J859">
            <v>9</v>
          </cell>
          <cell r="K859">
            <v>26</v>
          </cell>
        </row>
        <row r="860">
          <cell r="E860" t="str">
            <v>GU15</v>
          </cell>
          <cell r="G860" t="str">
            <v>ERICSSON 884</v>
          </cell>
          <cell r="H860" t="str">
            <v>MP</v>
          </cell>
          <cell r="I860" t="str">
            <v>ERICSSON 884-MP</v>
          </cell>
          <cell r="J860">
            <v>8</v>
          </cell>
          <cell r="K860">
            <v>23</v>
          </cell>
        </row>
        <row r="861">
          <cell r="E861" t="str">
            <v>GU15</v>
          </cell>
          <cell r="G861" t="str">
            <v>ERICSSON 884</v>
          </cell>
          <cell r="H861" t="str">
            <v>MP</v>
          </cell>
          <cell r="I861" t="str">
            <v>ERICSSON 884-MP</v>
          </cell>
          <cell r="J861">
            <v>7</v>
          </cell>
          <cell r="K861">
            <v>20</v>
          </cell>
        </row>
        <row r="862">
          <cell r="E862" t="str">
            <v>GU15</v>
          </cell>
          <cell r="G862" t="str">
            <v>ERICSSON 884</v>
          </cell>
          <cell r="H862" t="str">
            <v>MP</v>
          </cell>
          <cell r="I862" t="str">
            <v>ERICSSON 884-MP</v>
          </cell>
          <cell r="J862">
            <v>10</v>
          </cell>
          <cell r="K862">
            <v>29</v>
          </cell>
        </row>
        <row r="863">
          <cell r="E863" t="str">
            <v>GU16</v>
          </cell>
          <cell r="G863" t="str">
            <v>ERICSSON 884</v>
          </cell>
          <cell r="H863" t="str">
            <v>LP</v>
          </cell>
          <cell r="I863" t="str">
            <v>ERICSSON 884-LP</v>
          </cell>
          <cell r="J863">
            <v>12</v>
          </cell>
          <cell r="K863">
            <v>35</v>
          </cell>
        </row>
        <row r="864">
          <cell r="E864" t="str">
            <v>GU16</v>
          </cell>
          <cell r="G864" t="str">
            <v>ERICSSON 884</v>
          </cell>
          <cell r="H864" t="str">
            <v>LP</v>
          </cell>
          <cell r="I864" t="str">
            <v>ERICSSON 884-LP</v>
          </cell>
          <cell r="J864">
            <v>13</v>
          </cell>
          <cell r="K864">
            <v>38</v>
          </cell>
        </row>
        <row r="865">
          <cell r="E865" t="str">
            <v>GU16</v>
          </cell>
          <cell r="G865" t="str">
            <v>ERICSSON 884</v>
          </cell>
          <cell r="H865" t="str">
            <v>LP</v>
          </cell>
          <cell r="I865" t="str">
            <v>ERICSSON 884-LP</v>
          </cell>
          <cell r="J865">
            <v>11</v>
          </cell>
          <cell r="K865">
            <v>32</v>
          </cell>
        </row>
        <row r="866">
          <cell r="E866" t="str">
            <v>GU17</v>
          </cell>
          <cell r="G866" t="str">
            <v>ERICSSON 884</v>
          </cell>
          <cell r="H866" t="str">
            <v>LP</v>
          </cell>
          <cell r="I866" t="str">
            <v>ERICSSON 884-LP</v>
          </cell>
          <cell r="J866">
            <v>11</v>
          </cell>
          <cell r="K866">
            <v>32</v>
          </cell>
        </row>
        <row r="867">
          <cell r="E867" t="str">
            <v>GU17</v>
          </cell>
          <cell r="G867" t="str">
            <v>ERICSSON 884</v>
          </cell>
          <cell r="H867" t="str">
            <v>LP</v>
          </cell>
          <cell r="I867" t="str">
            <v>ERICSSON 884-LP</v>
          </cell>
          <cell r="J867">
            <v>10</v>
          </cell>
          <cell r="K867">
            <v>29</v>
          </cell>
        </row>
        <row r="868">
          <cell r="E868" t="str">
            <v>GU17</v>
          </cell>
          <cell r="G868" t="str">
            <v>ERICSSON 884</v>
          </cell>
          <cell r="H868" t="str">
            <v>LP</v>
          </cell>
          <cell r="I868" t="str">
            <v>ERICSSON 884-LP</v>
          </cell>
          <cell r="J868">
            <v>10</v>
          </cell>
          <cell r="K868">
            <v>29</v>
          </cell>
        </row>
        <row r="869">
          <cell r="E869" t="str">
            <v>GU18</v>
          </cell>
          <cell r="G869" t="str">
            <v>ERICSSON 884</v>
          </cell>
          <cell r="H869" t="str">
            <v>MP</v>
          </cell>
          <cell r="I869" t="str">
            <v>ERICSSON 884-MP</v>
          </cell>
          <cell r="J869">
            <v>8</v>
          </cell>
          <cell r="K869">
            <v>23</v>
          </cell>
        </row>
        <row r="870">
          <cell r="E870" t="str">
            <v>GU18</v>
          </cell>
          <cell r="G870" t="str">
            <v>ERICSSON 884</v>
          </cell>
          <cell r="H870" t="str">
            <v>MP</v>
          </cell>
          <cell r="I870" t="str">
            <v>ERICSSON 884-MP</v>
          </cell>
          <cell r="J870">
            <v>9</v>
          </cell>
          <cell r="K870">
            <v>26</v>
          </cell>
        </row>
        <row r="871">
          <cell r="E871" t="str">
            <v>GU18</v>
          </cell>
          <cell r="G871" t="str">
            <v>ERICSSON 884</v>
          </cell>
          <cell r="H871" t="str">
            <v>MP</v>
          </cell>
          <cell r="I871" t="str">
            <v>ERICSSON 884-MP</v>
          </cell>
          <cell r="J871">
            <v>8</v>
          </cell>
          <cell r="K871">
            <v>23</v>
          </cell>
        </row>
        <row r="872">
          <cell r="E872" t="str">
            <v>GU19</v>
          </cell>
          <cell r="G872" t="str">
            <v>ERICSSON 884</v>
          </cell>
          <cell r="H872" t="str">
            <v>LP</v>
          </cell>
          <cell r="I872" t="str">
            <v>ERICSSON 884-LP</v>
          </cell>
          <cell r="J872">
            <v>9</v>
          </cell>
          <cell r="K872">
            <v>26</v>
          </cell>
        </row>
        <row r="873">
          <cell r="E873" t="str">
            <v>GU19</v>
          </cell>
          <cell r="G873" t="str">
            <v>ERICSSON 884</v>
          </cell>
          <cell r="H873" t="str">
            <v>LP</v>
          </cell>
          <cell r="I873" t="str">
            <v>ERICSSON 884-LP</v>
          </cell>
          <cell r="J873">
            <v>8</v>
          </cell>
          <cell r="K873">
            <v>23</v>
          </cell>
        </row>
        <row r="874">
          <cell r="E874" t="str">
            <v>GU19</v>
          </cell>
          <cell r="G874" t="str">
            <v>ERICSSON 884</v>
          </cell>
          <cell r="H874" t="str">
            <v>LP</v>
          </cell>
          <cell r="I874" t="str">
            <v>ERICSSON 884-LP</v>
          </cell>
          <cell r="J874">
            <v>12</v>
          </cell>
          <cell r="K874">
            <v>35</v>
          </cell>
        </row>
        <row r="875">
          <cell r="E875" t="str">
            <v>GU20</v>
          </cell>
          <cell r="G875" t="str">
            <v>ERICSSON 884</v>
          </cell>
          <cell r="H875" t="str">
            <v>LP</v>
          </cell>
          <cell r="I875" t="str">
            <v>ERICSSON 884-LP</v>
          </cell>
          <cell r="J875">
            <v>11</v>
          </cell>
          <cell r="K875">
            <v>32</v>
          </cell>
        </row>
        <row r="876">
          <cell r="E876" t="str">
            <v>GU20</v>
          </cell>
          <cell r="G876" t="str">
            <v>ERICSSON 884</v>
          </cell>
          <cell r="H876" t="str">
            <v>LP</v>
          </cell>
          <cell r="I876" t="str">
            <v>ERICSSON 884-LP</v>
          </cell>
          <cell r="J876">
            <v>8</v>
          </cell>
          <cell r="K876">
            <v>23</v>
          </cell>
        </row>
        <row r="877">
          <cell r="E877" t="str">
            <v>GU20</v>
          </cell>
          <cell r="G877" t="str">
            <v>ERICSSON 884</v>
          </cell>
          <cell r="H877" t="str">
            <v>LP</v>
          </cell>
          <cell r="I877" t="str">
            <v>ERICSSON 884-LP</v>
          </cell>
          <cell r="J877">
            <v>10</v>
          </cell>
          <cell r="K877">
            <v>29</v>
          </cell>
        </row>
        <row r="878">
          <cell r="E878" t="str">
            <v>GU21</v>
          </cell>
          <cell r="G878" t="str">
            <v>ERICSSON 884</v>
          </cell>
          <cell r="H878" t="str">
            <v>LP</v>
          </cell>
          <cell r="I878" t="str">
            <v>ERICSSON 884-LP</v>
          </cell>
          <cell r="J878">
            <v>12</v>
          </cell>
          <cell r="K878">
            <v>35</v>
          </cell>
        </row>
        <row r="879">
          <cell r="E879" t="str">
            <v>GU21</v>
          </cell>
          <cell r="G879" t="str">
            <v>ERICSSON 884</v>
          </cell>
          <cell r="H879" t="str">
            <v>LP</v>
          </cell>
          <cell r="I879" t="str">
            <v>ERICSSON 884-LP</v>
          </cell>
          <cell r="J879">
            <v>12</v>
          </cell>
          <cell r="K879">
            <v>35</v>
          </cell>
        </row>
        <row r="880">
          <cell r="E880" t="str">
            <v>GU21</v>
          </cell>
          <cell r="G880" t="str">
            <v>ERICSSON 884</v>
          </cell>
          <cell r="H880" t="str">
            <v>LP</v>
          </cell>
          <cell r="I880" t="str">
            <v>ERICSSON 884-LP</v>
          </cell>
          <cell r="J880">
            <v>8</v>
          </cell>
          <cell r="K880">
            <v>23</v>
          </cell>
        </row>
        <row r="881">
          <cell r="E881" t="str">
            <v>GU22</v>
          </cell>
          <cell r="G881" t="str">
            <v>ERICSSON 884</v>
          </cell>
          <cell r="H881" t="str">
            <v>LP</v>
          </cell>
          <cell r="I881" t="str">
            <v>ERICSSON 884-LP</v>
          </cell>
          <cell r="J881">
            <v>8</v>
          </cell>
          <cell r="K881">
            <v>23</v>
          </cell>
        </row>
        <row r="882">
          <cell r="E882" t="str">
            <v>GU22</v>
          </cell>
          <cell r="G882" t="str">
            <v>ERICSSON 884</v>
          </cell>
          <cell r="H882" t="str">
            <v>LP</v>
          </cell>
          <cell r="I882" t="str">
            <v>ERICSSON 884-LP</v>
          </cell>
          <cell r="J882">
            <v>9</v>
          </cell>
          <cell r="K882">
            <v>26</v>
          </cell>
        </row>
        <row r="883">
          <cell r="E883" t="str">
            <v>GU22</v>
          </cell>
          <cell r="G883" t="str">
            <v>ERICSSON 884</v>
          </cell>
          <cell r="H883" t="str">
            <v>LP</v>
          </cell>
          <cell r="I883" t="str">
            <v>ERICSSON 884-LP</v>
          </cell>
          <cell r="J883">
            <v>11</v>
          </cell>
          <cell r="K883">
            <v>32</v>
          </cell>
        </row>
        <row r="884">
          <cell r="E884" t="str">
            <v>GU23</v>
          </cell>
          <cell r="G884" t="str">
            <v>ERICSSON 884</v>
          </cell>
          <cell r="H884" t="str">
            <v>LP</v>
          </cell>
          <cell r="I884" t="str">
            <v>ERICSSON 884-LP</v>
          </cell>
          <cell r="J884">
            <v>11</v>
          </cell>
          <cell r="K884">
            <v>32</v>
          </cell>
        </row>
        <row r="885">
          <cell r="E885" t="str">
            <v>GU23</v>
          </cell>
          <cell r="G885" t="str">
            <v>ERICSSON 884</v>
          </cell>
          <cell r="H885" t="str">
            <v>LP</v>
          </cell>
          <cell r="I885" t="str">
            <v>ERICSSON 884-LP</v>
          </cell>
          <cell r="J885">
            <v>13</v>
          </cell>
          <cell r="K885">
            <v>38</v>
          </cell>
        </row>
        <row r="886">
          <cell r="E886" t="str">
            <v>GU23</v>
          </cell>
          <cell r="G886" t="str">
            <v>ERICSSON 884</v>
          </cell>
          <cell r="H886" t="str">
            <v>LP</v>
          </cell>
          <cell r="I886" t="str">
            <v>ERICSSON 884-LP</v>
          </cell>
          <cell r="J886">
            <v>12</v>
          </cell>
          <cell r="K886">
            <v>35</v>
          </cell>
        </row>
        <row r="887">
          <cell r="E887" t="str">
            <v>GU24</v>
          </cell>
          <cell r="G887" t="str">
            <v>ERICSSON 884</v>
          </cell>
          <cell r="H887" t="str">
            <v>LP</v>
          </cell>
          <cell r="I887" t="str">
            <v>ERICSSON 884-LP</v>
          </cell>
          <cell r="J887">
            <v>13</v>
          </cell>
          <cell r="K887">
            <v>38</v>
          </cell>
        </row>
        <row r="888">
          <cell r="E888" t="str">
            <v>GU24</v>
          </cell>
          <cell r="G888" t="str">
            <v>ERICSSON 884</v>
          </cell>
          <cell r="H888" t="str">
            <v>LP</v>
          </cell>
          <cell r="I888" t="str">
            <v>ERICSSON 884-LP</v>
          </cell>
          <cell r="J888">
            <v>9</v>
          </cell>
          <cell r="K888">
            <v>26</v>
          </cell>
        </row>
        <row r="889">
          <cell r="E889" t="str">
            <v>GU24</v>
          </cell>
          <cell r="G889" t="str">
            <v>ERICSSON 884</v>
          </cell>
          <cell r="H889" t="str">
            <v>LP</v>
          </cell>
          <cell r="I889" t="str">
            <v>ERICSSON 884-LP</v>
          </cell>
          <cell r="J889">
            <v>11</v>
          </cell>
          <cell r="K889">
            <v>32</v>
          </cell>
        </row>
        <row r="890">
          <cell r="E890" t="str">
            <v>GU25</v>
          </cell>
          <cell r="G890" t="str">
            <v>ERICSSON 884</v>
          </cell>
          <cell r="H890" t="str">
            <v>LP</v>
          </cell>
          <cell r="I890" t="str">
            <v>ERICSSON 884-LP</v>
          </cell>
          <cell r="J890">
            <v>11</v>
          </cell>
          <cell r="K890">
            <v>32</v>
          </cell>
        </row>
        <row r="891">
          <cell r="E891" t="str">
            <v>GU25</v>
          </cell>
          <cell r="G891" t="str">
            <v>ERICSSON 884</v>
          </cell>
          <cell r="H891" t="str">
            <v>LP</v>
          </cell>
          <cell r="I891" t="str">
            <v>ERICSSON 884-LP</v>
          </cell>
          <cell r="J891">
            <v>12</v>
          </cell>
          <cell r="K891">
            <v>35</v>
          </cell>
        </row>
        <row r="892">
          <cell r="E892" t="str">
            <v>GU25</v>
          </cell>
          <cell r="G892" t="str">
            <v>ERICSSON 884</v>
          </cell>
          <cell r="H892" t="str">
            <v>LP</v>
          </cell>
          <cell r="I892" t="str">
            <v>ERICSSON 884-LP</v>
          </cell>
          <cell r="J892">
            <v>11</v>
          </cell>
          <cell r="K892">
            <v>32</v>
          </cell>
        </row>
        <row r="893">
          <cell r="E893" t="str">
            <v>GU26</v>
          </cell>
          <cell r="G893" t="str">
            <v>ERICSSON 884</v>
          </cell>
          <cell r="H893" t="str">
            <v>LP</v>
          </cell>
          <cell r="I893" t="str">
            <v>ERICSSON 884-LP</v>
          </cell>
          <cell r="J893">
            <v>6</v>
          </cell>
          <cell r="K893">
            <v>17</v>
          </cell>
        </row>
        <row r="894">
          <cell r="E894" t="str">
            <v>GU26</v>
          </cell>
          <cell r="G894" t="str">
            <v>ERICSSON 884</v>
          </cell>
          <cell r="H894" t="str">
            <v>LP</v>
          </cell>
          <cell r="I894" t="str">
            <v>ERICSSON 884-LP</v>
          </cell>
          <cell r="J894">
            <v>13</v>
          </cell>
          <cell r="K894">
            <v>38</v>
          </cell>
        </row>
        <row r="895">
          <cell r="E895" t="str">
            <v>GU26</v>
          </cell>
          <cell r="G895" t="str">
            <v>ERICSSON 884</v>
          </cell>
          <cell r="H895" t="str">
            <v>LP</v>
          </cell>
          <cell r="I895" t="str">
            <v>ERICSSON 884-LP</v>
          </cell>
          <cell r="J895">
            <v>13</v>
          </cell>
          <cell r="K895">
            <v>38</v>
          </cell>
        </row>
        <row r="896">
          <cell r="E896" t="str">
            <v>GU27</v>
          </cell>
          <cell r="G896" t="str">
            <v>ERICSSON 884</v>
          </cell>
          <cell r="H896" t="str">
            <v>LP</v>
          </cell>
          <cell r="I896" t="str">
            <v>ERICSSON 884-LP</v>
          </cell>
          <cell r="J896">
            <v>10</v>
          </cell>
          <cell r="K896">
            <v>29</v>
          </cell>
        </row>
        <row r="897">
          <cell r="E897" t="str">
            <v>GU27</v>
          </cell>
          <cell r="G897" t="str">
            <v>ERICSSON 884</v>
          </cell>
          <cell r="H897" t="str">
            <v>LP</v>
          </cell>
          <cell r="I897" t="str">
            <v>ERICSSON 884-LP</v>
          </cell>
          <cell r="J897">
            <v>5</v>
          </cell>
          <cell r="K897">
            <v>14</v>
          </cell>
        </row>
        <row r="898">
          <cell r="E898" t="str">
            <v>GU27</v>
          </cell>
          <cell r="G898" t="str">
            <v>ERICSSON 884</v>
          </cell>
          <cell r="H898" t="str">
            <v>LP</v>
          </cell>
          <cell r="I898" t="str">
            <v>ERICSSON 884-LP</v>
          </cell>
          <cell r="J898">
            <v>10</v>
          </cell>
          <cell r="K898">
            <v>29</v>
          </cell>
        </row>
        <row r="899">
          <cell r="E899" t="str">
            <v>GU28</v>
          </cell>
          <cell r="G899" t="str">
            <v>ERICSSON 884</v>
          </cell>
          <cell r="H899" t="str">
            <v>LP</v>
          </cell>
          <cell r="I899" t="str">
            <v>ERICSSON 884-LP</v>
          </cell>
          <cell r="J899">
            <v>11</v>
          </cell>
          <cell r="K899">
            <v>32</v>
          </cell>
        </row>
        <row r="900">
          <cell r="E900" t="str">
            <v>GU28</v>
          </cell>
          <cell r="G900" t="str">
            <v>ERICSSON 884</v>
          </cell>
          <cell r="H900" t="str">
            <v>LP</v>
          </cell>
          <cell r="I900" t="str">
            <v>ERICSSON 884-LP</v>
          </cell>
          <cell r="J900">
            <v>8</v>
          </cell>
          <cell r="K900">
            <v>23</v>
          </cell>
        </row>
        <row r="901">
          <cell r="E901" t="str">
            <v>GU28</v>
          </cell>
          <cell r="G901" t="str">
            <v>ERICSSON 884</v>
          </cell>
          <cell r="H901" t="str">
            <v>LP</v>
          </cell>
          <cell r="I901" t="str">
            <v>ERICSSON 884-LP</v>
          </cell>
          <cell r="J901">
            <v>7</v>
          </cell>
          <cell r="K901">
            <v>20</v>
          </cell>
        </row>
        <row r="902">
          <cell r="E902" t="str">
            <v>GU29</v>
          </cell>
          <cell r="G902" t="str">
            <v>ERICSSON 884</v>
          </cell>
          <cell r="H902" t="str">
            <v>LP</v>
          </cell>
          <cell r="I902" t="str">
            <v>ERICSSON 884-LP</v>
          </cell>
          <cell r="J902">
            <v>11</v>
          </cell>
          <cell r="K902">
            <v>32</v>
          </cell>
        </row>
        <row r="903">
          <cell r="E903" t="str">
            <v>GU29</v>
          </cell>
          <cell r="G903" t="str">
            <v>ERICSSON 884</v>
          </cell>
          <cell r="H903" t="str">
            <v>LP</v>
          </cell>
          <cell r="I903" t="str">
            <v>ERICSSON 884-LP</v>
          </cell>
          <cell r="J903">
            <v>10</v>
          </cell>
          <cell r="K903">
            <v>29</v>
          </cell>
        </row>
        <row r="904">
          <cell r="E904" t="str">
            <v>GU29</v>
          </cell>
          <cell r="G904" t="str">
            <v>ERICSSON 884</v>
          </cell>
          <cell r="H904" t="str">
            <v>LP</v>
          </cell>
          <cell r="I904" t="str">
            <v>ERICSSON 884-LP</v>
          </cell>
          <cell r="J904">
            <v>9</v>
          </cell>
          <cell r="K904">
            <v>26</v>
          </cell>
        </row>
        <row r="905">
          <cell r="E905" t="str">
            <v>GU30</v>
          </cell>
          <cell r="G905" t="str">
            <v>ERICSSON 884</v>
          </cell>
          <cell r="H905" t="str">
            <v>LP</v>
          </cell>
          <cell r="I905" t="str">
            <v>ERICSSON 884-LP</v>
          </cell>
          <cell r="J905">
            <v>11</v>
          </cell>
          <cell r="K905">
            <v>32</v>
          </cell>
        </row>
        <row r="906">
          <cell r="E906" t="str">
            <v>GU30</v>
          </cell>
          <cell r="G906" t="str">
            <v>ERICSSON 884</v>
          </cell>
          <cell r="H906" t="str">
            <v>LP</v>
          </cell>
          <cell r="I906" t="str">
            <v>ERICSSON 884-LP</v>
          </cell>
          <cell r="J906">
            <v>12</v>
          </cell>
          <cell r="K906">
            <v>35</v>
          </cell>
        </row>
        <row r="907">
          <cell r="E907" t="str">
            <v>GU30</v>
          </cell>
          <cell r="G907" t="str">
            <v>ERICSSON 884</v>
          </cell>
          <cell r="H907" t="str">
            <v>LP</v>
          </cell>
          <cell r="I907" t="str">
            <v>ERICSSON 884-LP</v>
          </cell>
          <cell r="J907">
            <v>10</v>
          </cell>
          <cell r="K907">
            <v>29</v>
          </cell>
        </row>
        <row r="908">
          <cell r="E908" t="str">
            <v>GU31</v>
          </cell>
          <cell r="G908" t="str">
            <v>ERICSSON 884</v>
          </cell>
          <cell r="H908" t="str">
            <v>LP</v>
          </cell>
          <cell r="I908" t="str">
            <v>ERICSSON 884-LP</v>
          </cell>
          <cell r="J908">
            <v>8</v>
          </cell>
          <cell r="K908">
            <v>23</v>
          </cell>
        </row>
        <row r="909">
          <cell r="E909" t="str">
            <v>GU31</v>
          </cell>
          <cell r="G909" t="str">
            <v>ERICSSON 884</v>
          </cell>
          <cell r="H909" t="str">
            <v>LP</v>
          </cell>
          <cell r="I909" t="str">
            <v>ERICSSON 884-LP</v>
          </cell>
          <cell r="J909">
            <v>8</v>
          </cell>
          <cell r="K909">
            <v>23</v>
          </cell>
        </row>
        <row r="910">
          <cell r="E910" t="str">
            <v>GU31</v>
          </cell>
          <cell r="G910" t="str">
            <v>ERICSSON 884</v>
          </cell>
          <cell r="H910" t="str">
            <v>LP</v>
          </cell>
          <cell r="I910" t="str">
            <v>ERICSSON 884-LP</v>
          </cell>
          <cell r="J910">
            <v>8</v>
          </cell>
          <cell r="K910">
            <v>23</v>
          </cell>
        </row>
        <row r="911">
          <cell r="E911" t="str">
            <v>GU32</v>
          </cell>
          <cell r="G911" t="str">
            <v>ERICSSON 884</v>
          </cell>
          <cell r="H911" t="str">
            <v>MP</v>
          </cell>
          <cell r="I911" t="str">
            <v>ERICSSON 884-MP</v>
          </cell>
          <cell r="J911">
            <v>12</v>
          </cell>
          <cell r="K911">
            <v>35</v>
          </cell>
        </row>
        <row r="912">
          <cell r="E912" t="str">
            <v>GU32</v>
          </cell>
          <cell r="G912" t="str">
            <v>ERICSSON 884</v>
          </cell>
          <cell r="H912" t="str">
            <v>MP</v>
          </cell>
          <cell r="I912" t="str">
            <v>ERICSSON 884-MP</v>
          </cell>
          <cell r="J912">
            <v>11</v>
          </cell>
          <cell r="K912">
            <v>32</v>
          </cell>
        </row>
        <row r="913">
          <cell r="E913" t="str">
            <v>GU32</v>
          </cell>
          <cell r="G913" t="str">
            <v>ERICSSON 884</v>
          </cell>
          <cell r="H913" t="str">
            <v>MP</v>
          </cell>
          <cell r="I913" t="str">
            <v>ERICSSON 884-MP</v>
          </cell>
          <cell r="J913">
            <v>7</v>
          </cell>
          <cell r="K913">
            <v>20</v>
          </cell>
        </row>
        <row r="914">
          <cell r="E914" t="str">
            <v>GU33</v>
          </cell>
          <cell r="G914" t="str">
            <v>ERICSSON 884</v>
          </cell>
          <cell r="H914" t="str">
            <v>LP</v>
          </cell>
          <cell r="I914" t="str">
            <v>ERICSSON 884-LP</v>
          </cell>
          <cell r="J914">
            <v>12</v>
          </cell>
          <cell r="K914">
            <v>35</v>
          </cell>
        </row>
        <row r="915">
          <cell r="E915" t="str">
            <v>GU33</v>
          </cell>
          <cell r="G915" t="str">
            <v>ERICSSON 884</v>
          </cell>
          <cell r="H915" t="str">
            <v>LP</v>
          </cell>
          <cell r="I915" t="str">
            <v>ERICSSON 884-LP</v>
          </cell>
          <cell r="J915">
            <v>9</v>
          </cell>
          <cell r="K915">
            <v>26</v>
          </cell>
        </row>
        <row r="916">
          <cell r="E916" t="str">
            <v>GU33</v>
          </cell>
          <cell r="G916" t="str">
            <v>ERICSSON 884</v>
          </cell>
          <cell r="H916" t="str">
            <v>LP</v>
          </cell>
          <cell r="I916" t="str">
            <v>ERICSSON 884-LP</v>
          </cell>
          <cell r="J916">
            <v>12</v>
          </cell>
          <cell r="K916">
            <v>35</v>
          </cell>
        </row>
        <row r="917">
          <cell r="E917" t="str">
            <v>GU34</v>
          </cell>
          <cell r="G917" t="str">
            <v>ERICSSON 884</v>
          </cell>
          <cell r="H917" t="str">
            <v>LP</v>
          </cell>
          <cell r="I917" t="str">
            <v>ERICSSON 884-LP</v>
          </cell>
          <cell r="J917">
            <v>6</v>
          </cell>
          <cell r="K917">
            <v>17</v>
          </cell>
        </row>
        <row r="918">
          <cell r="E918" t="str">
            <v>GU34</v>
          </cell>
          <cell r="G918" t="str">
            <v>ERICSSON 884</v>
          </cell>
          <cell r="H918" t="str">
            <v>LP</v>
          </cell>
          <cell r="I918" t="str">
            <v>ERICSSON 884-LP</v>
          </cell>
          <cell r="J918">
            <v>6</v>
          </cell>
          <cell r="K918">
            <v>17</v>
          </cell>
        </row>
        <row r="919">
          <cell r="E919" t="str">
            <v>GU34</v>
          </cell>
          <cell r="G919" t="str">
            <v>ERICSSON 884</v>
          </cell>
          <cell r="H919" t="str">
            <v>LP</v>
          </cell>
          <cell r="I919" t="str">
            <v>ERICSSON 884-LP</v>
          </cell>
          <cell r="J919">
            <v>13</v>
          </cell>
          <cell r="K919">
            <v>38</v>
          </cell>
        </row>
        <row r="920">
          <cell r="E920" t="str">
            <v>GU36</v>
          </cell>
          <cell r="G920" t="str">
            <v>ERICSSON 884</v>
          </cell>
          <cell r="H920" t="str">
            <v>LP</v>
          </cell>
          <cell r="I920" t="str">
            <v>ERICSSON 884-LP</v>
          </cell>
          <cell r="J920">
            <v>5</v>
          </cell>
          <cell r="K920">
            <v>14</v>
          </cell>
        </row>
        <row r="921">
          <cell r="E921" t="str">
            <v>GU36</v>
          </cell>
          <cell r="G921" t="str">
            <v>ERICSSON 884</v>
          </cell>
          <cell r="H921" t="str">
            <v>LP</v>
          </cell>
          <cell r="I921" t="str">
            <v>ERICSSON 884-LP</v>
          </cell>
          <cell r="J921">
            <v>5</v>
          </cell>
          <cell r="K921">
            <v>14</v>
          </cell>
        </row>
        <row r="922">
          <cell r="E922" t="str">
            <v>GU36</v>
          </cell>
          <cell r="G922" t="str">
            <v>ERICSSON 884</v>
          </cell>
          <cell r="H922" t="str">
            <v>LP</v>
          </cell>
          <cell r="I922" t="str">
            <v>ERICSSON 884-LP</v>
          </cell>
          <cell r="J922">
            <v>5</v>
          </cell>
          <cell r="K922">
            <v>14</v>
          </cell>
        </row>
        <row r="923">
          <cell r="E923" t="str">
            <v>GU37</v>
          </cell>
          <cell r="G923" t="str">
            <v>ERICSSON 884</v>
          </cell>
          <cell r="H923" t="str">
            <v>LP</v>
          </cell>
          <cell r="I923" t="str">
            <v>ERICSSON 884-LP</v>
          </cell>
          <cell r="J923">
            <v>11</v>
          </cell>
          <cell r="K923">
            <v>32</v>
          </cell>
        </row>
        <row r="924">
          <cell r="E924" t="str">
            <v>GU37</v>
          </cell>
          <cell r="G924" t="str">
            <v>ERICSSON 884</v>
          </cell>
          <cell r="H924" t="str">
            <v>LP</v>
          </cell>
          <cell r="I924" t="str">
            <v>ERICSSON 884-LP</v>
          </cell>
          <cell r="J924">
            <v>10</v>
          </cell>
          <cell r="K924">
            <v>29</v>
          </cell>
        </row>
        <row r="925">
          <cell r="E925" t="str">
            <v>GU37</v>
          </cell>
          <cell r="G925" t="str">
            <v>ERICSSON 884</v>
          </cell>
          <cell r="H925" t="str">
            <v>LP</v>
          </cell>
          <cell r="I925" t="str">
            <v>ERICSSON 884-LP</v>
          </cell>
          <cell r="J925">
            <v>6</v>
          </cell>
          <cell r="K925">
            <v>17</v>
          </cell>
        </row>
        <row r="926">
          <cell r="E926" t="str">
            <v>GU38</v>
          </cell>
          <cell r="G926" t="str">
            <v>ERICSSON 884</v>
          </cell>
          <cell r="H926" t="str">
            <v>LP</v>
          </cell>
          <cell r="I926" t="str">
            <v>ERICSSON 884-LP</v>
          </cell>
          <cell r="J926">
            <v>12</v>
          </cell>
          <cell r="K926">
            <v>35</v>
          </cell>
        </row>
        <row r="927">
          <cell r="E927" t="str">
            <v>GU38</v>
          </cell>
          <cell r="G927" t="str">
            <v>ERICSSON 884</v>
          </cell>
          <cell r="H927" t="str">
            <v>LP</v>
          </cell>
          <cell r="I927" t="str">
            <v>ERICSSON 884-LP</v>
          </cell>
          <cell r="J927">
            <v>11</v>
          </cell>
          <cell r="K927">
            <v>32</v>
          </cell>
        </row>
        <row r="928">
          <cell r="E928" t="str">
            <v>GU38</v>
          </cell>
          <cell r="G928" t="str">
            <v>ERICSSON 884</v>
          </cell>
          <cell r="H928" t="str">
            <v>LP</v>
          </cell>
          <cell r="I928" t="str">
            <v>ERICSSON 884-LP</v>
          </cell>
          <cell r="J928">
            <v>9</v>
          </cell>
          <cell r="K928">
            <v>26</v>
          </cell>
        </row>
        <row r="929">
          <cell r="E929" t="str">
            <v>GU39</v>
          </cell>
          <cell r="G929" t="str">
            <v>ERICSSON 884</v>
          </cell>
          <cell r="H929" t="str">
            <v>LP</v>
          </cell>
          <cell r="I929" t="str">
            <v>ERICSSON 884-LP</v>
          </cell>
          <cell r="J929">
            <v>12</v>
          </cell>
          <cell r="K929">
            <v>35</v>
          </cell>
        </row>
        <row r="930">
          <cell r="E930" t="str">
            <v>GU39</v>
          </cell>
          <cell r="G930" t="str">
            <v>ERICSSON 884</v>
          </cell>
          <cell r="H930" t="str">
            <v>LP</v>
          </cell>
          <cell r="I930" t="str">
            <v>ERICSSON 884-LP</v>
          </cell>
          <cell r="J930">
            <v>12</v>
          </cell>
          <cell r="K930">
            <v>35</v>
          </cell>
        </row>
        <row r="931">
          <cell r="E931" t="str">
            <v>GU39</v>
          </cell>
          <cell r="G931" t="str">
            <v>ERICSSON 884</v>
          </cell>
          <cell r="H931" t="str">
            <v>LP</v>
          </cell>
          <cell r="I931" t="str">
            <v>ERICSSON 884-LP</v>
          </cell>
          <cell r="J931">
            <v>10</v>
          </cell>
          <cell r="K931">
            <v>29</v>
          </cell>
        </row>
        <row r="932">
          <cell r="E932" t="str">
            <v>GU40</v>
          </cell>
          <cell r="G932" t="str">
            <v>ERICSSON 884</v>
          </cell>
          <cell r="H932" t="str">
            <v>MP</v>
          </cell>
          <cell r="I932" t="str">
            <v>ERICSSON 884-MP</v>
          </cell>
          <cell r="J932">
            <v>10</v>
          </cell>
          <cell r="K932">
            <v>29</v>
          </cell>
        </row>
        <row r="933">
          <cell r="E933" t="str">
            <v>GU40</v>
          </cell>
          <cell r="G933" t="str">
            <v>ERICSSON 884</v>
          </cell>
          <cell r="H933" t="str">
            <v>MP</v>
          </cell>
          <cell r="I933" t="str">
            <v>ERICSSON 884-MP</v>
          </cell>
          <cell r="J933">
            <v>12</v>
          </cell>
          <cell r="K933">
            <v>35</v>
          </cell>
        </row>
        <row r="934">
          <cell r="E934" t="str">
            <v>GU40</v>
          </cell>
          <cell r="G934" t="str">
            <v>ERICSSON 884</v>
          </cell>
          <cell r="H934" t="str">
            <v>MP</v>
          </cell>
          <cell r="I934" t="str">
            <v>ERICSSON 884-MP</v>
          </cell>
          <cell r="J934">
            <v>12</v>
          </cell>
          <cell r="K934">
            <v>35</v>
          </cell>
        </row>
        <row r="935">
          <cell r="E935" t="str">
            <v>GU41</v>
          </cell>
          <cell r="G935" t="str">
            <v>ERICSSON 884</v>
          </cell>
          <cell r="H935" t="str">
            <v>MP</v>
          </cell>
          <cell r="I935" t="str">
            <v>ERICSSON 884-MP</v>
          </cell>
          <cell r="J935">
            <v>12</v>
          </cell>
          <cell r="K935">
            <v>35</v>
          </cell>
        </row>
        <row r="936">
          <cell r="E936" t="str">
            <v>GU41</v>
          </cell>
          <cell r="G936" t="str">
            <v>ERICSSON 884</v>
          </cell>
          <cell r="H936" t="str">
            <v>MP</v>
          </cell>
          <cell r="I936" t="str">
            <v>ERICSSON 884-MP</v>
          </cell>
          <cell r="J936">
            <v>5</v>
          </cell>
          <cell r="K936">
            <v>14</v>
          </cell>
        </row>
        <row r="937">
          <cell r="E937" t="str">
            <v>GU41</v>
          </cell>
          <cell r="G937" t="str">
            <v>ERICSSON 884</v>
          </cell>
          <cell r="H937" t="str">
            <v>MP</v>
          </cell>
          <cell r="I937" t="str">
            <v>ERICSSON 884-MP</v>
          </cell>
          <cell r="J937">
            <v>8</v>
          </cell>
          <cell r="K937">
            <v>23</v>
          </cell>
        </row>
        <row r="938">
          <cell r="E938" t="str">
            <v>GU42</v>
          </cell>
          <cell r="G938" t="str">
            <v>ERICSSON 884</v>
          </cell>
          <cell r="H938" t="str">
            <v>MP</v>
          </cell>
          <cell r="I938" t="str">
            <v>ERICSSON 884-MP</v>
          </cell>
          <cell r="J938">
            <v>7</v>
          </cell>
          <cell r="K938">
            <v>20</v>
          </cell>
        </row>
        <row r="939">
          <cell r="E939" t="str">
            <v>GU42</v>
          </cell>
          <cell r="G939" t="str">
            <v>ERICSSON 884</v>
          </cell>
          <cell r="H939" t="str">
            <v>MP</v>
          </cell>
          <cell r="I939" t="str">
            <v>ERICSSON 884-MP</v>
          </cell>
          <cell r="J939">
            <v>7</v>
          </cell>
          <cell r="K939">
            <v>20</v>
          </cell>
        </row>
        <row r="940">
          <cell r="E940" t="str">
            <v>GU42</v>
          </cell>
          <cell r="G940" t="str">
            <v>ERICSSON 884</v>
          </cell>
          <cell r="H940" t="str">
            <v>MP</v>
          </cell>
          <cell r="I940" t="str">
            <v>ERICSSON 884-MP</v>
          </cell>
          <cell r="J940">
            <v>7</v>
          </cell>
          <cell r="K940">
            <v>20</v>
          </cell>
        </row>
        <row r="941">
          <cell r="E941" t="str">
            <v>GU43</v>
          </cell>
          <cell r="G941" t="str">
            <v>ERICSSON 884</v>
          </cell>
          <cell r="H941" t="str">
            <v>HP</v>
          </cell>
          <cell r="I941" t="str">
            <v>ERICSSON 884-HP</v>
          </cell>
          <cell r="J941">
            <v>13</v>
          </cell>
          <cell r="K941">
            <v>38</v>
          </cell>
        </row>
        <row r="942">
          <cell r="E942" t="str">
            <v>GU43</v>
          </cell>
          <cell r="G942" t="str">
            <v>ERICSSON 884</v>
          </cell>
          <cell r="H942" t="str">
            <v>HP</v>
          </cell>
          <cell r="I942" t="str">
            <v>ERICSSON 884-HP</v>
          </cell>
          <cell r="J942">
            <v>10</v>
          </cell>
          <cell r="K942">
            <v>29</v>
          </cell>
        </row>
        <row r="943">
          <cell r="E943" t="str">
            <v>GU43</v>
          </cell>
          <cell r="G943" t="str">
            <v>ERICSSON 884</v>
          </cell>
          <cell r="H943" t="str">
            <v>HP</v>
          </cell>
          <cell r="I943" t="str">
            <v>ERICSSON 884-HP</v>
          </cell>
          <cell r="J943">
            <v>9</v>
          </cell>
          <cell r="K943">
            <v>26</v>
          </cell>
        </row>
        <row r="944">
          <cell r="E944" t="str">
            <v>GU44</v>
          </cell>
          <cell r="G944" t="str">
            <v>ERICSSON 884</v>
          </cell>
          <cell r="H944" t="str">
            <v>HP</v>
          </cell>
          <cell r="I944" t="str">
            <v>ERICSSON 884-HP</v>
          </cell>
          <cell r="J944">
            <v>14</v>
          </cell>
          <cell r="K944">
            <v>41</v>
          </cell>
        </row>
        <row r="945">
          <cell r="E945" t="str">
            <v>GU44</v>
          </cell>
          <cell r="G945" t="str">
            <v>ERICSSON 884</v>
          </cell>
          <cell r="H945" t="str">
            <v>HP</v>
          </cell>
          <cell r="I945" t="str">
            <v>ERICSSON 884-HP</v>
          </cell>
          <cell r="J945">
            <v>13</v>
          </cell>
          <cell r="K945">
            <v>38</v>
          </cell>
        </row>
        <row r="946">
          <cell r="E946" t="str">
            <v>GU44</v>
          </cell>
          <cell r="G946" t="str">
            <v>ERICSSON 884</v>
          </cell>
          <cell r="H946" t="str">
            <v>HP</v>
          </cell>
          <cell r="I946" t="str">
            <v>ERICSSON 884-HP</v>
          </cell>
          <cell r="J946">
            <v>12</v>
          </cell>
          <cell r="K946">
            <v>35</v>
          </cell>
        </row>
        <row r="947">
          <cell r="E947" t="str">
            <v>GU45</v>
          </cell>
          <cell r="G947" t="str">
            <v>ERICSSON 884</v>
          </cell>
          <cell r="H947" t="str">
            <v>MP</v>
          </cell>
          <cell r="I947" t="str">
            <v>ERICSSON 884-MP</v>
          </cell>
          <cell r="J947">
            <v>10</v>
          </cell>
          <cell r="K947">
            <v>29</v>
          </cell>
        </row>
        <row r="948">
          <cell r="E948" t="str">
            <v>GU45</v>
          </cell>
          <cell r="G948" t="str">
            <v>ERICSSON 884</v>
          </cell>
          <cell r="H948" t="str">
            <v>MP</v>
          </cell>
          <cell r="I948" t="str">
            <v>ERICSSON 884-MP</v>
          </cell>
          <cell r="J948">
            <v>11</v>
          </cell>
          <cell r="K948">
            <v>32</v>
          </cell>
        </row>
        <row r="949">
          <cell r="E949" t="str">
            <v>GU45</v>
          </cell>
          <cell r="G949" t="str">
            <v>ERICSSON 884</v>
          </cell>
          <cell r="H949" t="str">
            <v>MP</v>
          </cell>
          <cell r="I949" t="str">
            <v>ERICSSON 884-MP</v>
          </cell>
          <cell r="J949">
            <v>12</v>
          </cell>
          <cell r="K949">
            <v>35</v>
          </cell>
        </row>
        <row r="950">
          <cell r="E950" t="str">
            <v>GU46</v>
          </cell>
          <cell r="G950" t="str">
            <v>ERICSSON 884</v>
          </cell>
          <cell r="H950" t="str">
            <v>MP</v>
          </cell>
          <cell r="I950" t="str">
            <v>ERICSSON 884-MP</v>
          </cell>
          <cell r="J950">
            <v>12</v>
          </cell>
          <cell r="K950">
            <v>35</v>
          </cell>
        </row>
        <row r="951">
          <cell r="E951" t="str">
            <v>GU46</v>
          </cell>
          <cell r="G951" t="str">
            <v>ERICSSON 884</v>
          </cell>
          <cell r="H951" t="str">
            <v>MP</v>
          </cell>
          <cell r="I951" t="str">
            <v>ERICSSON 884-MP</v>
          </cell>
          <cell r="J951">
            <v>12</v>
          </cell>
          <cell r="K951">
            <v>35</v>
          </cell>
        </row>
        <row r="952">
          <cell r="E952" t="str">
            <v>GU46</v>
          </cell>
          <cell r="G952" t="str">
            <v>ERICSSON 884</v>
          </cell>
          <cell r="H952" t="str">
            <v>MP</v>
          </cell>
          <cell r="I952" t="str">
            <v>ERICSSON 884-MP</v>
          </cell>
          <cell r="J952">
            <v>5</v>
          </cell>
          <cell r="K952">
            <v>14</v>
          </cell>
        </row>
        <row r="953">
          <cell r="E953" t="str">
            <v>GU47</v>
          </cell>
          <cell r="G953" t="str">
            <v>ERICSSON 884</v>
          </cell>
          <cell r="H953" t="str">
            <v>LP</v>
          </cell>
          <cell r="I953" t="str">
            <v>ERICSSON 884-LP</v>
          </cell>
          <cell r="J953">
            <v>13</v>
          </cell>
          <cell r="K953">
            <v>38</v>
          </cell>
        </row>
        <row r="954">
          <cell r="E954" t="str">
            <v>GU47</v>
          </cell>
          <cell r="G954" t="str">
            <v>ERICSSON 884</v>
          </cell>
          <cell r="H954" t="str">
            <v>LP</v>
          </cell>
          <cell r="I954" t="str">
            <v>ERICSSON 884-LP</v>
          </cell>
          <cell r="J954">
            <v>11</v>
          </cell>
          <cell r="K954">
            <v>32</v>
          </cell>
        </row>
        <row r="955">
          <cell r="E955" t="str">
            <v>GU47</v>
          </cell>
          <cell r="G955" t="str">
            <v>ERICSSON 884</v>
          </cell>
          <cell r="H955" t="str">
            <v>LP</v>
          </cell>
          <cell r="I955" t="str">
            <v>ERICSSON 884-LP</v>
          </cell>
          <cell r="J955">
            <v>13</v>
          </cell>
          <cell r="K955">
            <v>38</v>
          </cell>
        </row>
        <row r="956">
          <cell r="E956" t="str">
            <v>GU48</v>
          </cell>
          <cell r="G956" t="str">
            <v>ERICSSON 884</v>
          </cell>
          <cell r="H956" t="str">
            <v>MP</v>
          </cell>
          <cell r="I956" t="str">
            <v>ERICSSON 884-MP</v>
          </cell>
          <cell r="J956">
            <v>7</v>
          </cell>
          <cell r="K956">
            <v>20</v>
          </cell>
        </row>
        <row r="957">
          <cell r="E957" t="str">
            <v>GU48</v>
          </cell>
          <cell r="G957" t="str">
            <v>ERICSSON 884</v>
          </cell>
          <cell r="H957" t="str">
            <v>MP</v>
          </cell>
          <cell r="I957" t="str">
            <v>ERICSSON 884-MP</v>
          </cell>
          <cell r="J957">
            <v>7</v>
          </cell>
          <cell r="K957">
            <v>20</v>
          </cell>
        </row>
        <row r="958">
          <cell r="E958" t="str">
            <v>GU48</v>
          </cell>
          <cell r="G958" t="str">
            <v>ERICSSON 884</v>
          </cell>
          <cell r="H958" t="str">
            <v>MP</v>
          </cell>
          <cell r="I958" t="str">
            <v>ERICSSON 884-MP</v>
          </cell>
          <cell r="J958">
            <v>8</v>
          </cell>
          <cell r="K958">
            <v>23</v>
          </cell>
        </row>
        <row r="959">
          <cell r="E959" t="str">
            <v>GU49</v>
          </cell>
          <cell r="G959" t="str">
            <v>ERICSSON 884</v>
          </cell>
          <cell r="H959" t="str">
            <v>MP</v>
          </cell>
          <cell r="I959" t="str">
            <v>ERICSSON 884-MP</v>
          </cell>
          <cell r="J959">
            <v>7</v>
          </cell>
          <cell r="K959">
            <v>20</v>
          </cell>
        </row>
        <row r="960">
          <cell r="E960" t="str">
            <v>GU49</v>
          </cell>
          <cell r="G960" t="str">
            <v>ERICSSON 884</v>
          </cell>
          <cell r="H960" t="str">
            <v>MP</v>
          </cell>
          <cell r="I960" t="str">
            <v>ERICSSON 884-MP</v>
          </cell>
          <cell r="J960">
            <v>7</v>
          </cell>
          <cell r="K960">
            <v>20</v>
          </cell>
        </row>
        <row r="961">
          <cell r="E961" t="str">
            <v>GU49</v>
          </cell>
          <cell r="G961" t="str">
            <v>ERICSSON 884</v>
          </cell>
          <cell r="H961" t="str">
            <v>MP</v>
          </cell>
          <cell r="I961" t="str">
            <v>ERICSSON 884-MP</v>
          </cell>
          <cell r="J961">
            <v>7</v>
          </cell>
          <cell r="K961">
            <v>20</v>
          </cell>
        </row>
        <row r="962">
          <cell r="E962" t="str">
            <v>GU50</v>
          </cell>
          <cell r="G962" t="str">
            <v>ERICSSON 884</v>
          </cell>
          <cell r="H962" t="str">
            <v>HP</v>
          </cell>
          <cell r="I962" t="str">
            <v>ERICSSON 884-HP</v>
          </cell>
          <cell r="J962">
            <v>11</v>
          </cell>
          <cell r="K962">
            <v>32</v>
          </cell>
        </row>
        <row r="963">
          <cell r="E963" t="str">
            <v>GU50</v>
          </cell>
          <cell r="G963" t="str">
            <v>ERICSSON 884</v>
          </cell>
          <cell r="H963" t="str">
            <v>HP</v>
          </cell>
          <cell r="I963" t="str">
            <v>ERICSSON 884-HP</v>
          </cell>
          <cell r="J963">
            <v>8</v>
          </cell>
          <cell r="K963">
            <v>23</v>
          </cell>
        </row>
        <row r="964">
          <cell r="E964" t="str">
            <v>GU50</v>
          </cell>
          <cell r="G964" t="str">
            <v>ERICSSON 884</v>
          </cell>
          <cell r="H964" t="str">
            <v>HP</v>
          </cell>
          <cell r="I964" t="str">
            <v>ERICSSON 884-HP</v>
          </cell>
          <cell r="J964">
            <v>10</v>
          </cell>
          <cell r="K964">
            <v>29</v>
          </cell>
        </row>
        <row r="965">
          <cell r="E965" t="str">
            <v>GU52</v>
          </cell>
          <cell r="G965" t="str">
            <v>ERICSSON 884</v>
          </cell>
          <cell r="H965" t="str">
            <v>HP</v>
          </cell>
          <cell r="I965" t="str">
            <v>ERICSSON 884-HP</v>
          </cell>
          <cell r="J965">
            <v>13</v>
          </cell>
          <cell r="K965">
            <v>38</v>
          </cell>
        </row>
        <row r="966">
          <cell r="E966" t="str">
            <v>GU52</v>
          </cell>
          <cell r="G966" t="str">
            <v>ERICSSON 884</v>
          </cell>
          <cell r="H966" t="str">
            <v>HP</v>
          </cell>
          <cell r="I966" t="str">
            <v>ERICSSON 884-HP</v>
          </cell>
          <cell r="J966">
            <v>10</v>
          </cell>
          <cell r="K966">
            <v>29</v>
          </cell>
        </row>
        <row r="967">
          <cell r="E967" t="str">
            <v>GU52</v>
          </cell>
          <cell r="G967" t="str">
            <v>ERICSSON 884</v>
          </cell>
          <cell r="H967" t="str">
            <v>HP</v>
          </cell>
          <cell r="I967" t="str">
            <v>ERICSSON 884-HP</v>
          </cell>
          <cell r="J967">
            <v>8</v>
          </cell>
          <cell r="K967">
            <v>23</v>
          </cell>
        </row>
        <row r="968">
          <cell r="E968" t="str">
            <v>GU53</v>
          </cell>
          <cell r="G968" t="str">
            <v>ERICSSON 884</v>
          </cell>
          <cell r="H968" t="str">
            <v>MP</v>
          </cell>
          <cell r="I968" t="str">
            <v>ERICSSON 884-MP</v>
          </cell>
          <cell r="J968">
            <v>13</v>
          </cell>
          <cell r="K968">
            <v>38</v>
          </cell>
        </row>
        <row r="969">
          <cell r="E969" t="str">
            <v>GU53</v>
          </cell>
          <cell r="G969" t="str">
            <v>ERICSSON 884</v>
          </cell>
          <cell r="H969" t="str">
            <v>MP</v>
          </cell>
          <cell r="I969" t="str">
            <v>ERICSSON 884-MP</v>
          </cell>
          <cell r="J969">
            <v>7</v>
          </cell>
          <cell r="K969">
            <v>20</v>
          </cell>
        </row>
        <row r="970">
          <cell r="E970" t="str">
            <v>GU53</v>
          </cell>
          <cell r="G970" t="str">
            <v>ERICSSON 884</v>
          </cell>
          <cell r="H970" t="str">
            <v>MP</v>
          </cell>
          <cell r="I970" t="str">
            <v>ERICSSON 884-MP</v>
          </cell>
          <cell r="J970">
            <v>13</v>
          </cell>
          <cell r="K970">
            <v>38</v>
          </cell>
        </row>
        <row r="971">
          <cell r="E971" t="str">
            <v>GU54</v>
          </cell>
          <cell r="G971" t="str">
            <v>ERICSSON 884</v>
          </cell>
          <cell r="H971" t="str">
            <v>HP</v>
          </cell>
          <cell r="I971" t="str">
            <v>ERICSSON 884-HP</v>
          </cell>
          <cell r="J971">
            <v>6</v>
          </cell>
          <cell r="K971">
            <v>17</v>
          </cell>
        </row>
        <row r="972">
          <cell r="E972" t="str">
            <v>GU54</v>
          </cell>
          <cell r="G972" t="str">
            <v>ERICSSON 884</v>
          </cell>
          <cell r="H972" t="str">
            <v>HP</v>
          </cell>
          <cell r="I972" t="str">
            <v>ERICSSON 884-HP</v>
          </cell>
          <cell r="J972">
            <v>8</v>
          </cell>
          <cell r="K972">
            <v>23</v>
          </cell>
        </row>
        <row r="973">
          <cell r="E973" t="str">
            <v>GU54</v>
          </cell>
          <cell r="G973" t="str">
            <v>ERICSSON 884</v>
          </cell>
          <cell r="H973" t="str">
            <v>HP</v>
          </cell>
          <cell r="I973" t="str">
            <v>ERICSSON 884-HP</v>
          </cell>
          <cell r="J973">
            <v>9</v>
          </cell>
          <cell r="K973">
            <v>26</v>
          </cell>
        </row>
        <row r="974">
          <cell r="E974" t="str">
            <v>GU55</v>
          </cell>
          <cell r="G974" t="str">
            <v>ERICSSON 884</v>
          </cell>
          <cell r="H974" t="str">
            <v>HP</v>
          </cell>
          <cell r="I974" t="str">
            <v>ERICSSON 884-HP</v>
          </cell>
          <cell r="J974">
            <v>12</v>
          </cell>
          <cell r="K974">
            <v>35</v>
          </cell>
        </row>
        <row r="975">
          <cell r="E975" t="str">
            <v>GU55</v>
          </cell>
          <cell r="G975" t="str">
            <v>ERICSSON 884</v>
          </cell>
          <cell r="H975" t="str">
            <v>HP</v>
          </cell>
          <cell r="I975" t="str">
            <v>ERICSSON 884-HP</v>
          </cell>
          <cell r="J975">
            <v>7</v>
          </cell>
          <cell r="K975">
            <v>20</v>
          </cell>
        </row>
        <row r="976">
          <cell r="E976" t="str">
            <v>GU55</v>
          </cell>
          <cell r="G976" t="str">
            <v>ERICSSON 884</v>
          </cell>
          <cell r="H976" t="str">
            <v>HP</v>
          </cell>
          <cell r="I976" t="str">
            <v>ERICSSON 884-HP</v>
          </cell>
          <cell r="J976">
            <v>7</v>
          </cell>
          <cell r="K976">
            <v>20</v>
          </cell>
        </row>
        <row r="977">
          <cell r="E977" t="str">
            <v>GU56</v>
          </cell>
          <cell r="G977" t="str">
            <v>ERICSSON 884</v>
          </cell>
          <cell r="H977" t="str">
            <v>MP</v>
          </cell>
          <cell r="I977" t="str">
            <v>ERICSSON 884-MP</v>
          </cell>
          <cell r="J977">
            <v>9</v>
          </cell>
          <cell r="K977">
            <v>26</v>
          </cell>
        </row>
        <row r="978">
          <cell r="E978" t="str">
            <v>GU56</v>
          </cell>
          <cell r="G978" t="str">
            <v>ERICSSON 884</v>
          </cell>
          <cell r="H978" t="str">
            <v>MP</v>
          </cell>
          <cell r="I978" t="str">
            <v>ERICSSON 884-MP</v>
          </cell>
          <cell r="J978">
            <v>12</v>
          </cell>
          <cell r="K978">
            <v>35</v>
          </cell>
        </row>
        <row r="979">
          <cell r="E979" t="str">
            <v>GU56</v>
          </cell>
          <cell r="G979" t="str">
            <v>ERICSSON 884</v>
          </cell>
          <cell r="H979" t="str">
            <v>MP</v>
          </cell>
          <cell r="I979" t="str">
            <v>ERICSSON 884-MP</v>
          </cell>
          <cell r="J979">
            <v>12</v>
          </cell>
          <cell r="K979">
            <v>35</v>
          </cell>
        </row>
        <row r="980">
          <cell r="E980" t="str">
            <v>GU57</v>
          </cell>
          <cell r="G980" t="str">
            <v>ERICSSON 884</v>
          </cell>
          <cell r="H980" t="str">
            <v>MP</v>
          </cell>
          <cell r="I980" t="str">
            <v>ERICSSON 884-MP</v>
          </cell>
          <cell r="J980">
            <v>7</v>
          </cell>
          <cell r="K980">
            <v>20</v>
          </cell>
        </row>
        <row r="981">
          <cell r="E981" t="str">
            <v>GU57</v>
          </cell>
          <cell r="G981" t="str">
            <v>ERICSSON 884</v>
          </cell>
          <cell r="H981" t="str">
            <v>MP</v>
          </cell>
          <cell r="I981" t="str">
            <v>ERICSSON 884-MP</v>
          </cell>
          <cell r="J981">
            <v>7</v>
          </cell>
          <cell r="K981">
            <v>20</v>
          </cell>
        </row>
        <row r="982">
          <cell r="E982" t="str">
            <v>GU57</v>
          </cell>
          <cell r="G982" t="str">
            <v>ERICSSON 884</v>
          </cell>
          <cell r="H982" t="str">
            <v>MP</v>
          </cell>
          <cell r="I982" t="str">
            <v>ERICSSON 884-MP</v>
          </cell>
          <cell r="J982">
            <v>7</v>
          </cell>
          <cell r="K982">
            <v>20</v>
          </cell>
        </row>
        <row r="983">
          <cell r="E983" t="str">
            <v>GU58</v>
          </cell>
          <cell r="G983" t="str">
            <v>ERICSSON 884</v>
          </cell>
          <cell r="H983" t="str">
            <v>MP</v>
          </cell>
          <cell r="I983" t="str">
            <v>ERICSSON 884-MP</v>
          </cell>
          <cell r="J983">
            <v>12</v>
          </cell>
          <cell r="K983">
            <v>35</v>
          </cell>
        </row>
        <row r="984">
          <cell r="E984" t="str">
            <v>GU58</v>
          </cell>
          <cell r="G984" t="str">
            <v>ERICSSON 884</v>
          </cell>
          <cell r="H984" t="str">
            <v>MP</v>
          </cell>
          <cell r="I984" t="str">
            <v>ERICSSON 884-MP</v>
          </cell>
          <cell r="J984">
            <v>9</v>
          </cell>
          <cell r="K984">
            <v>26</v>
          </cell>
        </row>
        <row r="985">
          <cell r="E985" t="str">
            <v>GU58</v>
          </cell>
          <cell r="G985" t="str">
            <v>ERICSSON 884</v>
          </cell>
          <cell r="H985" t="str">
            <v>MP</v>
          </cell>
          <cell r="I985" t="str">
            <v>ERICSSON 884-MP</v>
          </cell>
          <cell r="J985">
            <v>13</v>
          </cell>
          <cell r="K985">
            <v>38</v>
          </cell>
        </row>
        <row r="986">
          <cell r="E986" t="str">
            <v>GU59</v>
          </cell>
          <cell r="G986" t="str">
            <v>ERICSSON 884</v>
          </cell>
          <cell r="H986" t="str">
            <v>MP</v>
          </cell>
          <cell r="I986" t="str">
            <v>ERICSSON 884-MP</v>
          </cell>
          <cell r="J986">
            <v>8</v>
          </cell>
          <cell r="K986">
            <v>23</v>
          </cell>
        </row>
        <row r="987">
          <cell r="E987" t="str">
            <v>GU59</v>
          </cell>
          <cell r="G987" t="str">
            <v>ERICSSON 884</v>
          </cell>
          <cell r="H987" t="str">
            <v>MP</v>
          </cell>
          <cell r="I987" t="str">
            <v>ERICSSON 884-MP</v>
          </cell>
          <cell r="J987">
            <v>6</v>
          </cell>
          <cell r="K987">
            <v>17</v>
          </cell>
        </row>
        <row r="988">
          <cell r="E988" t="str">
            <v>GU59</v>
          </cell>
          <cell r="G988" t="str">
            <v>ERICSSON 884</v>
          </cell>
          <cell r="H988" t="str">
            <v>MP</v>
          </cell>
          <cell r="I988" t="str">
            <v>ERICSSON 884-MP</v>
          </cell>
          <cell r="J988">
            <v>6</v>
          </cell>
          <cell r="K988">
            <v>17</v>
          </cell>
        </row>
        <row r="989">
          <cell r="E989" t="str">
            <v>GU62</v>
          </cell>
          <cell r="G989" t="str">
            <v>ERICSSON 884</v>
          </cell>
          <cell r="H989" t="str">
            <v>MP</v>
          </cell>
          <cell r="I989" t="str">
            <v>ERICSSON 884-MP</v>
          </cell>
          <cell r="J989">
            <v>11</v>
          </cell>
          <cell r="K989">
            <v>32</v>
          </cell>
        </row>
        <row r="990">
          <cell r="E990" t="str">
            <v>GU62</v>
          </cell>
          <cell r="G990" t="str">
            <v>ERICSSON 884</v>
          </cell>
          <cell r="H990" t="str">
            <v>MP</v>
          </cell>
          <cell r="I990" t="str">
            <v>ERICSSON 884-MP</v>
          </cell>
          <cell r="J990">
            <v>11</v>
          </cell>
          <cell r="K990">
            <v>32</v>
          </cell>
        </row>
        <row r="991">
          <cell r="E991" t="str">
            <v>GU62</v>
          </cell>
          <cell r="G991" t="str">
            <v>ERICSSON 884</v>
          </cell>
          <cell r="H991" t="str">
            <v>MP</v>
          </cell>
          <cell r="I991" t="str">
            <v>ERICSSON 884-MP</v>
          </cell>
          <cell r="J991">
            <v>13</v>
          </cell>
          <cell r="K991">
            <v>38</v>
          </cell>
        </row>
        <row r="992">
          <cell r="E992" t="str">
            <v>GU63</v>
          </cell>
          <cell r="G992" t="str">
            <v>ERICSSON 884</v>
          </cell>
          <cell r="H992" t="str">
            <v>MP</v>
          </cell>
          <cell r="I992" t="str">
            <v>ERICSSON 884-MP</v>
          </cell>
          <cell r="J992">
            <v>7</v>
          </cell>
          <cell r="K992">
            <v>20</v>
          </cell>
        </row>
        <row r="993">
          <cell r="E993" t="str">
            <v>GU63</v>
          </cell>
          <cell r="G993" t="str">
            <v>ERICSSON 884</v>
          </cell>
          <cell r="H993" t="str">
            <v>MP</v>
          </cell>
          <cell r="I993" t="str">
            <v>ERICSSON 884-MP</v>
          </cell>
          <cell r="J993">
            <v>7</v>
          </cell>
          <cell r="K993">
            <v>20</v>
          </cell>
        </row>
        <row r="994">
          <cell r="E994" t="str">
            <v>GU65</v>
          </cell>
          <cell r="G994" t="str">
            <v>ERICSSON 884</v>
          </cell>
          <cell r="H994" t="str">
            <v>MP</v>
          </cell>
          <cell r="I994" t="str">
            <v>ERICSSON 884-MP</v>
          </cell>
          <cell r="J994">
            <v>7</v>
          </cell>
          <cell r="K994">
            <v>20</v>
          </cell>
        </row>
        <row r="995">
          <cell r="E995" t="str">
            <v>GU65</v>
          </cell>
          <cell r="G995" t="str">
            <v>ERICSSON 884</v>
          </cell>
          <cell r="H995" t="str">
            <v>MP</v>
          </cell>
          <cell r="I995" t="str">
            <v>ERICSSON 884-MP</v>
          </cell>
          <cell r="J995">
            <v>9</v>
          </cell>
          <cell r="K995">
            <v>26</v>
          </cell>
        </row>
        <row r="996">
          <cell r="E996" t="str">
            <v>GU65</v>
          </cell>
          <cell r="G996" t="str">
            <v>ERICSSON 884</v>
          </cell>
          <cell r="H996" t="str">
            <v>MP</v>
          </cell>
          <cell r="I996" t="str">
            <v>ERICSSON 884-MP</v>
          </cell>
          <cell r="J996">
            <v>5</v>
          </cell>
          <cell r="K996">
            <v>14</v>
          </cell>
        </row>
        <row r="997">
          <cell r="E997" t="str">
            <v>GU66</v>
          </cell>
          <cell r="G997" t="str">
            <v>ERICSSON 884</v>
          </cell>
          <cell r="H997" t="str">
            <v>MP</v>
          </cell>
          <cell r="I997" t="str">
            <v>ERICSSON 884-MP</v>
          </cell>
          <cell r="J997">
            <v>13</v>
          </cell>
          <cell r="K997">
            <v>38</v>
          </cell>
        </row>
        <row r="998">
          <cell r="E998" t="str">
            <v>GU66</v>
          </cell>
          <cell r="G998" t="str">
            <v>ERICSSON 884</v>
          </cell>
          <cell r="H998" t="str">
            <v>MP</v>
          </cell>
          <cell r="I998" t="str">
            <v>ERICSSON 884-MP</v>
          </cell>
          <cell r="J998">
            <v>6</v>
          </cell>
          <cell r="K998">
            <v>17</v>
          </cell>
        </row>
        <row r="999">
          <cell r="E999" t="str">
            <v>GU66</v>
          </cell>
          <cell r="G999" t="str">
            <v>ERICSSON 884</v>
          </cell>
          <cell r="H999" t="str">
            <v>MP</v>
          </cell>
          <cell r="I999" t="str">
            <v>ERICSSON 884-MP</v>
          </cell>
          <cell r="J999">
            <v>10</v>
          </cell>
          <cell r="K999">
            <v>29</v>
          </cell>
        </row>
        <row r="1000">
          <cell r="E1000" t="str">
            <v>GU67</v>
          </cell>
          <cell r="G1000" t="str">
            <v>ERICSSON 884</v>
          </cell>
          <cell r="H1000" t="str">
            <v>MP</v>
          </cell>
          <cell r="I1000" t="str">
            <v>ERICSSON 884-MP</v>
          </cell>
          <cell r="J1000">
            <v>8</v>
          </cell>
          <cell r="K1000">
            <v>23</v>
          </cell>
        </row>
        <row r="1001">
          <cell r="E1001" t="str">
            <v>GU67</v>
          </cell>
          <cell r="G1001" t="str">
            <v>ERICSSON 884</v>
          </cell>
          <cell r="H1001" t="str">
            <v>MP</v>
          </cell>
          <cell r="I1001" t="str">
            <v>ERICSSON 884-MP</v>
          </cell>
          <cell r="J1001">
            <v>10</v>
          </cell>
          <cell r="K1001">
            <v>29</v>
          </cell>
        </row>
        <row r="1002">
          <cell r="E1002" t="str">
            <v>GU67</v>
          </cell>
          <cell r="G1002" t="str">
            <v>ERICSSON 884</v>
          </cell>
          <cell r="H1002" t="str">
            <v>MP</v>
          </cell>
          <cell r="I1002" t="str">
            <v>ERICSSON 884-MP</v>
          </cell>
          <cell r="J1002">
            <v>8</v>
          </cell>
          <cell r="K1002">
            <v>23</v>
          </cell>
        </row>
        <row r="1003">
          <cell r="E1003" t="str">
            <v>GU68</v>
          </cell>
          <cell r="G1003" t="str">
            <v>ERICSSON 884</v>
          </cell>
          <cell r="H1003" t="str">
            <v>MP</v>
          </cell>
          <cell r="I1003" t="str">
            <v>ERICSSON 884-MP</v>
          </cell>
          <cell r="J1003">
            <v>12</v>
          </cell>
          <cell r="K1003">
            <v>35</v>
          </cell>
        </row>
        <row r="1004">
          <cell r="E1004" t="str">
            <v>GU68</v>
          </cell>
          <cell r="G1004" t="str">
            <v>ERICSSON 884</v>
          </cell>
          <cell r="H1004" t="str">
            <v>MP</v>
          </cell>
          <cell r="I1004" t="str">
            <v>ERICSSON 884-MP</v>
          </cell>
          <cell r="J1004">
            <v>10</v>
          </cell>
          <cell r="K1004">
            <v>29</v>
          </cell>
        </row>
        <row r="1005">
          <cell r="E1005" t="str">
            <v>GU68</v>
          </cell>
          <cell r="G1005" t="str">
            <v>ERICSSON 884</v>
          </cell>
          <cell r="H1005" t="str">
            <v>MP</v>
          </cell>
          <cell r="I1005" t="str">
            <v>ERICSSON 884-MP</v>
          </cell>
          <cell r="J1005">
            <v>13</v>
          </cell>
          <cell r="K1005">
            <v>38</v>
          </cell>
        </row>
        <row r="1006">
          <cell r="E1006" t="str">
            <v>GU69</v>
          </cell>
          <cell r="G1006" t="str">
            <v>ERICSSON 884</v>
          </cell>
          <cell r="H1006" t="str">
            <v>MP</v>
          </cell>
          <cell r="I1006" t="str">
            <v>ERICSSON 884-MP</v>
          </cell>
          <cell r="J1006">
            <v>12</v>
          </cell>
          <cell r="K1006">
            <v>35</v>
          </cell>
        </row>
        <row r="1007">
          <cell r="E1007" t="str">
            <v>GU69</v>
          </cell>
          <cell r="G1007" t="str">
            <v>ERICSSON 884</v>
          </cell>
          <cell r="H1007" t="str">
            <v>MP</v>
          </cell>
          <cell r="I1007" t="str">
            <v>ERICSSON 884-MP</v>
          </cell>
          <cell r="J1007">
            <v>12</v>
          </cell>
          <cell r="K1007">
            <v>35</v>
          </cell>
        </row>
        <row r="1008">
          <cell r="E1008" t="str">
            <v>GU69</v>
          </cell>
          <cell r="G1008" t="str">
            <v>ERICSSON 884</v>
          </cell>
          <cell r="H1008" t="str">
            <v>MP</v>
          </cell>
          <cell r="I1008" t="str">
            <v>ERICSSON 884-MP</v>
          </cell>
          <cell r="J1008">
            <v>13</v>
          </cell>
          <cell r="K1008">
            <v>38</v>
          </cell>
        </row>
        <row r="1009">
          <cell r="E1009" t="str">
            <v>GU71</v>
          </cell>
          <cell r="G1009" t="str">
            <v>ERICSSON 884</v>
          </cell>
          <cell r="H1009" t="str">
            <v>MP</v>
          </cell>
          <cell r="I1009" t="str">
            <v>ERICSSON 884-MP</v>
          </cell>
          <cell r="J1009">
            <v>12</v>
          </cell>
          <cell r="K1009">
            <v>35</v>
          </cell>
        </row>
        <row r="1010">
          <cell r="E1010" t="str">
            <v>GU71</v>
          </cell>
          <cell r="G1010" t="str">
            <v>ERICSSON 884</v>
          </cell>
          <cell r="H1010" t="str">
            <v>MP</v>
          </cell>
          <cell r="I1010" t="str">
            <v>ERICSSON 884-MP</v>
          </cell>
          <cell r="J1010">
            <v>8</v>
          </cell>
          <cell r="K1010">
            <v>23</v>
          </cell>
        </row>
        <row r="1011">
          <cell r="E1011" t="str">
            <v>GU71</v>
          </cell>
          <cell r="G1011" t="str">
            <v>ERICSSON 884</v>
          </cell>
          <cell r="H1011" t="str">
            <v>MP</v>
          </cell>
          <cell r="I1011" t="str">
            <v>ERICSSON 884-MP</v>
          </cell>
          <cell r="J1011">
            <v>6</v>
          </cell>
          <cell r="K1011">
            <v>17</v>
          </cell>
        </row>
        <row r="1012">
          <cell r="E1012" t="str">
            <v>GU72</v>
          </cell>
          <cell r="G1012" t="str">
            <v>ERICSSON 884</v>
          </cell>
          <cell r="H1012" t="str">
            <v>MP</v>
          </cell>
          <cell r="I1012" t="str">
            <v>ERICSSON 884-MP</v>
          </cell>
          <cell r="J1012">
            <v>8</v>
          </cell>
          <cell r="K1012">
            <v>23</v>
          </cell>
        </row>
        <row r="1013">
          <cell r="E1013" t="str">
            <v>GU72</v>
          </cell>
          <cell r="G1013" t="str">
            <v>ERICSSON 884</v>
          </cell>
          <cell r="H1013" t="str">
            <v>MP</v>
          </cell>
          <cell r="I1013" t="str">
            <v>ERICSSON 884-MP</v>
          </cell>
          <cell r="J1013">
            <v>7</v>
          </cell>
          <cell r="K1013">
            <v>20</v>
          </cell>
        </row>
        <row r="1014">
          <cell r="E1014" t="str">
            <v>GU72</v>
          </cell>
          <cell r="G1014" t="str">
            <v>ERICSSON 884</v>
          </cell>
          <cell r="H1014" t="str">
            <v>MP</v>
          </cell>
          <cell r="I1014" t="str">
            <v>ERICSSON 884-MP</v>
          </cell>
          <cell r="J1014">
            <v>9</v>
          </cell>
          <cell r="K1014">
            <v>26</v>
          </cell>
        </row>
        <row r="1015">
          <cell r="E1015" t="str">
            <v>GU73</v>
          </cell>
          <cell r="G1015" t="str">
            <v>ERICSSON 884</v>
          </cell>
          <cell r="H1015" t="str">
            <v>MP</v>
          </cell>
          <cell r="I1015" t="str">
            <v>ERICSSON 884-MP</v>
          </cell>
          <cell r="J1015">
            <v>11</v>
          </cell>
          <cell r="K1015">
            <v>32</v>
          </cell>
        </row>
        <row r="1016">
          <cell r="E1016" t="str">
            <v>GU73</v>
          </cell>
          <cell r="G1016" t="str">
            <v>ERICSSON 884</v>
          </cell>
          <cell r="H1016" t="str">
            <v>MP</v>
          </cell>
          <cell r="I1016" t="str">
            <v>ERICSSON 884-MP</v>
          </cell>
          <cell r="J1016">
            <v>11</v>
          </cell>
          <cell r="K1016">
            <v>32</v>
          </cell>
        </row>
        <row r="1017">
          <cell r="E1017" t="str">
            <v>GU73</v>
          </cell>
          <cell r="G1017" t="str">
            <v>ERICSSON 884</v>
          </cell>
          <cell r="H1017" t="str">
            <v>MP</v>
          </cell>
          <cell r="I1017" t="str">
            <v>ERICSSON 884-MP</v>
          </cell>
          <cell r="J1017">
            <v>10</v>
          </cell>
          <cell r="K1017">
            <v>29</v>
          </cell>
        </row>
        <row r="1018">
          <cell r="E1018" t="str">
            <v>GU74</v>
          </cell>
          <cell r="G1018" t="str">
            <v>ERICSSON 884</v>
          </cell>
          <cell r="H1018" t="str">
            <v>HP</v>
          </cell>
          <cell r="I1018" t="str">
            <v>ERICSSON 884-HP</v>
          </cell>
          <cell r="J1018">
            <v>6</v>
          </cell>
          <cell r="K1018">
            <v>17</v>
          </cell>
        </row>
        <row r="1019">
          <cell r="E1019" t="str">
            <v>GU74</v>
          </cell>
          <cell r="G1019" t="str">
            <v>ERICSSON 884</v>
          </cell>
          <cell r="H1019" t="str">
            <v>HP</v>
          </cell>
          <cell r="I1019" t="str">
            <v>ERICSSON 884-HP</v>
          </cell>
          <cell r="J1019">
            <v>6</v>
          </cell>
          <cell r="K1019">
            <v>17</v>
          </cell>
        </row>
        <row r="1020">
          <cell r="E1020" t="str">
            <v>GU74</v>
          </cell>
          <cell r="G1020" t="str">
            <v>ERICSSON 884</v>
          </cell>
          <cell r="H1020" t="str">
            <v>HP</v>
          </cell>
          <cell r="I1020" t="str">
            <v>ERICSSON 884-HP</v>
          </cell>
          <cell r="J1020">
            <v>10</v>
          </cell>
          <cell r="K1020">
            <v>29</v>
          </cell>
        </row>
        <row r="1021">
          <cell r="E1021" t="str">
            <v>GU75</v>
          </cell>
          <cell r="G1021" t="str">
            <v>ERICSSON 884</v>
          </cell>
          <cell r="H1021" t="str">
            <v>MP</v>
          </cell>
          <cell r="I1021" t="str">
            <v>ERICSSON 884-MP</v>
          </cell>
          <cell r="J1021">
            <v>8</v>
          </cell>
          <cell r="K1021">
            <v>23</v>
          </cell>
        </row>
        <row r="1022">
          <cell r="E1022" t="str">
            <v>GU75</v>
          </cell>
          <cell r="G1022" t="str">
            <v>ERICSSON 884</v>
          </cell>
          <cell r="H1022" t="str">
            <v>MP</v>
          </cell>
          <cell r="I1022" t="str">
            <v>ERICSSON 884-MP</v>
          </cell>
          <cell r="J1022">
            <v>8</v>
          </cell>
          <cell r="K1022">
            <v>23</v>
          </cell>
        </row>
        <row r="1023">
          <cell r="E1023" t="str">
            <v>GU75</v>
          </cell>
          <cell r="G1023" t="str">
            <v>ERICSSON 884</v>
          </cell>
          <cell r="H1023" t="str">
            <v>MP</v>
          </cell>
          <cell r="I1023" t="str">
            <v>ERICSSON 884-MP</v>
          </cell>
          <cell r="J1023">
            <v>12</v>
          </cell>
          <cell r="K1023">
            <v>35</v>
          </cell>
        </row>
        <row r="1024">
          <cell r="E1024" t="str">
            <v>GU77</v>
          </cell>
          <cell r="G1024" t="str">
            <v>ERICSSON 884</v>
          </cell>
          <cell r="H1024" t="str">
            <v>MP</v>
          </cell>
          <cell r="I1024" t="str">
            <v>ERICSSON 884-MP</v>
          </cell>
          <cell r="J1024">
            <v>7</v>
          </cell>
          <cell r="K1024">
            <v>20</v>
          </cell>
        </row>
        <row r="1025">
          <cell r="E1025" t="str">
            <v>GU77</v>
          </cell>
          <cell r="G1025" t="str">
            <v>ERICSSON 884</v>
          </cell>
          <cell r="H1025" t="str">
            <v>MP</v>
          </cell>
          <cell r="I1025" t="str">
            <v>ERICSSON 884-MP</v>
          </cell>
          <cell r="J1025">
            <v>7</v>
          </cell>
          <cell r="K1025">
            <v>20</v>
          </cell>
        </row>
        <row r="1026">
          <cell r="E1026" t="str">
            <v>GU77</v>
          </cell>
          <cell r="G1026" t="str">
            <v>ERICSSON 884</v>
          </cell>
          <cell r="H1026" t="str">
            <v>MP</v>
          </cell>
          <cell r="I1026" t="str">
            <v>ERICSSON 884-MP</v>
          </cell>
          <cell r="J1026">
            <v>7</v>
          </cell>
          <cell r="K1026">
            <v>20</v>
          </cell>
        </row>
        <row r="1027">
          <cell r="E1027" t="str">
            <v>GU78</v>
          </cell>
          <cell r="G1027" t="str">
            <v>ERICSSON 884</v>
          </cell>
          <cell r="H1027" t="str">
            <v>MP</v>
          </cell>
          <cell r="I1027" t="str">
            <v>ERICSSON 884-MP</v>
          </cell>
          <cell r="J1027">
            <v>7</v>
          </cell>
          <cell r="K1027">
            <v>20</v>
          </cell>
        </row>
        <row r="1028">
          <cell r="E1028" t="str">
            <v>GU78</v>
          </cell>
          <cell r="G1028" t="str">
            <v>ERICSSON 884</v>
          </cell>
          <cell r="H1028" t="str">
            <v>MP</v>
          </cell>
          <cell r="I1028" t="str">
            <v>ERICSSON 884-MP</v>
          </cell>
          <cell r="J1028">
            <v>7</v>
          </cell>
          <cell r="K1028">
            <v>20</v>
          </cell>
        </row>
        <row r="1029">
          <cell r="E1029" t="str">
            <v>GU78</v>
          </cell>
          <cell r="G1029" t="str">
            <v>ERICSSON 884</v>
          </cell>
          <cell r="H1029" t="str">
            <v>MP</v>
          </cell>
          <cell r="I1029" t="str">
            <v>ERICSSON 884-MP</v>
          </cell>
          <cell r="J1029">
            <v>7</v>
          </cell>
          <cell r="K1029">
            <v>20</v>
          </cell>
        </row>
        <row r="1030">
          <cell r="E1030" t="str">
            <v>GU80</v>
          </cell>
          <cell r="G1030" t="str">
            <v>ERICSSON 884</v>
          </cell>
          <cell r="H1030" t="str">
            <v>MP</v>
          </cell>
          <cell r="I1030" t="str">
            <v>ERICSSON 884-MP</v>
          </cell>
          <cell r="J1030">
            <v>7</v>
          </cell>
          <cell r="K1030">
            <v>20</v>
          </cell>
        </row>
        <row r="1031">
          <cell r="E1031" t="str">
            <v>GU80</v>
          </cell>
          <cell r="G1031" t="str">
            <v>ERICSSON 884</v>
          </cell>
          <cell r="H1031" t="str">
            <v>MP</v>
          </cell>
          <cell r="I1031" t="str">
            <v>ERICSSON 884-MP</v>
          </cell>
          <cell r="J1031">
            <v>7</v>
          </cell>
          <cell r="K1031">
            <v>20</v>
          </cell>
        </row>
        <row r="1032">
          <cell r="E1032" t="str">
            <v>GU80</v>
          </cell>
          <cell r="G1032" t="str">
            <v>ERICSSON 884</v>
          </cell>
          <cell r="H1032" t="str">
            <v>MP</v>
          </cell>
          <cell r="I1032" t="str">
            <v>ERICSSON 884-MP</v>
          </cell>
          <cell r="J1032">
            <v>7</v>
          </cell>
          <cell r="K1032">
            <v>20</v>
          </cell>
        </row>
        <row r="1033">
          <cell r="E1033" t="str">
            <v>GU86</v>
          </cell>
          <cell r="G1033" t="str">
            <v>ERICSSON 884</v>
          </cell>
          <cell r="H1033" t="str">
            <v>HP</v>
          </cell>
          <cell r="I1033" t="str">
            <v>ERICSSON 884-HP</v>
          </cell>
          <cell r="J1033">
            <v>4</v>
          </cell>
          <cell r="K1033">
            <v>11</v>
          </cell>
        </row>
        <row r="1034">
          <cell r="E1034" t="str">
            <v>GU86</v>
          </cell>
          <cell r="G1034" t="str">
            <v>ERICSSON 884</v>
          </cell>
          <cell r="H1034" t="str">
            <v>HP</v>
          </cell>
          <cell r="I1034" t="str">
            <v>ERICSSON 884-HP</v>
          </cell>
          <cell r="J1034">
            <v>4</v>
          </cell>
          <cell r="K1034">
            <v>11</v>
          </cell>
        </row>
        <row r="1035">
          <cell r="E1035" t="str">
            <v>GU86</v>
          </cell>
          <cell r="G1035" t="str">
            <v>ERICSSON 884</v>
          </cell>
          <cell r="H1035" t="str">
            <v>HP</v>
          </cell>
          <cell r="I1035" t="str">
            <v>ERICSSON 884-HP</v>
          </cell>
          <cell r="J1035">
            <v>4</v>
          </cell>
          <cell r="K1035">
            <v>11</v>
          </cell>
        </row>
        <row r="1036">
          <cell r="E1036" t="str">
            <v>GU91</v>
          </cell>
          <cell r="G1036" t="str">
            <v>ERICSSON 884</v>
          </cell>
          <cell r="H1036" t="str">
            <v>HP</v>
          </cell>
          <cell r="I1036" t="str">
            <v>ERICSSON 884-HP</v>
          </cell>
          <cell r="J1036">
            <v>4</v>
          </cell>
          <cell r="K1036">
            <v>11</v>
          </cell>
        </row>
        <row r="1037">
          <cell r="E1037" t="str">
            <v>GU91</v>
          </cell>
          <cell r="G1037" t="str">
            <v>ERICSSON 884</v>
          </cell>
          <cell r="H1037" t="str">
            <v>HP</v>
          </cell>
          <cell r="I1037" t="str">
            <v>ERICSSON 884-HP</v>
          </cell>
          <cell r="J1037">
            <v>7</v>
          </cell>
          <cell r="K1037">
            <v>20</v>
          </cell>
        </row>
        <row r="1038">
          <cell r="E1038" t="str">
            <v>GU91</v>
          </cell>
          <cell r="G1038" t="str">
            <v>ERICSSON 884</v>
          </cell>
          <cell r="H1038" t="str">
            <v>HP</v>
          </cell>
          <cell r="I1038" t="str">
            <v>ERICSSON 884-HP</v>
          </cell>
          <cell r="J1038">
            <v>5</v>
          </cell>
          <cell r="K1038">
            <v>14</v>
          </cell>
        </row>
        <row r="1039">
          <cell r="E1039" t="str">
            <v>GU93</v>
          </cell>
          <cell r="G1039" t="str">
            <v>ERICSSON 884</v>
          </cell>
          <cell r="H1039" t="str">
            <v>MP</v>
          </cell>
          <cell r="I1039" t="str">
            <v>ERICSSON 884-MP</v>
          </cell>
          <cell r="J1039">
            <v>4</v>
          </cell>
          <cell r="K1039">
            <v>11</v>
          </cell>
        </row>
        <row r="1040">
          <cell r="E1040" t="str">
            <v>GU93</v>
          </cell>
          <cell r="G1040" t="str">
            <v>ERICSSON 884</v>
          </cell>
          <cell r="H1040" t="str">
            <v>MP</v>
          </cell>
          <cell r="I1040" t="str">
            <v>ERICSSON 884-MP</v>
          </cell>
          <cell r="J1040">
            <v>11</v>
          </cell>
          <cell r="K1040">
            <v>32</v>
          </cell>
        </row>
        <row r="1041">
          <cell r="E1041" t="str">
            <v>GU97</v>
          </cell>
          <cell r="G1041" t="str">
            <v>ERICSSON 882</v>
          </cell>
          <cell r="H1041" t="str">
            <v>HP</v>
          </cell>
          <cell r="I1041" t="str">
            <v>ERICSSON 882-HP</v>
          </cell>
          <cell r="J1041">
            <v>1</v>
          </cell>
          <cell r="K1041">
            <v>2</v>
          </cell>
        </row>
        <row r="1042">
          <cell r="E1042" t="str">
            <v>GU97</v>
          </cell>
          <cell r="G1042" t="str">
            <v>ERICSSON 882</v>
          </cell>
          <cell r="H1042" t="str">
            <v>HP</v>
          </cell>
          <cell r="I1042" t="str">
            <v>ERICSSON 882-HP</v>
          </cell>
          <cell r="J1042">
            <v>1</v>
          </cell>
          <cell r="K1042">
            <v>2</v>
          </cell>
        </row>
        <row r="1043">
          <cell r="E1043" t="str">
            <v>GU98</v>
          </cell>
          <cell r="G1043" t="str">
            <v>ERICSSON 884</v>
          </cell>
          <cell r="H1043" t="str">
            <v>LP</v>
          </cell>
          <cell r="I1043" t="str">
            <v>ERICSSON 884-LP</v>
          </cell>
          <cell r="J1043">
            <v>13</v>
          </cell>
          <cell r="K1043">
            <v>38</v>
          </cell>
        </row>
        <row r="1044">
          <cell r="E1044" t="str">
            <v>GU98</v>
          </cell>
          <cell r="G1044" t="str">
            <v>ERICSSON 884</v>
          </cell>
          <cell r="H1044" t="str">
            <v>LP</v>
          </cell>
          <cell r="I1044" t="str">
            <v>ERICSSON 884-LP</v>
          </cell>
          <cell r="J1044">
            <v>13</v>
          </cell>
          <cell r="K1044">
            <v>38</v>
          </cell>
        </row>
        <row r="1045">
          <cell r="E1045" t="str">
            <v>GU98</v>
          </cell>
          <cell r="G1045" t="str">
            <v>ERICSSON 884</v>
          </cell>
          <cell r="H1045" t="str">
            <v>LP</v>
          </cell>
          <cell r="I1045" t="str">
            <v>ERICSSON 884-LP</v>
          </cell>
          <cell r="J1045">
            <v>6</v>
          </cell>
          <cell r="K1045">
            <v>17</v>
          </cell>
        </row>
        <row r="1046">
          <cell r="E1046" t="str">
            <v>GU99</v>
          </cell>
          <cell r="G1046" t="str">
            <v>ERICSSON 884</v>
          </cell>
          <cell r="H1046" t="str">
            <v>LP</v>
          </cell>
          <cell r="I1046" t="str">
            <v>ERICSSON 884-LP</v>
          </cell>
          <cell r="J1046">
            <v>5</v>
          </cell>
          <cell r="K1046">
            <v>14</v>
          </cell>
        </row>
        <row r="1047">
          <cell r="E1047" t="str">
            <v>GU99</v>
          </cell>
          <cell r="G1047" t="str">
            <v>ERICSSON 884</v>
          </cell>
          <cell r="H1047" t="str">
            <v>LP</v>
          </cell>
          <cell r="I1047" t="str">
            <v>ERICSSON 884-LP</v>
          </cell>
          <cell r="J1047">
            <v>13</v>
          </cell>
          <cell r="K1047">
            <v>38</v>
          </cell>
        </row>
        <row r="1048">
          <cell r="E1048" t="str">
            <v>GU99</v>
          </cell>
          <cell r="G1048" t="str">
            <v>ERICSSON 884</v>
          </cell>
          <cell r="H1048" t="str">
            <v>LP</v>
          </cell>
          <cell r="I1048" t="str">
            <v>ERICSSON 884-LP</v>
          </cell>
          <cell r="J1048">
            <v>9</v>
          </cell>
          <cell r="K1048">
            <v>26</v>
          </cell>
        </row>
        <row r="1049">
          <cell r="E1049" t="str">
            <v>MG01</v>
          </cell>
          <cell r="G1049" t="str">
            <v>MIC 884</v>
          </cell>
          <cell r="H1049" t="str">
            <v>MIC 884</v>
          </cell>
          <cell r="I1049" t="str">
            <v>MIC 884-MIC 884</v>
          </cell>
          <cell r="J1049">
            <v>3</v>
          </cell>
          <cell r="K1049">
            <v>8</v>
          </cell>
        </row>
        <row r="1050">
          <cell r="E1050" t="str">
            <v>MG02</v>
          </cell>
          <cell r="G1050" t="str">
            <v>ERICSSON 884</v>
          </cell>
          <cell r="H1050" t="str">
            <v>MP</v>
          </cell>
          <cell r="I1050" t="str">
            <v>ERICSSON 884-MP</v>
          </cell>
          <cell r="J1050">
            <v>14</v>
          </cell>
          <cell r="K1050">
            <v>41</v>
          </cell>
        </row>
        <row r="1051">
          <cell r="E1051" t="str">
            <v>MG04</v>
          </cell>
          <cell r="G1051" t="str">
            <v>MIC 884</v>
          </cell>
          <cell r="H1051" t="str">
            <v>MIC 884</v>
          </cell>
          <cell r="I1051" t="str">
            <v>MIC 884-MIC 884</v>
          </cell>
          <cell r="J1051">
            <v>6</v>
          </cell>
          <cell r="K1051">
            <v>17</v>
          </cell>
        </row>
        <row r="1052">
          <cell r="E1052" t="str">
            <v>MG05</v>
          </cell>
          <cell r="G1052" t="str">
            <v>MIC 884</v>
          </cell>
          <cell r="H1052" t="str">
            <v>MIC 884</v>
          </cell>
          <cell r="I1052" t="str">
            <v>MIC 884-MIC 884</v>
          </cell>
          <cell r="J1052">
            <v>5</v>
          </cell>
          <cell r="K1052">
            <v>14</v>
          </cell>
        </row>
        <row r="1053">
          <cell r="E1053" t="str">
            <v>MG07</v>
          </cell>
          <cell r="G1053" t="str">
            <v>MIC 884</v>
          </cell>
          <cell r="H1053" t="str">
            <v>MIC 884</v>
          </cell>
          <cell r="I1053" t="str">
            <v>MIC 884-MIC 884</v>
          </cell>
          <cell r="J1053">
            <v>3</v>
          </cell>
          <cell r="K1053">
            <v>8</v>
          </cell>
        </row>
        <row r="1054">
          <cell r="E1054" t="str">
            <v>MG08</v>
          </cell>
          <cell r="G1054" t="str">
            <v>MIC 884</v>
          </cell>
          <cell r="H1054" t="str">
            <v>MIC 884</v>
          </cell>
          <cell r="I1054" t="str">
            <v>MIC 884-MIC 884</v>
          </cell>
          <cell r="J1054">
            <v>2</v>
          </cell>
          <cell r="K1054">
            <v>5</v>
          </cell>
        </row>
        <row r="1055">
          <cell r="E1055" t="str">
            <v>MG10</v>
          </cell>
          <cell r="G1055" t="str">
            <v>MIC 884</v>
          </cell>
          <cell r="H1055" t="str">
            <v>MIC 884</v>
          </cell>
          <cell r="I1055" t="str">
            <v>MIC 884-MIC 884</v>
          </cell>
          <cell r="J1055">
            <v>6</v>
          </cell>
          <cell r="K1055">
            <v>17</v>
          </cell>
        </row>
        <row r="1056">
          <cell r="E1056" t="str">
            <v>MG11</v>
          </cell>
          <cell r="G1056" t="str">
            <v>MIC 884</v>
          </cell>
          <cell r="H1056" t="str">
            <v>MIC 884</v>
          </cell>
          <cell r="I1056" t="str">
            <v>MIC 884-MIC 884</v>
          </cell>
          <cell r="J1056">
            <v>4</v>
          </cell>
          <cell r="K1056">
            <v>11</v>
          </cell>
        </row>
        <row r="1057">
          <cell r="E1057" t="str">
            <v>MG12</v>
          </cell>
          <cell r="G1057" t="str">
            <v>MIC 884</v>
          </cell>
          <cell r="H1057" t="str">
            <v>MIC 884</v>
          </cell>
          <cell r="I1057" t="str">
            <v>MIC 884-MIC 884</v>
          </cell>
          <cell r="J1057">
            <v>3</v>
          </cell>
          <cell r="K1057">
            <v>8</v>
          </cell>
        </row>
        <row r="1058">
          <cell r="E1058" t="str">
            <v>MG14</v>
          </cell>
          <cell r="G1058" t="str">
            <v>MIC 884</v>
          </cell>
          <cell r="H1058" t="str">
            <v>MIC 884</v>
          </cell>
          <cell r="I1058" t="str">
            <v>MIC 884-MIC 884</v>
          </cell>
          <cell r="J1058">
            <v>4</v>
          </cell>
          <cell r="K1058">
            <v>11</v>
          </cell>
        </row>
        <row r="1059">
          <cell r="E1059" t="str">
            <v>MG15</v>
          </cell>
          <cell r="G1059" t="str">
            <v>MIC 884</v>
          </cell>
          <cell r="H1059" t="str">
            <v>MIC 884</v>
          </cell>
          <cell r="I1059" t="str">
            <v>MIC 884-MIC 884</v>
          </cell>
          <cell r="J1059">
            <v>2</v>
          </cell>
          <cell r="K1059">
            <v>5</v>
          </cell>
        </row>
        <row r="1060">
          <cell r="E1060" t="str">
            <v>MG16</v>
          </cell>
          <cell r="G1060" t="str">
            <v>MIC 884</v>
          </cell>
          <cell r="H1060" t="str">
            <v>MIC 884</v>
          </cell>
          <cell r="I1060" t="str">
            <v>MIC 884-MIC 884</v>
          </cell>
          <cell r="J1060">
            <v>2</v>
          </cell>
          <cell r="K1060">
            <v>5</v>
          </cell>
        </row>
        <row r="1061">
          <cell r="E1061" t="str">
            <v>MG18</v>
          </cell>
          <cell r="G1061" t="str">
            <v>MIC 884</v>
          </cell>
          <cell r="H1061" t="str">
            <v>MIC 884</v>
          </cell>
          <cell r="I1061" t="str">
            <v>MIC 884-MIC 884</v>
          </cell>
          <cell r="J1061">
            <v>5</v>
          </cell>
          <cell r="K1061">
            <v>14</v>
          </cell>
        </row>
        <row r="1062">
          <cell r="E1062" t="str">
            <v>MG21</v>
          </cell>
          <cell r="G1062" t="str">
            <v>MIC 884</v>
          </cell>
          <cell r="H1062" t="str">
            <v>MIC 884</v>
          </cell>
          <cell r="I1062" t="str">
            <v>MIC 884-MIC 884</v>
          </cell>
          <cell r="J1062">
            <v>5</v>
          </cell>
          <cell r="K1062">
            <v>14</v>
          </cell>
        </row>
        <row r="1063">
          <cell r="E1063" t="str">
            <v>MG26</v>
          </cell>
          <cell r="G1063" t="str">
            <v>MIC 884</v>
          </cell>
          <cell r="H1063" t="str">
            <v>MIC 884</v>
          </cell>
          <cell r="I1063" t="str">
            <v>MIC 884-MIC 884</v>
          </cell>
          <cell r="J1063">
            <v>5</v>
          </cell>
          <cell r="K1063">
            <v>14</v>
          </cell>
        </row>
        <row r="1064">
          <cell r="E1064" t="str">
            <v>MG27</v>
          </cell>
          <cell r="G1064" t="str">
            <v>MIC 884</v>
          </cell>
          <cell r="H1064" t="str">
            <v>MIC 884</v>
          </cell>
          <cell r="I1064" t="str">
            <v>MIC 884-MIC 884</v>
          </cell>
          <cell r="J1064">
            <v>4</v>
          </cell>
          <cell r="K1064">
            <v>11</v>
          </cell>
        </row>
        <row r="1065">
          <cell r="E1065" t="str">
            <v>MG29</v>
          </cell>
          <cell r="G1065" t="str">
            <v>MIC 884</v>
          </cell>
          <cell r="H1065" t="str">
            <v>MIC 884</v>
          </cell>
          <cell r="I1065" t="str">
            <v>MIC 884-MIC 884</v>
          </cell>
          <cell r="J1065">
            <v>2</v>
          </cell>
          <cell r="K1065">
            <v>5</v>
          </cell>
        </row>
        <row r="1066">
          <cell r="E1066" t="str">
            <v>MG33</v>
          </cell>
          <cell r="G1066" t="str">
            <v>MIC 884</v>
          </cell>
          <cell r="H1066" t="str">
            <v>MIC 884</v>
          </cell>
          <cell r="I1066" t="str">
            <v>MIC 884-MIC 884</v>
          </cell>
          <cell r="J1066">
            <v>3</v>
          </cell>
          <cell r="K1066">
            <v>8</v>
          </cell>
        </row>
        <row r="1067">
          <cell r="E1067" t="str">
            <v>MR02</v>
          </cell>
          <cell r="F1067" t="str">
            <v>A</v>
          </cell>
          <cell r="G1067" t="str">
            <v>MIC 884</v>
          </cell>
          <cell r="H1067" t="str">
            <v>MIC 884</v>
          </cell>
          <cell r="I1067" t="str">
            <v>MIC 884-MIC 884</v>
          </cell>
          <cell r="J1067">
            <v>3</v>
          </cell>
          <cell r="K1067">
            <v>8</v>
          </cell>
        </row>
        <row r="1068">
          <cell r="E1068" t="str">
            <v>PBA1</v>
          </cell>
          <cell r="F1068" t="str">
            <v>A</v>
          </cell>
          <cell r="G1068" t="str">
            <v>MIC 884</v>
          </cell>
          <cell r="I1068" t="str">
            <v>MIC 884-</v>
          </cell>
          <cell r="J1068">
            <v>2</v>
          </cell>
          <cell r="K1068">
            <v>5</v>
          </cell>
        </row>
        <row r="1069">
          <cell r="E1069" t="str">
            <v>R001</v>
          </cell>
          <cell r="G1069" t="str">
            <v>ERICSSON 884</v>
          </cell>
          <cell r="H1069" t="str">
            <v>MP</v>
          </cell>
          <cell r="I1069" t="str">
            <v>ERICSSON 884-MP</v>
          </cell>
          <cell r="J1069">
            <v>6</v>
          </cell>
          <cell r="K1069">
            <v>17</v>
          </cell>
        </row>
        <row r="1070">
          <cell r="E1070" t="str">
            <v>R001</v>
          </cell>
          <cell r="G1070" t="str">
            <v>ERICSSON 884</v>
          </cell>
          <cell r="H1070" t="str">
            <v>MP</v>
          </cell>
          <cell r="I1070" t="str">
            <v>ERICSSON 884-MP</v>
          </cell>
          <cell r="J1070">
            <v>8</v>
          </cell>
          <cell r="K1070">
            <v>23</v>
          </cell>
        </row>
        <row r="1071">
          <cell r="E1071" t="str">
            <v>R001</v>
          </cell>
          <cell r="G1071" t="str">
            <v>ERICSSON 884</v>
          </cell>
          <cell r="H1071" t="str">
            <v>MP</v>
          </cell>
          <cell r="I1071" t="str">
            <v>ERICSSON 884-MP</v>
          </cell>
          <cell r="J1071">
            <v>7</v>
          </cell>
          <cell r="K1071">
            <v>20</v>
          </cell>
        </row>
        <row r="1072">
          <cell r="E1072" t="str">
            <v>R002</v>
          </cell>
          <cell r="G1072" t="str">
            <v>ERICSSON 884</v>
          </cell>
          <cell r="H1072" t="str">
            <v>MP</v>
          </cell>
          <cell r="I1072" t="str">
            <v>ERICSSON 884-MP</v>
          </cell>
          <cell r="J1072">
            <v>6</v>
          </cell>
          <cell r="K1072">
            <v>17</v>
          </cell>
        </row>
        <row r="1073">
          <cell r="E1073" t="str">
            <v>R002</v>
          </cell>
          <cell r="G1073" t="str">
            <v>ERICSSON 884</v>
          </cell>
          <cell r="H1073" t="str">
            <v>MP</v>
          </cell>
          <cell r="I1073" t="str">
            <v>ERICSSON 884-MP</v>
          </cell>
          <cell r="J1073">
            <v>8</v>
          </cell>
          <cell r="K1073">
            <v>23</v>
          </cell>
        </row>
        <row r="1074">
          <cell r="E1074" t="str">
            <v>R002</v>
          </cell>
          <cell r="G1074" t="str">
            <v>ERICSSON 884</v>
          </cell>
          <cell r="H1074" t="str">
            <v>MP</v>
          </cell>
          <cell r="I1074" t="str">
            <v>ERICSSON 884-MP</v>
          </cell>
          <cell r="J1074">
            <v>8</v>
          </cell>
          <cell r="K1074">
            <v>23</v>
          </cell>
        </row>
        <row r="1075">
          <cell r="E1075" t="str">
            <v>R003</v>
          </cell>
          <cell r="G1075" t="str">
            <v>ERICSSON 884</v>
          </cell>
          <cell r="H1075" t="str">
            <v>MP</v>
          </cell>
          <cell r="I1075" t="str">
            <v>ERICSSON 884-MP</v>
          </cell>
          <cell r="J1075">
            <v>8</v>
          </cell>
          <cell r="K1075">
            <v>23</v>
          </cell>
        </row>
        <row r="1076">
          <cell r="E1076" t="str">
            <v>R003</v>
          </cell>
          <cell r="G1076" t="str">
            <v>ERICSSON 884</v>
          </cell>
          <cell r="H1076" t="str">
            <v>MP</v>
          </cell>
          <cell r="I1076" t="str">
            <v>ERICSSON 884-MP</v>
          </cell>
          <cell r="J1076">
            <v>8</v>
          </cell>
          <cell r="K1076">
            <v>23</v>
          </cell>
        </row>
        <row r="1077">
          <cell r="E1077" t="str">
            <v>R003</v>
          </cell>
          <cell r="G1077" t="str">
            <v>ERICSSON 884</v>
          </cell>
          <cell r="H1077" t="str">
            <v>MP</v>
          </cell>
          <cell r="I1077" t="str">
            <v>ERICSSON 884-MP</v>
          </cell>
          <cell r="J1077">
            <v>8</v>
          </cell>
          <cell r="K1077">
            <v>23</v>
          </cell>
        </row>
        <row r="1078">
          <cell r="E1078" t="str">
            <v>R004</v>
          </cell>
          <cell r="G1078" t="str">
            <v>ERICSSON 882</v>
          </cell>
          <cell r="H1078" t="str">
            <v>HP</v>
          </cell>
          <cell r="I1078" t="str">
            <v>ERICSSON 882-HP</v>
          </cell>
          <cell r="J1078">
            <v>1</v>
          </cell>
          <cell r="K1078">
            <v>2</v>
          </cell>
        </row>
        <row r="1079">
          <cell r="E1079" t="str">
            <v>R004</v>
          </cell>
          <cell r="G1079" t="str">
            <v>ERICSSON 882</v>
          </cell>
          <cell r="H1079" t="str">
            <v>HP</v>
          </cell>
          <cell r="I1079" t="str">
            <v>ERICSSON 882-HP</v>
          </cell>
          <cell r="J1079">
            <v>3</v>
          </cell>
          <cell r="K1079">
            <v>8</v>
          </cell>
        </row>
        <row r="1080">
          <cell r="E1080" t="str">
            <v>R004</v>
          </cell>
          <cell r="G1080" t="str">
            <v>ERICSSON 882</v>
          </cell>
          <cell r="H1080" t="str">
            <v>HP</v>
          </cell>
          <cell r="I1080" t="str">
            <v>ERICSSON 882-HP</v>
          </cell>
          <cell r="J1080">
            <v>1</v>
          </cell>
          <cell r="K1080">
            <v>2</v>
          </cell>
        </row>
        <row r="1081">
          <cell r="E1081" t="str">
            <v>R005</v>
          </cell>
          <cell r="G1081" t="str">
            <v>ERICSSON 882</v>
          </cell>
          <cell r="H1081" t="str">
            <v>HP</v>
          </cell>
          <cell r="I1081" t="str">
            <v>ERICSSON 882-HP</v>
          </cell>
          <cell r="J1081">
            <v>3</v>
          </cell>
          <cell r="K1081">
            <v>8</v>
          </cell>
        </row>
        <row r="1082">
          <cell r="E1082" t="str">
            <v>R005</v>
          </cell>
          <cell r="G1082" t="str">
            <v>ERICSSON 882</v>
          </cell>
          <cell r="H1082" t="str">
            <v>HP</v>
          </cell>
          <cell r="I1082" t="str">
            <v>ERICSSON 882-HP</v>
          </cell>
          <cell r="J1082">
            <v>1</v>
          </cell>
          <cell r="K1082">
            <v>2</v>
          </cell>
        </row>
        <row r="1083">
          <cell r="E1083" t="str">
            <v>R006</v>
          </cell>
          <cell r="G1083" t="str">
            <v>ERICSSON 882</v>
          </cell>
          <cell r="H1083" t="str">
            <v>HP</v>
          </cell>
          <cell r="I1083" t="str">
            <v>ERICSSON 882-HP</v>
          </cell>
          <cell r="J1083">
            <v>1</v>
          </cell>
          <cell r="K1083">
            <v>2</v>
          </cell>
        </row>
        <row r="1084">
          <cell r="E1084" t="str">
            <v>R006</v>
          </cell>
          <cell r="G1084" t="str">
            <v>ERICSSON 882</v>
          </cell>
          <cell r="H1084" t="str">
            <v>HP</v>
          </cell>
          <cell r="I1084" t="str">
            <v>ERICSSON 882-HP</v>
          </cell>
          <cell r="J1084">
            <v>2</v>
          </cell>
          <cell r="K1084">
            <v>5</v>
          </cell>
        </row>
        <row r="1085">
          <cell r="E1085" t="str">
            <v>R006</v>
          </cell>
          <cell r="G1085" t="str">
            <v>ERICSSON 882</v>
          </cell>
          <cell r="H1085" t="str">
            <v>HP</v>
          </cell>
          <cell r="I1085" t="str">
            <v>ERICSSON 882-HP</v>
          </cell>
          <cell r="J1085">
            <v>1</v>
          </cell>
          <cell r="K1085">
            <v>2</v>
          </cell>
        </row>
        <row r="1086">
          <cell r="E1086" t="str">
            <v>R007</v>
          </cell>
          <cell r="G1086" t="str">
            <v>ERICSSON 882</v>
          </cell>
          <cell r="H1086" t="str">
            <v>HP</v>
          </cell>
          <cell r="I1086" t="str">
            <v>ERICSSON 882-HP</v>
          </cell>
          <cell r="J1086">
            <v>1</v>
          </cell>
          <cell r="K1086">
            <v>2</v>
          </cell>
        </row>
        <row r="1087">
          <cell r="E1087" t="str">
            <v>R007</v>
          </cell>
          <cell r="G1087" t="str">
            <v>ERICSSON 882</v>
          </cell>
          <cell r="H1087" t="str">
            <v>HP</v>
          </cell>
          <cell r="I1087" t="str">
            <v>ERICSSON 882-HP</v>
          </cell>
          <cell r="J1087">
            <v>1</v>
          </cell>
          <cell r="K1087">
            <v>2</v>
          </cell>
        </row>
        <row r="1088">
          <cell r="E1088" t="str">
            <v>R007</v>
          </cell>
          <cell r="G1088" t="str">
            <v>ERICSSON 882</v>
          </cell>
          <cell r="H1088" t="str">
            <v>HP</v>
          </cell>
          <cell r="I1088" t="str">
            <v>ERICSSON 882-HP</v>
          </cell>
          <cell r="J1088">
            <v>1</v>
          </cell>
          <cell r="K1088">
            <v>2</v>
          </cell>
        </row>
        <row r="1089">
          <cell r="E1089" t="str">
            <v>R009</v>
          </cell>
          <cell r="G1089" t="str">
            <v>ERICSSON 882</v>
          </cell>
          <cell r="H1089" t="str">
            <v>HP</v>
          </cell>
          <cell r="I1089" t="str">
            <v>ERICSSON 882-HP</v>
          </cell>
          <cell r="J1089">
            <v>2</v>
          </cell>
          <cell r="K1089">
            <v>5</v>
          </cell>
        </row>
        <row r="1090">
          <cell r="E1090" t="str">
            <v>R009</v>
          </cell>
          <cell r="G1090" t="str">
            <v>ERICSSON 882</v>
          </cell>
          <cell r="H1090" t="str">
            <v>HP</v>
          </cell>
          <cell r="I1090" t="str">
            <v>ERICSSON 882-HP</v>
          </cell>
          <cell r="J1090">
            <v>1</v>
          </cell>
          <cell r="K1090">
            <v>2</v>
          </cell>
        </row>
        <row r="1091">
          <cell r="E1091" t="str">
            <v>R009</v>
          </cell>
          <cell r="G1091" t="str">
            <v>ERICSSON 882</v>
          </cell>
          <cell r="H1091" t="str">
            <v>HP</v>
          </cell>
          <cell r="I1091" t="str">
            <v>ERICSSON 882-HP</v>
          </cell>
          <cell r="J1091">
            <v>1</v>
          </cell>
          <cell r="K1091">
            <v>2</v>
          </cell>
        </row>
        <row r="1092">
          <cell r="E1092" t="str">
            <v>R014</v>
          </cell>
          <cell r="G1092" t="str">
            <v>ERICSSON 884</v>
          </cell>
          <cell r="H1092" t="str">
            <v>MP</v>
          </cell>
          <cell r="I1092" t="str">
            <v>ERICSSON 884-MP</v>
          </cell>
          <cell r="J1092">
            <v>7</v>
          </cell>
          <cell r="K1092">
            <v>20</v>
          </cell>
        </row>
        <row r="1093">
          <cell r="E1093" t="str">
            <v>R014</v>
          </cell>
          <cell r="G1093" t="str">
            <v>ERICSSON 884</v>
          </cell>
          <cell r="H1093" t="str">
            <v>MP</v>
          </cell>
          <cell r="I1093" t="str">
            <v>ERICSSON 884-MP</v>
          </cell>
          <cell r="J1093">
            <v>7</v>
          </cell>
          <cell r="K1093">
            <v>20</v>
          </cell>
        </row>
        <row r="1094">
          <cell r="E1094" t="str">
            <v>R014</v>
          </cell>
          <cell r="G1094" t="str">
            <v>ERICSSON 884</v>
          </cell>
          <cell r="H1094" t="str">
            <v>MP</v>
          </cell>
          <cell r="I1094" t="str">
            <v>ERICSSON 884-MP</v>
          </cell>
          <cell r="J1094">
            <v>7</v>
          </cell>
          <cell r="K1094">
            <v>20</v>
          </cell>
        </row>
        <row r="1095">
          <cell r="E1095" t="str">
            <v>R015</v>
          </cell>
          <cell r="G1095" t="str">
            <v>ERICSSON 884</v>
          </cell>
          <cell r="H1095" t="str">
            <v>HP</v>
          </cell>
          <cell r="I1095" t="str">
            <v>ERICSSON 884-HP</v>
          </cell>
          <cell r="J1095">
            <v>7</v>
          </cell>
          <cell r="K1095">
            <v>20</v>
          </cell>
        </row>
        <row r="1096">
          <cell r="E1096" t="str">
            <v>R015</v>
          </cell>
          <cell r="G1096" t="str">
            <v>ERICSSON 884</v>
          </cell>
          <cell r="H1096" t="str">
            <v>HP</v>
          </cell>
          <cell r="I1096" t="str">
            <v>ERICSSON 884-HP</v>
          </cell>
          <cell r="J1096">
            <v>7</v>
          </cell>
          <cell r="K1096">
            <v>20</v>
          </cell>
        </row>
        <row r="1097">
          <cell r="E1097" t="str">
            <v>R015</v>
          </cell>
          <cell r="G1097" t="str">
            <v>ERICSSON 884</v>
          </cell>
          <cell r="H1097" t="str">
            <v>HP</v>
          </cell>
          <cell r="I1097" t="str">
            <v>ERICSSON 884-HP</v>
          </cell>
          <cell r="J1097">
            <v>7</v>
          </cell>
          <cell r="K1097">
            <v>20</v>
          </cell>
        </row>
        <row r="1098">
          <cell r="E1098" t="str">
            <v>R016</v>
          </cell>
          <cell r="G1098" t="str">
            <v>ERICSSON 884</v>
          </cell>
          <cell r="H1098" t="str">
            <v>MP</v>
          </cell>
          <cell r="I1098" t="str">
            <v>ERICSSON 884-MP</v>
          </cell>
          <cell r="J1098">
            <v>7</v>
          </cell>
          <cell r="K1098">
            <v>20</v>
          </cell>
        </row>
        <row r="1099">
          <cell r="E1099" t="str">
            <v>R016</v>
          </cell>
          <cell r="G1099" t="str">
            <v>ERICSSON 884</v>
          </cell>
          <cell r="H1099" t="str">
            <v>MP</v>
          </cell>
          <cell r="I1099" t="str">
            <v>ERICSSON 884-MP</v>
          </cell>
          <cell r="J1099">
            <v>7</v>
          </cell>
          <cell r="K1099">
            <v>20</v>
          </cell>
        </row>
        <row r="1100">
          <cell r="E1100" t="str">
            <v>R016</v>
          </cell>
          <cell r="G1100" t="str">
            <v>ERICSSON 884</v>
          </cell>
          <cell r="H1100" t="str">
            <v>MP</v>
          </cell>
          <cell r="I1100" t="str">
            <v>ERICSSON 884-MP</v>
          </cell>
          <cell r="J1100">
            <v>7</v>
          </cell>
          <cell r="K1100">
            <v>20</v>
          </cell>
        </row>
        <row r="1101">
          <cell r="E1101" t="str">
            <v>R017</v>
          </cell>
          <cell r="G1101" t="str">
            <v>ERICSSON 884</v>
          </cell>
          <cell r="H1101" t="str">
            <v>HP</v>
          </cell>
          <cell r="I1101" t="str">
            <v>ERICSSON 884-HP</v>
          </cell>
          <cell r="J1101">
            <v>8</v>
          </cell>
          <cell r="K1101">
            <v>23</v>
          </cell>
        </row>
        <row r="1102">
          <cell r="E1102" t="str">
            <v>R017</v>
          </cell>
          <cell r="G1102" t="str">
            <v>ERICSSON 884</v>
          </cell>
          <cell r="H1102" t="str">
            <v>HP</v>
          </cell>
          <cell r="I1102" t="str">
            <v>ERICSSON 884-HP</v>
          </cell>
          <cell r="J1102">
            <v>8</v>
          </cell>
          <cell r="K1102">
            <v>23</v>
          </cell>
        </row>
        <row r="1103">
          <cell r="E1103" t="str">
            <v>R017</v>
          </cell>
          <cell r="G1103" t="str">
            <v>ERICSSON 884</v>
          </cell>
          <cell r="H1103" t="str">
            <v>HP</v>
          </cell>
          <cell r="I1103" t="str">
            <v>ERICSSON 884-HP</v>
          </cell>
          <cell r="J1103">
            <v>8</v>
          </cell>
          <cell r="K1103">
            <v>23</v>
          </cell>
        </row>
        <row r="1104">
          <cell r="E1104" t="str">
            <v>R018</v>
          </cell>
          <cell r="G1104" t="str">
            <v>ERICSSON 884</v>
          </cell>
          <cell r="H1104" t="str">
            <v>MP</v>
          </cell>
          <cell r="I1104" t="str">
            <v>ERICSSON 884-MP</v>
          </cell>
          <cell r="J1104">
            <v>7</v>
          </cell>
          <cell r="K1104">
            <v>20</v>
          </cell>
        </row>
        <row r="1105">
          <cell r="E1105" t="str">
            <v>R018</v>
          </cell>
          <cell r="G1105" t="str">
            <v>ERICSSON 884</v>
          </cell>
          <cell r="H1105" t="str">
            <v>MP</v>
          </cell>
          <cell r="I1105" t="str">
            <v>ERICSSON 884-MP</v>
          </cell>
          <cell r="J1105">
            <v>7</v>
          </cell>
          <cell r="K1105">
            <v>20</v>
          </cell>
        </row>
        <row r="1106">
          <cell r="E1106" t="str">
            <v>R018</v>
          </cell>
          <cell r="G1106" t="str">
            <v>ERICSSON 884</v>
          </cell>
          <cell r="H1106" t="str">
            <v>MP</v>
          </cell>
          <cell r="I1106" t="str">
            <v>ERICSSON 884-MP</v>
          </cell>
          <cell r="J1106">
            <v>7</v>
          </cell>
          <cell r="K1106">
            <v>20</v>
          </cell>
        </row>
        <row r="1107">
          <cell r="E1107" t="str">
            <v>R019</v>
          </cell>
          <cell r="G1107" t="str">
            <v>ERICSSON 884</v>
          </cell>
          <cell r="H1107" t="str">
            <v>HP</v>
          </cell>
          <cell r="I1107" t="str">
            <v>ERICSSON 884-HP</v>
          </cell>
          <cell r="J1107">
            <v>5</v>
          </cell>
          <cell r="K1107">
            <v>14</v>
          </cell>
        </row>
        <row r="1108">
          <cell r="E1108" t="str">
            <v>R019</v>
          </cell>
          <cell r="G1108" t="str">
            <v>ERICSSON 884</v>
          </cell>
          <cell r="H1108" t="str">
            <v>HP</v>
          </cell>
          <cell r="I1108" t="str">
            <v>ERICSSON 884-HP</v>
          </cell>
          <cell r="J1108">
            <v>5</v>
          </cell>
          <cell r="K1108">
            <v>14</v>
          </cell>
        </row>
        <row r="1109">
          <cell r="E1109" t="str">
            <v>R019</v>
          </cell>
          <cell r="G1109" t="str">
            <v>ERICSSON 884</v>
          </cell>
          <cell r="H1109" t="str">
            <v>HP</v>
          </cell>
          <cell r="I1109" t="str">
            <v>ERICSSON 884-HP</v>
          </cell>
          <cell r="J1109">
            <v>5</v>
          </cell>
          <cell r="K1109">
            <v>14</v>
          </cell>
        </row>
        <row r="1110">
          <cell r="E1110" t="str">
            <v>R020</v>
          </cell>
          <cell r="G1110" t="str">
            <v>ERICSSON 884</v>
          </cell>
          <cell r="H1110" t="str">
            <v>MP</v>
          </cell>
          <cell r="I1110" t="str">
            <v>ERICSSON 884-MP</v>
          </cell>
          <cell r="J1110">
            <v>5</v>
          </cell>
          <cell r="K1110">
            <v>14</v>
          </cell>
        </row>
        <row r="1111">
          <cell r="E1111" t="str">
            <v>R020</v>
          </cell>
          <cell r="G1111" t="str">
            <v>ERICSSON 884</v>
          </cell>
          <cell r="H1111" t="str">
            <v>MP</v>
          </cell>
          <cell r="I1111" t="str">
            <v>ERICSSON 884-MP</v>
          </cell>
          <cell r="J1111">
            <v>5</v>
          </cell>
          <cell r="K1111">
            <v>14</v>
          </cell>
        </row>
        <row r="1112">
          <cell r="E1112" t="str">
            <v>R020</v>
          </cell>
          <cell r="G1112" t="str">
            <v>ERICSSON 884</v>
          </cell>
          <cell r="H1112" t="str">
            <v>MP</v>
          </cell>
          <cell r="I1112" t="str">
            <v>ERICSSON 884-MP</v>
          </cell>
          <cell r="J1112">
            <v>5</v>
          </cell>
          <cell r="K1112">
            <v>14</v>
          </cell>
        </row>
        <row r="1113">
          <cell r="E1113" t="str">
            <v>R021</v>
          </cell>
          <cell r="G1113" t="str">
            <v>ERICSSON 884</v>
          </cell>
          <cell r="H1113" t="str">
            <v>HP</v>
          </cell>
          <cell r="I1113" t="str">
            <v>ERICSSON 884-HP</v>
          </cell>
          <cell r="J1113">
            <v>5</v>
          </cell>
          <cell r="K1113">
            <v>14</v>
          </cell>
        </row>
        <row r="1114">
          <cell r="E1114" t="str">
            <v>R021</v>
          </cell>
          <cell r="G1114" t="str">
            <v>ERICSSON 884</v>
          </cell>
          <cell r="H1114" t="str">
            <v>HP</v>
          </cell>
          <cell r="I1114" t="str">
            <v>ERICSSON 884-HP</v>
          </cell>
          <cell r="J1114">
            <v>5</v>
          </cell>
          <cell r="K1114">
            <v>14</v>
          </cell>
        </row>
        <row r="1115">
          <cell r="E1115" t="str">
            <v>R021</v>
          </cell>
          <cell r="G1115" t="str">
            <v>ERICSSON 884</v>
          </cell>
          <cell r="H1115" t="str">
            <v>HP</v>
          </cell>
          <cell r="I1115" t="str">
            <v>ERICSSON 884-HP</v>
          </cell>
          <cell r="J1115">
            <v>5</v>
          </cell>
          <cell r="K1115">
            <v>14</v>
          </cell>
        </row>
        <row r="1116">
          <cell r="E1116" t="str">
            <v>R022</v>
          </cell>
          <cell r="G1116" t="str">
            <v>ERICSSON 884</v>
          </cell>
          <cell r="H1116" t="str">
            <v>MP</v>
          </cell>
          <cell r="I1116" t="str">
            <v>ERICSSON 884-MP</v>
          </cell>
          <cell r="J1116">
            <v>5</v>
          </cell>
          <cell r="K1116">
            <v>14</v>
          </cell>
        </row>
        <row r="1117">
          <cell r="E1117" t="str">
            <v>R022</v>
          </cell>
          <cell r="G1117" t="str">
            <v>ERICSSON 884</v>
          </cell>
          <cell r="H1117" t="str">
            <v>MP</v>
          </cell>
          <cell r="I1117" t="str">
            <v>ERICSSON 884-MP</v>
          </cell>
          <cell r="J1117">
            <v>5</v>
          </cell>
          <cell r="K1117">
            <v>14</v>
          </cell>
        </row>
        <row r="1118">
          <cell r="E1118" t="str">
            <v>R022</v>
          </cell>
          <cell r="G1118" t="str">
            <v>ERICSSON 884</v>
          </cell>
          <cell r="H1118" t="str">
            <v>MP</v>
          </cell>
          <cell r="I1118" t="str">
            <v>ERICSSON 884-MP</v>
          </cell>
          <cell r="J1118">
            <v>5</v>
          </cell>
          <cell r="K1118">
            <v>14</v>
          </cell>
        </row>
        <row r="1119">
          <cell r="E1119" t="str">
            <v>R023</v>
          </cell>
          <cell r="G1119" t="str">
            <v>ERICSSON 884</v>
          </cell>
          <cell r="H1119" t="str">
            <v>HP</v>
          </cell>
          <cell r="I1119" t="str">
            <v>ERICSSON 884-HP</v>
          </cell>
          <cell r="J1119">
            <v>5</v>
          </cell>
          <cell r="K1119">
            <v>14</v>
          </cell>
        </row>
        <row r="1120">
          <cell r="E1120" t="str">
            <v>R023</v>
          </cell>
          <cell r="G1120" t="str">
            <v>ERICSSON 884</v>
          </cell>
          <cell r="H1120" t="str">
            <v>HP</v>
          </cell>
          <cell r="I1120" t="str">
            <v>ERICSSON 884-HP</v>
          </cell>
          <cell r="J1120">
            <v>5</v>
          </cell>
          <cell r="K1120">
            <v>14</v>
          </cell>
        </row>
        <row r="1121">
          <cell r="E1121" t="str">
            <v>R023</v>
          </cell>
          <cell r="G1121" t="str">
            <v>ERICSSON 884</v>
          </cell>
          <cell r="H1121" t="str">
            <v>HP</v>
          </cell>
          <cell r="I1121" t="str">
            <v>ERICSSON 884-HP</v>
          </cell>
          <cell r="J1121">
            <v>6</v>
          </cell>
          <cell r="K1121">
            <v>17</v>
          </cell>
        </row>
        <row r="1122">
          <cell r="E1122" t="str">
            <v>R024</v>
          </cell>
          <cell r="G1122" t="str">
            <v>ERICSSON 884</v>
          </cell>
          <cell r="H1122" t="str">
            <v>MP</v>
          </cell>
          <cell r="I1122" t="str">
            <v>ERICSSON 884-MP</v>
          </cell>
          <cell r="J1122">
            <v>7</v>
          </cell>
          <cell r="K1122">
            <v>20</v>
          </cell>
        </row>
        <row r="1123">
          <cell r="E1123" t="str">
            <v>R024</v>
          </cell>
          <cell r="G1123" t="str">
            <v>ERICSSON 884</v>
          </cell>
          <cell r="H1123" t="str">
            <v>MP</v>
          </cell>
          <cell r="I1123" t="str">
            <v>ERICSSON 884-MP</v>
          </cell>
          <cell r="J1123">
            <v>7</v>
          </cell>
          <cell r="K1123">
            <v>20</v>
          </cell>
        </row>
        <row r="1124">
          <cell r="E1124" t="str">
            <v>R024</v>
          </cell>
          <cell r="G1124" t="str">
            <v>ERICSSON 884</v>
          </cell>
          <cell r="H1124" t="str">
            <v>MP</v>
          </cell>
          <cell r="I1124" t="str">
            <v>ERICSSON 884-MP</v>
          </cell>
          <cell r="J1124">
            <v>7</v>
          </cell>
          <cell r="K1124">
            <v>20</v>
          </cell>
        </row>
        <row r="1125">
          <cell r="E1125" t="str">
            <v>R025</v>
          </cell>
          <cell r="G1125" t="str">
            <v>ERICSSON 884</v>
          </cell>
          <cell r="H1125" t="str">
            <v>MP</v>
          </cell>
          <cell r="I1125" t="str">
            <v>ERICSSON 884-MP</v>
          </cell>
          <cell r="J1125">
            <v>7</v>
          </cell>
          <cell r="K1125">
            <v>20</v>
          </cell>
        </row>
        <row r="1126">
          <cell r="E1126" t="str">
            <v>R025</v>
          </cell>
          <cell r="G1126" t="str">
            <v>ERICSSON 884</v>
          </cell>
          <cell r="H1126" t="str">
            <v>MP</v>
          </cell>
          <cell r="I1126" t="str">
            <v>ERICSSON 884-MP</v>
          </cell>
          <cell r="J1126">
            <v>5</v>
          </cell>
          <cell r="K1126">
            <v>14</v>
          </cell>
        </row>
        <row r="1127">
          <cell r="E1127" t="str">
            <v>R025</v>
          </cell>
          <cell r="G1127" t="str">
            <v>ERICSSON 884</v>
          </cell>
          <cell r="H1127" t="str">
            <v>MP</v>
          </cell>
          <cell r="I1127" t="str">
            <v>ERICSSON 884-MP</v>
          </cell>
          <cell r="J1127">
            <v>6</v>
          </cell>
          <cell r="K1127">
            <v>17</v>
          </cell>
        </row>
        <row r="1128">
          <cell r="E1128" t="str">
            <v>R026</v>
          </cell>
          <cell r="G1128" t="str">
            <v>ERICSSON 884</v>
          </cell>
          <cell r="H1128" t="str">
            <v>HP</v>
          </cell>
          <cell r="I1128" t="str">
            <v>ERICSSON 884-HP</v>
          </cell>
          <cell r="J1128">
            <v>7</v>
          </cell>
          <cell r="K1128">
            <v>20</v>
          </cell>
        </row>
        <row r="1129">
          <cell r="E1129" t="str">
            <v>R026</v>
          </cell>
          <cell r="G1129" t="str">
            <v>ERICSSON 884</v>
          </cell>
          <cell r="H1129" t="str">
            <v>HP</v>
          </cell>
          <cell r="I1129" t="str">
            <v>ERICSSON 884-HP</v>
          </cell>
          <cell r="J1129">
            <v>4</v>
          </cell>
          <cell r="K1129">
            <v>11</v>
          </cell>
        </row>
        <row r="1130">
          <cell r="E1130" t="str">
            <v>R026</v>
          </cell>
          <cell r="G1130" t="str">
            <v>ERICSSON 884</v>
          </cell>
          <cell r="H1130" t="str">
            <v>HP</v>
          </cell>
          <cell r="I1130" t="str">
            <v>ERICSSON 884-HP</v>
          </cell>
          <cell r="J1130">
            <v>7</v>
          </cell>
          <cell r="K1130">
            <v>20</v>
          </cell>
        </row>
        <row r="1131">
          <cell r="E1131" t="str">
            <v>R027</v>
          </cell>
          <cell r="G1131" t="str">
            <v>ERICSSON 884</v>
          </cell>
          <cell r="H1131" t="str">
            <v>HP</v>
          </cell>
          <cell r="I1131" t="str">
            <v>ERICSSON 884-HP</v>
          </cell>
          <cell r="J1131">
            <v>7</v>
          </cell>
          <cell r="K1131">
            <v>20</v>
          </cell>
        </row>
        <row r="1132">
          <cell r="E1132" t="str">
            <v>R027</v>
          </cell>
          <cell r="G1132" t="str">
            <v>ERICSSON 884</v>
          </cell>
          <cell r="H1132" t="str">
            <v>HP</v>
          </cell>
          <cell r="I1132" t="str">
            <v>ERICSSON 884-HP</v>
          </cell>
          <cell r="J1132">
            <v>7</v>
          </cell>
          <cell r="K1132">
            <v>20</v>
          </cell>
        </row>
        <row r="1133">
          <cell r="E1133" t="str">
            <v>R027</v>
          </cell>
          <cell r="G1133" t="str">
            <v>ERICSSON 884</v>
          </cell>
          <cell r="H1133" t="str">
            <v>HP</v>
          </cell>
          <cell r="I1133" t="str">
            <v>ERICSSON 884-HP</v>
          </cell>
          <cell r="J1133">
            <v>9</v>
          </cell>
          <cell r="K1133">
            <v>26</v>
          </cell>
        </row>
        <row r="1134">
          <cell r="E1134" t="str">
            <v>R028</v>
          </cell>
          <cell r="G1134" t="str">
            <v>ERICSSON 882</v>
          </cell>
          <cell r="H1134" t="str">
            <v>HP</v>
          </cell>
          <cell r="I1134" t="str">
            <v>ERICSSON 882-HP</v>
          </cell>
          <cell r="J1134">
            <v>1</v>
          </cell>
          <cell r="K1134">
            <v>2</v>
          </cell>
        </row>
        <row r="1135">
          <cell r="E1135" t="str">
            <v>R028</v>
          </cell>
          <cell r="G1135" t="str">
            <v>ERICSSON 882</v>
          </cell>
          <cell r="H1135" t="str">
            <v>HP</v>
          </cell>
          <cell r="I1135" t="str">
            <v>ERICSSON 882-HP</v>
          </cell>
          <cell r="J1135">
            <v>1</v>
          </cell>
          <cell r="K1135">
            <v>2</v>
          </cell>
        </row>
        <row r="1136">
          <cell r="E1136" t="str">
            <v>R028</v>
          </cell>
          <cell r="G1136" t="str">
            <v>ERICSSON 882</v>
          </cell>
          <cell r="H1136" t="str">
            <v>HP</v>
          </cell>
          <cell r="I1136" t="str">
            <v>ERICSSON 882-HP</v>
          </cell>
          <cell r="J1136">
            <v>1</v>
          </cell>
          <cell r="K1136">
            <v>2</v>
          </cell>
        </row>
        <row r="1137">
          <cell r="E1137" t="str">
            <v>R029</v>
          </cell>
          <cell r="G1137" t="str">
            <v>ERICSSON 882</v>
          </cell>
          <cell r="H1137" t="str">
            <v>HP</v>
          </cell>
          <cell r="I1137" t="str">
            <v>ERICSSON 882-HP</v>
          </cell>
          <cell r="J1137">
            <v>1</v>
          </cell>
          <cell r="K1137">
            <v>2</v>
          </cell>
        </row>
        <row r="1138">
          <cell r="E1138" t="str">
            <v>R029</v>
          </cell>
          <cell r="G1138" t="str">
            <v>ERICSSON 882</v>
          </cell>
          <cell r="H1138" t="str">
            <v>HP</v>
          </cell>
          <cell r="I1138" t="str">
            <v>ERICSSON 882-HP</v>
          </cell>
          <cell r="J1138">
            <v>1</v>
          </cell>
          <cell r="K1138">
            <v>2</v>
          </cell>
        </row>
        <row r="1139">
          <cell r="E1139" t="str">
            <v>R029</v>
          </cell>
          <cell r="G1139" t="str">
            <v>ERICSSON 882</v>
          </cell>
          <cell r="H1139" t="str">
            <v>HP</v>
          </cell>
          <cell r="I1139" t="str">
            <v>ERICSSON 882-HP</v>
          </cell>
          <cell r="J1139">
            <v>1</v>
          </cell>
          <cell r="K1139">
            <v>2</v>
          </cell>
        </row>
        <row r="1140">
          <cell r="E1140" t="str">
            <v>R030</v>
          </cell>
          <cell r="G1140" t="str">
            <v>ERICSSON 882</v>
          </cell>
          <cell r="H1140" t="str">
            <v>HP</v>
          </cell>
          <cell r="I1140" t="str">
            <v>ERICSSON 882-HP</v>
          </cell>
          <cell r="J1140">
            <v>1</v>
          </cell>
          <cell r="K1140">
            <v>2</v>
          </cell>
        </row>
        <row r="1141">
          <cell r="E1141" t="str">
            <v>R030</v>
          </cell>
          <cell r="G1141" t="str">
            <v>ERICSSON 882</v>
          </cell>
          <cell r="H1141" t="str">
            <v>HP</v>
          </cell>
          <cell r="I1141" t="str">
            <v>ERICSSON 882-HP</v>
          </cell>
          <cell r="J1141">
            <v>1</v>
          </cell>
          <cell r="K1141">
            <v>2</v>
          </cell>
        </row>
        <row r="1142">
          <cell r="E1142" t="str">
            <v>R030</v>
          </cell>
          <cell r="G1142" t="str">
            <v>ERICSSON 882</v>
          </cell>
          <cell r="H1142" t="str">
            <v>HP</v>
          </cell>
          <cell r="I1142" t="str">
            <v>ERICSSON 882-HP</v>
          </cell>
          <cell r="J1142">
            <v>1</v>
          </cell>
          <cell r="K1142">
            <v>2</v>
          </cell>
        </row>
        <row r="1143">
          <cell r="E1143" t="str">
            <v>R032</v>
          </cell>
          <cell r="G1143" t="str">
            <v>ERICSSON 882</v>
          </cell>
          <cell r="H1143" t="str">
            <v>HP</v>
          </cell>
          <cell r="I1143" t="str">
            <v>ERICSSON 882-HP</v>
          </cell>
          <cell r="J1143">
            <v>1</v>
          </cell>
          <cell r="K1143">
            <v>2</v>
          </cell>
        </row>
        <row r="1144">
          <cell r="E1144" t="str">
            <v>R032</v>
          </cell>
          <cell r="G1144" t="str">
            <v>ERICSSON 882</v>
          </cell>
          <cell r="H1144" t="str">
            <v>HP</v>
          </cell>
          <cell r="I1144" t="str">
            <v>ERICSSON 882-HP</v>
          </cell>
          <cell r="J1144">
            <v>3</v>
          </cell>
          <cell r="K1144">
            <v>8</v>
          </cell>
        </row>
        <row r="1145">
          <cell r="E1145" t="str">
            <v>R033</v>
          </cell>
          <cell r="G1145" t="str">
            <v>ERICSSON 882</v>
          </cell>
          <cell r="H1145" t="str">
            <v>HP</v>
          </cell>
          <cell r="I1145" t="str">
            <v>ERICSSON 882-HP</v>
          </cell>
          <cell r="J1145">
            <v>1</v>
          </cell>
          <cell r="K1145">
            <v>2</v>
          </cell>
        </row>
        <row r="1146">
          <cell r="E1146" t="str">
            <v>R033</v>
          </cell>
          <cell r="G1146" t="str">
            <v>ERICSSON 882</v>
          </cell>
          <cell r="H1146" t="str">
            <v>HP</v>
          </cell>
          <cell r="I1146" t="str">
            <v>ERICSSON 882-HP</v>
          </cell>
          <cell r="J1146">
            <v>1</v>
          </cell>
          <cell r="K1146">
            <v>2</v>
          </cell>
        </row>
        <row r="1147">
          <cell r="E1147" t="str">
            <v>R033</v>
          </cell>
          <cell r="G1147" t="str">
            <v>ERICSSON 882</v>
          </cell>
          <cell r="H1147" t="str">
            <v>HP</v>
          </cell>
          <cell r="I1147" t="str">
            <v>ERICSSON 882-HP</v>
          </cell>
          <cell r="J1147">
            <v>1</v>
          </cell>
          <cell r="K1147">
            <v>2</v>
          </cell>
        </row>
        <row r="1148">
          <cell r="E1148" t="str">
            <v>R034</v>
          </cell>
          <cell r="G1148" t="str">
            <v>ERICSSON 884</v>
          </cell>
          <cell r="H1148" t="str">
            <v>MP</v>
          </cell>
          <cell r="I1148" t="str">
            <v>ERICSSON 884-MP</v>
          </cell>
          <cell r="J1148">
            <v>5</v>
          </cell>
          <cell r="K1148">
            <v>14</v>
          </cell>
        </row>
        <row r="1149">
          <cell r="E1149" t="str">
            <v>R034</v>
          </cell>
          <cell r="G1149" t="str">
            <v>ERICSSON 884</v>
          </cell>
          <cell r="H1149" t="str">
            <v>MP</v>
          </cell>
          <cell r="I1149" t="str">
            <v>ERICSSON 884-MP</v>
          </cell>
          <cell r="J1149">
            <v>6</v>
          </cell>
          <cell r="K1149">
            <v>17</v>
          </cell>
        </row>
        <row r="1150">
          <cell r="E1150" t="str">
            <v>R034</v>
          </cell>
          <cell r="G1150" t="str">
            <v>ERICSSON 884</v>
          </cell>
          <cell r="H1150" t="str">
            <v>MP</v>
          </cell>
          <cell r="I1150" t="str">
            <v>ERICSSON 884-MP</v>
          </cell>
          <cell r="J1150">
            <v>6</v>
          </cell>
          <cell r="K1150">
            <v>17</v>
          </cell>
        </row>
        <row r="1151">
          <cell r="E1151" t="str">
            <v>R035</v>
          </cell>
          <cell r="G1151" t="str">
            <v>ERICSSON 882</v>
          </cell>
          <cell r="H1151" t="str">
            <v>HP</v>
          </cell>
          <cell r="I1151" t="str">
            <v>ERICSSON 882-HP</v>
          </cell>
          <cell r="J1151">
            <v>1</v>
          </cell>
          <cell r="K1151">
            <v>2</v>
          </cell>
        </row>
        <row r="1152">
          <cell r="E1152" t="str">
            <v>R035</v>
          </cell>
          <cell r="G1152" t="str">
            <v>ERICSSON 882</v>
          </cell>
          <cell r="H1152" t="str">
            <v>HP</v>
          </cell>
          <cell r="I1152" t="str">
            <v>ERICSSON 882-HP</v>
          </cell>
          <cell r="J1152">
            <v>1</v>
          </cell>
          <cell r="K1152">
            <v>2</v>
          </cell>
        </row>
        <row r="1153">
          <cell r="E1153" t="str">
            <v>R035</v>
          </cell>
          <cell r="G1153" t="str">
            <v>ERICSSON 882</v>
          </cell>
          <cell r="H1153" t="str">
            <v>HP</v>
          </cell>
          <cell r="I1153" t="str">
            <v>ERICSSON 882-HP</v>
          </cell>
          <cell r="J1153">
            <v>1</v>
          </cell>
          <cell r="K1153">
            <v>2</v>
          </cell>
        </row>
        <row r="1154">
          <cell r="E1154" t="str">
            <v>R036</v>
          </cell>
          <cell r="G1154" t="str">
            <v>ERICSSON 884</v>
          </cell>
          <cell r="H1154" t="str">
            <v>HP</v>
          </cell>
          <cell r="I1154" t="str">
            <v>ERICSSON 884-HP</v>
          </cell>
          <cell r="J1154">
            <v>3</v>
          </cell>
          <cell r="K1154">
            <v>8</v>
          </cell>
        </row>
        <row r="1155">
          <cell r="E1155" t="str">
            <v>R036</v>
          </cell>
          <cell r="G1155" t="str">
            <v>ERICSSON 884</v>
          </cell>
          <cell r="H1155" t="str">
            <v>HP</v>
          </cell>
          <cell r="I1155" t="str">
            <v>ERICSSON 884-HP</v>
          </cell>
          <cell r="J1155">
            <v>4</v>
          </cell>
          <cell r="K1155">
            <v>11</v>
          </cell>
        </row>
        <row r="1156">
          <cell r="E1156" t="str">
            <v>R036</v>
          </cell>
          <cell r="G1156" t="str">
            <v>ERICSSON 884</v>
          </cell>
          <cell r="H1156" t="str">
            <v>HP</v>
          </cell>
          <cell r="I1156" t="str">
            <v>ERICSSON 884-HP</v>
          </cell>
          <cell r="J1156">
            <v>5</v>
          </cell>
          <cell r="K1156">
            <v>14</v>
          </cell>
        </row>
        <row r="1157">
          <cell r="E1157" t="str">
            <v>R038</v>
          </cell>
          <cell r="G1157" t="str">
            <v>ERICSSON 884</v>
          </cell>
          <cell r="H1157" t="str">
            <v>MP</v>
          </cell>
          <cell r="I1157" t="str">
            <v>ERICSSON 884-MP</v>
          </cell>
          <cell r="J1157">
            <v>7</v>
          </cell>
          <cell r="K1157">
            <v>20</v>
          </cell>
        </row>
        <row r="1158">
          <cell r="E1158" t="str">
            <v>R038</v>
          </cell>
          <cell r="G1158" t="str">
            <v>ERICSSON 884</v>
          </cell>
          <cell r="H1158" t="str">
            <v>MP</v>
          </cell>
          <cell r="I1158" t="str">
            <v>ERICSSON 884-MP</v>
          </cell>
          <cell r="J1158">
            <v>7</v>
          </cell>
          <cell r="K1158">
            <v>20</v>
          </cell>
        </row>
        <row r="1159">
          <cell r="E1159" t="str">
            <v>R038</v>
          </cell>
          <cell r="G1159" t="str">
            <v>ERICSSON 884</v>
          </cell>
          <cell r="H1159" t="str">
            <v>MP</v>
          </cell>
          <cell r="I1159" t="str">
            <v>ERICSSON 884-MP</v>
          </cell>
          <cell r="J1159">
            <v>7</v>
          </cell>
          <cell r="K1159">
            <v>20</v>
          </cell>
        </row>
        <row r="1160">
          <cell r="E1160" t="str">
            <v>R039</v>
          </cell>
          <cell r="G1160" t="str">
            <v>ERICSSON 884</v>
          </cell>
          <cell r="H1160" t="str">
            <v>MP</v>
          </cell>
          <cell r="I1160" t="str">
            <v>ERICSSON 884-MP</v>
          </cell>
          <cell r="J1160">
            <v>7</v>
          </cell>
          <cell r="K1160">
            <v>20</v>
          </cell>
        </row>
        <row r="1161">
          <cell r="E1161" t="str">
            <v>R039</v>
          </cell>
          <cell r="G1161" t="str">
            <v>ERICSSON 884</v>
          </cell>
          <cell r="H1161" t="str">
            <v>MP</v>
          </cell>
          <cell r="I1161" t="str">
            <v>ERICSSON 884-MP</v>
          </cell>
          <cell r="J1161">
            <v>7</v>
          </cell>
          <cell r="K1161">
            <v>20</v>
          </cell>
        </row>
        <row r="1162">
          <cell r="E1162" t="str">
            <v>R039</v>
          </cell>
          <cell r="G1162" t="str">
            <v>ERICSSON 884</v>
          </cell>
          <cell r="H1162" t="str">
            <v>MP</v>
          </cell>
          <cell r="I1162" t="str">
            <v>ERICSSON 884-MP</v>
          </cell>
          <cell r="J1162">
            <v>7</v>
          </cell>
          <cell r="K1162">
            <v>20</v>
          </cell>
        </row>
        <row r="1163">
          <cell r="E1163" t="str">
            <v>R040</v>
          </cell>
          <cell r="G1163" t="str">
            <v>ERICSSON 884</v>
          </cell>
          <cell r="H1163" t="str">
            <v>MP</v>
          </cell>
          <cell r="I1163" t="str">
            <v>ERICSSON 884-MP</v>
          </cell>
          <cell r="J1163">
            <v>7</v>
          </cell>
          <cell r="K1163">
            <v>20</v>
          </cell>
        </row>
        <row r="1164">
          <cell r="E1164" t="str">
            <v>R040</v>
          </cell>
          <cell r="G1164" t="str">
            <v>ERICSSON 884</v>
          </cell>
          <cell r="H1164" t="str">
            <v>MP</v>
          </cell>
          <cell r="I1164" t="str">
            <v>ERICSSON 884-MP</v>
          </cell>
          <cell r="J1164">
            <v>7</v>
          </cell>
          <cell r="K1164">
            <v>20</v>
          </cell>
        </row>
        <row r="1165">
          <cell r="E1165" t="str">
            <v>R040</v>
          </cell>
          <cell r="G1165" t="str">
            <v>ERICSSON 884</v>
          </cell>
          <cell r="H1165" t="str">
            <v>MP</v>
          </cell>
          <cell r="I1165" t="str">
            <v>ERICSSON 884-MP</v>
          </cell>
          <cell r="J1165">
            <v>7</v>
          </cell>
          <cell r="K1165">
            <v>20</v>
          </cell>
        </row>
        <row r="1166">
          <cell r="E1166" t="str">
            <v>R041</v>
          </cell>
          <cell r="G1166" t="str">
            <v>ERICSSON 884</v>
          </cell>
          <cell r="H1166" t="str">
            <v>HP</v>
          </cell>
          <cell r="I1166" t="str">
            <v>ERICSSON 884-HP</v>
          </cell>
          <cell r="J1166">
            <v>8</v>
          </cell>
          <cell r="K1166">
            <v>23</v>
          </cell>
        </row>
        <row r="1167">
          <cell r="E1167" t="str">
            <v>R041</v>
          </cell>
          <cell r="G1167" t="str">
            <v>ERICSSON 884</v>
          </cell>
          <cell r="H1167" t="str">
            <v>HP</v>
          </cell>
          <cell r="I1167" t="str">
            <v>ERICSSON 884-HP</v>
          </cell>
          <cell r="J1167">
            <v>7</v>
          </cell>
          <cell r="K1167">
            <v>20</v>
          </cell>
        </row>
        <row r="1168">
          <cell r="E1168" t="str">
            <v>R041</v>
          </cell>
          <cell r="G1168" t="str">
            <v>ERICSSON 884</v>
          </cell>
          <cell r="H1168" t="str">
            <v>HP</v>
          </cell>
          <cell r="I1168" t="str">
            <v>ERICSSON 884-HP</v>
          </cell>
          <cell r="J1168">
            <v>7</v>
          </cell>
          <cell r="K1168">
            <v>20</v>
          </cell>
        </row>
        <row r="1169">
          <cell r="E1169" t="str">
            <v>R043</v>
          </cell>
          <cell r="G1169" t="str">
            <v>ERICSSON 882</v>
          </cell>
          <cell r="H1169" t="str">
            <v>HP</v>
          </cell>
          <cell r="I1169" t="str">
            <v>ERICSSON 882-HP</v>
          </cell>
          <cell r="J1169">
            <v>1</v>
          </cell>
          <cell r="K1169">
            <v>2</v>
          </cell>
        </row>
        <row r="1170">
          <cell r="E1170" t="str">
            <v>R043</v>
          </cell>
          <cell r="G1170" t="str">
            <v>ERICSSON 882</v>
          </cell>
          <cell r="H1170" t="str">
            <v>HP</v>
          </cell>
          <cell r="I1170" t="str">
            <v>ERICSSON 882-HP</v>
          </cell>
          <cell r="J1170">
            <v>1</v>
          </cell>
          <cell r="K1170">
            <v>2</v>
          </cell>
        </row>
        <row r="1171">
          <cell r="E1171" t="str">
            <v>R043</v>
          </cell>
          <cell r="G1171" t="str">
            <v>ERICSSON 882</v>
          </cell>
          <cell r="H1171" t="str">
            <v>HP</v>
          </cell>
          <cell r="I1171" t="str">
            <v>ERICSSON 882-HP</v>
          </cell>
          <cell r="J1171">
            <v>1</v>
          </cell>
          <cell r="K1171">
            <v>2</v>
          </cell>
        </row>
        <row r="1172">
          <cell r="E1172" t="str">
            <v>R045</v>
          </cell>
          <cell r="G1172" t="str">
            <v>ERICSSON 882</v>
          </cell>
          <cell r="H1172" t="str">
            <v>HP</v>
          </cell>
          <cell r="I1172" t="str">
            <v>ERICSSON 882-HP</v>
          </cell>
          <cell r="J1172">
            <v>1</v>
          </cell>
          <cell r="K1172">
            <v>2</v>
          </cell>
        </row>
        <row r="1173">
          <cell r="E1173" t="str">
            <v>R045</v>
          </cell>
          <cell r="G1173" t="str">
            <v>ERICSSON 882</v>
          </cell>
          <cell r="H1173" t="str">
            <v>HP</v>
          </cell>
          <cell r="I1173" t="str">
            <v>ERICSSON 882-HP</v>
          </cell>
          <cell r="J1173">
            <v>1</v>
          </cell>
          <cell r="K1173">
            <v>2</v>
          </cell>
        </row>
        <row r="1174">
          <cell r="E1174" t="str">
            <v>R045</v>
          </cell>
          <cell r="G1174" t="str">
            <v>ERICSSON 882</v>
          </cell>
          <cell r="H1174" t="str">
            <v>HP</v>
          </cell>
          <cell r="I1174" t="str">
            <v>ERICSSON 882-HP</v>
          </cell>
          <cell r="J1174">
            <v>1</v>
          </cell>
          <cell r="K1174">
            <v>2</v>
          </cell>
        </row>
        <row r="1175">
          <cell r="E1175" t="str">
            <v>R046</v>
          </cell>
          <cell r="G1175" t="str">
            <v>ERICSSON 882</v>
          </cell>
          <cell r="H1175" t="str">
            <v>HP</v>
          </cell>
          <cell r="I1175" t="str">
            <v>ERICSSON 882-HP</v>
          </cell>
          <cell r="J1175">
            <v>1</v>
          </cell>
          <cell r="K1175">
            <v>2</v>
          </cell>
        </row>
        <row r="1176">
          <cell r="E1176" t="str">
            <v>R046</v>
          </cell>
          <cell r="G1176" t="str">
            <v>ERICSSON 882</v>
          </cell>
          <cell r="H1176" t="str">
            <v>HP</v>
          </cell>
          <cell r="I1176" t="str">
            <v>ERICSSON 882-HP</v>
          </cell>
          <cell r="J1176">
            <v>1</v>
          </cell>
          <cell r="K1176">
            <v>2</v>
          </cell>
        </row>
        <row r="1177">
          <cell r="E1177" t="str">
            <v>R047</v>
          </cell>
          <cell r="G1177" t="str">
            <v>ERICSSON 882</v>
          </cell>
          <cell r="H1177" t="str">
            <v>HP</v>
          </cell>
          <cell r="I1177" t="str">
            <v>ERICSSON 882-HP</v>
          </cell>
          <cell r="J1177">
            <v>2</v>
          </cell>
          <cell r="K1177">
            <v>5</v>
          </cell>
        </row>
        <row r="1178">
          <cell r="E1178" t="str">
            <v>R047</v>
          </cell>
          <cell r="G1178" t="str">
            <v>ERICSSON 882</v>
          </cell>
          <cell r="H1178" t="str">
            <v>HP</v>
          </cell>
          <cell r="I1178" t="str">
            <v>ERICSSON 882-HP</v>
          </cell>
          <cell r="J1178">
            <v>1</v>
          </cell>
          <cell r="K1178">
            <v>2</v>
          </cell>
        </row>
        <row r="1179">
          <cell r="E1179" t="str">
            <v>R047</v>
          </cell>
          <cell r="G1179" t="str">
            <v>ERICSSON 882</v>
          </cell>
          <cell r="H1179" t="str">
            <v>HP</v>
          </cell>
          <cell r="I1179" t="str">
            <v>ERICSSON 882-HP</v>
          </cell>
          <cell r="J1179">
            <v>1</v>
          </cell>
          <cell r="K1179">
            <v>2</v>
          </cell>
        </row>
        <row r="1180">
          <cell r="E1180" t="str">
            <v>R048</v>
          </cell>
          <cell r="G1180" t="str">
            <v>ERICSSON 882</v>
          </cell>
          <cell r="H1180" t="str">
            <v>HP</v>
          </cell>
          <cell r="I1180" t="str">
            <v>ERICSSON 882-HP</v>
          </cell>
          <cell r="J1180">
            <v>1</v>
          </cell>
          <cell r="K1180">
            <v>2</v>
          </cell>
        </row>
        <row r="1181">
          <cell r="E1181" t="str">
            <v>R048</v>
          </cell>
          <cell r="G1181" t="str">
            <v>ERICSSON 882</v>
          </cell>
          <cell r="H1181" t="str">
            <v>HP</v>
          </cell>
          <cell r="I1181" t="str">
            <v>ERICSSON 882-HP</v>
          </cell>
          <cell r="J1181">
            <v>1</v>
          </cell>
          <cell r="K1181">
            <v>2</v>
          </cell>
        </row>
        <row r="1182">
          <cell r="E1182" t="str">
            <v>R048</v>
          </cell>
          <cell r="G1182" t="str">
            <v>ERICSSON 882</v>
          </cell>
          <cell r="H1182" t="str">
            <v>HP</v>
          </cell>
          <cell r="I1182" t="str">
            <v>ERICSSON 882-HP</v>
          </cell>
          <cell r="J1182">
            <v>1</v>
          </cell>
          <cell r="K1182">
            <v>2</v>
          </cell>
        </row>
        <row r="1183">
          <cell r="E1183" t="str">
            <v>R050</v>
          </cell>
          <cell r="G1183" t="str">
            <v>ERICSSON 884</v>
          </cell>
          <cell r="H1183" t="str">
            <v>HP</v>
          </cell>
          <cell r="I1183" t="str">
            <v>ERICSSON 884-HP</v>
          </cell>
          <cell r="J1183">
            <v>8</v>
          </cell>
          <cell r="K1183">
            <v>23</v>
          </cell>
        </row>
        <row r="1184">
          <cell r="E1184" t="str">
            <v>R050</v>
          </cell>
          <cell r="G1184" t="str">
            <v>ERICSSON 884</v>
          </cell>
          <cell r="H1184" t="str">
            <v>HP</v>
          </cell>
          <cell r="I1184" t="str">
            <v>ERICSSON 884-HP</v>
          </cell>
          <cell r="J1184">
            <v>5</v>
          </cell>
          <cell r="K1184">
            <v>14</v>
          </cell>
        </row>
        <row r="1185">
          <cell r="E1185" t="str">
            <v>R050</v>
          </cell>
          <cell r="G1185" t="str">
            <v>ERICSSON 884</v>
          </cell>
          <cell r="H1185" t="str">
            <v>HP</v>
          </cell>
          <cell r="I1185" t="str">
            <v>ERICSSON 884-HP</v>
          </cell>
          <cell r="J1185">
            <v>6</v>
          </cell>
          <cell r="K1185">
            <v>17</v>
          </cell>
        </row>
        <row r="1186">
          <cell r="E1186" t="str">
            <v>R053</v>
          </cell>
          <cell r="G1186" t="str">
            <v>ERICSSON 884</v>
          </cell>
          <cell r="H1186" t="str">
            <v>HP</v>
          </cell>
          <cell r="I1186" t="str">
            <v>ERICSSON 884-HP</v>
          </cell>
          <cell r="J1186">
            <v>7</v>
          </cell>
          <cell r="K1186">
            <v>20</v>
          </cell>
        </row>
        <row r="1187">
          <cell r="E1187" t="str">
            <v>R053</v>
          </cell>
          <cell r="G1187" t="str">
            <v>ERICSSON 884</v>
          </cell>
          <cell r="H1187" t="str">
            <v>HP</v>
          </cell>
          <cell r="I1187" t="str">
            <v>ERICSSON 884-HP</v>
          </cell>
          <cell r="J1187">
            <v>7</v>
          </cell>
          <cell r="K1187">
            <v>20</v>
          </cell>
        </row>
        <row r="1188">
          <cell r="E1188" t="str">
            <v>R053</v>
          </cell>
          <cell r="G1188" t="str">
            <v>ERICSSON 884</v>
          </cell>
          <cell r="H1188" t="str">
            <v>HP</v>
          </cell>
          <cell r="I1188" t="str">
            <v>ERICSSON 884-HP</v>
          </cell>
          <cell r="J1188">
            <v>7</v>
          </cell>
          <cell r="K1188">
            <v>20</v>
          </cell>
        </row>
        <row r="1189">
          <cell r="E1189" t="str">
            <v>R054</v>
          </cell>
          <cell r="G1189" t="str">
            <v>ERICSSON 884</v>
          </cell>
          <cell r="H1189" t="str">
            <v>HP</v>
          </cell>
          <cell r="I1189" t="str">
            <v>ERICSSON 884-HP</v>
          </cell>
          <cell r="J1189">
            <v>10</v>
          </cell>
          <cell r="K1189">
            <v>29</v>
          </cell>
        </row>
        <row r="1190">
          <cell r="E1190" t="str">
            <v>R054</v>
          </cell>
          <cell r="G1190" t="str">
            <v>ERICSSON 884</v>
          </cell>
          <cell r="H1190" t="str">
            <v>HP</v>
          </cell>
          <cell r="I1190" t="str">
            <v>ERICSSON 884-HP</v>
          </cell>
          <cell r="J1190">
            <v>7</v>
          </cell>
          <cell r="K1190">
            <v>20</v>
          </cell>
        </row>
        <row r="1191">
          <cell r="E1191" t="str">
            <v>R054</v>
          </cell>
          <cell r="G1191" t="str">
            <v>ERICSSON 884</v>
          </cell>
          <cell r="H1191" t="str">
            <v>HP</v>
          </cell>
          <cell r="I1191" t="str">
            <v>ERICSSON 884-HP</v>
          </cell>
          <cell r="J1191">
            <v>10</v>
          </cell>
          <cell r="K1191">
            <v>29</v>
          </cell>
        </row>
        <row r="1192">
          <cell r="E1192" t="str">
            <v>R055</v>
          </cell>
          <cell r="G1192" t="str">
            <v>ERICSSON 884</v>
          </cell>
          <cell r="H1192" t="str">
            <v>HP</v>
          </cell>
          <cell r="I1192" t="str">
            <v>ERICSSON 884-HP</v>
          </cell>
          <cell r="J1192">
            <v>5</v>
          </cell>
          <cell r="K1192">
            <v>14</v>
          </cell>
        </row>
        <row r="1193">
          <cell r="E1193" t="str">
            <v>R055</v>
          </cell>
          <cell r="G1193" t="str">
            <v>ERICSSON 884</v>
          </cell>
          <cell r="H1193" t="str">
            <v>HP</v>
          </cell>
          <cell r="I1193" t="str">
            <v>ERICSSON 884-HP</v>
          </cell>
          <cell r="J1193">
            <v>5</v>
          </cell>
          <cell r="K1193">
            <v>14</v>
          </cell>
        </row>
        <row r="1194">
          <cell r="E1194" t="str">
            <v>R055</v>
          </cell>
          <cell r="G1194" t="str">
            <v>ERICSSON 884</v>
          </cell>
          <cell r="H1194" t="str">
            <v>HP</v>
          </cell>
          <cell r="I1194" t="str">
            <v>ERICSSON 884-HP</v>
          </cell>
          <cell r="J1194">
            <v>5</v>
          </cell>
          <cell r="K1194">
            <v>14</v>
          </cell>
        </row>
        <row r="1195">
          <cell r="E1195" t="str">
            <v>R057</v>
          </cell>
          <cell r="G1195" t="str">
            <v>ERICSSON 882</v>
          </cell>
          <cell r="H1195" t="str">
            <v>HP</v>
          </cell>
          <cell r="I1195" t="str">
            <v>ERICSSON 882-HP</v>
          </cell>
          <cell r="J1195">
            <v>1</v>
          </cell>
          <cell r="K1195">
            <v>2</v>
          </cell>
        </row>
        <row r="1196">
          <cell r="E1196" t="str">
            <v>R057</v>
          </cell>
          <cell r="G1196" t="str">
            <v>ERICSSON 882</v>
          </cell>
          <cell r="H1196" t="str">
            <v>HP</v>
          </cell>
          <cell r="I1196" t="str">
            <v>ERICSSON 882-HP</v>
          </cell>
          <cell r="J1196">
            <v>1</v>
          </cell>
          <cell r="K1196">
            <v>2</v>
          </cell>
        </row>
        <row r="1197">
          <cell r="E1197" t="str">
            <v>R057</v>
          </cell>
          <cell r="G1197" t="str">
            <v>ERICSSON 882</v>
          </cell>
          <cell r="H1197" t="str">
            <v>HP</v>
          </cell>
          <cell r="I1197" t="str">
            <v>ERICSSON 882-HP</v>
          </cell>
          <cell r="J1197">
            <v>1</v>
          </cell>
          <cell r="K1197">
            <v>2</v>
          </cell>
        </row>
        <row r="1198">
          <cell r="E1198" t="str">
            <v>R058</v>
          </cell>
          <cell r="G1198" t="str">
            <v>ERICSSON 884</v>
          </cell>
          <cell r="H1198" t="str">
            <v>MP</v>
          </cell>
          <cell r="I1198" t="str">
            <v>ERICSSON 884-MP</v>
          </cell>
          <cell r="J1198">
            <v>5</v>
          </cell>
          <cell r="K1198">
            <v>14</v>
          </cell>
        </row>
        <row r="1199">
          <cell r="E1199" t="str">
            <v>R058</v>
          </cell>
          <cell r="G1199" t="str">
            <v>ERICSSON 884</v>
          </cell>
          <cell r="H1199" t="str">
            <v>MP</v>
          </cell>
          <cell r="I1199" t="str">
            <v>ERICSSON 884-MP</v>
          </cell>
          <cell r="J1199">
            <v>7</v>
          </cell>
          <cell r="K1199">
            <v>20</v>
          </cell>
        </row>
        <row r="1200">
          <cell r="E1200" t="str">
            <v>R058</v>
          </cell>
          <cell r="G1200" t="str">
            <v>ERICSSON 884</v>
          </cell>
          <cell r="H1200" t="str">
            <v>MP</v>
          </cell>
          <cell r="I1200" t="str">
            <v>ERICSSON 884-MP</v>
          </cell>
          <cell r="J1200">
            <v>6</v>
          </cell>
          <cell r="K1200">
            <v>17</v>
          </cell>
        </row>
        <row r="1201">
          <cell r="E1201" t="str">
            <v>R059</v>
          </cell>
          <cell r="G1201" t="str">
            <v>ERICSSON 884</v>
          </cell>
          <cell r="H1201" t="str">
            <v>MP</v>
          </cell>
          <cell r="I1201" t="str">
            <v>ERICSSON 884-MP</v>
          </cell>
          <cell r="J1201">
            <v>5</v>
          </cell>
          <cell r="K1201">
            <v>14</v>
          </cell>
        </row>
        <row r="1202">
          <cell r="E1202" t="str">
            <v>R059</v>
          </cell>
          <cell r="G1202" t="str">
            <v>ERICSSON 884</v>
          </cell>
          <cell r="H1202" t="str">
            <v>MP</v>
          </cell>
          <cell r="I1202" t="str">
            <v>ERICSSON 884-MP</v>
          </cell>
          <cell r="J1202">
            <v>5</v>
          </cell>
          <cell r="K1202">
            <v>14</v>
          </cell>
        </row>
        <row r="1203">
          <cell r="E1203" t="str">
            <v>R059</v>
          </cell>
          <cell r="G1203" t="str">
            <v>ERICSSON 884</v>
          </cell>
          <cell r="H1203" t="str">
            <v>MP</v>
          </cell>
          <cell r="I1203" t="str">
            <v>ERICSSON 884-MP</v>
          </cell>
          <cell r="J1203">
            <v>6</v>
          </cell>
          <cell r="K1203">
            <v>17</v>
          </cell>
        </row>
        <row r="1204">
          <cell r="E1204" t="str">
            <v>R060</v>
          </cell>
          <cell r="G1204" t="str">
            <v>ERICSSON 884</v>
          </cell>
          <cell r="H1204" t="str">
            <v>MP</v>
          </cell>
          <cell r="I1204" t="str">
            <v>ERICSSON 884-MP</v>
          </cell>
          <cell r="J1204">
            <v>5</v>
          </cell>
          <cell r="K1204">
            <v>14</v>
          </cell>
        </row>
        <row r="1205">
          <cell r="E1205" t="str">
            <v>R060</v>
          </cell>
          <cell r="G1205" t="str">
            <v>ERICSSON 884</v>
          </cell>
          <cell r="H1205" t="str">
            <v>MP</v>
          </cell>
          <cell r="I1205" t="str">
            <v>ERICSSON 884-MP</v>
          </cell>
          <cell r="J1205">
            <v>5</v>
          </cell>
          <cell r="K1205">
            <v>14</v>
          </cell>
        </row>
        <row r="1206">
          <cell r="E1206" t="str">
            <v>R060</v>
          </cell>
          <cell r="G1206" t="str">
            <v>ERICSSON 884</v>
          </cell>
          <cell r="H1206" t="str">
            <v>MP</v>
          </cell>
          <cell r="I1206" t="str">
            <v>ERICSSON 884-MP</v>
          </cell>
          <cell r="J1206">
            <v>6</v>
          </cell>
          <cell r="K1206">
            <v>17</v>
          </cell>
        </row>
        <row r="1207">
          <cell r="E1207" t="str">
            <v>R061</v>
          </cell>
          <cell r="G1207" t="str">
            <v>ERICSSON 884</v>
          </cell>
          <cell r="H1207" t="str">
            <v>HP</v>
          </cell>
          <cell r="I1207" t="str">
            <v>ERICSSON 884-HP</v>
          </cell>
          <cell r="J1207">
            <v>9</v>
          </cell>
          <cell r="K1207">
            <v>26</v>
          </cell>
        </row>
        <row r="1208">
          <cell r="E1208" t="str">
            <v>R061</v>
          </cell>
          <cell r="G1208" t="str">
            <v>ERICSSON 884</v>
          </cell>
          <cell r="H1208" t="str">
            <v>HP</v>
          </cell>
          <cell r="I1208" t="str">
            <v>ERICSSON 884-HP</v>
          </cell>
          <cell r="J1208">
            <v>8</v>
          </cell>
          <cell r="K1208">
            <v>23</v>
          </cell>
        </row>
        <row r="1209">
          <cell r="E1209" t="str">
            <v>R061</v>
          </cell>
          <cell r="G1209" t="str">
            <v>ERICSSON 884</v>
          </cell>
          <cell r="H1209" t="str">
            <v>HP</v>
          </cell>
          <cell r="I1209" t="str">
            <v>ERICSSON 884-HP</v>
          </cell>
          <cell r="J1209">
            <v>5</v>
          </cell>
          <cell r="K1209">
            <v>14</v>
          </cell>
        </row>
        <row r="1210">
          <cell r="E1210" t="str">
            <v>R062</v>
          </cell>
          <cell r="G1210" t="str">
            <v>ERICSSON 884</v>
          </cell>
          <cell r="H1210" t="str">
            <v>HP</v>
          </cell>
          <cell r="I1210" t="str">
            <v>ERICSSON 884-HP</v>
          </cell>
          <cell r="J1210">
            <v>7</v>
          </cell>
          <cell r="K1210">
            <v>20</v>
          </cell>
        </row>
        <row r="1211">
          <cell r="E1211" t="str">
            <v>R062</v>
          </cell>
          <cell r="G1211" t="str">
            <v>ERICSSON 884</v>
          </cell>
          <cell r="H1211" t="str">
            <v>HP</v>
          </cell>
          <cell r="I1211" t="str">
            <v>ERICSSON 884-HP</v>
          </cell>
          <cell r="J1211">
            <v>4</v>
          </cell>
          <cell r="K1211">
            <v>11</v>
          </cell>
        </row>
        <row r="1212">
          <cell r="E1212" t="str">
            <v>R062</v>
          </cell>
          <cell r="G1212" t="str">
            <v>ERICSSON 884</v>
          </cell>
          <cell r="H1212" t="str">
            <v>HP</v>
          </cell>
          <cell r="I1212" t="str">
            <v>ERICSSON 884-HP</v>
          </cell>
          <cell r="J1212">
            <v>5</v>
          </cell>
          <cell r="K1212">
            <v>14</v>
          </cell>
        </row>
        <row r="1213">
          <cell r="E1213" t="str">
            <v>R063</v>
          </cell>
          <cell r="G1213" t="str">
            <v>ERICSSON 884</v>
          </cell>
          <cell r="H1213" t="str">
            <v>HP</v>
          </cell>
          <cell r="I1213" t="str">
            <v>ERICSSON 884-HP</v>
          </cell>
          <cell r="J1213">
            <v>9</v>
          </cell>
          <cell r="K1213">
            <v>26</v>
          </cell>
        </row>
        <row r="1214">
          <cell r="E1214" t="str">
            <v>R063</v>
          </cell>
          <cell r="G1214" t="str">
            <v>ERICSSON 884</v>
          </cell>
          <cell r="H1214" t="str">
            <v>HP</v>
          </cell>
          <cell r="I1214" t="str">
            <v>ERICSSON 884-HP</v>
          </cell>
          <cell r="J1214">
            <v>7</v>
          </cell>
          <cell r="K1214">
            <v>20</v>
          </cell>
        </row>
        <row r="1215">
          <cell r="E1215" t="str">
            <v>R063</v>
          </cell>
          <cell r="G1215" t="str">
            <v>ERICSSON 884</v>
          </cell>
          <cell r="H1215" t="str">
            <v>HP</v>
          </cell>
          <cell r="I1215" t="str">
            <v>ERICSSON 884-HP</v>
          </cell>
          <cell r="J1215">
            <v>5</v>
          </cell>
          <cell r="K1215">
            <v>14</v>
          </cell>
        </row>
        <row r="1216">
          <cell r="E1216" t="str">
            <v>R064</v>
          </cell>
          <cell r="G1216" t="str">
            <v>ERICSSON 882</v>
          </cell>
          <cell r="H1216" t="str">
            <v>HP</v>
          </cell>
          <cell r="I1216" t="str">
            <v>ERICSSON 882-HP</v>
          </cell>
          <cell r="J1216">
            <v>1</v>
          </cell>
          <cell r="K1216">
            <v>2</v>
          </cell>
        </row>
        <row r="1217">
          <cell r="E1217" t="str">
            <v>R064</v>
          </cell>
          <cell r="G1217" t="str">
            <v>ERICSSON 882</v>
          </cell>
          <cell r="H1217" t="str">
            <v>HP</v>
          </cell>
          <cell r="I1217" t="str">
            <v>ERICSSON 882-HP</v>
          </cell>
          <cell r="J1217">
            <v>1</v>
          </cell>
          <cell r="K1217">
            <v>2</v>
          </cell>
        </row>
        <row r="1218">
          <cell r="E1218" t="str">
            <v>R064</v>
          </cell>
          <cell r="G1218" t="str">
            <v>ERICSSON 882</v>
          </cell>
          <cell r="H1218" t="str">
            <v>HP</v>
          </cell>
          <cell r="I1218" t="str">
            <v>ERICSSON 882-HP</v>
          </cell>
          <cell r="J1218">
            <v>1</v>
          </cell>
          <cell r="K1218">
            <v>2</v>
          </cell>
        </row>
        <row r="1219">
          <cell r="E1219" t="str">
            <v>R065</v>
          </cell>
          <cell r="G1219" t="str">
            <v>ERICSSON 882</v>
          </cell>
          <cell r="H1219" t="str">
            <v>HP</v>
          </cell>
          <cell r="I1219" t="str">
            <v>ERICSSON 882-HP</v>
          </cell>
          <cell r="J1219">
            <v>3</v>
          </cell>
          <cell r="K1219">
            <v>8</v>
          </cell>
        </row>
        <row r="1220">
          <cell r="E1220" t="str">
            <v>R065</v>
          </cell>
          <cell r="G1220" t="str">
            <v>ERICSSON 882</v>
          </cell>
          <cell r="H1220" t="str">
            <v>HP</v>
          </cell>
          <cell r="I1220" t="str">
            <v>ERICSSON 882-HP</v>
          </cell>
          <cell r="J1220">
            <v>1</v>
          </cell>
          <cell r="K1220">
            <v>2</v>
          </cell>
        </row>
        <row r="1221">
          <cell r="E1221" t="str">
            <v>R065</v>
          </cell>
          <cell r="G1221" t="str">
            <v>ERICSSON 882</v>
          </cell>
          <cell r="H1221" t="str">
            <v>HP</v>
          </cell>
          <cell r="I1221" t="str">
            <v>ERICSSON 882-HP</v>
          </cell>
          <cell r="J1221">
            <v>3</v>
          </cell>
          <cell r="K1221">
            <v>8</v>
          </cell>
        </row>
        <row r="1222">
          <cell r="E1222" t="str">
            <v>R066</v>
          </cell>
          <cell r="G1222" t="str">
            <v>ERICSSON 882</v>
          </cell>
          <cell r="H1222" t="str">
            <v>HP</v>
          </cell>
          <cell r="I1222" t="str">
            <v>ERICSSON 882-HP</v>
          </cell>
          <cell r="J1222">
            <v>3</v>
          </cell>
          <cell r="K1222">
            <v>8</v>
          </cell>
        </row>
        <row r="1223">
          <cell r="E1223" t="str">
            <v>R066</v>
          </cell>
          <cell r="G1223" t="str">
            <v>ERICSSON 882</v>
          </cell>
          <cell r="H1223" t="str">
            <v>HP</v>
          </cell>
          <cell r="I1223" t="str">
            <v>ERICSSON 882-HP</v>
          </cell>
          <cell r="J1223">
            <v>2</v>
          </cell>
          <cell r="K1223">
            <v>5</v>
          </cell>
        </row>
        <row r="1224">
          <cell r="E1224" t="str">
            <v>R066</v>
          </cell>
          <cell r="G1224" t="str">
            <v>ERICSSON 882</v>
          </cell>
          <cell r="H1224" t="str">
            <v>HP</v>
          </cell>
          <cell r="I1224" t="str">
            <v>ERICSSON 882-HP</v>
          </cell>
          <cell r="J1224">
            <v>3</v>
          </cell>
          <cell r="K1224">
            <v>8</v>
          </cell>
        </row>
        <row r="1225">
          <cell r="E1225" t="str">
            <v>R067</v>
          </cell>
          <cell r="G1225" t="str">
            <v>ERICSSON 884</v>
          </cell>
          <cell r="H1225" t="str">
            <v>HP</v>
          </cell>
          <cell r="I1225" t="str">
            <v>ERICSSON 884-HP</v>
          </cell>
          <cell r="J1225">
            <v>10</v>
          </cell>
          <cell r="K1225">
            <v>29</v>
          </cell>
        </row>
        <row r="1226">
          <cell r="E1226" t="str">
            <v>R067</v>
          </cell>
          <cell r="G1226" t="str">
            <v>ERICSSON 884</v>
          </cell>
          <cell r="H1226" t="str">
            <v>HP</v>
          </cell>
          <cell r="I1226" t="str">
            <v>ERICSSON 884-HP</v>
          </cell>
          <cell r="J1226">
            <v>6</v>
          </cell>
          <cell r="K1226">
            <v>17</v>
          </cell>
        </row>
        <row r="1227">
          <cell r="E1227" t="str">
            <v>R067</v>
          </cell>
          <cell r="G1227" t="str">
            <v>ERICSSON 884</v>
          </cell>
          <cell r="H1227" t="str">
            <v>HP</v>
          </cell>
          <cell r="I1227" t="str">
            <v>ERICSSON 884-HP</v>
          </cell>
          <cell r="J1227">
            <v>6</v>
          </cell>
          <cell r="K1227">
            <v>17</v>
          </cell>
        </row>
        <row r="1228">
          <cell r="E1228" t="str">
            <v>R068</v>
          </cell>
          <cell r="G1228" t="str">
            <v>ERICSSON 882</v>
          </cell>
          <cell r="H1228" t="str">
            <v>HP</v>
          </cell>
          <cell r="I1228" t="str">
            <v>ERICSSON 882-HP</v>
          </cell>
          <cell r="J1228">
            <v>3</v>
          </cell>
          <cell r="K1228">
            <v>8</v>
          </cell>
        </row>
        <row r="1229">
          <cell r="E1229" t="str">
            <v>R068</v>
          </cell>
          <cell r="G1229" t="str">
            <v>ERICSSON 882</v>
          </cell>
          <cell r="H1229" t="str">
            <v>HP</v>
          </cell>
          <cell r="I1229" t="str">
            <v>ERICSSON 882-HP</v>
          </cell>
          <cell r="J1229">
            <v>1</v>
          </cell>
          <cell r="K1229">
            <v>2</v>
          </cell>
        </row>
        <row r="1230">
          <cell r="E1230" t="str">
            <v>R068</v>
          </cell>
          <cell r="G1230" t="str">
            <v>ERICSSON 882</v>
          </cell>
          <cell r="H1230" t="str">
            <v>HP</v>
          </cell>
          <cell r="I1230" t="str">
            <v>ERICSSON 882-HP</v>
          </cell>
          <cell r="J1230">
            <v>3</v>
          </cell>
          <cell r="K1230">
            <v>8</v>
          </cell>
        </row>
        <row r="1231">
          <cell r="E1231" t="str">
            <v>R069</v>
          </cell>
          <cell r="G1231" t="str">
            <v>ERICSSON 884</v>
          </cell>
          <cell r="H1231" t="str">
            <v>MP</v>
          </cell>
          <cell r="I1231" t="str">
            <v>ERICSSON 884-MP</v>
          </cell>
          <cell r="J1231">
            <v>6</v>
          </cell>
          <cell r="K1231">
            <v>17</v>
          </cell>
        </row>
        <row r="1232">
          <cell r="E1232" t="str">
            <v>R069</v>
          </cell>
          <cell r="G1232" t="str">
            <v>ERICSSON 884</v>
          </cell>
          <cell r="H1232" t="str">
            <v>MP</v>
          </cell>
          <cell r="I1232" t="str">
            <v>ERICSSON 884-MP</v>
          </cell>
          <cell r="J1232">
            <v>6</v>
          </cell>
          <cell r="K1232">
            <v>17</v>
          </cell>
        </row>
        <row r="1233">
          <cell r="E1233" t="str">
            <v>R069</v>
          </cell>
          <cell r="G1233" t="str">
            <v>ERICSSON 884</v>
          </cell>
          <cell r="H1233" t="str">
            <v>MP</v>
          </cell>
          <cell r="I1233" t="str">
            <v>ERICSSON 884-MP</v>
          </cell>
          <cell r="J1233">
            <v>6</v>
          </cell>
          <cell r="K1233">
            <v>17</v>
          </cell>
        </row>
        <row r="1234">
          <cell r="E1234" t="str">
            <v>R070</v>
          </cell>
          <cell r="G1234" t="str">
            <v>ERICSSON 884</v>
          </cell>
          <cell r="H1234" t="str">
            <v>MP</v>
          </cell>
          <cell r="I1234" t="str">
            <v>ERICSSON 884-MP</v>
          </cell>
          <cell r="J1234">
            <v>6</v>
          </cell>
          <cell r="K1234">
            <v>17</v>
          </cell>
        </row>
        <row r="1235">
          <cell r="E1235" t="str">
            <v>R070</v>
          </cell>
          <cell r="G1235" t="str">
            <v>ERICSSON 884</v>
          </cell>
          <cell r="H1235" t="str">
            <v>MP</v>
          </cell>
          <cell r="I1235" t="str">
            <v>ERICSSON 884-MP</v>
          </cell>
          <cell r="J1235">
            <v>6</v>
          </cell>
          <cell r="K1235">
            <v>17</v>
          </cell>
        </row>
        <row r="1236">
          <cell r="E1236" t="str">
            <v>R070</v>
          </cell>
          <cell r="G1236" t="str">
            <v>ERICSSON 884</v>
          </cell>
          <cell r="H1236" t="str">
            <v>MP</v>
          </cell>
          <cell r="I1236" t="str">
            <v>ERICSSON 884-MP</v>
          </cell>
          <cell r="J1236">
            <v>4</v>
          </cell>
          <cell r="K1236">
            <v>11</v>
          </cell>
        </row>
        <row r="1237">
          <cell r="E1237" t="str">
            <v>R071</v>
          </cell>
          <cell r="G1237" t="str">
            <v>ERICSSON 882</v>
          </cell>
          <cell r="H1237" t="str">
            <v>HP</v>
          </cell>
          <cell r="I1237" t="str">
            <v>ERICSSON 882-HP</v>
          </cell>
          <cell r="J1237">
            <v>1</v>
          </cell>
          <cell r="K1237">
            <v>2</v>
          </cell>
        </row>
        <row r="1238">
          <cell r="E1238" t="str">
            <v>R071</v>
          </cell>
          <cell r="G1238" t="str">
            <v>ERICSSON 882</v>
          </cell>
          <cell r="H1238" t="str">
            <v>HP</v>
          </cell>
          <cell r="I1238" t="str">
            <v>ERICSSON 882-HP</v>
          </cell>
          <cell r="J1238">
            <v>1</v>
          </cell>
          <cell r="K1238">
            <v>2</v>
          </cell>
        </row>
        <row r="1239">
          <cell r="E1239" t="str">
            <v>R071</v>
          </cell>
          <cell r="G1239" t="str">
            <v>ERICSSON 882</v>
          </cell>
          <cell r="H1239" t="str">
            <v>HP</v>
          </cell>
          <cell r="I1239" t="str">
            <v>ERICSSON 882-HP</v>
          </cell>
          <cell r="J1239">
            <v>1</v>
          </cell>
          <cell r="K1239">
            <v>2</v>
          </cell>
        </row>
        <row r="1240">
          <cell r="E1240" t="str">
            <v>R072</v>
          </cell>
          <cell r="G1240" t="str">
            <v>ERICSSON 882</v>
          </cell>
          <cell r="H1240" t="str">
            <v>HP</v>
          </cell>
          <cell r="I1240" t="str">
            <v>ERICSSON 882-HP</v>
          </cell>
          <cell r="J1240">
            <v>1</v>
          </cell>
          <cell r="K1240">
            <v>2</v>
          </cell>
        </row>
        <row r="1241">
          <cell r="E1241" t="str">
            <v>R072</v>
          </cell>
          <cell r="G1241" t="str">
            <v>ERICSSON 882</v>
          </cell>
          <cell r="H1241" t="str">
            <v>HP</v>
          </cell>
          <cell r="I1241" t="str">
            <v>ERICSSON 882-HP</v>
          </cell>
          <cell r="J1241">
            <v>1</v>
          </cell>
          <cell r="K1241">
            <v>2</v>
          </cell>
        </row>
        <row r="1242">
          <cell r="E1242" t="str">
            <v>R073</v>
          </cell>
          <cell r="G1242" t="str">
            <v>ERICSSON 882</v>
          </cell>
          <cell r="H1242" t="str">
            <v>HP</v>
          </cell>
          <cell r="I1242" t="str">
            <v>ERICSSON 882-HP</v>
          </cell>
          <cell r="J1242">
            <v>1</v>
          </cell>
          <cell r="K1242">
            <v>2</v>
          </cell>
        </row>
        <row r="1243">
          <cell r="E1243" t="str">
            <v>R073</v>
          </cell>
          <cell r="G1243" t="str">
            <v>ERICSSON 882</v>
          </cell>
          <cell r="H1243" t="str">
            <v>HP</v>
          </cell>
          <cell r="I1243" t="str">
            <v>ERICSSON 882-HP</v>
          </cell>
          <cell r="J1243">
            <v>1</v>
          </cell>
          <cell r="K1243">
            <v>2</v>
          </cell>
        </row>
        <row r="1244">
          <cell r="E1244" t="str">
            <v>R073</v>
          </cell>
          <cell r="G1244" t="str">
            <v>ERICSSON 882</v>
          </cell>
          <cell r="H1244" t="str">
            <v>HP</v>
          </cell>
          <cell r="I1244" t="str">
            <v>ERICSSON 882-HP</v>
          </cell>
          <cell r="J1244">
            <v>1</v>
          </cell>
          <cell r="K1244">
            <v>2</v>
          </cell>
        </row>
        <row r="1245">
          <cell r="E1245" t="str">
            <v>R074</v>
          </cell>
          <cell r="G1245" t="str">
            <v>ERICSSON 884</v>
          </cell>
          <cell r="H1245" t="str">
            <v>HP</v>
          </cell>
          <cell r="I1245" t="str">
            <v>ERICSSON 884-HP</v>
          </cell>
          <cell r="J1245">
            <v>10</v>
          </cell>
          <cell r="K1245">
            <v>29</v>
          </cell>
        </row>
        <row r="1246">
          <cell r="E1246" t="str">
            <v>R074</v>
          </cell>
          <cell r="G1246" t="str">
            <v>ERICSSON 884</v>
          </cell>
          <cell r="H1246" t="str">
            <v>HP</v>
          </cell>
          <cell r="I1246" t="str">
            <v>ERICSSON 884-HP</v>
          </cell>
          <cell r="J1246">
            <v>7</v>
          </cell>
          <cell r="K1246">
            <v>20</v>
          </cell>
        </row>
        <row r="1247">
          <cell r="E1247" t="str">
            <v>R074</v>
          </cell>
          <cell r="G1247" t="str">
            <v>ERICSSON 884</v>
          </cell>
          <cell r="H1247" t="str">
            <v>HP</v>
          </cell>
          <cell r="I1247" t="str">
            <v>ERICSSON 884-HP</v>
          </cell>
          <cell r="J1247">
            <v>7</v>
          </cell>
          <cell r="K1247">
            <v>20</v>
          </cell>
        </row>
        <row r="1248">
          <cell r="E1248" t="str">
            <v>R075</v>
          </cell>
          <cell r="G1248" t="str">
            <v>ERICSSON 884</v>
          </cell>
          <cell r="H1248" t="str">
            <v>HP</v>
          </cell>
          <cell r="I1248" t="str">
            <v>ERICSSON 884-HP</v>
          </cell>
          <cell r="J1248">
            <v>7</v>
          </cell>
          <cell r="K1248">
            <v>20</v>
          </cell>
        </row>
        <row r="1249">
          <cell r="E1249" t="str">
            <v>R075</v>
          </cell>
          <cell r="G1249" t="str">
            <v>ERICSSON 884</v>
          </cell>
          <cell r="H1249" t="str">
            <v>HP</v>
          </cell>
          <cell r="I1249" t="str">
            <v>ERICSSON 884-HP</v>
          </cell>
          <cell r="J1249">
            <v>7</v>
          </cell>
          <cell r="K1249">
            <v>20</v>
          </cell>
        </row>
        <row r="1250">
          <cell r="E1250" t="str">
            <v>R075</v>
          </cell>
          <cell r="G1250" t="str">
            <v>ERICSSON 884</v>
          </cell>
          <cell r="H1250" t="str">
            <v>HP</v>
          </cell>
          <cell r="I1250" t="str">
            <v>ERICSSON 884-HP</v>
          </cell>
          <cell r="J1250">
            <v>7</v>
          </cell>
          <cell r="K1250">
            <v>20</v>
          </cell>
        </row>
        <row r="1251">
          <cell r="E1251" t="str">
            <v>R076</v>
          </cell>
          <cell r="G1251" t="str">
            <v>ERICSSON 882</v>
          </cell>
          <cell r="H1251" t="str">
            <v>HP</v>
          </cell>
          <cell r="I1251" t="str">
            <v>ERICSSON 882-HP</v>
          </cell>
          <cell r="J1251">
            <v>3</v>
          </cell>
          <cell r="K1251">
            <v>8</v>
          </cell>
        </row>
        <row r="1252">
          <cell r="E1252" t="str">
            <v>R076</v>
          </cell>
          <cell r="G1252" t="str">
            <v>ERICSSON 882</v>
          </cell>
          <cell r="H1252" t="str">
            <v>HP</v>
          </cell>
          <cell r="I1252" t="str">
            <v>ERICSSON 882-HP</v>
          </cell>
          <cell r="J1252">
            <v>1</v>
          </cell>
          <cell r="K1252">
            <v>2</v>
          </cell>
        </row>
        <row r="1253">
          <cell r="E1253" t="str">
            <v>R076</v>
          </cell>
          <cell r="G1253" t="str">
            <v>ERICSSON 882</v>
          </cell>
          <cell r="H1253" t="str">
            <v>HP</v>
          </cell>
          <cell r="I1253" t="str">
            <v>ERICSSON 882-HP</v>
          </cell>
          <cell r="J1253">
            <v>1</v>
          </cell>
          <cell r="K1253">
            <v>2</v>
          </cell>
        </row>
        <row r="1254">
          <cell r="E1254" t="str">
            <v>R077</v>
          </cell>
          <cell r="G1254" t="str">
            <v>ERICSSON 884</v>
          </cell>
          <cell r="H1254" t="str">
            <v>MP</v>
          </cell>
          <cell r="I1254" t="str">
            <v>ERICSSON 884-MP</v>
          </cell>
          <cell r="J1254">
            <v>7</v>
          </cell>
          <cell r="K1254">
            <v>20</v>
          </cell>
        </row>
        <row r="1255">
          <cell r="E1255" t="str">
            <v>R077</v>
          </cell>
          <cell r="G1255" t="str">
            <v>ERICSSON 884</v>
          </cell>
          <cell r="H1255" t="str">
            <v>MP</v>
          </cell>
          <cell r="I1255" t="str">
            <v>ERICSSON 884-MP</v>
          </cell>
          <cell r="J1255">
            <v>5</v>
          </cell>
          <cell r="K1255">
            <v>14</v>
          </cell>
        </row>
        <row r="1256">
          <cell r="E1256" t="str">
            <v>R077</v>
          </cell>
          <cell r="G1256" t="str">
            <v>ERICSSON 884</v>
          </cell>
          <cell r="H1256" t="str">
            <v>MP</v>
          </cell>
          <cell r="I1256" t="str">
            <v>ERICSSON 884-MP</v>
          </cell>
          <cell r="J1256">
            <v>5</v>
          </cell>
          <cell r="K1256">
            <v>14</v>
          </cell>
        </row>
        <row r="1257">
          <cell r="E1257" t="str">
            <v>R079</v>
          </cell>
          <cell r="G1257" t="str">
            <v>ERICSSON 884</v>
          </cell>
          <cell r="H1257" t="str">
            <v>MP</v>
          </cell>
          <cell r="I1257" t="str">
            <v>ERICSSON 884-MP</v>
          </cell>
          <cell r="J1257">
            <v>6</v>
          </cell>
          <cell r="K1257">
            <v>17</v>
          </cell>
        </row>
        <row r="1258">
          <cell r="E1258" t="str">
            <v>R079</v>
          </cell>
          <cell r="G1258" t="str">
            <v>ERICSSON 884</v>
          </cell>
          <cell r="H1258" t="str">
            <v>MP</v>
          </cell>
          <cell r="I1258" t="str">
            <v>ERICSSON 884-MP</v>
          </cell>
          <cell r="J1258">
            <v>6</v>
          </cell>
          <cell r="K1258">
            <v>17</v>
          </cell>
        </row>
        <row r="1259">
          <cell r="E1259" t="str">
            <v>R079</v>
          </cell>
          <cell r="G1259" t="str">
            <v>ERICSSON 884</v>
          </cell>
          <cell r="H1259" t="str">
            <v>MP</v>
          </cell>
          <cell r="I1259" t="str">
            <v>ERICSSON 884-MP</v>
          </cell>
          <cell r="J1259">
            <v>6</v>
          </cell>
          <cell r="K1259">
            <v>17</v>
          </cell>
        </row>
        <row r="1260">
          <cell r="E1260" t="str">
            <v>R080</v>
          </cell>
          <cell r="G1260" t="str">
            <v>ERICSSON 884</v>
          </cell>
          <cell r="H1260" t="str">
            <v>MP</v>
          </cell>
          <cell r="I1260" t="str">
            <v>ERICSSON 884-MP</v>
          </cell>
          <cell r="J1260">
            <v>6</v>
          </cell>
          <cell r="K1260">
            <v>17</v>
          </cell>
        </row>
        <row r="1261">
          <cell r="E1261" t="str">
            <v>R080</v>
          </cell>
          <cell r="G1261" t="str">
            <v>ERICSSON 884</v>
          </cell>
          <cell r="H1261" t="str">
            <v>MP</v>
          </cell>
          <cell r="I1261" t="str">
            <v>ERICSSON 884-MP</v>
          </cell>
          <cell r="J1261">
            <v>6</v>
          </cell>
          <cell r="K1261">
            <v>17</v>
          </cell>
        </row>
        <row r="1262">
          <cell r="E1262" t="str">
            <v>R080</v>
          </cell>
          <cell r="G1262" t="str">
            <v>ERICSSON 884</v>
          </cell>
          <cell r="H1262" t="str">
            <v>MP</v>
          </cell>
          <cell r="I1262" t="str">
            <v>ERICSSON 884-MP</v>
          </cell>
          <cell r="J1262">
            <v>6</v>
          </cell>
          <cell r="K1262">
            <v>17</v>
          </cell>
        </row>
        <row r="1263">
          <cell r="E1263" t="str">
            <v>R081</v>
          </cell>
          <cell r="G1263" t="str">
            <v>ERICSSON 884</v>
          </cell>
          <cell r="H1263" t="str">
            <v>HP</v>
          </cell>
          <cell r="I1263" t="str">
            <v>ERICSSON 884-HP</v>
          </cell>
          <cell r="J1263">
            <v>7</v>
          </cell>
          <cell r="K1263">
            <v>20</v>
          </cell>
        </row>
        <row r="1264">
          <cell r="E1264" t="str">
            <v>R081</v>
          </cell>
          <cell r="G1264" t="str">
            <v>ERICSSON 884</v>
          </cell>
          <cell r="H1264" t="str">
            <v>HP</v>
          </cell>
          <cell r="I1264" t="str">
            <v>ERICSSON 884-HP</v>
          </cell>
          <cell r="J1264">
            <v>7</v>
          </cell>
          <cell r="K1264">
            <v>20</v>
          </cell>
        </row>
        <row r="1265">
          <cell r="E1265" t="str">
            <v>R081</v>
          </cell>
          <cell r="G1265" t="str">
            <v>ERICSSON 884</v>
          </cell>
          <cell r="H1265" t="str">
            <v>HP</v>
          </cell>
          <cell r="I1265" t="str">
            <v>ERICSSON 884-HP</v>
          </cell>
          <cell r="J1265">
            <v>8</v>
          </cell>
          <cell r="K1265">
            <v>23</v>
          </cell>
        </row>
        <row r="1266">
          <cell r="E1266" t="str">
            <v>R082</v>
          </cell>
          <cell r="G1266" t="str">
            <v>ERICSSON 884</v>
          </cell>
          <cell r="H1266" t="str">
            <v>MP</v>
          </cell>
          <cell r="I1266" t="str">
            <v>ERICSSON 884-MP</v>
          </cell>
          <cell r="J1266">
            <v>5</v>
          </cell>
          <cell r="K1266">
            <v>14</v>
          </cell>
        </row>
        <row r="1267">
          <cell r="E1267" t="str">
            <v>R082</v>
          </cell>
          <cell r="G1267" t="str">
            <v>ERICSSON 884</v>
          </cell>
          <cell r="H1267" t="str">
            <v>MP</v>
          </cell>
          <cell r="I1267" t="str">
            <v>ERICSSON 884-MP</v>
          </cell>
          <cell r="J1267">
            <v>5</v>
          </cell>
          <cell r="K1267">
            <v>14</v>
          </cell>
        </row>
        <row r="1268">
          <cell r="E1268" t="str">
            <v>R082</v>
          </cell>
          <cell r="G1268" t="str">
            <v>ERICSSON 884</v>
          </cell>
          <cell r="H1268" t="str">
            <v>MP</v>
          </cell>
          <cell r="I1268" t="str">
            <v>ERICSSON 884-MP</v>
          </cell>
          <cell r="J1268">
            <v>5</v>
          </cell>
          <cell r="K1268">
            <v>14</v>
          </cell>
        </row>
        <row r="1269">
          <cell r="E1269" t="str">
            <v>R083</v>
          </cell>
          <cell r="G1269" t="str">
            <v>ERICSSON 884</v>
          </cell>
          <cell r="H1269" t="str">
            <v>HP</v>
          </cell>
          <cell r="I1269" t="str">
            <v>ERICSSON 884-HP</v>
          </cell>
          <cell r="J1269">
            <v>1</v>
          </cell>
          <cell r="K1269">
            <v>2</v>
          </cell>
        </row>
        <row r="1270">
          <cell r="E1270" t="str">
            <v>R083</v>
          </cell>
          <cell r="G1270" t="str">
            <v>ERICSSON 884</v>
          </cell>
          <cell r="H1270" t="str">
            <v>HP</v>
          </cell>
          <cell r="I1270" t="str">
            <v>ERICSSON 884-HP</v>
          </cell>
          <cell r="J1270">
            <v>1</v>
          </cell>
          <cell r="K1270">
            <v>2</v>
          </cell>
        </row>
        <row r="1271">
          <cell r="E1271" t="str">
            <v>R083</v>
          </cell>
          <cell r="G1271" t="str">
            <v>ERICSSON 884</v>
          </cell>
          <cell r="H1271" t="str">
            <v>HP</v>
          </cell>
          <cell r="I1271" t="str">
            <v>ERICSSON 884-HP</v>
          </cell>
          <cell r="J1271">
            <v>1</v>
          </cell>
          <cell r="K1271">
            <v>2</v>
          </cell>
        </row>
        <row r="1272">
          <cell r="E1272" t="str">
            <v>R084</v>
          </cell>
          <cell r="G1272" t="str">
            <v>ERICSSON 884</v>
          </cell>
          <cell r="H1272" t="str">
            <v>MCPA</v>
          </cell>
          <cell r="I1272" t="str">
            <v>ERICSSON 884-MCPA</v>
          </cell>
          <cell r="J1272">
            <v>2</v>
          </cell>
          <cell r="K1272">
            <v>5</v>
          </cell>
        </row>
        <row r="1273">
          <cell r="E1273" t="str">
            <v>R086</v>
          </cell>
          <cell r="G1273" t="str">
            <v>ERICSSON 882</v>
          </cell>
          <cell r="H1273" t="str">
            <v>HP</v>
          </cell>
          <cell r="I1273" t="str">
            <v>ERICSSON 882-HP</v>
          </cell>
          <cell r="J1273">
            <v>1</v>
          </cell>
          <cell r="K1273">
            <v>2</v>
          </cell>
        </row>
        <row r="1274">
          <cell r="E1274" t="str">
            <v>R086</v>
          </cell>
          <cell r="G1274" t="str">
            <v>ERICSSON 882</v>
          </cell>
          <cell r="H1274" t="str">
            <v>HP</v>
          </cell>
          <cell r="I1274" t="str">
            <v>ERICSSON 882-HP</v>
          </cell>
          <cell r="J1274">
            <v>1</v>
          </cell>
          <cell r="K1274">
            <v>2</v>
          </cell>
        </row>
        <row r="1275">
          <cell r="E1275" t="str">
            <v>R087</v>
          </cell>
          <cell r="G1275" t="str">
            <v>ERICSSON 882</v>
          </cell>
          <cell r="H1275" t="str">
            <v>HP</v>
          </cell>
          <cell r="I1275" t="str">
            <v>ERICSSON 882-HP</v>
          </cell>
          <cell r="J1275">
            <v>1</v>
          </cell>
          <cell r="K1275">
            <v>2</v>
          </cell>
        </row>
        <row r="1276">
          <cell r="E1276" t="str">
            <v>R087</v>
          </cell>
          <cell r="G1276" t="str">
            <v>ERICSSON 882</v>
          </cell>
          <cell r="H1276" t="str">
            <v>HP</v>
          </cell>
          <cell r="I1276" t="str">
            <v>ERICSSON 882-HP</v>
          </cell>
          <cell r="J1276">
            <v>1</v>
          </cell>
          <cell r="K1276">
            <v>2</v>
          </cell>
        </row>
        <row r="1277">
          <cell r="E1277" t="str">
            <v>R089</v>
          </cell>
          <cell r="G1277" t="str">
            <v>ERICSSON 882</v>
          </cell>
          <cell r="H1277" t="str">
            <v>HP</v>
          </cell>
          <cell r="I1277" t="str">
            <v>ERICSSON 882-HP</v>
          </cell>
          <cell r="J1277">
            <v>5</v>
          </cell>
          <cell r="K1277">
            <v>14</v>
          </cell>
        </row>
        <row r="1278">
          <cell r="E1278" t="str">
            <v>R089</v>
          </cell>
          <cell r="G1278" t="str">
            <v>ERICSSON 882</v>
          </cell>
          <cell r="H1278" t="str">
            <v>HP</v>
          </cell>
          <cell r="I1278" t="str">
            <v>ERICSSON 882-HP</v>
          </cell>
          <cell r="J1278">
            <v>5</v>
          </cell>
          <cell r="K1278">
            <v>14</v>
          </cell>
        </row>
        <row r="1279">
          <cell r="E1279" t="str">
            <v>R089</v>
          </cell>
          <cell r="G1279" t="str">
            <v>ERICSSON 882</v>
          </cell>
          <cell r="H1279" t="str">
            <v>HP</v>
          </cell>
          <cell r="I1279" t="str">
            <v>ERICSSON 882-HP</v>
          </cell>
          <cell r="J1279">
            <v>5</v>
          </cell>
          <cell r="K1279">
            <v>14</v>
          </cell>
        </row>
        <row r="1280">
          <cell r="E1280" t="str">
            <v>R090</v>
          </cell>
          <cell r="G1280" t="str">
            <v>ERICSSON 882</v>
          </cell>
          <cell r="H1280" t="str">
            <v>HP</v>
          </cell>
          <cell r="I1280" t="str">
            <v>ERICSSON 882-HP</v>
          </cell>
          <cell r="J1280">
            <v>1</v>
          </cell>
          <cell r="K1280">
            <v>2</v>
          </cell>
        </row>
        <row r="1281">
          <cell r="E1281" t="str">
            <v>R090</v>
          </cell>
          <cell r="G1281" t="str">
            <v>ERICSSON 882</v>
          </cell>
          <cell r="H1281" t="str">
            <v>HP</v>
          </cell>
          <cell r="I1281" t="str">
            <v>ERICSSON 882-HP</v>
          </cell>
          <cell r="J1281">
            <v>1</v>
          </cell>
          <cell r="K1281">
            <v>2</v>
          </cell>
        </row>
        <row r="1282">
          <cell r="E1282" t="str">
            <v>R090</v>
          </cell>
          <cell r="G1282" t="str">
            <v>ERICSSON 882</v>
          </cell>
          <cell r="H1282" t="str">
            <v>HP</v>
          </cell>
          <cell r="I1282" t="str">
            <v>ERICSSON 882-HP</v>
          </cell>
          <cell r="J1282">
            <v>1</v>
          </cell>
          <cell r="K1282">
            <v>2</v>
          </cell>
        </row>
        <row r="1283">
          <cell r="E1283" t="str">
            <v>R091</v>
          </cell>
          <cell r="G1283" t="str">
            <v>ERICSSON 884</v>
          </cell>
          <cell r="H1283" t="str">
            <v>HP</v>
          </cell>
          <cell r="I1283" t="str">
            <v>ERICSSON 884-HP</v>
          </cell>
          <cell r="J1283">
            <v>7</v>
          </cell>
          <cell r="K1283">
            <v>20</v>
          </cell>
        </row>
        <row r="1284">
          <cell r="E1284" t="str">
            <v>R091</v>
          </cell>
          <cell r="G1284" t="str">
            <v>ERICSSON 884</v>
          </cell>
          <cell r="H1284" t="str">
            <v>HP</v>
          </cell>
          <cell r="I1284" t="str">
            <v>ERICSSON 884-HP</v>
          </cell>
          <cell r="J1284">
            <v>5</v>
          </cell>
          <cell r="K1284">
            <v>14</v>
          </cell>
        </row>
        <row r="1285">
          <cell r="E1285" t="str">
            <v>R092</v>
          </cell>
          <cell r="G1285" t="str">
            <v>ERICSSON 884</v>
          </cell>
          <cell r="H1285" t="str">
            <v>HP</v>
          </cell>
          <cell r="I1285" t="str">
            <v>ERICSSON 884-HP</v>
          </cell>
          <cell r="J1285">
            <v>7</v>
          </cell>
          <cell r="K1285">
            <v>20</v>
          </cell>
        </row>
        <row r="1286">
          <cell r="E1286" t="str">
            <v>R092</v>
          </cell>
          <cell r="G1286" t="str">
            <v>ERICSSON 884</v>
          </cell>
          <cell r="H1286" t="str">
            <v>HP</v>
          </cell>
          <cell r="I1286" t="str">
            <v>ERICSSON 884-HP</v>
          </cell>
          <cell r="J1286">
            <v>7</v>
          </cell>
          <cell r="K1286">
            <v>20</v>
          </cell>
        </row>
        <row r="1287">
          <cell r="E1287" t="str">
            <v>R092</v>
          </cell>
          <cell r="G1287" t="str">
            <v>ERICSSON 884</v>
          </cell>
          <cell r="H1287" t="str">
            <v>HP</v>
          </cell>
          <cell r="I1287" t="str">
            <v>ERICSSON 884-HP</v>
          </cell>
          <cell r="J1287">
            <v>7</v>
          </cell>
          <cell r="K1287">
            <v>20</v>
          </cell>
        </row>
        <row r="1288">
          <cell r="E1288" t="str">
            <v>R093</v>
          </cell>
          <cell r="G1288" t="str">
            <v>ERICSSON 884</v>
          </cell>
          <cell r="H1288" t="str">
            <v>HP</v>
          </cell>
          <cell r="I1288" t="str">
            <v>ERICSSON 884-HP</v>
          </cell>
          <cell r="J1288">
            <v>7</v>
          </cell>
          <cell r="K1288">
            <v>20</v>
          </cell>
        </row>
        <row r="1289">
          <cell r="E1289" t="str">
            <v>R093</v>
          </cell>
          <cell r="G1289" t="str">
            <v>ERICSSON 884</v>
          </cell>
          <cell r="H1289" t="str">
            <v>HP</v>
          </cell>
          <cell r="I1289" t="str">
            <v>ERICSSON 884-HP</v>
          </cell>
          <cell r="J1289">
            <v>7</v>
          </cell>
          <cell r="K1289">
            <v>20</v>
          </cell>
        </row>
        <row r="1290">
          <cell r="E1290" t="str">
            <v>R093</v>
          </cell>
          <cell r="G1290" t="str">
            <v>ERICSSON 884</v>
          </cell>
          <cell r="H1290" t="str">
            <v>HP</v>
          </cell>
          <cell r="I1290" t="str">
            <v>ERICSSON 884-HP</v>
          </cell>
          <cell r="J1290">
            <v>6</v>
          </cell>
          <cell r="K1290">
            <v>17</v>
          </cell>
        </row>
        <row r="1291">
          <cell r="E1291" t="str">
            <v>R094</v>
          </cell>
          <cell r="G1291" t="str">
            <v>ERICSSON 882</v>
          </cell>
          <cell r="H1291" t="str">
            <v>HP</v>
          </cell>
          <cell r="I1291" t="str">
            <v>ERICSSON 882-HP</v>
          </cell>
          <cell r="J1291">
            <v>5</v>
          </cell>
          <cell r="K1291">
            <v>14</v>
          </cell>
        </row>
        <row r="1292">
          <cell r="E1292" t="str">
            <v>R094</v>
          </cell>
          <cell r="G1292" t="str">
            <v>ERICSSON 882</v>
          </cell>
          <cell r="H1292" t="str">
            <v>HP</v>
          </cell>
          <cell r="I1292" t="str">
            <v>ERICSSON 882-HP</v>
          </cell>
          <cell r="J1292">
            <v>5</v>
          </cell>
          <cell r="K1292">
            <v>14</v>
          </cell>
        </row>
        <row r="1293">
          <cell r="E1293" t="str">
            <v>R094</v>
          </cell>
          <cell r="G1293" t="str">
            <v>ERICSSON 882</v>
          </cell>
          <cell r="H1293" t="str">
            <v>HP</v>
          </cell>
          <cell r="I1293" t="str">
            <v>ERICSSON 882-HP</v>
          </cell>
          <cell r="J1293">
            <v>5</v>
          </cell>
          <cell r="K1293">
            <v>14</v>
          </cell>
        </row>
        <row r="1294">
          <cell r="E1294" t="str">
            <v>R095</v>
          </cell>
          <cell r="G1294" t="str">
            <v>ERICSSON 884</v>
          </cell>
          <cell r="H1294" t="str">
            <v>HP</v>
          </cell>
          <cell r="I1294" t="str">
            <v>ERICSSON 884-HP</v>
          </cell>
          <cell r="J1294">
            <v>7</v>
          </cell>
          <cell r="K1294">
            <v>20</v>
          </cell>
        </row>
        <row r="1295">
          <cell r="E1295" t="str">
            <v>R095</v>
          </cell>
          <cell r="G1295" t="str">
            <v>ERICSSON 884</v>
          </cell>
          <cell r="H1295" t="str">
            <v>HP</v>
          </cell>
          <cell r="I1295" t="str">
            <v>ERICSSON 884-HP</v>
          </cell>
          <cell r="J1295">
            <v>7</v>
          </cell>
          <cell r="K1295">
            <v>20</v>
          </cell>
        </row>
        <row r="1296">
          <cell r="E1296" t="str">
            <v>R095</v>
          </cell>
          <cell r="G1296" t="str">
            <v>ERICSSON 884</v>
          </cell>
          <cell r="H1296" t="str">
            <v>HP</v>
          </cell>
          <cell r="I1296" t="str">
            <v>ERICSSON 884-HP</v>
          </cell>
          <cell r="J1296">
            <v>7</v>
          </cell>
          <cell r="K1296">
            <v>20</v>
          </cell>
        </row>
        <row r="1297">
          <cell r="E1297" t="str">
            <v>R097</v>
          </cell>
          <cell r="G1297" t="str">
            <v>ERICSSON 884</v>
          </cell>
          <cell r="H1297" t="str">
            <v>MP</v>
          </cell>
          <cell r="I1297" t="str">
            <v>ERICSSON 884-MP</v>
          </cell>
          <cell r="J1297">
            <v>7</v>
          </cell>
          <cell r="K1297">
            <v>20</v>
          </cell>
        </row>
        <row r="1298">
          <cell r="E1298" t="str">
            <v>R097</v>
          </cell>
          <cell r="G1298" t="str">
            <v>ERICSSON 884</v>
          </cell>
          <cell r="H1298" t="str">
            <v>MP</v>
          </cell>
          <cell r="I1298" t="str">
            <v>ERICSSON 884-MP</v>
          </cell>
          <cell r="J1298">
            <v>7</v>
          </cell>
          <cell r="K1298">
            <v>20</v>
          </cell>
        </row>
        <row r="1299">
          <cell r="E1299" t="str">
            <v>R097</v>
          </cell>
          <cell r="G1299" t="str">
            <v>ERICSSON 884</v>
          </cell>
          <cell r="H1299" t="str">
            <v>MP</v>
          </cell>
          <cell r="I1299" t="str">
            <v>ERICSSON 884-MP</v>
          </cell>
          <cell r="J1299">
            <v>7</v>
          </cell>
          <cell r="K1299">
            <v>20</v>
          </cell>
        </row>
        <row r="1300">
          <cell r="E1300" t="str">
            <v>R098</v>
          </cell>
          <cell r="G1300" t="str">
            <v>ERICSSON 882</v>
          </cell>
          <cell r="H1300" t="str">
            <v>HP</v>
          </cell>
          <cell r="I1300" t="str">
            <v>ERICSSON 882-HP</v>
          </cell>
          <cell r="J1300">
            <v>7</v>
          </cell>
          <cell r="K1300">
            <v>20</v>
          </cell>
        </row>
        <row r="1301">
          <cell r="E1301" t="str">
            <v>R098</v>
          </cell>
          <cell r="G1301" t="str">
            <v>ERICSSON 882</v>
          </cell>
          <cell r="H1301" t="str">
            <v>HP</v>
          </cell>
          <cell r="I1301" t="str">
            <v>ERICSSON 882-HP</v>
          </cell>
          <cell r="J1301">
            <v>7</v>
          </cell>
          <cell r="K1301">
            <v>20</v>
          </cell>
        </row>
        <row r="1302">
          <cell r="E1302" t="str">
            <v>R098</v>
          </cell>
          <cell r="G1302" t="str">
            <v>ERICSSON 882</v>
          </cell>
          <cell r="H1302" t="str">
            <v>HP</v>
          </cell>
          <cell r="I1302" t="str">
            <v>ERICSSON 882-HP</v>
          </cell>
          <cell r="J1302">
            <v>7</v>
          </cell>
          <cell r="K1302">
            <v>20</v>
          </cell>
        </row>
        <row r="1303">
          <cell r="E1303" t="str">
            <v>R099</v>
          </cell>
          <cell r="G1303" t="str">
            <v>ERICSSON 884</v>
          </cell>
          <cell r="H1303" t="str">
            <v>HP</v>
          </cell>
          <cell r="I1303" t="str">
            <v>ERICSSON 884-HP</v>
          </cell>
          <cell r="J1303">
            <v>7</v>
          </cell>
          <cell r="K1303">
            <v>20</v>
          </cell>
        </row>
        <row r="1304">
          <cell r="E1304" t="str">
            <v>R099</v>
          </cell>
          <cell r="G1304" t="str">
            <v>ERICSSON 884</v>
          </cell>
          <cell r="H1304" t="str">
            <v>HP</v>
          </cell>
          <cell r="I1304" t="str">
            <v>ERICSSON 884-HP</v>
          </cell>
          <cell r="J1304">
            <v>7</v>
          </cell>
          <cell r="K1304">
            <v>20</v>
          </cell>
        </row>
        <row r="1305">
          <cell r="E1305" t="str">
            <v>R101</v>
          </cell>
          <cell r="G1305" t="str">
            <v>ERICSSON 884</v>
          </cell>
          <cell r="H1305" t="str">
            <v>MP</v>
          </cell>
          <cell r="I1305" t="str">
            <v>ERICSSON 884-MP</v>
          </cell>
          <cell r="J1305">
            <v>12</v>
          </cell>
          <cell r="K1305">
            <v>35</v>
          </cell>
        </row>
        <row r="1306">
          <cell r="E1306" t="str">
            <v>R101</v>
          </cell>
          <cell r="G1306" t="str">
            <v>ERICSSON 884</v>
          </cell>
          <cell r="H1306" t="str">
            <v>MP</v>
          </cell>
          <cell r="I1306" t="str">
            <v>ERICSSON 884-MP</v>
          </cell>
          <cell r="J1306">
            <v>11</v>
          </cell>
          <cell r="K1306">
            <v>32</v>
          </cell>
        </row>
        <row r="1307">
          <cell r="E1307" t="str">
            <v>R101</v>
          </cell>
          <cell r="G1307" t="str">
            <v>ERICSSON 884</v>
          </cell>
          <cell r="H1307" t="str">
            <v>MP</v>
          </cell>
          <cell r="I1307" t="str">
            <v>ERICSSON 884-MP</v>
          </cell>
          <cell r="J1307">
            <v>5</v>
          </cell>
          <cell r="K1307">
            <v>14</v>
          </cell>
        </row>
        <row r="1308">
          <cell r="E1308" t="str">
            <v>R102</v>
          </cell>
          <cell r="G1308" t="str">
            <v>ERICSSON 884</v>
          </cell>
          <cell r="H1308" t="str">
            <v>MP</v>
          </cell>
          <cell r="I1308" t="str">
            <v>ERICSSON 884-MP</v>
          </cell>
          <cell r="J1308">
            <v>10</v>
          </cell>
          <cell r="K1308">
            <v>29</v>
          </cell>
        </row>
        <row r="1309">
          <cell r="E1309" t="str">
            <v>R102</v>
          </cell>
          <cell r="G1309" t="str">
            <v>ERICSSON 884</v>
          </cell>
          <cell r="H1309" t="str">
            <v>MP</v>
          </cell>
          <cell r="I1309" t="str">
            <v>ERICSSON 884-MP</v>
          </cell>
          <cell r="J1309">
            <v>8</v>
          </cell>
          <cell r="K1309">
            <v>23</v>
          </cell>
        </row>
        <row r="1310">
          <cell r="E1310" t="str">
            <v>R102</v>
          </cell>
          <cell r="G1310" t="str">
            <v>ERICSSON 884</v>
          </cell>
          <cell r="H1310" t="str">
            <v>MP</v>
          </cell>
          <cell r="I1310" t="str">
            <v>ERICSSON 884-MP</v>
          </cell>
          <cell r="J1310">
            <v>7</v>
          </cell>
          <cell r="K1310">
            <v>20</v>
          </cell>
        </row>
        <row r="1311">
          <cell r="E1311" t="str">
            <v>R103</v>
          </cell>
          <cell r="G1311" t="str">
            <v>ERICSSON 884</v>
          </cell>
          <cell r="H1311" t="str">
            <v>MP</v>
          </cell>
          <cell r="I1311" t="str">
            <v>ERICSSON 884-MP</v>
          </cell>
          <cell r="J1311">
            <v>13</v>
          </cell>
          <cell r="K1311">
            <v>38</v>
          </cell>
        </row>
        <row r="1312">
          <cell r="E1312" t="str">
            <v>R103</v>
          </cell>
          <cell r="G1312" t="str">
            <v>ERICSSON 884</v>
          </cell>
          <cell r="H1312" t="str">
            <v>MP</v>
          </cell>
          <cell r="I1312" t="str">
            <v>ERICSSON 884-MP</v>
          </cell>
          <cell r="J1312">
            <v>11</v>
          </cell>
          <cell r="K1312">
            <v>32</v>
          </cell>
        </row>
        <row r="1313">
          <cell r="E1313" t="str">
            <v>R103</v>
          </cell>
          <cell r="G1313" t="str">
            <v>ERICSSON 884</v>
          </cell>
          <cell r="H1313" t="str">
            <v>MP</v>
          </cell>
          <cell r="I1313" t="str">
            <v>ERICSSON 884-MP</v>
          </cell>
          <cell r="J1313">
            <v>9</v>
          </cell>
          <cell r="K1313">
            <v>26</v>
          </cell>
        </row>
        <row r="1314">
          <cell r="E1314" t="str">
            <v>R104</v>
          </cell>
          <cell r="G1314" t="str">
            <v>ERICSSON 882</v>
          </cell>
          <cell r="H1314" t="str">
            <v>HP</v>
          </cell>
          <cell r="I1314" t="str">
            <v>ERICSSON 882-HP</v>
          </cell>
          <cell r="J1314">
            <v>1</v>
          </cell>
          <cell r="K1314">
            <v>2</v>
          </cell>
        </row>
        <row r="1315">
          <cell r="E1315" t="str">
            <v>R104</v>
          </cell>
          <cell r="G1315" t="str">
            <v>ERICSSON 882</v>
          </cell>
          <cell r="H1315" t="str">
            <v>HP</v>
          </cell>
          <cell r="I1315" t="str">
            <v>ERICSSON 882-HP</v>
          </cell>
          <cell r="J1315">
            <v>1</v>
          </cell>
          <cell r="K1315">
            <v>2</v>
          </cell>
        </row>
        <row r="1316">
          <cell r="E1316" t="str">
            <v>R104</v>
          </cell>
          <cell r="G1316" t="str">
            <v>ERICSSON 882</v>
          </cell>
          <cell r="H1316" t="str">
            <v>HP</v>
          </cell>
          <cell r="I1316" t="str">
            <v>ERICSSON 882-HP</v>
          </cell>
          <cell r="J1316">
            <v>1</v>
          </cell>
          <cell r="K1316">
            <v>2</v>
          </cell>
        </row>
        <row r="1317">
          <cell r="E1317" t="str">
            <v>R105</v>
          </cell>
          <cell r="G1317" t="str">
            <v>ERICSSON 882</v>
          </cell>
          <cell r="H1317" t="str">
            <v>HP</v>
          </cell>
          <cell r="I1317" t="str">
            <v>ERICSSON 882-HP</v>
          </cell>
          <cell r="J1317">
            <v>1</v>
          </cell>
          <cell r="K1317">
            <v>2</v>
          </cell>
        </row>
        <row r="1318">
          <cell r="E1318" t="str">
            <v>R105</v>
          </cell>
          <cell r="G1318" t="str">
            <v>ERICSSON 882</v>
          </cell>
          <cell r="H1318" t="str">
            <v>HP</v>
          </cell>
          <cell r="I1318" t="str">
            <v>ERICSSON 882-HP</v>
          </cell>
          <cell r="J1318">
            <v>1</v>
          </cell>
          <cell r="K1318">
            <v>2</v>
          </cell>
        </row>
        <row r="1319">
          <cell r="E1319" t="str">
            <v>R105</v>
          </cell>
          <cell r="G1319" t="str">
            <v>ERICSSON 882</v>
          </cell>
          <cell r="H1319" t="str">
            <v>HP</v>
          </cell>
          <cell r="I1319" t="str">
            <v>ERICSSON 882-HP</v>
          </cell>
          <cell r="J1319">
            <v>1</v>
          </cell>
          <cell r="K1319">
            <v>2</v>
          </cell>
        </row>
        <row r="1320">
          <cell r="E1320" t="str">
            <v>R106</v>
          </cell>
          <cell r="G1320" t="str">
            <v>ERICSSON 884</v>
          </cell>
          <cell r="H1320" t="str">
            <v>HP</v>
          </cell>
          <cell r="I1320" t="str">
            <v>ERICSSON 884-HP</v>
          </cell>
          <cell r="J1320">
            <v>5</v>
          </cell>
          <cell r="K1320">
            <v>14</v>
          </cell>
        </row>
        <row r="1321">
          <cell r="E1321" t="str">
            <v>R107</v>
          </cell>
          <cell r="G1321" t="str">
            <v>ERICSSON 884</v>
          </cell>
          <cell r="H1321" t="str">
            <v>HP</v>
          </cell>
          <cell r="I1321" t="str">
            <v>ERICSSON 884-HP</v>
          </cell>
          <cell r="J1321">
            <v>13</v>
          </cell>
          <cell r="K1321">
            <v>38</v>
          </cell>
        </row>
        <row r="1322">
          <cell r="E1322" t="str">
            <v>R107</v>
          </cell>
          <cell r="G1322" t="str">
            <v>ERICSSON 884</v>
          </cell>
          <cell r="H1322" t="str">
            <v>HP</v>
          </cell>
          <cell r="I1322" t="str">
            <v>ERICSSON 884-HP</v>
          </cell>
          <cell r="J1322">
            <v>8</v>
          </cell>
          <cell r="K1322">
            <v>23</v>
          </cell>
        </row>
        <row r="1323">
          <cell r="E1323" t="str">
            <v>R107</v>
          </cell>
          <cell r="G1323" t="str">
            <v>ERICSSON 884</v>
          </cell>
          <cell r="H1323" t="str">
            <v>HP</v>
          </cell>
          <cell r="I1323" t="str">
            <v>ERICSSON 884-HP</v>
          </cell>
          <cell r="J1323">
            <v>13</v>
          </cell>
          <cell r="K1323">
            <v>38</v>
          </cell>
        </row>
        <row r="1324">
          <cell r="E1324" t="str">
            <v>R108</v>
          </cell>
          <cell r="G1324" t="str">
            <v>ERICSSON 884</v>
          </cell>
          <cell r="H1324" t="str">
            <v>MP</v>
          </cell>
          <cell r="I1324" t="str">
            <v>ERICSSON 884-MP</v>
          </cell>
          <cell r="J1324">
            <v>12</v>
          </cell>
          <cell r="K1324">
            <v>35</v>
          </cell>
        </row>
        <row r="1325">
          <cell r="E1325" t="str">
            <v>R108</v>
          </cell>
          <cell r="G1325" t="str">
            <v>ERICSSON 884</v>
          </cell>
          <cell r="H1325" t="str">
            <v>MP</v>
          </cell>
          <cell r="I1325" t="str">
            <v>ERICSSON 884-MP</v>
          </cell>
          <cell r="J1325">
            <v>11</v>
          </cell>
          <cell r="K1325">
            <v>32</v>
          </cell>
        </row>
        <row r="1326">
          <cell r="E1326" t="str">
            <v>R108</v>
          </cell>
          <cell r="G1326" t="str">
            <v>ERICSSON 884</v>
          </cell>
          <cell r="H1326" t="str">
            <v>MP</v>
          </cell>
          <cell r="I1326" t="str">
            <v>ERICSSON 884-MP</v>
          </cell>
          <cell r="J1326">
            <v>12</v>
          </cell>
          <cell r="K1326">
            <v>35</v>
          </cell>
        </row>
        <row r="1327">
          <cell r="E1327" t="str">
            <v>R109</v>
          </cell>
          <cell r="G1327" t="str">
            <v>ERICSSON 884</v>
          </cell>
          <cell r="H1327" t="str">
            <v>HP</v>
          </cell>
          <cell r="I1327" t="str">
            <v>ERICSSON 884-HP</v>
          </cell>
          <cell r="J1327">
            <v>9</v>
          </cell>
          <cell r="K1327">
            <v>26</v>
          </cell>
        </row>
        <row r="1328">
          <cell r="E1328" t="str">
            <v>R109</v>
          </cell>
          <cell r="G1328" t="str">
            <v>ERICSSON 884</v>
          </cell>
          <cell r="H1328" t="str">
            <v>HP</v>
          </cell>
          <cell r="I1328" t="str">
            <v>ERICSSON 884-HP</v>
          </cell>
          <cell r="J1328">
            <v>9</v>
          </cell>
          <cell r="K1328">
            <v>26</v>
          </cell>
        </row>
        <row r="1329">
          <cell r="E1329" t="str">
            <v>R109</v>
          </cell>
          <cell r="G1329" t="str">
            <v>ERICSSON 884</v>
          </cell>
          <cell r="H1329" t="str">
            <v>HP</v>
          </cell>
          <cell r="I1329" t="str">
            <v>ERICSSON 884-HP</v>
          </cell>
          <cell r="J1329">
            <v>11</v>
          </cell>
          <cell r="K1329">
            <v>32</v>
          </cell>
        </row>
        <row r="1330">
          <cell r="E1330" t="str">
            <v>R110</v>
          </cell>
          <cell r="G1330" t="str">
            <v>ERICSSON 884</v>
          </cell>
          <cell r="H1330" t="str">
            <v>LP</v>
          </cell>
          <cell r="I1330" t="str">
            <v>ERICSSON 884-LP</v>
          </cell>
          <cell r="J1330">
            <v>11</v>
          </cell>
          <cell r="K1330">
            <v>32</v>
          </cell>
        </row>
        <row r="1331">
          <cell r="E1331" t="str">
            <v>R110</v>
          </cell>
          <cell r="G1331" t="str">
            <v>ERICSSON 884</v>
          </cell>
          <cell r="H1331" t="str">
            <v>LP</v>
          </cell>
          <cell r="I1331" t="str">
            <v>ERICSSON 884-LP</v>
          </cell>
          <cell r="J1331">
            <v>12</v>
          </cell>
          <cell r="K1331">
            <v>35</v>
          </cell>
        </row>
        <row r="1332">
          <cell r="E1332" t="str">
            <v>R110</v>
          </cell>
          <cell r="G1332" t="str">
            <v>ERICSSON 884</v>
          </cell>
          <cell r="H1332" t="str">
            <v>LP</v>
          </cell>
          <cell r="I1332" t="str">
            <v>ERICSSON 884-LP</v>
          </cell>
          <cell r="J1332">
            <v>11</v>
          </cell>
          <cell r="K1332">
            <v>32</v>
          </cell>
        </row>
        <row r="1333">
          <cell r="E1333" t="str">
            <v>R111</v>
          </cell>
          <cell r="G1333" t="str">
            <v>ERICSSON 882</v>
          </cell>
          <cell r="H1333" t="str">
            <v>HP</v>
          </cell>
          <cell r="I1333" t="str">
            <v>ERICSSON 882-HP</v>
          </cell>
          <cell r="J1333">
            <v>8</v>
          </cell>
          <cell r="K1333">
            <v>23</v>
          </cell>
        </row>
        <row r="1334">
          <cell r="E1334" t="str">
            <v>R111</v>
          </cell>
          <cell r="G1334" t="str">
            <v>ERICSSON 882</v>
          </cell>
          <cell r="H1334" t="str">
            <v>HP</v>
          </cell>
          <cell r="I1334" t="str">
            <v>ERICSSON 882-HP</v>
          </cell>
          <cell r="J1334">
            <v>7</v>
          </cell>
          <cell r="K1334">
            <v>20</v>
          </cell>
        </row>
        <row r="1335">
          <cell r="E1335" t="str">
            <v>R111</v>
          </cell>
          <cell r="G1335" t="str">
            <v>ERICSSON 882</v>
          </cell>
          <cell r="H1335" t="str">
            <v>HP</v>
          </cell>
          <cell r="I1335" t="str">
            <v>ERICSSON 882-HP</v>
          </cell>
          <cell r="J1335">
            <v>8</v>
          </cell>
          <cell r="K1335">
            <v>23</v>
          </cell>
        </row>
        <row r="1336">
          <cell r="E1336" t="str">
            <v>R112</v>
          </cell>
          <cell r="G1336" t="str">
            <v>ERICSSON 884</v>
          </cell>
          <cell r="H1336" t="str">
            <v>LP</v>
          </cell>
          <cell r="I1336" t="str">
            <v>ERICSSON 884-LP</v>
          </cell>
          <cell r="J1336">
            <v>7</v>
          </cell>
          <cell r="K1336">
            <v>20</v>
          </cell>
        </row>
        <row r="1337">
          <cell r="E1337" t="str">
            <v>R112</v>
          </cell>
          <cell r="G1337" t="str">
            <v>ERICSSON 884</v>
          </cell>
          <cell r="H1337" t="str">
            <v>LP</v>
          </cell>
          <cell r="I1337" t="str">
            <v>ERICSSON 884-LP</v>
          </cell>
          <cell r="J1337">
            <v>10</v>
          </cell>
          <cell r="K1337">
            <v>29</v>
          </cell>
        </row>
        <row r="1338">
          <cell r="E1338" t="str">
            <v>R112</v>
          </cell>
          <cell r="G1338" t="str">
            <v>ERICSSON 884</v>
          </cell>
          <cell r="H1338" t="str">
            <v>LP</v>
          </cell>
          <cell r="I1338" t="str">
            <v>ERICSSON 884-LP</v>
          </cell>
          <cell r="J1338">
            <v>11</v>
          </cell>
          <cell r="K1338">
            <v>32</v>
          </cell>
        </row>
        <row r="1339">
          <cell r="E1339" t="str">
            <v>R113</v>
          </cell>
          <cell r="G1339" t="str">
            <v>ERICSSON 884</v>
          </cell>
          <cell r="H1339" t="str">
            <v>HP</v>
          </cell>
          <cell r="I1339" t="str">
            <v>ERICSSON 884-HP</v>
          </cell>
          <cell r="J1339">
            <v>11</v>
          </cell>
          <cell r="K1339">
            <v>32</v>
          </cell>
        </row>
        <row r="1340">
          <cell r="E1340" t="str">
            <v>R113</v>
          </cell>
          <cell r="G1340" t="str">
            <v>ERICSSON 884</v>
          </cell>
          <cell r="H1340" t="str">
            <v>HP</v>
          </cell>
          <cell r="I1340" t="str">
            <v>ERICSSON 884-HP</v>
          </cell>
          <cell r="J1340">
            <v>10</v>
          </cell>
          <cell r="K1340">
            <v>29</v>
          </cell>
        </row>
        <row r="1341">
          <cell r="E1341" t="str">
            <v>R113</v>
          </cell>
          <cell r="G1341" t="str">
            <v>ERICSSON 884</v>
          </cell>
          <cell r="H1341" t="str">
            <v>HP</v>
          </cell>
          <cell r="I1341" t="str">
            <v>ERICSSON 884-HP</v>
          </cell>
          <cell r="J1341">
            <v>12</v>
          </cell>
          <cell r="K1341">
            <v>35</v>
          </cell>
        </row>
        <row r="1342">
          <cell r="E1342" t="str">
            <v>R114</v>
          </cell>
          <cell r="G1342" t="str">
            <v>ERICSSON 884</v>
          </cell>
          <cell r="H1342" t="str">
            <v>HP</v>
          </cell>
          <cell r="I1342" t="str">
            <v>ERICSSON 884-HP</v>
          </cell>
          <cell r="J1342">
            <v>7</v>
          </cell>
          <cell r="K1342">
            <v>20</v>
          </cell>
        </row>
        <row r="1343">
          <cell r="E1343" t="str">
            <v>R114</v>
          </cell>
          <cell r="G1343" t="str">
            <v>ERICSSON 884</v>
          </cell>
          <cell r="H1343" t="str">
            <v>HP</v>
          </cell>
          <cell r="I1343" t="str">
            <v>ERICSSON 884-HP</v>
          </cell>
          <cell r="J1343">
            <v>9</v>
          </cell>
          <cell r="K1343">
            <v>26</v>
          </cell>
        </row>
        <row r="1344">
          <cell r="E1344" t="str">
            <v>R114</v>
          </cell>
          <cell r="G1344" t="str">
            <v>ERICSSON 884</v>
          </cell>
          <cell r="H1344" t="str">
            <v>HP</v>
          </cell>
          <cell r="I1344" t="str">
            <v>ERICSSON 884-HP</v>
          </cell>
          <cell r="J1344">
            <v>9</v>
          </cell>
          <cell r="K1344">
            <v>26</v>
          </cell>
        </row>
        <row r="1345">
          <cell r="E1345" t="str">
            <v>R115</v>
          </cell>
          <cell r="G1345" t="str">
            <v>ERICSSON 884</v>
          </cell>
          <cell r="H1345" t="str">
            <v>HP</v>
          </cell>
          <cell r="I1345" t="str">
            <v>ERICSSON 884-HP</v>
          </cell>
          <cell r="J1345">
            <v>11</v>
          </cell>
          <cell r="K1345">
            <v>32</v>
          </cell>
        </row>
        <row r="1346">
          <cell r="E1346" t="str">
            <v>R115</v>
          </cell>
          <cell r="G1346" t="str">
            <v>ERICSSON 884</v>
          </cell>
          <cell r="H1346" t="str">
            <v>HP</v>
          </cell>
          <cell r="I1346" t="str">
            <v>ERICSSON 884-HP</v>
          </cell>
          <cell r="J1346">
            <v>7</v>
          </cell>
          <cell r="K1346">
            <v>20</v>
          </cell>
        </row>
        <row r="1347">
          <cell r="E1347" t="str">
            <v>R115</v>
          </cell>
          <cell r="G1347" t="str">
            <v>ERICSSON 884</v>
          </cell>
          <cell r="H1347" t="str">
            <v>HP</v>
          </cell>
          <cell r="I1347" t="str">
            <v>ERICSSON 884-HP</v>
          </cell>
          <cell r="J1347">
            <v>9</v>
          </cell>
          <cell r="K1347">
            <v>26</v>
          </cell>
        </row>
        <row r="1348">
          <cell r="E1348" t="str">
            <v>R116</v>
          </cell>
          <cell r="G1348" t="str">
            <v>ERICSSON 884</v>
          </cell>
          <cell r="H1348" t="str">
            <v>MP</v>
          </cell>
          <cell r="I1348" t="str">
            <v>ERICSSON 884-MP</v>
          </cell>
          <cell r="J1348">
            <v>13</v>
          </cell>
          <cell r="K1348">
            <v>38</v>
          </cell>
        </row>
        <row r="1349">
          <cell r="E1349" t="str">
            <v>R116</v>
          </cell>
          <cell r="G1349" t="str">
            <v>ERICSSON 884</v>
          </cell>
          <cell r="H1349" t="str">
            <v>MP</v>
          </cell>
          <cell r="I1349" t="str">
            <v>ERICSSON 884-MP</v>
          </cell>
          <cell r="J1349">
            <v>3</v>
          </cell>
          <cell r="K1349">
            <v>8</v>
          </cell>
        </row>
        <row r="1350">
          <cell r="E1350" t="str">
            <v>R117</v>
          </cell>
          <cell r="G1350" t="str">
            <v>ERICSSON 882</v>
          </cell>
          <cell r="H1350" t="str">
            <v>HP</v>
          </cell>
          <cell r="I1350" t="str">
            <v>ERICSSON 882-HP</v>
          </cell>
          <cell r="J1350">
            <v>1</v>
          </cell>
          <cell r="K1350">
            <v>2</v>
          </cell>
        </row>
        <row r="1351">
          <cell r="E1351" t="str">
            <v>R117</v>
          </cell>
          <cell r="G1351" t="str">
            <v>ERICSSON 882</v>
          </cell>
          <cell r="H1351" t="str">
            <v>HP</v>
          </cell>
          <cell r="I1351" t="str">
            <v>ERICSSON 882-HP</v>
          </cell>
          <cell r="J1351">
            <v>1</v>
          </cell>
          <cell r="K1351">
            <v>2</v>
          </cell>
        </row>
        <row r="1352">
          <cell r="E1352" t="str">
            <v>R117</v>
          </cell>
          <cell r="G1352" t="str">
            <v>ERICSSON 882</v>
          </cell>
          <cell r="H1352" t="str">
            <v>HP</v>
          </cell>
          <cell r="I1352" t="str">
            <v>ERICSSON 882-HP</v>
          </cell>
          <cell r="J1352">
            <v>1</v>
          </cell>
          <cell r="K1352">
            <v>2</v>
          </cell>
        </row>
        <row r="1353">
          <cell r="E1353" t="str">
            <v>R118</v>
          </cell>
          <cell r="G1353" t="str">
            <v>ERICSSON 882</v>
          </cell>
          <cell r="H1353" t="str">
            <v>HP</v>
          </cell>
          <cell r="I1353" t="str">
            <v>ERICSSON 882-HP</v>
          </cell>
          <cell r="J1353">
            <v>1</v>
          </cell>
          <cell r="K1353">
            <v>2</v>
          </cell>
        </row>
        <row r="1354">
          <cell r="E1354" t="str">
            <v>R118</v>
          </cell>
          <cell r="G1354" t="str">
            <v>ERICSSON 882</v>
          </cell>
          <cell r="H1354" t="str">
            <v>HP</v>
          </cell>
          <cell r="I1354" t="str">
            <v>ERICSSON 882-HP</v>
          </cell>
          <cell r="J1354">
            <v>1</v>
          </cell>
          <cell r="K1354">
            <v>2</v>
          </cell>
        </row>
        <row r="1355">
          <cell r="E1355" t="str">
            <v>R118</v>
          </cell>
          <cell r="G1355" t="str">
            <v>ERICSSON 882</v>
          </cell>
          <cell r="H1355" t="str">
            <v>HP</v>
          </cell>
          <cell r="I1355" t="str">
            <v>ERICSSON 882-HP</v>
          </cell>
          <cell r="J1355">
            <v>3</v>
          </cell>
          <cell r="K1355">
            <v>8</v>
          </cell>
        </row>
        <row r="1356">
          <cell r="E1356" t="str">
            <v>R119</v>
          </cell>
          <cell r="G1356" t="str">
            <v>ERICSSON 884</v>
          </cell>
          <cell r="H1356" t="str">
            <v>HP</v>
          </cell>
          <cell r="I1356" t="str">
            <v>ERICSSON 884-HP</v>
          </cell>
          <cell r="J1356">
            <v>5</v>
          </cell>
          <cell r="K1356">
            <v>14</v>
          </cell>
        </row>
        <row r="1357">
          <cell r="E1357" t="str">
            <v>R119</v>
          </cell>
          <cell r="G1357" t="str">
            <v>ERICSSON 884</v>
          </cell>
          <cell r="H1357" t="str">
            <v>HP</v>
          </cell>
          <cell r="I1357" t="str">
            <v>ERICSSON 884-HP</v>
          </cell>
          <cell r="J1357">
            <v>5</v>
          </cell>
          <cell r="K1357">
            <v>14</v>
          </cell>
        </row>
        <row r="1358">
          <cell r="E1358" t="str">
            <v>R119</v>
          </cell>
          <cell r="G1358" t="str">
            <v>ERICSSON 884</v>
          </cell>
          <cell r="H1358" t="str">
            <v>HP</v>
          </cell>
          <cell r="I1358" t="str">
            <v>ERICSSON 884-HP</v>
          </cell>
          <cell r="J1358">
            <v>5</v>
          </cell>
          <cell r="K1358">
            <v>14</v>
          </cell>
        </row>
        <row r="1359">
          <cell r="E1359" t="str">
            <v>R120</v>
          </cell>
          <cell r="G1359" t="str">
            <v>ERICSSON 884</v>
          </cell>
          <cell r="H1359" t="str">
            <v>MP</v>
          </cell>
          <cell r="I1359" t="str">
            <v>ERICSSON 884-MP</v>
          </cell>
          <cell r="J1359">
            <v>7</v>
          </cell>
          <cell r="K1359">
            <v>20</v>
          </cell>
        </row>
        <row r="1360">
          <cell r="E1360" t="str">
            <v>R120</v>
          </cell>
          <cell r="G1360" t="str">
            <v>ERICSSON 884</v>
          </cell>
          <cell r="H1360" t="str">
            <v>MP</v>
          </cell>
          <cell r="I1360" t="str">
            <v>ERICSSON 884-MP</v>
          </cell>
          <cell r="J1360">
            <v>7</v>
          </cell>
          <cell r="K1360">
            <v>20</v>
          </cell>
        </row>
        <row r="1361">
          <cell r="E1361" t="str">
            <v>R120</v>
          </cell>
          <cell r="G1361" t="str">
            <v>ERICSSON 884</v>
          </cell>
          <cell r="H1361" t="str">
            <v>MP</v>
          </cell>
          <cell r="I1361" t="str">
            <v>ERICSSON 884-MP</v>
          </cell>
          <cell r="J1361">
            <v>7</v>
          </cell>
          <cell r="K1361">
            <v>20</v>
          </cell>
        </row>
        <row r="1362">
          <cell r="E1362" t="str">
            <v>R121</v>
          </cell>
          <cell r="G1362" t="str">
            <v>ERICSSON 884</v>
          </cell>
          <cell r="H1362" t="str">
            <v>MP</v>
          </cell>
          <cell r="I1362" t="str">
            <v>ERICSSON 884-MP</v>
          </cell>
          <cell r="J1362">
            <v>7</v>
          </cell>
          <cell r="K1362">
            <v>20</v>
          </cell>
        </row>
        <row r="1363">
          <cell r="E1363" t="str">
            <v>R121</v>
          </cell>
          <cell r="G1363" t="str">
            <v>ERICSSON 884</v>
          </cell>
          <cell r="H1363" t="str">
            <v>MP</v>
          </cell>
          <cell r="I1363" t="str">
            <v>ERICSSON 884-MP</v>
          </cell>
          <cell r="J1363">
            <v>7</v>
          </cell>
          <cell r="K1363">
            <v>20</v>
          </cell>
        </row>
        <row r="1364">
          <cell r="E1364" t="str">
            <v>R121</v>
          </cell>
          <cell r="G1364" t="str">
            <v>ERICSSON 884</v>
          </cell>
          <cell r="H1364" t="str">
            <v>MP</v>
          </cell>
          <cell r="I1364" t="str">
            <v>ERICSSON 884-MP</v>
          </cell>
          <cell r="J1364">
            <v>7</v>
          </cell>
          <cell r="K1364">
            <v>20</v>
          </cell>
        </row>
        <row r="1365">
          <cell r="E1365" t="str">
            <v>R122</v>
          </cell>
          <cell r="G1365" t="str">
            <v>ERICSSON 884</v>
          </cell>
          <cell r="H1365" t="str">
            <v>HP</v>
          </cell>
          <cell r="I1365" t="str">
            <v>ERICSSON 884-HP</v>
          </cell>
          <cell r="J1365">
            <v>7</v>
          </cell>
          <cell r="K1365">
            <v>20</v>
          </cell>
        </row>
        <row r="1366">
          <cell r="E1366" t="str">
            <v>R122</v>
          </cell>
          <cell r="G1366" t="str">
            <v>ERICSSON 884</v>
          </cell>
          <cell r="H1366" t="str">
            <v>HP</v>
          </cell>
          <cell r="I1366" t="str">
            <v>ERICSSON 884-HP</v>
          </cell>
          <cell r="J1366">
            <v>7</v>
          </cell>
          <cell r="K1366">
            <v>20</v>
          </cell>
        </row>
        <row r="1367">
          <cell r="E1367" t="str">
            <v>R122</v>
          </cell>
          <cell r="G1367" t="str">
            <v>ERICSSON 884</v>
          </cell>
          <cell r="H1367" t="str">
            <v>HP</v>
          </cell>
          <cell r="I1367" t="str">
            <v>ERICSSON 884-HP</v>
          </cell>
          <cell r="J1367">
            <v>7</v>
          </cell>
          <cell r="K1367">
            <v>20</v>
          </cell>
        </row>
        <row r="1368">
          <cell r="E1368" t="str">
            <v>R123</v>
          </cell>
          <cell r="G1368" t="str">
            <v>ERICSSON 882</v>
          </cell>
          <cell r="H1368" t="str">
            <v>HP</v>
          </cell>
          <cell r="I1368" t="str">
            <v>ERICSSON 882-HP</v>
          </cell>
          <cell r="J1368">
            <v>7</v>
          </cell>
          <cell r="K1368">
            <v>20</v>
          </cell>
        </row>
        <row r="1369">
          <cell r="E1369" t="str">
            <v>R123</v>
          </cell>
          <cell r="G1369" t="str">
            <v>ERICSSON 882</v>
          </cell>
          <cell r="H1369" t="str">
            <v>HP</v>
          </cell>
          <cell r="I1369" t="str">
            <v>ERICSSON 882-HP</v>
          </cell>
          <cell r="J1369">
            <v>7</v>
          </cell>
          <cell r="K1369">
            <v>20</v>
          </cell>
        </row>
        <row r="1370">
          <cell r="E1370" t="str">
            <v>R123</v>
          </cell>
          <cell r="G1370" t="str">
            <v>ERICSSON 882</v>
          </cell>
          <cell r="H1370" t="str">
            <v>HP</v>
          </cell>
          <cell r="I1370" t="str">
            <v>ERICSSON 882-HP</v>
          </cell>
          <cell r="J1370">
            <v>6</v>
          </cell>
          <cell r="K1370">
            <v>17</v>
          </cell>
        </row>
        <row r="1371">
          <cell r="E1371" t="str">
            <v>R124</v>
          </cell>
          <cell r="G1371" t="str">
            <v>ERICSSON 884</v>
          </cell>
          <cell r="H1371" t="str">
            <v>MP</v>
          </cell>
          <cell r="I1371" t="str">
            <v>ERICSSON 884-MP</v>
          </cell>
          <cell r="J1371">
            <v>7</v>
          </cell>
          <cell r="K1371">
            <v>20</v>
          </cell>
        </row>
        <row r="1372">
          <cell r="E1372" t="str">
            <v>R124</v>
          </cell>
          <cell r="G1372" t="str">
            <v>ERICSSON 884</v>
          </cell>
          <cell r="H1372" t="str">
            <v>MP</v>
          </cell>
          <cell r="I1372" t="str">
            <v>ERICSSON 884-MP</v>
          </cell>
          <cell r="J1372">
            <v>8</v>
          </cell>
          <cell r="K1372">
            <v>23</v>
          </cell>
        </row>
        <row r="1373">
          <cell r="E1373" t="str">
            <v>R124</v>
          </cell>
          <cell r="G1373" t="str">
            <v>ERICSSON 884</v>
          </cell>
          <cell r="H1373" t="str">
            <v>MP</v>
          </cell>
          <cell r="I1373" t="str">
            <v>ERICSSON 884-MP</v>
          </cell>
          <cell r="J1373">
            <v>7</v>
          </cell>
          <cell r="K1373">
            <v>20</v>
          </cell>
        </row>
        <row r="1374">
          <cell r="E1374" t="str">
            <v>R125</v>
          </cell>
          <cell r="G1374" t="str">
            <v>ERICSSON 884</v>
          </cell>
          <cell r="H1374" t="str">
            <v>MP</v>
          </cell>
          <cell r="I1374" t="str">
            <v>ERICSSON 884-MP</v>
          </cell>
          <cell r="J1374">
            <v>8</v>
          </cell>
          <cell r="K1374">
            <v>23</v>
          </cell>
        </row>
        <row r="1375">
          <cell r="E1375" t="str">
            <v>R125</v>
          </cell>
          <cell r="G1375" t="str">
            <v>ERICSSON 884</v>
          </cell>
          <cell r="H1375" t="str">
            <v>MP</v>
          </cell>
          <cell r="I1375" t="str">
            <v>ERICSSON 884-MP</v>
          </cell>
          <cell r="J1375">
            <v>8</v>
          </cell>
          <cell r="K1375">
            <v>23</v>
          </cell>
        </row>
        <row r="1376">
          <cell r="E1376" t="str">
            <v>R125</v>
          </cell>
          <cell r="G1376" t="str">
            <v>ERICSSON 884</v>
          </cell>
          <cell r="H1376" t="str">
            <v>MP</v>
          </cell>
          <cell r="I1376" t="str">
            <v>ERICSSON 884-MP</v>
          </cell>
          <cell r="J1376">
            <v>8</v>
          </cell>
          <cell r="K1376">
            <v>23</v>
          </cell>
        </row>
        <row r="1377">
          <cell r="E1377" t="str">
            <v>R126</v>
          </cell>
          <cell r="G1377" t="str">
            <v>ERICSSON 884</v>
          </cell>
          <cell r="H1377" t="str">
            <v>HP</v>
          </cell>
          <cell r="I1377" t="str">
            <v>ERICSSON 884-HP</v>
          </cell>
          <cell r="J1377">
            <v>7</v>
          </cell>
          <cell r="K1377">
            <v>20</v>
          </cell>
        </row>
        <row r="1378">
          <cell r="E1378" t="str">
            <v>R126</v>
          </cell>
          <cell r="G1378" t="str">
            <v>ERICSSON 884</v>
          </cell>
          <cell r="H1378" t="str">
            <v>HP</v>
          </cell>
          <cell r="I1378" t="str">
            <v>ERICSSON 884-HP</v>
          </cell>
          <cell r="J1378">
            <v>7</v>
          </cell>
          <cell r="K1378">
            <v>20</v>
          </cell>
        </row>
        <row r="1379">
          <cell r="E1379" t="str">
            <v>R126</v>
          </cell>
          <cell r="G1379" t="str">
            <v>ERICSSON 884</v>
          </cell>
          <cell r="H1379" t="str">
            <v>HP</v>
          </cell>
          <cell r="I1379" t="str">
            <v>ERICSSON 884-HP</v>
          </cell>
          <cell r="J1379">
            <v>6</v>
          </cell>
          <cell r="K1379">
            <v>17</v>
          </cell>
        </row>
        <row r="1380">
          <cell r="E1380" t="str">
            <v>R127</v>
          </cell>
          <cell r="G1380" t="str">
            <v>ERICSSON 884</v>
          </cell>
          <cell r="H1380" t="str">
            <v>MP</v>
          </cell>
          <cell r="I1380" t="str">
            <v>ERICSSON 884-MP</v>
          </cell>
          <cell r="J1380">
            <v>10</v>
          </cell>
          <cell r="K1380">
            <v>29</v>
          </cell>
        </row>
        <row r="1381">
          <cell r="E1381" t="str">
            <v>R127</v>
          </cell>
          <cell r="G1381" t="str">
            <v>ERICSSON 884</v>
          </cell>
          <cell r="H1381" t="str">
            <v>MP</v>
          </cell>
          <cell r="I1381" t="str">
            <v>ERICSSON 884-MP</v>
          </cell>
          <cell r="J1381">
            <v>12</v>
          </cell>
          <cell r="K1381">
            <v>35</v>
          </cell>
        </row>
        <row r="1382">
          <cell r="E1382" t="str">
            <v>R127</v>
          </cell>
          <cell r="G1382" t="str">
            <v>ERICSSON 884</v>
          </cell>
          <cell r="H1382" t="str">
            <v>MP</v>
          </cell>
          <cell r="I1382" t="str">
            <v>ERICSSON 884-MP</v>
          </cell>
          <cell r="J1382">
            <v>11</v>
          </cell>
          <cell r="K1382">
            <v>32</v>
          </cell>
        </row>
        <row r="1383">
          <cell r="E1383" t="str">
            <v>R128</v>
          </cell>
          <cell r="G1383" t="str">
            <v>ERICSSON 884</v>
          </cell>
          <cell r="H1383" t="str">
            <v>HP</v>
          </cell>
          <cell r="I1383" t="str">
            <v>ERICSSON 884-HP</v>
          </cell>
          <cell r="J1383">
            <v>13</v>
          </cell>
          <cell r="K1383">
            <v>38</v>
          </cell>
        </row>
        <row r="1384">
          <cell r="E1384" t="str">
            <v>R128</v>
          </cell>
          <cell r="G1384" t="str">
            <v>ERICSSON 884</v>
          </cell>
          <cell r="H1384" t="str">
            <v>HP</v>
          </cell>
          <cell r="I1384" t="str">
            <v>ERICSSON 884-HP</v>
          </cell>
          <cell r="J1384">
            <v>4</v>
          </cell>
          <cell r="K1384">
            <v>11</v>
          </cell>
        </row>
        <row r="1385">
          <cell r="E1385" t="str">
            <v>R128</v>
          </cell>
          <cell r="G1385" t="str">
            <v>ERICSSON 884</v>
          </cell>
          <cell r="H1385" t="str">
            <v>HP</v>
          </cell>
          <cell r="I1385" t="str">
            <v>ERICSSON 884-HP</v>
          </cell>
          <cell r="J1385">
            <v>15</v>
          </cell>
          <cell r="K1385">
            <v>44</v>
          </cell>
        </row>
        <row r="1386">
          <cell r="E1386" t="str">
            <v>R129</v>
          </cell>
          <cell r="G1386" t="str">
            <v>ERICSSON 884</v>
          </cell>
          <cell r="H1386" t="str">
            <v>HP</v>
          </cell>
          <cell r="I1386" t="str">
            <v>ERICSSON 884-HP</v>
          </cell>
          <cell r="J1386">
            <v>8</v>
          </cell>
          <cell r="K1386">
            <v>23</v>
          </cell>
        </row>
        <row r="1387">
          <cell r="E1387" t="str">
            <v>R129</v>
          </cell>
          <cell r="G1387" t="str">
            <v>ERICSSON 884</v>
          </cell>
          <cell r="H1387" t="str">
            <v>HP</v>
          </cell>
          <cell r="I1387" t="str">
            <v>ERICSSON 884-HP</v>
          </cell>
          <cell r="J1387">
            <v>11</v>
          </cell>
          <cell r="K1387">
            <v>32</v>
          </cell>
        </row>
        <row r="1388">
          <cell r="E1388" t="str">
            <v>R129</v>
          </cell>
          <cell r="G1388" t="str">
            <v>ERICSSON 884</v>
          </cell>
          <cell r="H1388" t="str">
            <v>HP</v>
          </cell>
          <cell r="I1388" t="str">
            <v>ERICSSON 884-HP</v>
          </cell>
          <cell r="J1388">
            <v>12</v>
          </cell>
          <cell r="K1388">
            <v>35</v>
          </cell>
        </row>
        <row r="1389">
          <cell r="E1389" t="str">
            <v>R130</v>
          </cell>
          <cell r="G1389" t="str">
            <v>ERICSSON 884</v>
          </cell>
          <cell r="H1389" t="str">
            <v>MP</v>
          </cell>
          <cell r="I1389" t="str">
            <v>ERICSSON 884-MP</v>
          </cell>
          <cell r="J1389">
            <v>7</v>
          </cell>
          <cell r="K1389">
            <v>20</v>
          </cell>
        </row>
        <row r="1390">
          <cell r="E1390" t="str">
            <v>R130</v>
          </cell>
          <cell r="G1390" t="str">
            <v>ERICSSON 884</v>
          </cell>
          <cell r="H1390" t="str">
            <v>MP</v>
          </cell>
          <cell r="I1390" t="str">
            <v>ERICSSON 884-MP</v>
          </cell>
          <cell r="J1390">
            <v>9</v>
          </cell>
          <cell r="K1390">
            <v>26</v>
          </cell>
        </row>
        <row r="1391">
          <cell r="E1391" t="str">
            <v>R130</v>
          </cell>
          <cell r="G1391" t="str">
            <v>ERICSSON 884</v>
          </cell>
          <cell r="H1391" t="str">
            <v>MP</v>
          </cell>
          <cell r="I1391" t="str">
            <v>ERICSSON 884-MP</v>
          </cell>
          <cell r="J1391">
            <v>7</v>
          </cell>
          <cell r="K1391">
            <v>20</v>
          </cell>
        </row>
        <row r="1392">
          <cell r="E1392" t="str">
            <v>R131</v>
          </cell>
          <cell r="G1392" t="str">
            <v>ERICSSON 884</v>
          </cell>
          <cell r="H1392" t="str">
            <v>HP</v>
          </cell>
          <cell r="I1392" t="str">
            <v>ERICSSON 884-HP</v>
          </cell>
          <cell r="J1392">
            <v>8</v>
          </cell>
          <cell r="K1392">
            <v>23</v>
          </cell>
        </row>
        <row r="1393">
          <cell r="E1393" t="str">
            <v>R131</v>
          </cell>
          <cell r="G1393" t="str">
            <v>ERICSSON 884</v>
          </cell>
          <cell r="H1393" t="str">
            <v>HP</v>
          </cell>
          <cell r="I1393" t="str">
            <v>ERICSSON 884-HP</v>
          </cell>
          <cell r="J1393">
            <v>14</v>
          </cell>
          <cell r="K1393">
            <v>41</v>
          </cell>
        </row>
        <row r="1394">
          <cell r="E1394" t="str">
            <v>R131</v>
          </cell>
          <cell r="G1394" t="str">
            <v>ERICSSON 884</v>
          </cell>
          <cell r="H1394" t="str">
            <v>HP</v>
          </cell>
          <cell r="I1394" t="str">
            <v>ERICSSON 884-HP</v>
          </cell>
          <cell r="J1394">
            <v>8</v>
          </cell>
          <cell r="K1394">
            <v>23</v>
          </cell>
        </row>
        <row r="1395">
          <cell r="E1395" t="str">
            <v>R132</v>
          </cell>
          <cell r="G1395" t="str">
            <v>ERICSSON 884</v>
          </cell>
          <cell r="H1395" t="str">
            <v>MP</v>
          </cell>
          <cell r="I1395" t="str">
            <v>ERICSSON 884-MP</v>
          </cell>
          <cell r="J1395">
            <v>12</v>
          </cell>
          <cell r="K1395">
            <v>35</v>
          </cell>
        </row>
        <row r="1396">
          <cell r="E1396" t="str">
            <v>R132</v>
          </cell>
          <cell r="G1396" t="str">
            <v>ERICSSON 884</v>
          </cell>
          <cell r="H1396" t="str">
            <v>MP</v>
          </cell>
          <cell r="I1396" t="str">
            <v>ERICSSON 884-MP</v>
          </cell>
          <cell r="J1396">
            <v>9</v>
          </cell>
          <cell r="K1396">
            <v>26</v>
          </cell>
        </row>
        <row r="1397">
          <cell r="E1397" t="str">
            <v>R132</v>
          </cell>
          <cell r="G1397" t="str">
            <v>ERICSSON 884</v>
          </cell>
          <cell r="H1397" t="str">
            <v>MP</v>
          </cell>
          <cell r="I1397" t="str">
            <v>ERICSSON 884-MP</v>
          </cell>
          <cell r="J1397">
            <v>8</v>
          </cell>
          <cell r="K1397">
            <v>23</v>
          </cell>
        </row>
        <row r="1398">
          <cell r="E1398" t="str">
            <v>R133</v>
          </cell>
          <cell r="G1398" t="str">
            <v>ERICSSON 884</v>
          </cell>
          <cell r="H1398" t="str">
            <v>MP</v>
          </cell>
          <cell r="I1398" t="str">
            <v>ERICSSON 884-MP</v>
          </cell>
          <cell r="J1398">
            <v>12</v>
          </cell>
          <cell r="K1398">
            <v>35</v>
          </cell>
        </row>
        <row r="1399">
          <cell r="E1399" t="str">
            <v>R133</v>
          </cell>
          <cell r="G1399" t="str">
            <v>ERICSSON 884</v>
          </cell>
          <cell r="H1399" t="str">
            <v>MP</v>
          </cell>
          <cell r="I1399" t="str">
            <v>ERICSSON 884-MP</v>
          </cell>
          <cell r="J1399">
            <v>12</v>
          </cell>
          <cell r="K1399">
            <v>35</v>
          </cell>
        </row>
        <row r="1400">
          <cell r="E1400" t="str">
            <v>R133</v>
          </cell>
          <cell r="G1400" t="str">
            <v>ERICSSON 884</v>
          </cell>
          <cell r="H1400" t="str">
            <v>MP</v>
          </cell>
          <cell r="I1400" t="str">
            <v>ERICSSON 884-MP</v>
          </cell>
          <cell r="J1400">
            <v>12</v>
          </cell>
          <cell r="K1400">
            <v>35</v>
          </cell>
        </row>
        <row r="1401">
          <cell r="E1401" t="str">
            <v>R134</v>
          </cell>
          <cell r="G1401" t="str">
            <v>ERICSSON 884</v>
          </cell>
          <cell r="H1401" t="str">
            <v>HP</v>
          </cell>
          <cell r="I1401" t="str">
            <v>ERICSSON 884-HP</v>
          </cell>
          <cell r="J1401">
            <v>7</v>
          </cell>
          <cell r="K1401">
            <v>20</v>
          </cell>
        </row>
        <row r="1402">
          <cell r="E1402" t="str">
            <v>R134</v>
          </cell>
          <cell r="G1402" t="str">
            <v>ERICSSON 884</v>
          </cell>
          <cell r="H1402" t="str">
            <v>HP</v>
          </cell>
          <cell r="I1402" t="str">
            <v>ERICSSON 884-HP</v>
          </cell>
          <cell r="J1402">
            <v>9</v>
          </cell>
          <cell r="K1402">
            <v>26</v>
          </cell>
        </row>
        <row r="1403">
          <cell r="E1403" t="str">
            <v>R134</v>
          </cell>
          <cell r="G1403" t="str">
            <v>ERICSSON 884</v>
          </cell>
          <cell r="H1403" t="str">
            <v>HP</v>
          </cell>
          <cell r="I1403" t="str">
            <v>ERICSSON 884-HP</v>
          </cell>
          <cell r="J1403">
            <v>8</v>
          </cell>
          <cell r="K1403">
            <v>23</v>
          </cell>
        </row>
        <row r="1404">
          <cell r="E1404" t="str">
            <v>R135</v>
          </cell>
          <cell r="G1404" t="str">
            <v>ERICSSON 884</v>
          </cell>
          <cell r="H1404" t="str">
            <v>MP</v>
          </cell>
          <cell r="I1404" t="str">
            <v>ERICSSON 884-MP</v>
          </cell>
          <cell r="J1404">
            <v>7</v>
          </cell>
          <cell r="K1404">
            <v>20</v>
          </cell>
        </row>
        <row r="1405">
          <cell r="E1405" t="str">
            <v>R135</v>
          </cell>
          <cell r="G1405" t="str">
            <v>ERICSSON 884</v>
          </cell>
          <cell r="H1405" t="str">
            <v>MP</v>
          </cell>
          <cell r="I1405" t="str">
            <v>ERICSSON 884-MP</v>
          </cell>
          <cell r="J1405">
            <v>7</v>
          </cell>
          <cell r="K1405">
            <v>20</v>
          </cell>
        </row>
        <row r="1406">
          <cell r="E1406" t="str">
            <v>R135</v>
          </cell>
          <cell r="G1406" t="str">
            <v>ERICSSON 884</v>
          </cell>
          <cell r="H1406" t="str">
            <v>MP</v>
          </cell>
          <cell r="I1406" t="str">
            <v>ERICSSON 884-MP</v>
          </cell>
          <cell r="J1406">
            <v>7</v>
          </cell>
          <cell r="K1406">
            <v>20</v>
          </cell>
        </row>
        <row r="1407">
          <cell r="E1407" t="str">
            <v>R136</v>
          </cell>
          <cell r="G1407" t="str">
            <v>ERICSSON 884</v>
          </cell>
          <cell r="H1407" t="str">
            <v>MP</v>
          </cell>
          <cell r="I1407" t="str">
            <v>ERICSSON 884-MP</v>
          </cell>
          <cell r="J1407">
            <v>7</v>
          </cell>
          <cell r="K1407">
            <v>20</v>
          </cell>
        </row>
        <row r="1408">
          <cell r="E1408" t="str">
            <v>R136</v>
          </cell>
          <cell r="G1408" t="str">
            <v>ERICSSON 884</v>
          </cell>
          <cell r="H1408" t="str">
            <v>MP</v>
          </cell>
          <cell r="I1408" t="str">
            <v>ERICSSON 884-MP</v>
          </cell>
          <cell r="J1408">
            <v>7</v>
          </cell>
          <cell r="K1408">
            <v>20</v>
          </cell>
        </row>
        <row r="1409">
          <cell r="E1409" t="str">
            <v>R136</v>
          </cell>
          <cell r="G1409" t="str">
            <v>ERICSSON 884</v>
          </cell>
          <cell r="H1409" t="str">
            <v>MP</v>
          </cell>
          <cell r="I1409" t="str">
            <v>ERICSSON 884-MP</v>
          </cell>
          <cell r="J1409">
            <v>8</v>
          </cell>
          <cell r="K1409">
            <v>23</v>
          </cell>
        </row>
        <row r="1410">
          <cell r="E1410" t="str">
            <v>R137</v>
          </cell>
          <cell r="G1410" t="str">
            <v>ERICSSON 884</v>
          </cell>
          <cell r="H1410" t="str">
            <v>MP</v>
          </cell>
          <cell r="I1410" t="str">
            <v>ERICSSON 884-MP</v>
          </cell>
          <cell r="J1410">
            <v>7</v>
          </cell>
          <cell r="K1410">
            <v>20</v>
          </cell>
        </row>
        <row r="1411">
          <cell r="E1411" t="str">
            <v>R137</v>
          </cell>
          <cell r="G1411" t="str">
            <v>ERICSSON 884</v>
          </cell>
          <cell r="H1411" t="str">
            <v>MP</v>
          </cell>
          <cell r="I1411" t="str">
            <v>ERICSSON 884-MP</v>
          </cell>
          <cell r="J1411">
            <v>7</v>
          </cell>
          <cell r="K1411">
            <v>20</v>
          </cell>
        </row>
        <row r="1412">
          <cell r="E1412" t="str">
            <v>R137</v>
          </cell>
          <cell r="G1412" t="str">
            <v>ERICSSON 884</v>
          </cell>
          <cell r="H1412" t="str">
            <v>MP</v>
          </cell>
          <cell r="I1412" t="str">
            <v>ERICSSON 884-MP</v>
          </cell>
          <cell r="J1412">
            <v>7</v>
          </cell>
          <cell r="K1412">
            <v>20</v>
          </cell>
        </row>
        <row r="1413">
          <cell r="E1413" t="str">
            <v>R138</v>
          </cell>
          <cell r="G1413" t="str">
            <v>ERICSSON 884</v>
          </cell>
          <cell r="H1413" t="str">
            <v>MP</v>
          </cell>
          <cell r="I1413" t="str">
            <v>ERICSSON 884-MP</v>
          </cell>
          <cell r="J1413">
            <v>7</v>
          </cell>
          <cell r="K1413">
            <v>20</v>
          </cell>
        </row>
        <row r="1414">
          <cell r="E1414" t="str">
            <v>R138</v>
          </cell>
          <cell r="G1414" t="str">
            <v>ERICSSON 884</v>
          </cell>
          <cell r="H1414" t="str">
            <v>MP</v>
          </cell>
          <cell r="I1414" t="str">
            <v>ERICSSON 884-MP</v>
          </cell>
          <cell r="J1414">
            <v>7</v>
          </cell>
          <cell r="K1414">
            <v>20</v>
          </cell>
        </row>
        <row r="1415">
          <cell r="E1415" t="str">
            <v>R138</v>
          </cell>
          <cell r="G1415" t="str">
            <v>ERICSSON 884</v>
          </cell>
          <cell r="H1415" t="str">
            <v>MP</v>
          </cell>
          <cell r="I1415" t="str">
            <v>ERICSSON 884-MP</v>
          </cell>
          <cell r="J1415">
            <v>7</v>
          </cell>
          <cell r="K1415">
            <v>20</v>
          </cell>
        </row>
        <row r="1416">
          <cell r="E1416" t="str">
            <v>R139</v>
          </cell>
          <cell r="G1416" t="str">
            <v>ERICSSON 884</v>
          </cell>
          <cell r="H1416" t="str">
            <v>MP</v>
          </cell>
          <cell r="I1416" t="str">
            <v>ERICSSON 884-MP</v>
          </cell>
          <cell r="J1416">
            <v>7</v>
          </cell>
          <cell r="K1416">
            <v>20</v>
          </cell>
        </row>
        <row r="1417">
          <cell r="E1417" t="str">
            <v>R139</v>
          </cell>
          <cell r="G1417" t="str">
            <v>ERICSSON 884</v>
          </cell>
          <cell r="H1417" t="str">
            <v>MP</v>
          </cell>
          <cell r="I1417" t="str">
            <v>ERICSSON 884-MP</v>
          </cell>
          <cell r="J1417">
            <v>7</v>
          </cell>
          <cell r="K1417">
            <v>20</v>
          </cell>
        </row>
        <row r="1418">
          <cell r="E1418" t="str">
            <v>R139</v>
          </cell>
          <cell r="G1418" t="str">
            <v>ERICSSON 884</v>
          </cell>
          <cell r="H1418" t="str">
            <v>MP</v>
          </cell>
          <cell r="I1418" t="str">
            <v>ERICSSON 884-MP</v>
          </cell>
          <cell r="J1418">
            <v>8</v>
          </cell>
          <cell r="K1418">
            <v>23</v>
          </cell>
        </row>
        <row r="1419">
          <cell r="E1419" t="str">
            <v>R140</v>
          </cell>
          <cell r="G1419" t="str">
            <v>ERICSSON 884</v>
          </cell>
          <cell r="H1419" t="str">
            <v>MP</v>
          </cell>
          <cell r="I1419" t="str">
            <v>ERICSSON 884-MP</v>
          </cell>
          <cell r="J1419">
            <v>7</v>
          </cell>
          <cell r="K1419">
            <v>20</v>
          </cell>
        </row>
        <row r="1420">
          <cell r="E1420" t="str">
            <v>R140</v>
          </cell>
          <cell r="G1420" t="str">
            <v>ERICSSON 884</v>
          </cell>
          <cell r="H1420" t="str">
            <v>MP</v>
          </cell>
          <cell r="I1420" t="str">
            <v>ERICSSON 884-MP</v>
          </cell>
          <cell r="J1420">
            <v>7</v>
          </cell>
          <cell r="K1420">
            <v>20</v>
          </cell>
        </row>
        <row r="1421">
          <cell r="E1421" t="str">
            <v>R140</v>
          </cell>
          <cell r="G1421" t="str">
            <v>ERICSSON 884</v>
          </cell>
          <cell r="H1421" t="str">
            <v>MP</v>
          </cell>
          <cell r="I1421" t="str">
            <v>ERICSSON 884-MP</v>
          </cell>
          <cell r="J1421">
            <v>8</v>
          </cell>
          <cell r="K1421">
            <v>23</v>
          </cell>
        </row>
        <row r="1422">
          <cell r="E1422" t="str">
            <v>R141</v>
          </cell>
          <cell r="G1422" t="str">
            <v>ERICSSON 884</v>
          </cell>
          <cell r="H1422" t="str">
            <v>MP</v>
          </cell>
          <cell r="I1422" t="str">
            <v>ERICSSON 884-MP</v>
          </cell>
          <cell r="J1422">
            <v>7</v>
          </cell>
          <cell r="K1422">
            <v>20</v>
          </cell>
        </row>
        <row r="1423">
          <cell r="E1423" t="str">
            <v>R141</v>
          </cell>
          <cell r="G1423" t="str">
            <v>ERICSSON 884</v>
          </cell>
          <cell r="H1423" t="str">
            <v>MP</v>
          </cell>
          <cell r="I1423" t="str">
            <v>ERICSSON 884-MP</v>
          </cell>
          <cell r="J1423">
            <v>7</v>
          </cell>
          <cell r="K1423">
            <v>20</v>
          </cell>
        </row>
        <row r="1424">
          <cell r="E1424" t="str">
            <v>R141</v>
          </cell>
          <cell r="G1424" t="str">
            <v>ERICSSON 884</v>
          </cell>
          <cell r="H1424" t="str">
            <v>MP</v>
          </cell>
          <cell r="I1424" t="str">
            <v>ERICSSON 884-MP</v>
          </cell>
          <cell r="J1424">
            <v>7</v>
          </cell>
          <cell r="K1424">
            <v>20</v>
          </cell>
        </row>
        <row r="1425">
          <cell r="E1425" t="str">
            <v>R142</v>
          </cell>
          <cell r="G1425" t="str">
            <v>ERICSSON 884</v>
          </cell>
          <cell r="H1425" t="str">
            <v>MP</v>
          </cell>
          <cell r="I1425" t="str">
            <v>ERICSSON 884-MP</v>
          </cell>
          <cell r="J1425">
            <v>7</v>
          </cell>
          <cell r="K1425">
            <v>20</v>
          </cell>
        </row>
        <row r="1426">
          <cell r="E1426" t="str">
            <v>R142</v>
          </cell>
          <cell r="G1426" t="str">
            <v>ERICSSON 884</v>
          </cell>
          <cell r="H1426" t="str">
            <v>MP</v>
          </cell>
          <cell r="I1426" t="str">
            <v>ERICSSON 884-MP</v>
          </cell>
          <cell r="J1426">
            <v>7</v>
          </cell>
          <cell r="K1426">
            <v>20</v>
          </cell>
        </row>
        <row r="1427">
          <cell r="E1427" t="str">
            <v>R142</v>
          </cell>
          <cell r="G1427" t="str">
            <v>ERICSSON 884</v>
          </cell>
          <cell r="H1427" t="str">
            <v>MP</v>
          </cell>
          <cell r="I1427" t="str">
            <v>ERICSSON 884-MP</v>
          </cell>
          <cell r="J1427">
            <v>7</v>
          </cell>
          <cell r="K1427">
            <v>20</v>
          </cell>
        </row>
        <row r="1428">
          <cell r="E1428" t="str">
            <v>R143</v>
          </cell>
          <cell r="G1428" t="str">
            <v>ERICSSON 884</v>
          </cell>
          <cell r="H1428" t="str">
            <v>MP</v>
          </cell>
          <cell r="I1428" t="str">
            <v>ERICSSON 884-MP</v>
          </cell>
          <cell r="J1428">
            <v>7</v>
          </cell>
          <cell r="K1428">
            <v>20</v>
          </cell>
        </row>
        <row r="1429">
          <cell r="E1429" t="str">
            <v>R143</v>
          </cell>
          <cell r="G1429" t="str">
            <v>ERICSSON 884</v>
          </cell>
          <cell r="H1429" t="str">
            <v>MP</v>
          </cell>
          <cell r="I1429" t="str">
            <v>ERICSSON 884-MP</v>
          </cell>
          <cell r="J1429">
            <v>7</v>
          </cell>
          <cell r="K1429">
            <v>20</v>
          </cell>
        </row>
        <row r="1430">
          <cell r="E1430" t="str">
            <v>R143</v>
          </cell>
          <cell r="G1430" t="str">
            <v>ERICSSON 884</v>
          </cell>
          <cell r="H1430" t="str">
            <v>MP</v>
          </cell>
          <cell r="I1430" t="str">
            <v>ERICSSON 884-MP</v>
          </cell>
          <cell r="J1430">
            <v>7</v>
          </cell>
          <cell r="K1430">
            <v>20</v>
          </cell>
        </row>
        <row r="1431">
          <cell r="E1431" t="str">
            <v>R145</v>
          </cell>
          <cell r="G1431" t="str">
            <v>ERICSSON 884</v>
          </cell>
          <cell r="H1431" t="str">
            <v>MP</v>
          </cell>
          <cell r="I1431" t="str">
            <v>ERICSSON 884-MP</v>
          </cell>
          <cell r="J1431">
            <v>7</v>
          </cell>
          <cell r="K1431">
            <v>20</v>
          </cell>
        </row>
        <row r="1432">
          <cell r="E1432" t="str">
            <v>R145</v>
          </cell>
          <cell r="G1432" t="str">
            <v>ERICSSON 884</v>
          </cell>
          <cell r="H1432" t="str">
            <v>MP</v>
          </cell>
          <cell r="I1432" t="str">
            <v>ERICSSON 884-MP</v>
          </cell>
          <cell r="J1432">
            <v>7</v>
          </cell>
          <cell r="K1432">
            <v>20</v>
          </cell>
        </row>
        <row r="1433">
          <cell r="E1433" t="str">
            <v>R145</v>
          </cell>
          <cell r="G1433" t="str">
            <v>ERICSSON 884</v>
          </cell>
          <cell r="H1433" t="str">
            <v>MP</v>
          </cell>
          <cell r="I1433" t="str">
            <v>ERICSSON 884-MP</v>
          </cell>
          <cell r="J1433">
            <v>7</v>
          </cell>
          <cell r="K1433">
            <v>20</v>
          </cell>
        </row>
        <row r="1434">
          <cell r="E1434" t="str">
            <v>R146</v>
          </cell>
          <cell r="G1434" t="str">
            <v>ERICSSON 884</v>
          </cell>
          <cell r="H1434" t="str">
            <v>MP</v>
          </cell>
          <cell r="I1434" t="str">
            <v>ERICSSON 884-MP</v>
          </cell>
          <cell r="J1434">
            <v>7</v>
          </cell>
          <cell r="K1434">
            <v>20</v>
          </cell>
        </row>
        <row r="1435">
          <cell r="E1435" t="str">
            <v>R146</v>
          </cell>
          <cell r="G1435" t="str">
            <v>ERICSSON 884</v>
          </cell>
          <cell r="H1435" t="str">
            <v>MP</v>
          </cell>
          <cell r="I1435" t="str">
            <v>ERICSSON 884-MP</v>
          </cell>
          <cell r="J1435">
            <v>7</v>
          </cell>
          <cell r="K1435">
            <v>20</v>
          </cell>
        </row>
        <row r="1436">
          <cell r="E1436" t="str">
            <v>R146</v>
          </cell>
          <cell r="G1436" t="str">
            <v>ERICSSON 884</v>
          </cell>
          <cell r="H1436" t="str">
            <v>MP</v>
          </cell>
          <cell r="I1436" t="str">
            <v>ERICSSON 884-MP</v>
          </cell>
          <cell r="J1436">
            <v>7</v>
          </cell>
          <cell r="K1436">
            <v>20</v>
          </cell>
        </row>
        <row r="1437">
          <cell r="E1437" t="str">
            <v>R147</v>
          </cell>
          <cell r="G1437" t="str">
            <v>ERICSSON 884</v>
          </cell>
          <cell r="H1437" t="str">
            <v>MP</v>
          </cell>
          <cell r="I1437" t="str">
            <v>ERICSSON 884-MP</v>
          </cell>
          <cell r="J1437">
            <v>7</v>
          </cell>
          <cell r="K1437">
            <v>20</v>
          </cell>
        </row>
        <row r="1438">
          <cell r="E1438" t="str">
            <v>R147</v>
          </cell>
          <cell r="G1438" t="str">
            <v>ERICSSON 884</v>
          </cell>
          <cell r="H1438" t="str">
            <v>MP</v>
          </cell>
          <cell r="I1438" t="str">
            <v>ERICSSON 884-MP</v>
          </cell>
          <cell r="J1438">
            <v>7</v>
          </cell>
          <cell r="K1438">
            <v>20</v>
          </cell>
        </row>
        <row r="1439">
          <cell r="E1439" t="str">
            <v>R147</v>
          </cell>
          <cell r="G1439" t="str">
            <v>ERICSSON 884</v>
          </cell>
          <cell r="H1439" t="str">
            <v>MP</v>
          </cell>
          <cell r="I1439" t="str">
            <v>ERICSSON 884-MP</v>
          </cell>
          <cell r="J1439">
            <v>7</v>
          </cell>
          <cell r="K1439">
            <v>20</v>
          </cell>
        </row>
        <row r="1440">
          <cell r="E1440" t="str">
            <v>R150</v>
          </cell>
          <cell r="G1440" t="str">
            <v>ERICSSON 884</v>
          </cell>
          <cell r="H1440" t="str">
            <v>HP</v>
          </cell>
          <cell r="I1440" t="str">
            <v>ERICSSON 884-HP</v>
          </cell>
          <cell r="J1440">
            <v>7</v>
          </cell>
          <cell r="K1440">
            <v>20</v>
          </cell>
        </row>
        <row r="1441">
          <cell r="E1441" t="str">
            <v>R150</v>
          </cell>
          <cell r="G1441" t="str">
            <v>ERICSSON 884</v>
          </cell>
          <cell r="H1441" t="str">
            <v>HP</v>
          </cell>
          <cell r="I1441" t="str">
            <v>ERICSSON 884-HP</v>
          </cell>
          <cell r="J1441">
            <v>7</v>
          </cell>
          <cell r="K1441">
            <v>20</v>
          </cell>
        </row>
        <row r="1442">
          <cell r="E1442" t="str">
            <v>R150</v>
          </cell>
          <cell r="G1442" t="str">
            <v>ERICSSON 884</v>
          </cell>
          <cell r="H1442" t="str">
            <v>HP</v>
          </cell>
          <cell r="I1442" t="str">
            <v>ERICSSON 884-HP</v>
          </cell>
          <cell r="J1442">
            <v>7</v>
          </cell>
          <cell r="K1442">
            <v>20</v>
          </cell>
        </row>
        <row r="1443">
          <cell r="E1443" t="str">
            <v>R151</v>
          </cell>
          <cell r="G1443" t="str">
            <v>ERICSSON 884</v>
          </cell>
          <cell r="H1443" t="str">
            <v>MP</v>
          </cell>
          <cell r="I1443" t="str">
            <v>ERICSSON 884-MP</v>
          </cell>
          <cell r="J1443">
            <v>8</v>
          </cell>
          <cell r="K1443">
            <v>23</v>
          </cell>
        </row>
        <row r="1444">
          <cell r="E1444" t="str">
            <v>R152</v>
          </cell>
          <cell r="G1444" t="str">
            <v>ERICSSON 882</v>
          </cell>
          <cell r="H1444" t="str">
            <v>HP</v>
          </cell>
          <cell r="I1444" t="str">
            <v>ERICSSON 882-HP</v>
          </cell>
          <cell r="J1444">
            <v>7</v>
          </cell>
          <cell r="K1444">
            <v>20</v>
          </cell>
        </row>
        <row r="1445">
          <cell r="E1445" t="str">
            <v>R152</v>
          </cell>
          <cell r="G1445" t="str">
            <v>ERICSSON 882</v>
          </cell>
          <cell r="H1445" t="str">
            <v>HP</v>
          </cell>
          <cell r="I1445" t="str">
            <v>ERICSSON 882-HP</v>
          </cell>
          <cell r="J1445">
            <v>7</v>
          </cell>
          <cell r="K1445">
            <v>20</v>
          </cell>
        </row>
        <row r="1446">
          <cell r="E1446" t="str">
            <v>R154</v>
          </cell>
          <cell r="G1446" t="str">
            <v>ERICSSON 884</v>
          </cell>
          <cell r="H1446" t="str">
            <v>MP</v>
          </cell>
          <cell r="I1446" t="str">
            <v>ERICSSON 884-MP</v>
          </cell>
          <cell r="J1446">
            <v>7</v>
          </cell>
          <cell r="K1446">
            <v>20</v>
          </cell>
        </row>
        <row r="1447">
          <cell r="E1447" t="str">
            <v>R153</v>
          </cell>
          <cell r="G1447" t="str">
            <v>ERICSSON 884</v>
          </cell>
          <cell r="H1447" t="str">
            <v>HP</v>
          </cell>
          <cell r="I1447" t="str">
            <v>ERICSSON 884-HP</v>
          </cell>
          <cell r="J1447">
            <v>7</v>
          </cell>
          <cell r="K1447">
            <v>20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>
        <row r="25">
          <cell r="E25" t="str">
            <v>GU01</v>
          </cell>
        </row>
      </sheetData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SMNURCELL"/>
      <sheetName val="Sheet1"/>
      <sheetName val="Summary General"/>
      <sheetName val="LISTADO GENERAL"/>
      <sheetName val="LISTADO LUEGO DE MIGRACIONES"/>
      <sheetName val="4. Radio Cell Details (TDMA)"/>
      <sheetName val="Tabla Erlang"/>
      <sheetName val=""/>
      <sheetName val="Start"/>
      <sheetName val="q-sheet"/>
      <sheetName val="TLL_MAT_COMBOS"/>
    </sheetNames>
    <sheetDataSet>
      <sheetData sheetId="0">
        <row r="2">
          <cell r="B2" t="str">
            <v>AVP520</v>
          </cell>
        </row>
      </sheetData>
      <sheetData sheetId="1" refreshError="1"/>
      <sheetData sheetId="2" refreshError="1"/>
      <sheetData sheetId="3" refreshError="1">
        <row r="2">
          <cell r="B2" t="str">
            <v>AVP520</v>
          </cell>
          <cell r="C2" t="str">
            <v>PLAYA GRANDE</v>
          </cell>
          <cell r="D2" t="str">
            <v>ALTA VERAPAZ</v>
          </cell>
          <cell r="E2">
            <v>2106</v>
          </cell>
          <cell r="F2" t="str">
            <v>En servicio</v>
          </cell>
          <cell r="G2" t="str">
            <v>BSC1</v>
          </cell>
        </row>
        <row r="3">
          <cell r="B3" t="str">
            <v>AVP521</v>
          </cell>
          <cell r="C3" t="str">
            <v>CARCHA</v>
          </cell>
          <cell r="D3" t="str">
            <v>ALTA VERAPAZ</v>
          </cell>
          <cell r="E3">
            <v>2206</v>
          </cell>
          <cell r="F3" t="str">
            <v>En servicio</v>
          </cell>
          <cell r="G3" t="str">
            <v>BSC1</v>
          </cell>
        </row>
        <row r="4">
          <cell r="B4" t="str">
            <v>AVP522</v>
          </cell>
          <cell r="C4" t="str">
            <v>CHIKUT</v>
          </cell>
          <cell r="D4" t="str">
            <v>ALTA VERAPAZ</v>
          </cell>
          <cell r="E4">
            <v>2106</v>
          </cell>
          <cell r="F4" t="str">
            <v>En servicio</v>
          </cell>
          <cell r="G4" t="str">
            <v>BSC1</v>
          </cell>
        </row>
        <row r="5">
          <cell r="B5" t="str">
            <v>AVP523</v>
          </cell>
          <cell r="C5" t="str">
            <v>TACTIC</v>
          </cell>
          <cell r="D5" t="str">
            <v>ALTA VERAPAZ</v>
          </cell>
          <cell r="E5">
            <v>2206</v>
          </cell>
          <cell r="F5" t="str">
            <v>En servicio</v>
          </cell>
          <cell r="G5" t="str">
            <v>BSC1</v>
          </cell>
        </row>
        <row r="6">
          <cell r="B6" t="str">
            <v>AVP524</v>
          </cell>
          <cell r="C6" t="str">
            <v>COBAN CERRO</v>
          </cell>
          <cell r="D6" t="str">
            <v>ALTA VERAPAZ</v>
          </cell>
          <cell r="E6">
            <v>2206</v>
          </cell>
          <cell r="F6" t="str">
            <v>En servicio</v>
          </cell>
          <cell r="G6" t="str">
            <v>BSC1</v>
          </cell>
        </row>
        <row r="7">
          <cell r="B7" t="str">
            <v>AVP525</v>
          </cell>
          <cell r="C7" t="str">
            <v>COBAN CIUDAD</v>
          </cell>
          <cell r="D7" t="str">
            <v>ALTA VERAPAZ</v>
          </cell>
          <cell r="E7">
            <v>2106</v>
          </cell>
          <cell r="F7" t="str">
            <v>En servicio</v>
          </cell>
          <cell r="G7" t="str">
            <v>BSC1</v>
          </cell>
        </row>
        <row r="8">
          <cell r="B8" t="str">
            <v>AVP526</v>
          </cell>
          <cell r="C8" t="str">
            <v>SAN CRISTOBAL VERAPAZ</v>
          </cell>
          <cell r="D8" t="str">
            <v>ALTA VERAPAZ</v>
          </cell>
          <cell r="E8">
            <v>2106</v>
          </cell>
          <cell r="F8" t="str">
            <v>En servicio</v>
          </cell>
          <cell r="G8" t="str">
            <v>BSC1</v>
          </cell>
        </row>
        <row r="9">
          <cell r="B9" t="str">
            <v>AVP527</v>
          </cell>
          <cell r="C9" t="str">
            <v>SAN JUAN CHAMELCO</v>
          </cell>
          <cell r="D9" t="str">
            <v>ALTA VERAPAZ</v>
          </cell>
          <cell r="E9">
            <v>2106</v>
          </cell>
          <cell r="F9" t="str">
            <v>En servicio</v>
          </cell>
          <cell r="G9" t="str">
            <v>BSC1</v>
          </cell>
        </row>
        <row r="10">
          <cell r="B10" t="str">
            <v>AVP528</v>
          </cell>
          <cell r="C10" t="str">
            <v>CHISEC</v>
          </cell>
          <cell r="D10" t="str">
            <v>ALTA VERAPAZ</v>
          </cell>
          <cell r="E10">
            <v>2106</v>
          </cell>
          <cell r="F10" t="str">
            <v>En servicio</v>
          </cell>
          <cell r="G10" t="str">
            <v>BSC1</v>
          </cell>
        </row>
        <row r="11">
          <cell r="B11" t="str">
            <v>AVP529</v>
          </cell>
          <cell r="C11" t="str">
            <v>PANZOS</v>
          </cell>
          <cell r="D11" t="str">
            <v>ALTA VERAPAZ</v>
          </cell>
          <cell r="E11">
            <v>2106</v>
          </cell>
          <cell r="F11" t="str">
            <v>En servicio</v>
          </cell>
          <cell r="G11" t="str">
            <v>BSC1</v>
          </cell>
        </row>
        <row r="12">
          <cell r="B12" t="str">
            <v>AVP530</v>
          </cell>
          <cell r="C12" t="str">
            <v>FRAY BARTOLOME DE LAS CASAS</v>
          </cell>
          <cell r="D12" t="str">
            <v>ALTA VERAPAZ</v>
          </cell>
          <cell r="E12">
            <v>2106</v>
          </cell>
          <cell r="F12" t="str">
            <v>En servicio</v>
          </cell>
          <cell r="G12" t="str">
            <v>BSC1</v>
          </cell>
        </row>
        <row r="13">
          <cell r="B13" t="str">
            <v>AVP531</v>
          </cell>
          <cell r="C13" t="str">
            <v>TELEMAN</v>
          </cell>
          <cell r="D13" t="str">
            <v>ALTA VERAPAZ</v>
          </cell>
          <cell r="E13">
            <v>2106</v>
          </cell>
          <cell r="F13" t="str">
            <v>En servicio</v>
          </cell>
          <cell r="G13" t="str">
            <v>BSC1</v>
          </cell>
        </row>
        <row r="14">
          <cell r="B14" t="str">
            <v>AVP532</v>
          </cell>
          <cell r="C14" t="str">
            <v>SANTA CRUZ VERAPAZ</v>
          </cell>
          <cell r="D14" t="str">
            <v>ALTA VERAPAZ</v>
          </cell>
          <cell r="E14">
            <v>2106</v>
          </cell>
          <cell r="F14" t="str">
            <v>En servicio</v>
          </cell>
          <cell r="G14" t="str">
            <v>BSC1</v>
          </cell>
        </row>
        <row r="15">
          <cell r="B15" t="str">
            <v>AVP533</v>
          </cell>
          <cell r="C15" t="str">
            <v>SANTA CATARINA LA TINTA</v>
          </cell>
          <cell r="D15" t="str">
            <v>ALTA VERAPAZ</v>
          </cell>
          <cell r="E15">
            <v>2106</v>
          </cell>
          <cell r="F15" t="str">
            <v>En servicio</v>
          </cell>
          <cell r="G15" t="str">
            <v>BSC1</v>
          </cell>
        </row>
        <row r="16">
          <cell r="B16" t="str">
            <v>AVP534</v>
          </cell>
          <cell r="C16" t="str">
            <v>RAXRUJA</v>
          </cell>
          <cell r="D16" t="str">
            <v>ALTA VERAPAZ</v>
          </cell>
          <cell r="E16">
            <v>2106</v>
          </cell>
          <cell r="F16" t="str">
            <v>En servicio</v>
          </cell>
          <cell r="G16" t="str">
            <v>BSC1</v>
          </cell>
        </row>
        <row r="17">
          <cell r="B17" t="str">
            <v>AVP535</v>
          </cell>
          <cell r="C17" t="str">
            <v>COBAN III MC</v>
          </cell>
          <cell r="D17" t="str">
            <v>ALTA VERAPAZ</v>
          </cell>
          <cell r="E17">
            <v>2106</v>
          </cell>
          <cell r="F17" t="str">
            <v>En servicio</v>
          </cell>
          <cell r="G17" t="str">
            <v>BSC1</v>
          </cell>
        </row>
        <row r="18">
          <cell r="B18" t="str">
            <v>AVP536</v>
          </cell>
          <cell r="C18" t="str">
            <v>TUCURU</v>
          </cell>
          <cell r="D18" t="str">
            <v>ALTA VERAPAZ</v>
          </cell>
          <cell r="E18">
            <v>2106</v>
          </cell>
          <cell r="F18" t="str">
            <v>En servicio</v>
          </cell>
          <cell r="G18" t="str">
            <v>BSC1</v>
          </cell>
        </row>
        <row r="19">
          <cell r="B19" t="str">
            <v>AVP537</v>
          </cell>
          <cell r="C19" t="str">
            <v>LA UNION BARRIOS</v>
          </cell>
          <cell r="D19" t="str">
            <v>ALTA VERAPAZ</v>
          </cell>
          <cell r="E19">
            <v>2106</v>
          </cell>
          <cell r="F19" t="str">
            <v>En Proyecto</v>
          </cell>
          <cell r="G19" t="str">
            <v>BSC1</v>
          </cell>
        </row>
        <row r="20">
          <cell r="B20" t="str">
            <v>AVP538</v>
          </cell>
          <cell r="C20" t="str">
            <v>SENAHU</v>
          </cell>
          <cell r="D20" t="str">
            <v>ALTA VERAPAZ</v>
          </cell>
          <cell r="E20">
            <v>2106</v>
          </cell>
          <cell r="F20" t="str">
            <v>En Proyecto</v>
          </cell>
          <cell r="G20" t="str">
            <v>BSC1</v>
          </cell>
        </row>
        <row r="21">
          <cell r="B21" t="str">
            <v>AVP539</v>
          </cell>
          <cell r="C21" t="str">
            <v>EL CHAHAL</v>
          </cell>
          <cell r="D21" t="str">
            <v>ALTA VERAPAZ</v>
          </cell>
          <cell r="E21">
            <v>2106</v>
          </cell>
          <cell r="F21" t="str">
            <v>En Proyecto</v>
          </cell>
          <cell r="G21" t="str">
            <v>BSC1</v>
          </cell>
        </row>
        <row r="22">
          <cell r="B22" t="str">
            <v>AVP405</v>
          </cell>
          <cell r="C22" t="str">
            <v>CHINAJA</v>
          </cell>
          <cell r="D22" t="str">
            <v>ALTA VERAPAZ</v>
          </cell>
          <cell r="E22">
            <v>2106</v>
          </cell>
          <cell r="F22" t="str">
            <v>En servicio</v>
          </cell>
          <cell r="G22" t="str">
            <v>BSC1</v>
          </cell>
        </row>
        <row r="23">
          <cell r="B23" t="str">
            <v>AVP406</v>
          </cell>
          <cell r="C23" t="str">
            <v>PAPALJA</v>
          </cell>
          <cell r="D23" t="str">
            <v>ALTA VERAPAZ</v>
          </cell>
          <cell r="E23">
            <v>2106</v>
          </cell>
          <cell r="F23" t="str">
            <v>En Proyecto</v>
          </cell>
          <cell r="G23" t="str">
            <v>BSC1</v>
          </cell>
        </row>
        <row r="24">
          <cell r="B24" t="str">
            <v>AVP407</v>
          </cell>
          <cell r="C24" t="str">
            <v>CHAJMAIC RANCHO GRANDE</v>
          </cell>
          <cell r="D24" t="str">
            <v>ALTA VERAPAZ</v>
          </cell>
          <cell r="E24">
            <v>2106</v>
          </cell>
          <cell r="F24" t="str">
            <v>En Proyecto</v>
          </cell>
          <cell r="G24" t="str">
            <v>BSC1</v>
          </cell>
        </row>
        <row r="25">
          <cell r="B25" t="str">
            <v>AVP408</v>
          </cell>
          <cell r="C25" t="str">
            <v>EL CHAHAL</v>
          </cell>
          <cell r="D25" t="str">
            <v>ALTA VERAPAZ</v>
          </cell>
          <cell r="E25">
            <v>2106</v>
          </cell>
          <cell r="F25" t="str">
            <v>En Proyecto</v>
          </cell>
          <cell r="G25" t="str">
            <v>BSC1</v>
          </cell>
        </row>
        <row r="26">
          <cell r="B26" t="str">
            <v>AVP409</v>
          </cell>
          <cell r="C26" t="str">
            <v>SENAHU</v>
          </cell>
          <cell r="D26" t="str">
            <v>ALTA VERAPAZ</v>
          </cell>
          <cell r="E26">
            <v>2106</v>
          </cell>
          <cell r="F26" t="str">
            <v>En Proyecto</v>
          </cell>
          <cell r="G26" t="str">
            <v>BSC1</v>
          </cell>
        </row>
        <row r="27">
          <cell r="B27" t="str">
            <v>BVP540</v>
          </cell>
          <cell r="C27" t="str">
            <v>EL DURAZNO</v>
          </cell>
          <cell r="D27" t="str">
            <v>BAJA VERAPAZ</v>
          </cell>
          <cell r="E27">
            <v>2106</v>
          </cell>
          <cell r="F27" t="str">
            <v>En servicio</v>
          </cell>
          <cell r="G27" t="str">
            <v>BSC1</v>
          </cell>
        </row>
        <row r="28">
          <cell r="B28" t="str">
            <v>BVP541</v>
          </cell>
          <cell r="C28" t="str">
            <v>PURULHA</v>
          </cell>
          <cell r="D28" t="str">
            <v>BAJA VERAPAZ</v>
          </cell>
          <cell r="E28">
            <v>2206</v>
          </cell>
          <cell r="F28" t="str">
            <v>En servicio</v>
          </cell>
          <cell r="G28" t="str">
            <v>BSC1</v>
          </cell>
        </row>
        <row r="29">
          <cell r="B29" t="str">
            <v>BVP542</v>
          </cell>
          <cell r="C29" t="str">
            <v>SALAMA</v>
          </cell>
          <cell r="D29" t="str">
            <v>BAJA VERAPAZ</v>
          </cell>
          <cell r="E29">
            <v>2206</v>
          </cell>
          <cell r="F29" t="str">
            <v>En servicio</v>
          </cell>
          <cell r="G29" t="str">
            <v>BSC1</v>
          </cell>
        </row>
        <row r="30">
          <cell r="B30" t="str">
            <v>BVP543</v>
          </cell>
          <cell r="C30" t="str">
            <v>RABINAL</v>
          </cell>
          <cell r="D30" t="str">
            <v>BAJA VERAPAZ</v>
          </cell>
          <cell r="E30">
            <v>2106</v>
          </cell>
          <cell r="F30" t="str">
            <v>En servicio</v>
          </cell>
          <cell r="G30" t="str">
            <v>BSC1</v>
          </cell>
        </row>
        <row r="31">
          <cell r="B31" t="str">
            <v>BVP544</v>
          </cell>
          <cell r="C31" t="str">
            <v>SAN JERONIMO</v>
          </cell>
          <cell r="D31" t="str">
            <v>BAJA VERAPAZ</v>
          </cell>
          <cell r="E31">
            <v>2106</v>
          </cell>
          <cell r="F31" t="str">
            <v>En servicio</v>
          </cell>
          <cell r="G31" t="str">
            <v>BSC1</v>
          </cell>
        </row>
        <row r="32">
          <cell r="B32" t="str">
            <v>BVP545</v>
          </cell>
          <cell r="C32" t="str">
            <v>CUBULCO</v>
          </cell>
          <cell r="D32" t="str">
            <v>BAJA VERAPAZ</v>
          </cell>
          <cell r="E32">
            <v>2106</v>
          </cell>
          <cell r="F32" t="str">
            <v>En Proyecto</v>
          </cell>
          <cell r="G32" t="str">
            <v>BSC1</v>
          </cell>
        </row>
        <row r="33">
          <cell r="B33" t="str">
            <v>BVP546</v>
          </cell>
          <cell r="C33" t="str">
            <v>EL CHOL</v>
          </cell>
          <cell r="D33" t="str">
            <v>BAJA VERAPAZ</v>
          </cell>
          <cell r="E33">
            <v>2106</v>
          </cell>
          <cell r="F33" t="str">
            <v>En servicio</v>
          </cell>
          <cell r="G33" t="str">
            <v>BSC1</v>
          </cell>
        </row>
        <row r="34">
          <cell r="B34" t="str">
            <v>BVP547</v>
          </cell>
          <cell r="C34" t="str">
            <v>GRANADOS</v>
          </cell>
          <cell r="D34" t="str">
            <v>BAJA VERAPAZ</v>
          </cell>
          <cell r="E34">
            <v>2106</v>
          </cell>
          <cell r="F34" t="str">
            <v>En Proyecto</v>
          </cell>
          <cell r="G34" t="str">
            <v>BSC1</v>
          </cell>
        </row>
        <row r="35">
          <cell r="B35" t="str">
            <v>BVP548</v>
          </cell>
          <cell r="C35" t="str">
            <v>SAN MIGUEL CHICAJ / SAN GABRIEL</v>
          </cell>
          <cell r="D35" t="str">
            <v>BAJA VERAPAZ</v>
          </cell>
          <cell r="E35">
            <v>2106</v>
          </cell>
          <cell r="F35" t="str">
            <v>En servicio</v>
          </cell>
          <cell r="G35" t="str">
            <v>BSC1</v>
          </cell>
        </row>
        <row r="36">
          <cell r="B36" t="str">
            <v>BVP549</v>
          </cell>
          <cell r="C36" t="str">
            <v>LOS YAGUALES</v>
          </cell>
          <cell r="D36" t="str">
            <v>BAJA VERAPAZ</v>
          </cell>
          <cell r="E36">
            <v>2106</v>
          </cell>
          <cell r="F36" t="str">
            <v>En servicio</v>
          </cell>
          <cell r="G36" t="str">
            <v>BSC1</v>
          </cell>
        </row>
        <row r="37">
          <cell r="B37" t="str">
            <v>CHM720</v>
          </cell>
          <cell r="C37" t="str">
            <v>TECPAN CERRO I</v>
          </cell>
          <cell r="D37" t="str">
            <v>CHIMALTENANGO</v>
          </cell>
          <cell r="E37">
            <v>2206</v>
          </cell>
          <cell r="F37" t="str">
            <v>En servicio</v>
          </cell>
          <cell r="G37" t="str">
            <v>BSC3</v>
          </cell>
        </row>
        <row r="38">
          <cell r="B38" t="str">
            <v>CHM721</v>
          </cell>
          <cell r="C38" t="str">
            <v>CHIMALTENANGO CERRO</v>
          </cell>
          <cell r="D38" t="str">
            <v>CHIMALTENANGO</v>
          </cell>
          <cell r="E38">
            <v>2206</v>
          </cell>
          <cell r="F38" t="str">
            <v>En servicio</v>
          </cell>
          <cell r="G38" t="str">
            <v>BSC3</v>
          </cell>
        </row>
        <row r="39">
          <cell r="B39" t="str">
            <v>CHM722</v>
          </cell>
          <cell r="C39" t="str">
            <v>CHIMALTENANGO CIUDAD</v>
          </cell>
          <cell r="D39" t="str">
            <v>CHIMALTENANGO</v>
          </cell>
          <cell r="E39">
            <v>2106</v>
          </cell>
          <cell r="F39" t="str">
            <v>En servicio</v>
          </cell>
          <cell r="G39" t="str">
            <v>BSC3</v>
          </cell>
        </row>
        <row r="40">
          <cell r="B40" t="str">
            <v>CHM723</v>
          </cell>
          <cell r="C40" t="str">
            <v>TECPAN II</v>
          </cell>
          <cell r="D40" t="str">
            <v>CHIMALTENANGO</v>
          </cell>
          <cell r="E40">
            <v>2206</v>
          </cell>
          <cell r="F40" t="str">
            <v>En servicio</v>
          </cell>
          <cell r="G40" t="str">
            <v>BSC3</v>
          </cell>
        </row>
        <row r="41">
          <cell r="B41" t="str">
            <v>CHM724</v>
          </cell>
          <cell r="C41" t="str">
            <v>SAN MARTIN JILOTEPEQUE</v>
          </cell>
          <cell r="D41" t="str">
            <v>CHIMALTENANGO</v>
          </cell>
          <cell r="E41">
            <v>2106</v>
          </cell>
          <cell r="F41" t="str">
            <v>En servicio</v>
          </cell>
          <cell r="G41" t="str">
            <v>BSC3</v>
          </cell>
        </row>
        <row r="42">
          <cell r="B42" t="str">
            <v>CHM725</v>
          </cell>
          <cell r="C42" t="str">
            <v>COMALAPA</v>
          </cell>
          <cell r="D42" t="str">
            <v>CHIMALTENANGO</v>
          </cell>
          <cell r="E42">
            <v>2106</v>
          </cell>
          <cell r="F42" t="str">
            <v>En Proyecto</v>
          </cell>
          <cell r="G42" t="str">
            <v>BSC3</v>
          </cell>
        </row>
        <row r="43">
          <cell r="B43" t="str">
            <v>CHM726</v>
          </cell>
          <cell r="C43" t="str">
            <v>TECPAN CIUDAD</v>
          </cell>
          <cell r="D43" t="str">
            <v>CHIMALTENANGO</v>
          </cell>
          <cell r="E43">
            <v>2106</v>
          </cell>
          <cell r="F43" t="str">
            <v>En servicio</v>
          </cell>
          <cell r="G43" t="str">
            <v>BSC3</v>
          </cell>
        </row>
        <row r="44">
          <cell r="B44" t="str">
            <v>CHM727</v>
          </cell>
          <cell r="C44" t="str">
            <v>SAN ANDRES ITZAPA</v>
          </cell>
          <cell r="D44" t="str">
            <v>CHIMALTENANGO</v>
          </cell>
          <cell r="E44">
            <v>2106</v>
          </cell>
          <cell r="F44" t="str">
            <v>En servicio</v>
          </cell>
          <cell r="G44" t="str">
            <v>BSC3</v>
          </cell>
        </row>
        <row r="45">
          <cell r="B45" t="str">
            <v>CHM728</v>
          </cell>
          <cell r="C45" t="str">
            <v>ZARAGOZA</v>
          </cell>
          <cell r="D45" t="str">
            <v>CHIMALTENANGO</v>
          </cell>
          <cell r="E45">
            <v>2106</v>
          </cell>
          <cell r="F45" t="str">
            <v>En servicio</v>
          </cell>
          <cell r="G45" t="str">
            <v>BSC3</v>
          </cell>
        </row>
        <row r="46">
          <cell r="B46" t="str">
            <v>CHM729</v>
          </cell>
          <cell r="C46" t="str">
            <v>PATZICIA</v>
          </cell>
          <cell r="D46" t="str">
            <v>CHIMALTENANGO</v>
          </cell>
          <cell r="E46">
            <v>2106</v>
          </cell>
          <cell r="F46" t="str">
            <v>En servicio</v>
          </cell>
          <cell r="G46" t="str">
            <v>BSC3</v>
          </cell>
        </row>
        <row r="47">
          <cell r="B47" t="str">
            <v>CHM730</v>
          </cell>
          <cell r="C47" t="str">
            <v>SAN JOSE POAQUIL</v>
          </cell>
          <cell r="D47" t="str">
            <v>CHIMALTENANGO</v>
          </cell>
          <cell r="E47">
            <v>2106</v>
          </cell>
          <cell r="F47" t="str">
            <v>En servicio</v>
          </cell>
          <cell r="G47" t="str">
            <v>BSC3</v>
          </cell>
        </row>
        <row r="48">
          <cell r="B48" t="str">
            <v>CHM731</v>
          </cell>
          <cell r="C48" t="str">
            <v>YEPOCAPA</v>
          </cell>
          <cell r="D48" t="str">
            <v>CHIMALTENANGO</v>
          </cell>
          <cell r="E48">
            <v>2106</v>
          </cell>
          <cell r="F48" t="str">
            <v>En servicio</v>
          </cell>
          <cell r="G48" t="str">
            <v>BSC3</v>
          </cell>
        </row>
        <row r="49">
          <cell r="B49" t="str">
            <v>CHM732</v>
          </cell>
          <cell r="C49" t="str">
            <v>PATZUN MC</v>
          </cell>
          <cell r="D49" t="str">
            <v>CHIMALTENANGO</v>
          </cell>
          <cell r="E49">
            <v>2106</v>
          </cell>
          <cell r="F49" t="str">
            <v>En servicio</v>
          </cell>
          <cell r="G49" t="str">
            <v>BSC3</v>
          </cell>
        </row>
        <row r="50">
          <cell r="B50" t="str">
            <v>CHM733</v>
          </cell>
          <cell r="C50" t="str">
            <v>SANTA CRUZ BALANYA</v>
          </cell>
          <cell r="D50" t="str">
            <v>CHIMALTENANGO</v>
          </cell>
          <cell r="E50">
            <v>2106</v>
          </cell>
          <cell r="F50" t="str">
            <v>En servicio</v>
          </cell>
          <cell r="G50" t="str">
            <v>BSC3</v>
          </cell>
        </row>
        <row r="51">
          <cell r="B51" t="str">
            <v>CHM734</v>
          </cell>
          <cell r="C51" t="str">
            <v>PARRAMOS</v>
          </cell>
          <cell r="D51" t="str">
            <v>CHIMALTENANGO</v>
          </cell>
          <cell r="E51">
            <v>2106</v>
          </cell>
          <cell r="F51" t="str">
            <v>En servicio</v>
          </cell>
          <cell r="G51" t="str">
            <v>BSC3</v>
          </cell>
        </row>
        <row r="52">
          <cell r="B52" t="str">
            <v>CHM735</v>
          </cell>
          <cell r="C52" t="str">
            <v>SANTA APOLONIA</v>
          </cell>
          <cell r="D52" t="str">
            <v>CHIMALTENANGO</v>
          </cell>
          <cell r="E52">
            <v>2106</v>
          </cell>
          <cell r="F52" t="str">
            <v>En servicio</v>
          </cell>
          <cell r="G52" t="str">
            <v>BSC3</v>
          </cell>
        </row>
        <row r="53">
          <cell r="B53" t="str">
            <v>CHM736</v>
          </cell>
          <cell r="C53" t="str">
            <v>CHIMALTENANGO II</v>
          </cell>
          <cell r="D53" t="str">
            <v>CHIMALTENANGO</v>
          </cell>
          <cell r="E53">
            <v>2106</v>
          </cell>
          <cell r="F53" t="str">
            <v>En servicio</v>
          </cell>
          <cell r="G53" t="str">
            <v>BSC3</v>
          </cell>
        </row>
        <row r="54">
          <cell r="B54" t="str">
            <v>CHM737</v>
          </cell>
          <cell r="C54" t="str">
            <v>CHIMALTENANGO III (SALIDA SAN MANTIN)</v>
          </cell>
          <cell r="D54" t="str">
            <v>CHIMALTENANGO</v>
          </cell>
          <cell r="E54">
            <v>2106</v>
          </cell>
          <cell r="F54" t="str">
            <v>En servicio</v>
          </cell>
          <cell r="G54" t="str">
            <v>BSC3</v>
          </cell>
        </row>
        <row r="55">
          <cell r="B55" t="str">
            <v>CHM738</v>
          </cell>
          <cell r="C55" t="str">
            <v>CATALAN DE LAS MERCEDES</v>
          </cell>
          <cell r="D55" t="str">
            <v>CHIMALTENANGO</v>
          </cell>
          <cell r="E55">
            <v>2106</v>
          </cell>
          <cell r="F55" t="str">
            <v>En Proyecto</v>
          </cell>
          <cell r="G55" t="str">
            <v>BSC3</v>
          </cell>
        </row>
        <row r="56">
          <cell r="B56" t="str">
            <v>CHM739</v>
          </cell>
          <cell r="C56" t="str">
            <v>EL TEJAR</v>
          </cell>
          <cell r="D56" t="str">
            <v>CHIMALTENANGO</v>
          </cell>
          <cell r="E56">
            <v>2106</v>
          </cell>
          <cell r="F56" t="str">
            <v>En Proyecto</v>
          </cell>
          <cell r="G56" t="str">
            <v>BSC3</v>
          </cell>
        </row>
        <row r="57">
          <cell r="B57" t="str">
            <v>CHQ620</v>
          </cell>
          <cell r="C57" t="str">
            <v>CHIQUIMULA CERRO</v>
          </cell>
          <cell r="D57" t="str">
            <v>CHIQUIMULA</v>
          </cell>
          <cell r="E57">
            <v>2206</v>
          </cell>
          <cell r="F57" t="str">
            <v>En servicio</v>
          </cell>
          <cell r="G57" t="str">
            <v>BSC5</v>
          </cell>
        </row>
        <row r="58">
          <cell r="B58" t="str">
            <v>CHQ621</v>
          </cell>
          <cell r="C58" t="str">
            <v>CHIQUIMULA CIUDAD</v>
          </cell>
          <cell r="D58" t="str">
            <v>CHIQUIMULA</v>
          </cell>
          <cell r="E58">
            <v>2206</v>
          </cell>
          <cell r="F58" t="str">
            <v>En servicio</v>
          </cell>
          <cell r="G58" t="str">
            <v>BSC5</v>
          </cell>
        </row>
        <row r="59">
          <cell r="B59" t="str">
            <v>CHQ622</v>
          </cell>
          <cell r="C59" t="str">
            <v>EL INGENIERO</v>
          </cell>
          <cell r="D59" t="str">
            <v>CHIQUIMULA</v>
          </cell>
          <cell r="E59">
            <v>2106</v>
          </cell>
          <cell r="F59" t="str">
            <v>En servicio</v>
          </cell>
          <cell r="G59" t="str">
            <v>BSC5</v>
          </cell>
        </row>
        <row r="60">
          <cell r="B60" t="str">
            <v>CHQ623</v>
          </cell>
          <cell r="C60" t="str">
            <v>JOCOTAN - CAMOTAN</v>
          </cell>
          <cell r="D60" t="str">
            <v>CHIQUIMULA</v>
          </cell>
          <cell r="E60">
            <v>2106</v>
          </cell>
          <cell r="F60" t="str">
            <v>En servicio</v>
          </cell>
          <cell r="G60" t="str">
            <v>BSC5</v>
          </cell>
        </row>
        <row r="61">
          <cell r="B61" t="str">
            <v>CHQ624</v>
          </cell>
          <cell r="C61" t="str">
            <v>QUEZALTEPEQUE II</v>
          </cell>
          <cell r="D61" t="str">
            <v>CHIQUIMULA</v>
          </cell>
          <cell r="E61">
            <v>2106</v>
          </cell>
          <cell r="F61" t="str">
            <v>En servicio</v>
          </cell>
          <cell r="G61" t="str">
            <v>BSC5</v>
          </cell>
        </row>
        <row r="62">
          <cell r="B62" t="str">
            <v>CHQ625</v>
          </cell>
          <cell r="C62" t="str">
            <v>QUEZALTEPEQUE CERRO</v>
          </cell>
          <cell r="D62" t="str">
            <v>CHIQUIMULA</v>
          </cell>
          <cell r="E62">
            <v>2206</v>
          </cell>
          <cell r="F62" t="str">
            <v>En servicio</v>
          </cell>
          <cell r="G62" t="str">
            <v>BSC5</v>
          </cell>
        </row>
        <row r="63">
          <cell r="B63" t="str">
            <v>CHQ626</v>
          </cell>
          <cell r="C63" t="str">
            <v>ESQUIPULAS</v>
          </cell>
          <cell r="D63" t="str">
            <v>CHIQUIMULA</v>
          </cell>
          <cell r="E63">
            <v>2206</v>
          </cell>
          <cell r="F63" t="str">
            <v>En servicio</v>
          </cell>
          <cell r="G63" t="str">
            <v>BSC5</v>
          </cell>
        </row>
        <row r="64">
          <cell r="B64" t="str">
            <v>CHQ627</v>
          </cell>
          <cell r="C64" t="str">
            <v>IPALA</v>
          </cell>
          <cell r="D64" t="str">
            <v>CHIQUIMULA</v>
          </cell>
          <cell r="E64">
            <v>2106</v>
          </cell>
          <cell r="F64" t="str">
            <v>En servicio</v>
          </cell>
          <cell r="G64" t="str">
            <v>BSC5</v>
          </cell>
        </row>
        <row r="65">
          <cell r="B65" t="str">
            <v>CHQ628</v>
          </cell>
          <cell r="C65" t="str">
            <v>CONCEPCION LAS MINAS</v>
          </cell>
          <cell r="D65" t="str">
            <v>CHIQUIMULA</v>
          </cell>
          <cell r="E65">
            <v>2106</v>
          </cell>
          <cell r="F65" t="str">
            <v>En servicio</v>
          </cell>
          <cell r="G65" t="str">
            <v>BSC5</v>
          </cell>
        </row>
        <row r="66">
          <cell r="B66" t="str">
            <v>CHQ629</v>
          </cell>
          <cell r="C66" t="str">
            <v>OLOPA</v>
          </cell>
          <cell r="D66" t="str">
            <v>CHIQUIMULA</v>
          </cell>
          <cell r="E66">
            <v>2106</v>
          </cell>
          <cell r="F66" t="str">
            <v>En servicio</v>
          </cell>
          <cell r="G66" t="str">
            <v>BSC5</v>
          </cell>
        </row>
        <row r="67">
          <cell r="B67" t="str">
            <v>CHQ630</v>
          </cell>
          <cell r="C67" t="str">
            <v>JOCOTAN CENTRO</v>
          </cell>
          <cell r="D67" t="str">
            <v>CHIQUIMULA</v>
          </cell>
          <cell r="E67">
            <v>2106</v>
          </cell>
          <cell r="F67" t="str">
            <v>En servicio</v>
          </cell>
          <cell r="G67" t="str">
            <v>BSC5</v>
          </cell>
        </row>
        <row r="68">
          <cell r="B68" t="str">
            <v>CHQ631</v>
          </cell>
          <cell r="C68" t="str">
            <v>SAN JOSE LA ARADA</v>
          </cell>
          <cell r="D68" t="str">
            <v>CHIQUIMULA</v>
          </cell>
          <cell r="E68">
            <v>2106</v>
          </cell>
          <cell r="F68" t="str">
            <v>En Proyecto</v>
          </cell>
          <cell r="G68" t="str">
            <v>BSC5</v>
          </cell>
        </row>
        <row r="69">
          <cell r="B69" t="str">
            <v>CHQ632</v>
          </cell>
          <cell r="C69" t="str">
            <v>EL FLORIDO FRONTERA</v>
          </cell>
          <cell r="D69" t="str">
            <v>CHIQUIMULA</v>
          </cell>
          <cell r="E69">
            <v>2106</v>
          </cell>
          <cell r="F69" t="str">
            <v>En Proyecto</v>
          </cell>
          <cell r="G69" t="str">
            <v>BSC5</v>
          </cell>
        </row>
        <row r="70">
          <cell r="B70" t="str">
            <v>CHQ633</v>
          </cell>
          <cell r="C70" t="str">
            <v>AGUA CALIENTE</v>
          </cell>
          <cell r="D70" t="str">
            <v>CHIQUIMULA</v>
          </cell>
          <cell r="E70">
            <v>2106</v>
          </cell>
          <cell r="F70" t="str">
            <v>En Proyecto</v>
          </cell>
          <cell r="G70" t="str">
            <v>BSC5</v>
          </cell>
        </row>
        <row r="71">
          <cell r="B71" t="str">
            <v>CHQ634</v>
          </cell>
          <cell r="C71" t="str">
            <v>QUEZALTEPEQUE CIUDAD</v>
          </cell>
          <cell r="D71" t="str">
            <v>CHIQUIMULA</v>
          </cell>
          <cell r="E71">
            <v>2106</v>
          </cell>
          <cell r="F71" t="str">
            <v>En Proyecto</v>
          </cell>
          <cell r="G71" t="str">
            <v>BSC5</v>
          </cell>
        </row>
        <row r="72">
          <cell r="B72" t="str">
            <v>CHQ635</v>
          </cell>
          <cell r="C72" t="str">
            <v>VEGUITAS</v>
          </cell>
          <cell r="D72" t="str">
            <v>CHIQUIMULA</v>
          </cell>
          <cell r="E72">
            <v>2106</v>
          </cell>
          <cell r="F72" t="str">
            <v>En Proyecto</v>
          </cell>
          <cell r="G72" t="str">
            <v>BSC5</v>
          </cell>
        </row>
        <row r="73">
          <cell r="B73" t="str">
            <v>CHQ636</v>
          </cell>
          <cell r="C73" t="str">
            <v>EDIFICIO JOSÉ GIL CHIQUIMULA</v>
          </cell>
          <cell r="D73" t="str">
            <v>CHIQUIMULA</v>
          </cell>
          <cell r="E73">
            <v>2106</v>
          </cell>
          <cell r="F73" t="str">
            <v>En Proyecto</v>
          </cell>
          <cell r="G73" t="str">
            <v>BSC5</v>
          </cell>
        </row>
        <row r="74">
          <cell r="B74" t="str">
            <v>CHQ637</v>
          </cell>
          <cell r="C74" t="str">
            <v>LA MAJADA</v>
          </cell>
          <cell r="D74" t="str">
            <v>CHIQUIMULA</v>
          </cell>
          <cell r="E74">
            <v>2106</v>
          </cell>
          <cell r="F74" t="str">
            <v>En Proyecto</v>
          </cell>
          <cell r="G74" t="str">
            <v>BSC5</v>
          </cell>
        </row>
        <row r="75">
          <cell r="B75" t="str">
            <v>CHQ638</v>
          </cell>
          <cell r="C75" t="str">
            <v>LELA OBRAJE</v>
          </cell>
          <cell r="D75" t="str">
            <v>CHIQUIMULA</v>
          </cell>
          <cell r="E75">
            <v>2106</v>
          </cell>
          <cell r="F75" t="str">
            <v>En Proyecto</v>
          </cell>
          <cell r="G75" t="str">
            <v>BSC5</v>
          </cell>
        </row>
        <row r="76">
          <cell r="B76" t="str">
            <v>EPG560</v>
          </cell>
          <cell r="C76" t="str">
            <v>GUASTATOYA</v>
          </cell>
          <cell r="D76" t="str">
            <v>EL PROGRESO</v>
          </cell>
          <cell r="E76">
            <v>2206</v>
          </cell>
          <cell r="F76" t="str">
            <v>En servicio</v>
          </cell>
          <cell r="G76" t="str">
            <v>BSC5</v>
          </cell>
        </row>
        <row r="77">
          <cell r="B77" t="str">
            <v>EPG561</v>
          </cell>
          <cell r="C77" t="str">
            <v>SAN ANTONIO LA PAZ</v>
          </cell>
          <cell r="D77" t="str">
            <v>EL PROGRESO</v>
          </cell>
          <cell r="E77">
            <v>2106</v>
          </cell>
          <cell r="F77" t="str">
            <v>En servicio</v>
          </cell>
          <cell r="G77" t="str">
            <v>BSC5</v>
          </cell>
        </row>
        <row r="78">
          <cell r="B78" t="str">
            <v>EPG562</v>
          </cell>
          <cell r="C78" t="str">
            <v>PIEDRA DE CAL</v>
          </cell>
          <cell r="D78" t="str">
            <v>EL PROGRESO</v>
          </cell>
          <cell r="E78">
            <v>2106</v>
          </cell>
          <cell r="F78" t="str">
            <v>En servicio</v>
          </cell>
          <cell r="G78" t="str">
            <v>BSC5</v>
          </cell>
        </row>
        <row r="79">
          <cell r="B79" t="str">
            <v>EPG563</v>
          </cell>
          <cell r="C79" t="str">
            <v>EL RANCHO</v>
          </cell>
          <cell r="D79" t="str">
            <v>EL PROGRESO</v>
          </cell>
          <cell r="E79">
            <v>2207</v>
          </cell>
          <cell r="F79" t="str">
            <v>En servicio</v>
          </cell>
          <cell r="G79" t="str">
            <v>BSC5</v>
          </cell>
        </row>
        <row r="80">
          <cell r="B80" t="str">
            <v>EPG564</v>
          </cell>
          <cell r="C80" t="str">
            <v>IRTRA AGUA CALIENTE</v>
          </cell>
          <cell r="D80" t="str">
            <v>EL PROGRESO</v>
          </cell>
          <cell r="E80">
            <v>2206</v>
          </cell>
          <cell r="F80" t="str">
            <v>En servicio</v>
          </cell>
          <cell r="G80" t="str">
            <v>BSC5</v>
          </cell>
        </row>
        <row r="81">
          <cell r="B81" t="str">
            <v>EPG565</v>
          </cell>
          <cell r="C81" t="str">
            <v>SANARATE</v>
          </cell>
          <cell r="D81" t="str">
            <v>EL PROGRESO</v>
          </cell>
          <cell r="E81">
            <v>2106</v>
          </cell>
          <cell r="F81" t="str">
            <v>En servicio</v>
          </cell>
          <cell r="G81" t="str">
            <v>BSC5</v>
          </cell>
        </row>
        <row r="82">
          <cell r="B82" t="str">
            <v>EPG566</v>
          </cell>
          <cell r="C82" t="str">
            <v>EL JICARO</v>
          </cell>
          <cell r="D82" t="str">
            <v>EL PROGRESO</v>
          </cell>
          <cell r="E82">
            <v>2106</v>
          </cell>
          <cell r="F82" t="str">
            <v>En servicio</v>
          </cell>
          <cell r="G82" t="str">
            <v>BSC5</v>
          </cell>
        </row>
        <row r="83">
          <cell r="B83" t="str">
            <v>EPG567</v>
          </cell>
          <cell r="C83" t="str">
            <v>SAN AGUSTIN ACASAGUASTLAN</v>
          </cell>
          <cell r="D83" t="str">
            <v>EL PROGRESO</v>
          </cell>
          <cell r="E83">
            <v>2106</v>
          </cell>
          <cell r="F83" t="str">
            <v>En servicio</v>
          </cell>
          <cell r="G83" t="str">
            <v>BSC5</v>
          </cell>
        </row>
        <row r="84">
          <cell r="B84" t="str">
            <v>EPG568</v>
          </cell>
          <cell r="C84" t="str">
            <v>SANSARE</v>
          </cell>
          <cell r="D84" t="str">
            <v>EL PROGRESO</v>
          </cell>
          <cell r="E84">
            <v>2106</v>
          </cell>
          <cell r="F84" t="str">
            <v>En servicio</v>
          </cell>
          <cell r="G84" t="str">
            <v>BSC5</v>
          </cell>
        </row>
        <row r="85">
          <cell r="B85" t="str">
            <v>EPG569</v>
          </cell>
          <cell r="C85" t="str">
            <v>MORAZAN</v>
          </cell>
          <cell r="D85" t="str">
            <v>EL PROGRESO</v>
          </cell>
          <cell r="E85">
            <v>2106</v>
          </cell>
          <cell r="F85" t="str">
            <v>En servicio</v>
          </cell>
          <cell r="G85" t="str">
            <v>BSC5</v>
          </cell>
        </row>
        <row r="86">
          <cell r="B86" t="str">
            <v>EPG570</v>
          </cell>
          <cell r="C86" t="str">
            <v>SANTA RITA</v>
          </cell>
          <cell r="D86" t="str">
            <v>EL PROGRESO</v>
          </cell>
          <cell r="E86">
            <v>2106</v>
          </cell>
          <cell r="F86" t="str">
            <v>En Proyecto</v>
          </cell>
          <cell r="G86" t="str">
            <v>BSC5</v>
          </cell>
        </row>
        <row r="87">
          <cell r="B87" t="str">
            <v>EPG571</v>
          </cell>
          <cell r="C87" t="str">
            <v>EL PASO DE LOS JALAPAS</v>
          </cell>
          <cell r="D87" t="str">
            <v>EL PROGRESO</v>
          </cell>
          <cell r="E87">
            <v>2106</v>
          </cell>
          <cell r="F87" t="str">
            <v>En Proyecto</v>
          </cell>
          <cell r="G87" t="str">
            <v>BSC5</v>
          </cell>
        </row>
        <row r="88">
          <cell r="B88" t="str">
            <v>ESC859</v>
          </cell>
          <cell r="C88" t="str">
            <v>SAN VICENTE PACAYA</v>
          </cell>
          <cell r="D88" t="str">
            <v>ESCUINTLA</v>
          </cell>
          <cell r="E88">
            <v>2106</v>
          </cell>
          <cell r="F88" t="str">
            <v>En servicio</v>
          </cell>
          <cell r="G88" t="str">
            <v>BSC3</v>
          </cell>
        </row>
        <row r="89">
          <cell r="B89" t="str">
            <v>ESC860</v>
          </cell>
          <cell r="C89" t="str">
            <v>PALIN</v>
          </cell>
          <cell r="D89" t="str">
            <v>ESCUINTLA</v>
          </cell>
          <cell r="E89">
            <v>2207</v>
          </cell>
          <cell r="F89" t="str">
            <v>En servicio</v>
          </cell>
          <cell r="G89" t="str">
            <v>BSC3</v>
          </cell>
        </row>
        <row r="90">
          <cell r="B90" t="str">
            <v>ESC861</v>
          </cell>
          <cell r="C90" t="str">
            <v>AUTOPISTA MARHNOS</v>
          </cell>
          <cell r="D90" t="str">
            <v>ESCUINTLA</v>
          </cell>
          <cell r="E90">
            <v>2207</v>
          </cell>
          <cell r="F90" t="str">
            <v>En servicio</v>
          </cell>
          <cell r="G90" t="str">
            <v>BSC3</v>
          </cell>
        </row>
        <row r="91">
          <cell r="B91" t="str">
            <v>ESC862</v>
          </cell>
          <cell r="C91" t="str">
            <v>PLAZA PALMERAS</v>
          </cell>
          <cell r="D91" t="str">
            <v>ESCUINTLA</v>
          </cell>
          <cell r="E91">
            <v>2206</v>
          </cell>
          <cell r="F91" t="str">
            <v>En servicio</v>
          </cell>
          <cell r="G91" t="str">
            <v>BSC3</v>
          </cell>
        </row>
        <row r="92">
          <cell r="B92" t="str">
            <v>ESC863</v>
          </cell>
          <cell r="C92" t="str">
            <v>EL SALTO</v>
          </cell>
          <cell r="D92" t="str">
            <v>ESCUINTLA</v>
          </cell>
          <cell r="E92">
            <v>2207</v>
          </cell>
          <cell r="F92" t="str">
            <v>En servicio</v>
          </cell>
          <cell r="G92" t="str">
            <v>BSC3</v>
          </cell>
        </row>
        <row r="93">
          <cell r="B93" t="str">
            <v>ESC864</v>
          </cell>
          <cell r="C93" t="str">
            <v>KM77 PUERTO QUETZAL</v>
          </cell>
          <cell r="D93" t="str">
            <v>ESCUINTLA</v>
          </cell>
          <cell r="E93">
            <v>2207</v>
          </cell>
          <cell r="F93" t="str">
            <v>En servicio</v>
          </cell>
          <cell r="G93" t="str">
            <v>BSC3</v>
          </cell>
        </row>
        <row r="94">
          <cell r="B94" t="str">
            <v>ESC865</v>
          </cell>
          <cell r="C94" t="str">
            <v>KM93 PUERTO QUETZAL</v>
          </cell>
          <cell r="D94" t="str">
            <v>ESCUINTLA</v>
          </cell>
          <cell r="E94">
            <v>2207</v>
          </cell>
          <cell r="F94" t="str">
            <v>En servicio</v>
          </cell>
          <cell r="G94" t="str">
            <v>BSC3</v>
          </cell>
        </row>
        <row r="95">
          <cell r="B95" t="str">
            <v>ESC866</v>
          </cell>
          <cell r="C95" t="str">
            <v>IZTAPA</v>
          </cell>
          <cell r="D95" t="str">
            <v>ESCUINTLA</v>
          </cell>
          <cell r="E95">
            <v>2206</v>
          </cell>
          <cell r="F95" t="str">
            <v>En servicio</v>
          </cell>
          <cell r="G95" t="str">
            <v>BSC3</v>
          </cell>
        </row>
        <row r="96">
          <cell r="B96" t="str">
            <v>ESC867</v>
          </cell>
          <cell r="C96" t="str">
            <v>LIKIN</v>
          </cell>
          <cell r="D96" t="str">
            <v>ESCUINTLA</v>
          </cell>
          <cell r="E96">
            <v>2206</v>
          </cell>
          <cell r="F96" t="str">
            <v>En servicio</v>
          </cell>
          <cell r="G96" t="str">
            <v>BSC3</v>
          </cell>
        </row>
        <row r="97">
          <cell r="B97" t="str">
            <v>ESC868</v>
          </cell>
          <cell r="C97" t="str">
            <v>PUERTO SAN JOSE</v>
          </cell>
          <cell r="D97" t="str">
            <v>ESCUINTLA</v>
          </cell>
          <cell r="E97">
            <v>2206</v>
          </cell>
          <cell r="F97" t="str">
            <v>En servicio</v>
          </cell>
          <cell r="G97" t="str">
            <v>BSC3</v>
          </cell>
        </row>
        <row r="98">
          <cell r="B98" t="str">
            <v>ESC869</v>
          </cell>
          <cell r="C98" t="str">
            <v>CHULAMAR</v>
          </cell>
          <cell r="D98" t="str">
            <v>ESCUINTLA</v>
          </cell>
          <cell r="E98">
            <v>2206</v>
          </cell>
          <cell r="F98" t="str">
            <v>En servicio</v>
          </cell>
          <cell r="G98" t="str">
            <v>BSC3</v>
          </cell>
        </row>
        <row r="99">
          <cell r="B99" t="str">
            <v>ESC870</v>
          </cell>
          <cell r="C99" t="str">
            <v>ESCUINTLA CERRO</v>
          </cell>
          <cell r="D99" t="str">
            <v>ESCUINTLA</v>
          </cell>
          <cell r="E99">
            <v>2206</v>
          </cell>
          <cell r="F99" t="str">
            <v>En servicio</v>
          </cell>
          <cell r="G99" t="str">
            <v>BSC3</v>
          </cell>
        </row>
        <row r="100">
          <cell r="B100" t="str">
            <v>ESC871</v>
          </cell>
          <cell r="C100" t="str">
            <v>SIQUINALA</v>
          </cell>
          <cell r="D100" t="str">
            <v>ESCUINTLA</v>
          </cell>
          <cell r="E100">
            <v>2207</v>
          </cell>
          <cell r="F100" t="str">
            <v>En servicio</v>
          </cell>
          <cell r="G100" t="str">
            <v>BSC3</v>
          </cell>
        </row>
        <row r="101">
          <cell r="B101" t="str">
            <v>ESC872</v>
          </cell>
          <cell r="C101" t="str">
            <v>SANTA LUCIA COTZ</v>
          </cell>
          <cell r="D101" t="str">
            <v>ESCUINTLA</v>
          </cell>
          <cell r="E101">
            <v>2206</v>
          </cell>
          <cell r="F101" t="str">
            <v>En servicio</v>
          </cell>
          <cell r="G101" t="str">
            <v>BSC3</v>
          </cell>
        </row>
        <row r="102">
          <cell r="B102" t="str">
            <v>ESC873</v>
          </cell>
          <cell r="C102" t="str">
            <v>LAS COLINAS</v>
          </cell>
          <cell r="D102" t="str">
            <v>ESCUINTLA</v>
          </cell>
          <cell r="E102">
            <v>2207</v>
          </cell>
          <cell r="F102" t="str">
            <v>En servicio</v>
          </cell>
          <cell r="G102" t="str">
            <v>BSC3</v>
          </cell>
        </row>
        <row r="103">
          <cell r="B103" t="str">
            <v>ESC874</v>
          </cell>
          <cell r="C103" t="str">
            <v>TIQUISATE</v>
          </cell>
          <cell r="D103" t="str">
            <v>ESCUINTLA</v>
          </cell>
          <cell r="E103">
            <v>2206</v>
          </cell>
          <cell r="F103" t="str">
            <v>En servicio</v>
          </cell>
          <cell r="G103" t="str">
            <v>BSC3</v>
          </cell>
        </row>
        <row r="104">
          <cell r="B104" t="str">
            <v>ESC875</v>
          </cell>
          <cell r="C104" t="str">
            <v>NUEVA CONCEPCION</v>
          </cell>
          <cell r="D104" t="str">
            <v>ESCUINTLA</v>
          </cell>
          <cell r="E104">
            <v>2206</v>
          </cell>
          <cell r="F104" t="str">
            <v>En servicio</v>
          </cell>
          <cell r="G104" t="str">
            <v>BSC3</v>
          </cell>
        </row>
        <row r="105">
          <cell r="B105" t="str">
            <v>ESC876</v>
          </cell>
          <cell r="C105" t="str">
            <v>LA GOMERA</v>
          </cell>
          <cell r="D105" t="str">
            <v>ESCUINTLA</v>
          </cell>
          <cell r="E105">
            <v>2206</v>
          </cell>
          <cell r="F105" t="str">
            <v>En servicio</v>
          </cell>
          <cell r="G105" t="str">
            <v>BSC3</v>
          </cell>
        </row>
        <row r="106">
          <cell r="B106" t="str">
            <v>ESC877</v>
          </cell>
          <cell r="C106" t="str">
            <v>JUAN GAVIOTA</v>
          </cell>
          <cell r="D106" t="str">
            <v>ESCUINTLA</v>
          </cell>
          <cell r="E106">
            <v>2106</v>
          </cell>
          <cell r="F106" t="str">
            <v>En servicio</v>
          </cell>
          <cell r="G106" t="str">
            <v>BSC3</v>
          </cell>
        </row>
        <row r="107">
          <cell r="B107" t="str">
            <v>ESC878</v>
          </cell>
          <cell r="C107" t="str">
            <v>LA DEMOCRACIA</v>
          </cell>
          <cell r="D107" t="str">
            <v>ESCUINTLA</v>
          </cell>
          <cell r="E107">
            <v>2106</v>
          </cell>
          <cell r="F107" t="str">
            <v>En servicio</v>
          </cell>
          <cell r="G107" t="str">
            <v>BSC3</v>
          </cell>
        </row>
        <row r="108">
          <cell r="B108" t="str">
            <v>ESC879</v>
          </cell>
          <cell r="C108" t="str">
            <v>SIPACATE</v>
          </cell>
          <cell r="D108" t="str">
            <v>ESCUINTLA</v>
          </cell>
          <cell r="E108">
            <v>2106</v>
          </cell>
          <cell r="F108" t="str">
            <v>En servicio</v>
          </cell>
          <cell r="G108" t="str">
            <v>BSC3</v>
          </cell>
        </row>
        <row r="109">
          <cell r="B109" t="str">
            <v>ESC418</v>
          </cell>
          <cell r="C109" t="str">
            <v>EL MILAGRO-MASAGUA</v>
          </cell>
          <cell r="D109" t="str">
            <v>ESCUINTLA</v>
          </cell>
          <cell r="E109">
            <v>2106</v>
          </cell>
          <cell r="F109" t="str">
            <v>En Proyecto</v>
          </cell>
          <cell r="G109" t="str">
            <v>BSC3</v>
          </cell>
        </row>
        <row r="110">
          <cell r="B110" t="str">
            <v>ESC419</v>
          </cell>
          <cell r="C110" t="str">
            <v>PUERTO SAN JOSE (REUBICACION)</v>
          </cell>
          <cell r="D110" t="str">
            <v>ESCUINTLA</v>
          </cell>
          <cell r="E110">
            <v>2106</v>
          </cell>
          <cell r="F110" t="str">
            <v>En Proyecto</v>
          </cell>
          <cell r="G110" t="str">
            <v>BSC3</v>
          </cell>
        </row>
        <row r="111">
          <cell r="B111" t="str">
            <v>ESC420</v>
          </cell>
          <cell r="C111" t="str">
            <v>EL OBERO</v>
          </cell>
          <cell r="D111" t="str">
            <v>ESCUINTLA</v>
          </cell>
          <cell r="E111">
            <v>2106</v>
          </cell>
          <cell r="F111" t="str">
            <v>En Proyecto</v>
          </cell>
          <cell r="G111" t="str">
            <v>BSC3</v>
          </cell>
        </row>
        <row r="112">
          <cell r="B112" t="str">
            <v>ESC421</v>
          </cell>
          <cell r="C112" t="str">
            <v>CUYUTA</v>
          </cell>
          <cell r="D112" t="str">
            <v>ESCUINTLA</v>
          </cell>
          <cell r="E112">
            <v>2106</v>
          </cell>
          <cell r="F112" t="str">
            <v>En servicio</v>
          </cell>
          <cell r="G112" t="str">
            <v>BSC3</v>
          </cell>
        </row>
        <row r="113">
          <cell r="B113" t="str">
            <v>ESC422</v>
          </cell>
          <cell r="C113" t="str">
            <v>ESCUINTLA II SALIDA A EL AUTOSAFARI</v>
          </cell>
          <cell r="D113" t="str">
            <v>ESCUINTLA</v>
          </cell>
          <cell r="E113">
            <v>2106</v>
          </cell>
          <cell r="F113" t="str">
            <v>En Proyecto</v>
          </cell>
          <cell r="G113" t="str">
            <v>BSC3</v>
          </cell>
        </row>
        <row r="114">
          <cell r="B114" t="str">
            <v>ESC423</v>
          </cell>
          <cell r="C114" t="str">
            <v>INGENIO MADRE TIERRA MC</v>
          </cell>
          <cell r="D114" t="str">
            <v>ESCUINTLA</v>
          </cell>
          <cell r="E114">
            <v>2106</v>
          </cell>
          <cell r="F114" t="str">
            <v>En servicio</v>
          </cell>
          <cell r="G114" t="str">
            <v>BSC3</v>
          </cell>
        </row>
        <row r="115">
          <cell r="B115" t="str">
            <v>ESC424</v>
          </cell>
          <cell r="C115" t="str">
            <v>EL MILAGRO-MASAGUA</v>
          </cell>
          <cell r="D115" t="str">
            <v>ESCUINTLA</v>
          </cell>
          <cell r="E115">
            <v>2106</v>
          </cell>
          <cell r="F115" t="str">
            <v>En servicio</v>
          </cell>
          <cell r="G115" t="str">
            <v>BSC3</v>
          </cell>
        </row>
        <row r="116">
          <cell r="B116" t="str">
            <v>ESC425</v>
          </cell>
          <cell r="C116" t="str">
            <v>FINCA PACAYA-BOLIVIA</v>
          </cell>
          <cell r="D116" t="str">
            <v>ESCUINTLA</v>
          </cell>
          <cell r="E116">
            <v>2106</v>
          </cell>
          <cell r="F116" t="str">
            <v>En Proyecto</v>
          </cell>
          <cell r="G116" t="str">
            <v>BSC3</v>
          </cell>
        </row>
        <row r="117">
          <cell r="B117" t="str">
            <v>GUA001</v>
          </cell>
          <cell r="C117" t="str">
            <v>GUARDA</v>
          </cell>
          <cell r="D117" t="str">
            <v>GUATEMALA</v>
          </cell>
          <cell r="E117">
            <v>2206</v>
          </cell>
          <cell r="F117" t="str">
            <v>En servicio</v>
          </cell>
          <cell r="G117" t="str">
            <v>BSC2</v>
          </cell>
        </row>
        <row r="118">
          <cell r="B118" t="str">
            <v>GUA002</v>
          </cell>
          <cell r="C118" t="str">
            <v>CATALINA</v>
          </cell>
          <cell r="D118" t="str">
            <v>GUATEMALA</v>
          </cell>
          <cell r="E118">
            <v>2206</v>
          </cell>
          <cell r="F118" t="str">
            <v>En servicio</v>
          </cell>
          <cell r="G118" t="str">
            <v>BSC4</v>
          </cell>
        </row>
        <row r="119">
          <cell r="B119" t="str">
            <v>GUA003</v>
          </cell>
          <cell r="C119" t="str">
            <v>MONJA BLANCA</v>
          </cell>
          <cell r="D119" t="str">
            <v>GUATEMALA</v>
          </cell>
          <cell r="E119">
            <v>2206</v>
          </cell>
          <cell r="F119" t="str">
            <v>En servicio</v>
          </cell>
          <cell r="G119" t="str">
            <v>BSC2</v>
          </cell>
        </row>
        <row r="120">
          <cell r="B120" t="str">
            <v>GUA004</v>
          </cell>
          <cell r="C120" t="str">
            <v>COMEX</v>
          </cell>
          <cell r="D120" t="str">
            <v>GUATEMALA</v>
          </cell>
          <cell r="E120">
            <v>2206</v>
          </cell>
          <cell r="F120" t="str">
            <v>En servicio</v>
          </cell>
          <cell r="G120" t="str">
            <v>BSC2</v>
          </cell>
        </row>
        <row r="121">
          <cell r="B121" t="str">
            <v>GUA005</v>
          </cell>
          <cell r="C121" t="str">
            <v>CENTRO</v>
          </cell>
          <cell r="D121" t="str">
            <v>GUATEMALA</v>
          </cell>
          <cell r="E121">
            <v>2206</v>
          </cell>
          <cell r="F121" t="str">
            <v>En servicio</v>
          </cell>
          <cell r="G121" t="str">
            <v>BSC2</v>
          </cell>
        </row>
        <row r="122">
          <cell r="B122" t="str">
            <v>GUA006</v>
          </cell>
          <cell r="C122" t="str">
            <v>OBELISCO</v>
          </cell>
          <cell r="D122" t="str">
            <v>GUATEMALA</v>
          </cell>
          <cell r="E122">
            <v>2206</v>
          </cell>
          <cell r="F122" t="str">
            <v>En servicio</v>
          </cell>
          <cell r="G122" t="str">
            <v>BSC2</v>
          </cell>
        </row>
        <row r="123">
          <cell r="B123" t="str">
            <v>GUA007</v>
          </cell>
          <cell r="C123" t="str">
            <v>EL CAMPO</v>
          </cell>
          <cell r="D123" t="str">
            <v>GUATEMALA</v>
          </cell>
          <cell r="E123">
            <v>2206</v>
          </cell>
          <cell r="F123" t="str">
            <v>En servicio</v>
          </cell>
          <cell r="G123" t="str">
            <v>BSC2</v>
          </cell>
        </row>
        <row r="124">
          <cell r="B124" t="str">
            <v>GUA008</v>
          </cell>
          <cell r="C124" t="str">
            <v>UTATLAN</v>
          </cell>
          <cell r="D124" t="str">
            <v>GUATEMALA</v>
          </cell>
          <cell r="E124">
            <v>2206</v>
          </cell>
          <cell r="F124" t="str">
            <v>En servicio</v>
          </cell>
          <cell r="G124" t="str">
            <v>BSC4</v>
          </cell>
        </row>
        <row r="125">
          <cell r="B125" t="str">
            <v>GUA009</v>
          </cell>
          <cell r="C125" t="str">
            <v>ARRAZOLA</v>
          </cell>
          <cell r="D125" t="str">
            <v>GUATEMALA</v>
          </cell>
          <cell r="E125">
            <v>2206</v>
          </cell>
          <cell r="F125" t="str">
            <v>En servicio</v>
          </cell>
          <cell r="G125" t="str">
            <v>BSC2</v>
          </cell>
        </row>
        <row r="126">
          <cell r="B126" t="str">
            <v>GUA010</v>
          </cell>
          <cell r="C126" t="str">
            <v>AEROPUERTO</v>
          </cell>
          <cell r="D126" t="str">
            <v>GUATEMALA</v>
          </cell>
          <cell r="E126">
            <v>2206</v>
          </cell>
          <cell r="F126" t="str">
            <v>En servicio</v>
          </cell>
          <cell r="G126" t="str">
            <v>BSC2</v>
          </cell>
        </row>
        <row r="127">
          <cell r="B127" t="str">
            <v>GUA011</v>
          </cell>
          <cell r="C127" t="str">
            <v>FRITZ KLIMOWITZ</v>
          </cell>
          <cell r="D127" t="str">
            <v>GUATEMALA</v>
          </cell>
          <cell r="E127">
            <v>2206</v>
          </cell>
          <cell r="F127" t="str">
            <v>En servicio</v>
          </cell>
          <cell r="G127" t="str">
            <v>BSC2</v>
          </cell>
        </row>
        <row r="128">
          <cell r="B128" t="str">
            <v>GUA012</v>
          </cell>
          <cell r="C128" t="str">
            <v>TRINIDAD</v>
          </cell>
          <cell r="D128" t="str">
            <v>GUATEMALA</v>
          </cell>
          <cell r="E128">
            <v>2206</v>
          </cell>
          <cell r="F128" t="str">
            <v>En servicio</v>
          </cell>
          <cell r="G128" t="str">
            <v>BSC2</v>
          </cell>
        </row>
        <row r="129">
          <cell r="B129" t="str">
            <v>GUA013</v>
          </cell>
          <cell r="C129" t="str">
            <v>VILLA SOL</v>
          </cell>
          <cell r="D129" t="str">
            <v>GUATEMALA</v>
          </cell>
          <cell r="E129">
            <v>2206</v>
          </cell>
          <cell r="F129" t="str">
            <v>En servicio</v>
          </cell>
          <cell r="G129" t="str">
            <v>BSC4</v>
          </cell>
        </row>
        <row r="130">
          <cell r="B130" t="str">
            <v>GUA014</v>
          </cell>
          <cell r="C130" t="str">
            <v>BOCA DEL MONTE</v>
          </cell>
          <cell r="D130" t="str">
            <v>GUATEMALA</v>
          </cell>
          <cell r="E130">
            <v>2206</v>
          </cell>
          <cell r="F130" t="str">
            <v>En servicio</v>
          </cell>
          <cell r="G130" t="str">
            <v>BSC4</v>
          </cell>
        </row>
        <row r="131">
          <cell r="B131" t="str">
            <v>GUA015</v>
          </cell>
          <cell r="C131" t="str">
            <v>LA BRIGADA</v>
          </cell>
          <cell r="D131" t="str">
            <v>GUATEMALA</v>
          </cell>
          <cell r="E131">
            <v>2206</v>
          </cell>
          <cell r="F131" t="str">
            <v>En servicio</v>
          </cell>
          <cell r="G131" t="str">
            <v>BSC4</v>
          </cell>
        </row>
        <row r="132">
          <cell r="B132" t="str">
            <v>GUA016</v>
          </cell>
          <cell r="C132" t="str">
            <v>ZOOLOGICO</v>
          </cell>
          <cell r="D132" t="str">
            <v>GUATEMALA</v>
          </cell>
          <cell r="E132">
            <v>2206</v>
          </cell>
          <cell r="F132" t="str">
            <v>En servicio</v>
          </cell>
          <cell r="G132" t="str">
            <v>BSC2</v>
          </cell>
        </row>
        <row r="133">
          <cell r="B133" t="str">
            <v>GUA017</v>
          </cell>
          <cell r="C133" t="str">
            <v>TIO JUAN</v>
          </cell>
          <cell r="D133" t="str">
            <v>GUATEMALA</v>
          </cell>
          <cell r="E133">
            <v>2206</v>
          </cell>
          <cell r="F133" t="str">
            <v>En servicio</v>
          </cell>
          <cell r="G133" t="str">
            <v>BSC2</v>
          </cell>
        </row>
        <row r="134">
          <cell r="B134" t="str">
            <v>GUA018</v>
          </cell>
          <cell r="C134" t="str">
            <v>VALLE DORADO</v>
          </cell>
          <cell r="D134" t="str">
            <v>GUATEMALA</v>
          </cell>
          <cell r="E134">
            <v>2206</v>
          </cell>
          <cell r="F134" t="str">
            <v>En servicio</v>
          </cell>
          <cell r="G134" t="str">
            <v>BSC4</v>
          </cell>
        </row>
        <row r="135">
          <cell r="B135" t="str">
            <v>GUA019</v>
          </cell>
          <cell r="C135" t="str">
            <v>EL TORO</v>
          </cell>
          <cell r="D135" t="str">
            <v>GUATEMALA</v>
          </cell>
          <cell r="E135">
            <v>2206</v>
          </cell>
          <cell r="F135" t="str">
            <v>En servicio</v>
          </cell>
          <cell r="G135" t="str">
            <v>BSC2</v>
          </cell>
        </row>
        <row r="136">
          <cell r="B136" t="str">
            <v>GUA020</v>
          </cell>
          <cell r="C136" t="str">
            <v>BELLA AURORA</v>
          </cell>
          <cell r="D136" t="str">
            <v>GUATEMALA</v>
          </cell>
          <cell r="E136">
            <v>2206</v>
          </cell>
          <cell r="F136" t="str">
            <v>En servicio</v>
          </cell>
          <cell r="G136" t="str">
            <v>BSC2</v>
          </cell>
        </row>
        <row r="137">
          <cell r="B137" t="str">
            <v>GUA021</v>
          </cell>
          <cell r="C137" t="str">
            <v>EL VAPOR</v>
          </cell>
          <cell r="D137" t="str">
            <v>GUATEMALA</v>
          </cell>
          <cell r="E137">
            <v>2206</v>
          </cell>
          <cell r="F137" t="str">
            <v>En servicio</v>
          </cell>
          <cell r="G137" t="str">
            <v>BSC2</v>
          </cell>
        </row>
        <row r="138">
          <cell r="B138" t="str">
            <v>GUA022</v>
          </cell>
          <cell r="C138" t="str">
            <v>CAMPO MARTE</v>
          </cell>
          <cell r="D138" t="str">
            <v>GUATEMALA</v>
          </cell>
          <cell r="E138">
            <v>2206</v>
          </cell>
          <cell r="F138" t="str">
            <v>En servicio</v>
          </cell>
          <cell r="G138" t="str">
            <v>BSC2</v>
          </cell>
        </row>
        <row r="139">
          <cell r="B139" t="str">
            <v>GUA023</v>
          </cell>
          <cell r="C139" t="str">
            <v>KAMINAL</v>
          </cell>
          <cell r="D139" t="str">
            <v>GUATEMALA</v>
          </cell>
          <cell r="E139">
            <v>2206</v>
          </cell>
          <cell r="F139" t="str">
            <v>En servicio</v>
          </cell>
          <cell r="G139" t="str">
            <v>BSC4</v>
          </cell>
        </row>
        <row r="140">
          <cell r="B140" t="str">
            <v>GUA024</v>
          </cell>
          <cell r="C140" t="str">
            <v>AGUILAR BATRES</v>
          </cell>
          <cell r="D140" t="str">
            <v>GUATEMALA</v>
          </cell>
          <cell r="E140">
            <v>2206</v>
          </cell>
          <cell r="F140" t="str">
            <v>En servicio</v>
          </cell>
          <cell r="G140" t="str">
            <v>BSC4</v>
          </cell>
        </row>
        <row r="141">
          <cell r="B141" t="str">
            <v>GUA025</v>
          </cell>
          <cell r="C141" t="str">
            <v>CHARCAS</v>
          </cell>
          <cell r="D141" t="str">
            <v>GUATEMALA</v>
          </cell>
          <cell r="E141">
            <v>2206</v>
          </cell>
          <cell r="F141" t="str">
            <v>En servicio</v>
          </cell>
          <cell r="G141" t="str">
            <v>BSC4</v>
          </cell>
        </row>
        <row r="142">
          <cell r="B142" t="str">
            <v>GUA026</v>
          </cell>
          <cell r="C142" t="str">
            <v>PROCERES</v>
          </cell>
          <cell r="D142" t="str">
            <v>GUATEMALA</v>
          </cell>
          <cell r="E142">
            <v>2206</v>
          </cell>
          <cell r="F142" t="str">
            <v>En servicio</v>
          </cell>
          <cell r="G142" t="str">
            <v>BSC2</v>
          </cell>
        </row>
        <row r="143">
          <cell r="B143" t="str">
            <v>GUA027</v>
          </cell>
          <cell r="C143" t="str">
            <v>17 CALLE</v>
          </cell>
          <cell r="D143" t="str">
            <v>GUATEMALA</v>
          </cell>
          <cell r="E143">
            <v>2206</v>
          </cell>
          <cell r="F143" t="str">
            <v>En servicio</v>
          </cell>
          <cell r="G143" t="str">
            <v>BSC2</v>
          </cell>
        </row>
        <row r="144">
          <cell r="B144" t="str">
            <v>GUA028</v>
          </cell>
          <cell r="C144" t="str">
            <v>EL SAUCE</v>
          </cell>
          <cell r="D144" t="str">
            <v>GUATEMALA</v>
          </cell>
          <cell r="E144">
            <v>2206</v>
          </cell>
          <cell r="F144" t="str">
            <v>En servicio</v>
          </cell>
          <cell r="G144" t="str">
            <v>BSC2</v>
          </cell>
        </row>
        <row r="145">
          <cell r="B145" t="str">
            <v>GUA029</v>
          </cell>
          <cell r="C145" t="str">
            <v>PARROQUIA</v>
          </cell>
          <cell r="D145" t="str">
            <v>GUATEMALA</v>
          </cell>
          <cell r="E145">
            <v>2106</v>
          </cell>
          <cell r="F145" t="str">
            <v>En servicio</v>
          </cell>
          <cell r="G145" t="str">
            <v>BSC2</v>
          </cell>
        </row>
        <row r="146">
          <cell r="B146" t="str">
            <v>GUA030</v>
          </cell>
          <cell r="C146" t="str">
            <v>IGSS ZONA 9</v>
          </cell>
          <cell r="D146" t="str">
            <v>GUATEMALA</v>
          </cell>
          <cell r="E146">
            <v>2206</v>
          </cell>
          <cell r="F146" t="str">
            <v>En servicio</v>
          </cell>
          <cell r="G146" t="str">
            <v>BSC2</v>
          </cell>
        </row>
        <row r="147">
          <cell r="B147" t="str">
            <v>GUA031</v>
          </cell>
          <cell r="C147" t="str">
            <v>LA VILLA</v>
          </cell>
          <cell r="D147" t="str">
            <v>GUATEMALA</v>
          </cell>
          <cell r="E147">
            <v>2206</v>
          </cell>
          <cell r="F147" t="str">
            <v>En servicio</v>
          </cell>
          <cell r="G147" t="str">
            <v>BSC2</v>
          </cell>
        </row>
        <row r="148">
          <cell r="B148" t="str">
            <v>GUA032</v>
          </cell>
          <cell r="C148" t="str">
            <v>SANTA TERESA</v>
          </cell>
          <cell r="D148" t="str">
            <v>GUATEMALA</v>
          </cell>
          <cell r="E148">
            <v>2206</v>
          </cell>
          <cell r="F148" t="str">
            <v>En servicio</v>
          </cell>
          <cell r="G148" t="str">
            <v>BSC2</v>
          </cell>
        </row>
        <row r="149">
          <cell r="B149" t="str">
            <v>GUA033</v>
          </cell>
          <cell r="C149" t="str">
            <v>REFORMITA SWITCH (MARISCAL)</v>
          </cell>
          <cell r="D149" t="str">
            <v>GUATEMALA</v>
          </cell>
          <cell r="E149">
            <v>2106</v>
          </cell>
          <cell r="F149" t="str">
            <v>En servicio</v>
          </cell>
          <cell r="G149" t="str">
            <v>BSC4</v>
          </cell>
        </row>
        <row r="150">
          <cell r="B150" t="str">
            <v>GUA034</v>
          </cell>
          <cell r="C150" t="str">
            <v>CENTRO CIVICO</v>
          </cell>
          <cell r="D150" t="str">
            <v>GUATEMALA</v>
          </cell>
          <cell r="E150">
            <v>2106</v>
          </cell>
          <cell r="F150" t="str">
            <v>En servicio</v>
          </cell>
          <cell r="G150" t="str">
            <v>BSC2</v>
          </cell>
        </row>
        <row r="151">
          <cell r="B151" t="str">
            <v>GUA035</v>
          </cell>
          <cell r="C151" t="str">
            <v>RODEO</v>
          </cell>
          <cell r="D151" t="str">
            <v>GUATEMALA</v>
          </cell>
          <cell r="E151">
            <v>2206</v>
          </cell>
          <cell r="F151" t="str">
            <v>En servicio</v>
          </cell>
          <cell r="G151" t="str">
            <v>BSC4</v>
          </cell>
        </row>
        <row r="152">
          <cell r="B152" t="str">
            <v>GUA036</v>
          </cell>
          <cell r="C152" t="str">
            <v>PARQUE DE LA INDUSTRIA</v>
          </cell>
          <cell r="D152" t="str">
            <v>GUATEMALA</v>
          </cell>
          <cell r="E152">
            <v>2206</v>
          </cell>
          <cell r="F152" t="str">
            <v>En servicio</v>
          </cell>
          <cell r="G152" t="str">
            <v>BSC2</v>
          </cell>
        </row>
        <row r="153">
          <cell r="B153" t="str">
            <v>GUA037</v>
          </cell>
          <cell r="C153" t="str">
            <v>BOLERAMA</v>
          </cell>
          <cell r="D153" t="str">
            <v>GUATEMALA</v>
          </cell>
          <cell r="E153">
            <v>2206</v>
          </cell>
          <cell r="F153" t="str">
            <v>En servicio</v>
          </cell>
          <cell r="G153" t="str">
            <v>BSC2</v>
          </cell>
        </row>
        <row r="154">
          <cell r="B154" t="str">
            <v>GUA038</v>
          </cell>
          <cell r="C154" t="str">
            <v>MILES ROCK</v>
          </cell>
          <cell r="D154" t="str">
            <v>GUATEMALA</v>
          </cell>
          <cell r="E154">
            <v>2206</v>
          </cell>
          <cell r="F154" t="str">
            <v>En servicio</v>
          </cell>
          <cell r="G154" t="str">
            <v>BSC4</v>
          </cell>
        </row>
        <row r="155">
          <cell r="B155" t="str">
            <v>GUA039</v>
          </cell>
          <cell r="C155" t="str">
            <v>PLACITA QUEMADA</v>
          </cell>
          <cell r="D155" t="str">
            <v>GUATEMALA</v>
          </cell>
          <cell r="E155">
            <v>2206</v>
          </cell>
          <cell r="F155" t="str">
            <v>En servicio</v>
          </cell>
          <cell r="G155" t="str">
            <v>BSC2</v>
          </cell>
        </row>
        <row r="156">
          <cell r="B156" t="str">
            <v>GUA040</v>
          </cell>
          <cell r="C156" t="str">
            <v>ROOSEVELT</v>
          </cell>
          <cell r="D156" t="str">
            <v>GUATEMALA</v>
          </cell>
          <cell r="E156">
            <v>2206</v>
          </cell>
          <cell r="F156" t="str">
            <v>En servicio</v>
          </cell>
          <cell r="G156" t="str">
            <v>BSC4</v>
          </cell>
        </row>
        <row r="157">
          <cell r="B157" t="str">
            <v>GUA041</v>
          </cell>
          <cell r="C157" t="str">
            <v>CEMENTERIO</v>
          </cell>
          <cell r="D157" t="str">
            <v>GUATEMALA</v>
          </cell>
          <cell r="E157">
            <v>2206</v>
          </cell>
          <cell r="F157" t="str">
            <v>En servicio</v>
          </cell>
          <cell r="G157" t="str">
            <v>BSC2</v>
          </cell>
        </row>
        <row r="158">
          <cell r="B158" t="str">
            <v>GUA042</v>
          </cell>
          <cell r="C158" t="str">
            <v>LOMAS DE LAVARREDA</v>
          </cell>
          <cell r="D158" t="str">
            <v>GUATEMALA</v>
          </cell>
          <cell r="E158">
            <v>2106</v>
          </cell>
          <cell r="F158" t="str">
            <v>En servicio</v>
          </cell>
          <cell r="G158" t="str">
            <v>BSC2</v>
          </cell>
        </row>
        <row r="159">
          <cell r="B159" t="str">
            <v>GUA043</v>
          </cell>
          <cell r="C159" t="str">
            <v>RADISSON</v>
          </cell>
          <cell r="D159" t="str">
            <v>GUATEMALA</v>
          </cell>
          <cell r="E159">
            <v>2206</v>
          </cell>
          <cell r="F159" t="str">
            <v>En servicio</v>
          </cell>
          <cell r="G159" t="str">
            <v>BSC2</v>
          </cell>
        </row>
        <row r="160">
          <cell r="B160" t="str">
            <v>GUA044</v>
          </cell>
          <cell r="C160" t="str">
            <v>MIRALBOSQUE</v>
          </cell>
          <cell r="D160" t="str">
            <v>GUATEMALA</v>
          </cell>
          <cell r="E160">
            <v>2206</v>
          </cell>
          <cell r="F160" t="str">
            <v>En servicio</v>
          </cell>
          <cell r="G160" t="str">
            <v>BSC4</v>
          </cell>
        </row>
        <row r="161">
          <cell r="B161" t="str">
            <v>GUA045</v>
          </cell>
          <cell r="C161" t="str">
            <v>DISCEL</v>
          </cell>
          <cell r="D161" t="str">
            <v>GUATEMALA</v>
          </cell>
          <cell r="E161">
            <v>2206</v>
          </cell>
          <cell r="F161" t="str">
            <v>En servicio</v>
          </cell>
          <cell r="G161" t="str">
            <v>BSC2</v>
          </cell>
        </row>
        <row r="162">
          <cell r="B162" t="str">
            <v>GUA046</v>
          </cell>
          <cell r="C162" t="str">
            <v>EL MAESTRO</v>
          </cell>
          <cell r="D162" t="str">
            <v>GUATEMALA</v>
          </cell>
          <cell r="E162">
            <v>2106</v>
          </cell>
          <cell r="F162" t="str">
            <v>En servicio</v>
          </cell>
          <cell r="G162" t="str">
            <v>BSC2</v>
          </cell>
        </row>
        <row r="163">
          <cell r="B163" t="str">
            <v>GUA047</v>
          </cell>
          <cell r="C163" t="str">
            <v>MARGARITAS</v>
          </cell>
          <cell r="D163" t="str">
            <v>GUATEMALA</v>
          </cell>
          <cell r="E163">
            <v>2206</v>
          </cell>
          <cell r="F163" t="str">
            <v>En servicio</v>
          </cell>
          <cell r="G163" t="str">
            <v>BSC2</v>
          </cell>
        </row>
        <row r="164">
          <cell r="B164" t="str">
            <v>GUA048</v>
          </cell>
          <cell r="C164" t="str">
            <v>SAN MIGUEL PETAPA</v>
          </cell>
          <cell r="D164" t="str">
            <v>GUATEMALA</v>
          </cell>
          <cell r="E164">
            <v>2206</v>
          </cell>
          <cell r="F164" t="str">
            <v>En servicio</v>
          </cell>
          <cell r="G164" t="str">
            <v>BSC4</v>
          </cell>
        </row>
        <row r="165">
          <cell r="B165" t="str">
            <v>GUA049</v>
          </cell>
          <cell r="C165" t="str">
            <v>HIPER PAIZ VILLA NUEVA</v>
          </cell>
          <cell r="D165" t="str">
            <v>GUATEMALA</v>
          </cell>
          <cell r="E165">
            <v>2206</v>
          </cell>
          <cell r="F165" t="str">
            <v>En servicio</v>
          </cell>
          <cell r="G165" t="str">
            <v>BSC4</v>
          </cell>
        </row>
        <row r="166">
          <cell r="B166" t="str">
            <v>GUA050</v>
          </cell>
          <cell r="C166" t="str">
            <v>PRADOS</v>
          </cell>
          <cell r="D166" t="str">
            <v>GUATEMALA</v>
          </cell>
          <cell r="E166">
            <v>2206</v>
          </cell>
          <cell r="F166" t="str">
            <v>En servicio</v>
          </cell>
          <cell r="G166" t="str">
            <v>BSC4</v>
          </cell>
        </row>
        <row r="167">
          <cell r="B167" t="str">
            <v>GUA051</v>
          </cell>
          <cell r="C167" t="str">
            <v>FLORIDA</v>
          </cell>
          <cell r="D167" t="str">
            <v>GUATEMALA</v>
          </cell>
          <cell r="E167">
            <v>2206</v>
          </cell>
          <cell r="F167" t="str">
            <v>En servicio</v>
          </cell>
          <cell r="G167" t="str">
            <v>BSC4</v>
          </cell>
        </row>
        <row r="168">
          <cell r="B168" t="str">
            <v>GUA052</v>
          </cell>
          <cell r="C168" t="str">
            <v>MARTINICO</v>
          </cell>
          <cell r="D168" t="str">
            <v>GUATEMALA</v>
          </cell>
          <cell r="E168">
            <v>2206</v>
          </cell>
          <cell r="F168" t="str">
            <v>En servicio</v>
          </cell>
          <cell r="G168" t="str">
            <v>BSC2</v>
          </cell>
        </row>
        <row r="169">
          <cell r="B169" t="str">
            <v>GUA053</v>
          </cell>
          <cell r="C169" t="str">
            <v>QUINTAS SAMAYOA</v>
          </cell>
          <cell r="D169" t="str">
            <v>GUATEMALA</v>
          </cell>
          <cell r="E169">
            <v>2206</v>
          </cell>
          <cell r="F169" t="str">
            <v>En servicio</v>
          </cell>
          <cell r="G169" t="str">
            <v>BSC4</v>
          </cell>
        </row>
        <row r="170">
          <cell r="B170" t="str">
            <v>GUA054</v>
          </cell>
          <cell r="C170" t="str">
            <v>BETHANIA</v>
          </cell>
          <cell r="D170" t="str">
            <v>GUATEMALA</v>
          </cell>
          <cell r="E170">
            <v>2206</v>
          </cell>
          <cell r="F170" t="str">
            <v>En servicio</v>
          </cell>
          <cell r="G170" t="str">
            <v>BSC2</v>
          </cell>
        </row>
        <row r="171">
          <cell r="B171" t="str">
            <v>GUA055</v>
          </cell>
          <cell r="C171" t="str">
            <v>SANTA ROSITA</v>
          </cell>
          <cell r="D171" t="str">
            <v>GUATEMALA</v>
          </cell>
          <cell r="E171">
            <v>2206</v>
          </cell>
          <cell r="F171" t="str">
            <v>En servicio</v>
          </cell>
          <cell r="G171" t="str">
            <v>BSC2</v>
          </cell>
        </row>
        <row r="172">
          <cell r="B172" t="str">
            <v>GUA056</v>
          </cell>
          <cell r="C172" t="str">
            <v>LINDA VISTA</v>
          </cell>
          <cell r="D172" t="str">
            <v>GUATEMALA</v>
          </cell>
          <cell r="E172">
            <v>2106</v>
          </cell>
          <cell r="F172" t="str">
            <v>En servicio</v>
          </cell>
          <cell r="G172" t="str">
            <v>BSC4</v>
          </cell>
        </row>
        <row r="173">
          <cell r="B173" t="str">
            <v>GUA057</v>
          </cell>
          <cell r="C173" t="str">
            <v>VILLA LOBOS</v>
          </cell>
          <cell r="D173" t="str">
            <v>GUATEMALA</v>
          </cell>
          <cell r="E173">
            <v>2106</v>
          </cell>
          <cell r="F173" t="str">
            <v>En servicio</v>
          </cell>
          <cell r="G173" t="str">
            <v>BSC4</v>
          </cell>
        </row>
        <row r="174">
          <cell r="B174" t="str">
            <v>GUA058</v>
          </cell>
          <cell r="C174" t="str">
            <v>COTIO</v>
          </cell>
          <cell r="D174" t="str">
            <v>GUATEMALA</v>
          </cell>
          <cell r="E174">
            <v>2206</v>
          </cell>
          <cell r="F174" t="str">
            <v>En servicio</v>
          </cell>
          <cell r="G174" t="str">
            <v>BSC4</v>
          </cell>
        </row>
        <row r="175">
          <cell r="B175" t="str">
            <v>GUA059</v>
          </cell>
          <cell r="C175" t="str">
            <v>CAMPANERO</v>
          </cell>
          <cell r="D175" t="str">
            <v>GUATEMALA</v>
          </cell>
          <cell r="E175">
            <v>2206</v>
          </cell>
          <cell r="F175" t="str">
            <v>En servicio</v>
          </cell>
          <cell r="G175" t="str">
            <v>BSC4</v>
          </cell>
        </row>
        <row r="176">
          <cell r="B176" t="str">
            <v>GUA060</v>
          </cell>
          <cell r="C176" t="str">
            <v>MOLINO DE LAS FLORES</v>
          </cell>
          <cell r="D176" t="str">
            <v>GUATEMALA</v>
          </cell>
          <cell r="E176">
            <v>2206</v>
          </cell>
          <cell r="F176" t="str">
            <v>En servicio</v>
          </cell>
          <cell r="G176" t="str">
            <v>BSC4</v>
          </cell>
        </row>
        <row r="177">
          <cell r="B177" t="str">
            <v>GUA061</v>
          </cell>
          <cell r="C177" t="str">
            <v xml:space="preserve">VILLA NUEVA </v>
          </cell>
          <cell r="D177" t="str">
            <v>GUATEMALA</v>
          </cell>
          <cell r="E177">
            <v>2206</v>
          </cell>
          <cell r="F177" t="str">
            <v>En servicio</v>
          </cell>
          <cell r="G177" t="str">
            <v>BSC4</v>
          </cell>
        </row>
        <row r="178">
          <cell r="B178" t="str">
            <v>GUA062</v>
          </cell>
          <cell r="C178" t="str">
            <v>LA FLORESTA</v>
          </cell>
          <cell r="D178" t="str">
            <v>GUATEMALA</v>
          </cell>
          <cell r="E178">
            <v>2206</v>
          </cell>
          <cell r="F178" t="str">
            <v>En servicio</v>
          </cell>
          <cell r="G178" t="str">
            <v>BSC4</v>
          </cell>
        </row>
        <row r="179">
          <cell r="B179" t="str">
            <v>GUA063</v>
          </cell>
          <cell r="C179" t="str">
            <v>GUAJITOS II</v>
          </cell>
          <cell r="D179" t="str">
            <v>GUATEMALA</v>
          </cell>
          <cell r="E179">
            <v>2206</v>
          </cell>
          <cell r="F179" t="str">
            <v>En servicio</v>
          </cell>
          <cell r="G179" t="str">
            <v>BSC4</v>
          </cell>
        </row>
        <row r="180">
          <cell r="B180" t="str">
            <v>GUA064</v>
          </cell>
          <cell r="C180" t="str">
            <v>PUERTA PARADA MC</v>
          </cell>
          <cell r="D180" t="str">
            <v>GUATEMALA</v>
          </cell>
          <cell r="E180">
            <v>2206</v>
          </cell>
          <cell r="F180" t="str">
            <v>En servicio</v>
          </cell>
          <cell r="G180" t="str">
            <v>BSC2</v>
          </cell>
        </row>
        <row r="181">
          <cell r="B181" t="str">
            <v>GUA065</v>
          </cell>
          <cell r="C181" t="str">
            <v>VISTA HERMOSA</v>
          </cell>
          <cell r="D181" t="str">
            <v>GUATEMALA</v>
          </cell>
          <cell r="E181">
            <v>2206</v>
          </cell>
          <cell r="F181" t="str">
            <v>En servicio</v>
          </cell>
          <cell r="G181" t="str">
            <v>BSC2</v>
          </cell>
        </row>
        <row r="182">
          <cell r="B182" t="str">
            <v>GUA066</v>
          </cell>
          <cell r="C182" t="str">
            <v>VIVIBIEN</v>
          </cell>
          <cell r="D182" t="str">
            <v>GUATEMALA</v>
          </cell>
          <cell r="E182">
            <v>2206</v>
          </cell>
          <cell r="F182" t="str">
            <v>En servicio</v>
          </cell>
          <cell r="G182" t="str">
            <v>BSC2</v>
          </cell>
        </row>
        <row r="183">
          <cell r="B183" t="str">
            <v>GUA067</v>
          </cell>
          <cell r="C183" t="str">
            <v>CIUDAD NUEVA</v>
          </cell>
          <cell r="D183" t="str">
            <v>GUATEMALA</v>
          </cell>
          <cell r="E183">
            <v>2206</v>
          </cell>
          <cell r="F183" t="str">
            <v>En servicio</v>
          </cell>
          <cell r="G183" t="str">
            <v>BSC2</v>
          </cell>
        </row>
        <row r="184">
          <cell r="B184" t="str">
            <v>GUA068</v>
          </cell>
          <cell r="C184" t="str">
            <v>PARQUE COLON</v>
          </cell>
          <cell r="D184" t="str">
            <v>GUATEMALA</v>
          </cell>
          <cell r="E184">
            <v>2206</v>
          </cell>
          <cell r="F184" t="str">
            <v>En servicio</v>
          </cell>
          <cell r="G184" t="str">
            <v>BSC2</v>
          </cell>
        </row>
        <row r="185">
          <cell r="B185" t="str">
            <v>GUA069</v>
          </cell>
          <cell r="C185" t="str">
            <v>INTECAP</v>
          </cell>
          <cell r="D185" t="str">
            <v>GUATEMALA</v>
          </cell>
          <cell r="E185">
            <v>2206</v>
          </cell>
          <cell r="F185" t="str">
            <v>En servicio</v>
          </cell>
          <cell r="G185" t="str">
            <v>BSC4</v>
          </cell>
        </row>
        <row r="186">
          <cell r="B186" t="str">
            <v>GUA070</v>
          </cell>
          <cell r="C186" t="str">
            <v>SAN JOSE LAS ROSAS</v>
          </cell>
          <cell r="D186" t="str">
            <v>GUATEMALA</v>
          </cell>
          <cell r="E186">
            <v>2206</v>
          </cell>
          <cell r="F186" t="str">
            <v>En servicio</v>
          </cell>
          <cell r="G186" t="str">
            <v>BSC4</v>
          </cell>
        </row>
        <row r="187">
          <cell r="B187" t="str">
            <v>GUA071</v>
          </cell>
          <cell r="C187" t="str">
            <v>PINARES</v>
          </cell>
          <cell r="D187" t="str">
            <v>GUATEMALA</v>
          </cell>
          <cell r="E187">
            <v>2206</v>
          </cell>
          <cell r="F187" t="str">
            <v>En servicio</v>
          </cell>
          <cell r="G187" t="str">
            <v>BSC4</v>
          </cell>
        </row>
        <row r="188">
          <cell r="B188" t="str">
            <v>GUA072</v>
          </cell>
          <cell r="C188" t="str">
            <v>PRADERA</v>
          </cell>
          <cell r="D188" t="str">
            <v>GUATEMALA</v>
          </cell>
          <cell r="E188">
            <v>2206</v>
          </cell>
          <cell r="F188" t="str">
            <v>En servicio</v>
          </cell>
          <cell r="G188" t="str">
            <v>BSC2</v>
          </cell>
        </row>
        <row r="189">
          <cell r="B189" t="str">
            <v>GUA073</v>
          </cell>
          <cell r="C189" t="str">
            <v>EL CASTAÑO</v>
          </cell>
          <cell r="D189" t="str">
            <v>GUATEMALA</v>
          </cell>
          <cell r="E189">
            <v>2106</v>
          </cell>
          <cell r="F189" t="str">
            <v>En servicio</v>
          </cell>
          <cell r="G189" t="str">
            <v>BSC4</v>
          </cell>
        </row>
        <row r="190">
          <cell r="B190" t="str">
            <v>GUA074</v>
          </cell>
          <cell r="C190" t="str">
            <v>BOULEVARD SAN CRISTOBAL</v>
          </cell>
          <cell r="D190" t="str">
            <v>GUATEMALA</v>
          </cell>
          <cell r="E190">
            <v>2206</v>
          </cell>
          <cell r="F190" t="str">
            <v>En servicio</v>
          </cell>
          <cell r="G190" t="str">
            <v>BSC4</v>
          </cell>
        </row>
        <row r="191">
          <cell r="B191" t="str">
            <v>GUA075</v>
          </cell>
          <cell r="C191" t="str">
            <v>AGENCIA PETAPA</v>
          </cell>
          <cell r="D191" t="str">
            <v>GUATEMALA</v>
          </cell>
          <cell r="E191">
            <v>2206</v>
          </cell>
          <cell r="F191" t="str">
            <v>En servicio</v>
          </cell>
          <cell r="G191" t="str">
            <v>BSC4</v>
          </cell>
        </row>
        <row r="192">
          <cell r="B192" t="str">
            <v>GUA076</v>
          </cell>
          <cell r="C192" t="str">
            <v>PLAZA BILTMORE</v>
          </cell>
          <cell r="D192" t="str">
            <v>GUATEMALA</v>
          </cell>
          <cell r="E192">
            <v>2206</v>
          </cell>
          <cell r="F192" t="str">
            <v>En servicio</v>
          </cell>
          <cell r="G192" t="str">
            <v>BSC2</v>
          </cell>
        </row>
        <row r="193">
          <cell r="B193" t="str">
            <v>GUA077</v>
          </cell>
          <cell r="C193" t="str">
            <v>KAMINAL II</v>
          </cell>
          <cell r="D193" t="str">
            <v>GUATEMALA</v>
          </cell>
          <cell r="E193">
            <v>2106</v>
          </cell>
          <cell r="F193" t="str">
            <v>En servicio</v>
          </cell>
          <cell r="G193" t="str">
            <v>BSC4</v>
          </cell>
        </row>
        <row r="194">
          <cell r="B194" t="str">
            <v>GUA078</v>
          </cell>
          <cell r="C194" t="str">
            <v>AMATITLAN CERRO</v>
          </cell>
          <cell r="D194" t="str">
            <v>GUATEMALA</v>
          </cell>
          <cell r="E194">
            <v>2106</v>
          </cell>
          <cell r="F194" t="str">
            <v>En servicio</v>
          </cell>
          <cell r="G194" t="str">
            <v>BSC4</v>
          </cell>
        </row>
        <row r="195">
          <cell r="B195" t="str">
            <v>GUA079</v>
          </cell>
          <cell r="C195" t="str">
            <v>FRAIJANES I MC</v>
          </cell>
          <cell r="D195" t="str">
            <v>GUATEMALA</v>
          </cell>
          <cell r="E195">
            <v>2206</v>
          </cell>
          <cell r="F195" t="str">
            <v>En servicio</v>
          </cell>
          <cell r="G195" t="str">
            <v>BSC2</v>
          </cell>
        </row>
        <row r="196">
          <cell r="B196" t="str">
            <v>GUA080</v>
          </cell>
          <cell r="C196" t="str">
            <v>UFM</v>
          </cell>
          <cell r="D196" t="str">
            <v>GUATEMALA</v>
          </cell>
          <cell r="E196">
            <v>2106</v>
          </cell>
          <cell r="F196" t="str">
            <v>En servicio</v>
          </cell>
          <cell r="G196" t="str">
            <v>BSC2</v>
          </cell>
        </row>
        <row r="197">
          <cell r="B197" t="str">
            <v>GUA081</v>
          </cell>
          <cell r="C197" t="str">
            <v>MULTIMEDICA</v>
          </cell>
          <cell r="D197" t="str">
            <v>GUATEMALA</v>
          </cell>
          <cell r="E197">
            <v>2106</v>
          </cell>
          <cell r="F197" t="str">
            <v>En servicio</v>
          </cell>
          <cell r="G197" t="str">
            <v>BSC2</v>
          </cell>
        </row>
        <row r="198">
          <cell r="B198" t="str">
            <v>GUA082</v>
          </cell>
          <cell r="C198" t="str">
            <v>SAN FRANCISCO</v>
          </cell>
          <cell r="D198" t="str">
            <v>GUATEMALA</v>
          </cell>
          <cell r="E198">
            <v>2206</v>
          </cell>
          <cell r="F198" t="str">
            <v>En servicio</v>
          </cell>
          <cell r="G198" t="str">
            <v>BSC4</v>
          </cell>
        </row>
        <row r="199">
          <cell r="B199" t="str">
            <v>GUA083</v>
          </cell>
          <cell r="C199" t="str">
            <v>LAGUNA BERMEJA</v>
          </cell>
          <cell r="D199" t="str">
            <v>GUATEMALA</v>
          </cell>
          <cell r="E199">
            <v>2207</v>
          </cell>
          <cell r="F199" t="str">
            <v>En servicio</v>
          </cell>
          <cell r="G199" t="str">
            <v>BSC2</v>
          </cell>
        </row>
        <row r="200">
          <cell r="B200" t="str">
            <v>GUA084</v>
          </cell>
          <cell r="C200" t="str">
            <v>ESCUELA FEDERACION</v>
          </cell>
          <cell r="D200" t="str">
            <v>GUATEMALA</v>
          </cell>
          <cell r="E200">
            <v>2206</v>
          </cell>
          <cell r="F200" t="str">
            <v>En servicio</v>
          </cell>
          <cell r="G200" t="str">
            <v>BSC2</v>
          </cell>
        </row>
        <row r="201">
          <cell r="B201" t="str">
            <v>GUA085</v>
          </cell>
          <cell r="C201" t="str">
            <v>BOCA DEL MONTE II</v>
          </cell>
          <cell r="D201" t="str">
            <v>GUATEMALA</v>
          </cell>
          <cell r="E201">
            <v>2206</v>
          </cell>
          <cell r="F201" t="str">
            <v>En servicio</v>
          </cell>
          <cell r="G201" t="str">
            <v>BSC4</v>
          </cell>
        </row>
        <row r="202">
          <cell r="B202" t="str">
            <v>GUA086</v>
          </cell>
          <cell r="C202" t="str">
            <v>MIXCO</v>
          </cell>
          <cell r="D202" t="str">
            <v>GUATEMALA</v>
          </cell>
          <cell r="E202">
            <v>2207</v>
          </cell>
          <cell r="F202" t="str">
            <v>En servicio</v>
          </cell>
          <cell r="G202" t="str">
            <v>BSC4</v>
          </cell>
        </row>
        <row r="203">
          <cell r="B203" t="str">
            <v>GUA087</v>
          </cell>
          <cell r="C203" t="str">
            <v>CHINAUTLA</v>
          </cell>
          <cell r="D203" t="str">
            <v>GUATEMALA</v>
          </cell>
          <cell r="E203">
            <v>2106</v>
          </cell>
          <cell r="F203" t="str">
            <v>En servicio</v>
          </cell>
          <cell r="G203" t="str">
            <v>BSC2</v>
          </cell>
        </row>
        <row r="204">
          <cell r="B204" t="str">
            <v>GUA088</v>
          </cell>
          <cell r="C204" t="str">
            <v xml:space="preserve">EL PAJON II </v>
          </cell>
          <cell r="D204" t="str">
            <v>GUATEMALA</v>
          </cell>
          <cell r="E204">
            <v>2206</v>
          </cell>
          <cell r="F204" t="str">
            <v>En servicio</v>
          </cell>
          <cell r="G204" t="str">
            <v>BSC2</v>
          </cell>
        </row>
        <row r="205">
          <cell r="B205" t="str">
            <v>GUA089</v>
          </cell>
          <cell r="C205" t="str">
            <v>PLAZA BERLIN</v>
          </cell>
          <cell r="D205" t="str">
            <v>GUATEMALA</v>
          </cell>
          <cell r="E205">
            <v>2207</v>
          </cell>
          <cell r="F205" t="str">
            <v>En servicio</v>
          </cell>
          <cell r="G205" t="str">
            <v>BSC2</v>
          </cell>
        </row>
        <row r="206">
          <cell r="B206" t="str">
            <v>GUA090</v>
          </cell>
          <cell r="C206" t="str">
            <v>SANTA ELENA BARILLAS</v>
          </cell>
          <cell r="D206" t="str">
            <v>GUATEMALA</v>
          </cell>
          <cell r="E206">
            <v>2206</v>
          </cell>
          <cell r="F206" t="str">
            <v>En servicio</v>
          </cell>
          <cell r="G206" t="str">
            <v>BSC4</v>
          </cell>
        </row>
        <row r="207">
          <cell r="B207" t="str">
            <v>GUA091</v>
          </cell>
          <cell r="C207" t="str">
            <v>URL</v>
          </cell>
          <cell r="D207" t="str">
            <v>GUATEMALA</v>
          </cell>
          <cell r="E207">
            <v>2206</v>
          </cell>
          <cell r="F207" t="str">
            <v>En servicio</v>
          </cell>
          <cell r="G207" t="str">
            <v>BSC2</v>
          </cell>
        </row>
        <row r="208">
          <cell r="B208" t="str">
            <v>GUA092</v>
          </cell>
          <cell r="C208" t="str">
            <v>VISTA AL LAGO</v>
          </cell>
          <cell r="D208" t="str">
            <v>GUATEMALA</v>
          </cell>
          <cell r="E208">
            <v>2106</v>
          </cell>
          <cell r="F208" t="str">
            <v>En servicio</v>
          </cell>
          <cell r="G208" t="str">
            <v>BSC4</v>
          </cell>
        </row>
        <row r="209">
          <cell r="B209" t="str">
            <v>GUA093</v>
          </cell>
          <cell r="C209" t="str">
            <v>TREBOL DE VISTA HERMOSA</v>
          </cell>
          <cell r="D209" t="str">
            <v>GUATEMALA</v>
          </cell>
          <cell r="E209">
            <v>2206</v>
          </cell>
          <cell r="F209" t="str">
            <v>En servicio</v>
          </cell>
          <cell r="G209" t="str">
            <v>BSC2</v>
          </cell>
        </row>
        <row r="210">
          <cell r="B210" t="str">
            <v>GUA094</v>
          </cell>
          <cell r="C210" t="str">
            <v>PRADERA CONCEPCION</v>
          </cell>
          <cell r="D210" t="str">
            <v>GUATEMALA</v>
          </cell>
          <cell r="E210">
            <v>2107</v>
          </cell>
          <cell r="F210" t="str">
            <v>En servicio</v>
          </cell>
          <cell r="G210" t="str">
            <v>BSC2</v>
          </cell>
        </row>
        <row r="211">
          <cell r="B211" t="str">
            <v>GUA095</v>
          </cell>
          <cell r="C211" t="str">
            <v>SAN PEDRO SACATEPEQUEZ</v>
          </cell>
          <cell r="D211" t="str">
            <v>GUATEMALA</v>
          </cell>
          <cell r="E211">
            <v>2206</v>
          </cell>
          <cell r="F211" t="str">
            <v>En servicio</v>
          </cell>
          <cell r="G211" t="str">
            <v>BSC4</v>
          </cell>
        </row>
        <row r="212">
          <cell r="B212" t="str">
            <v>GUA096</v>
          </cell>
          <cell r="C212" t="str">
            <v>EUREKA</v>
          </cell>
          <cell r="D212" t="str">
            <v>GUATEMALA</v>
          </cell>
          <cell r="E212">
            <v>2206</v>
          </cell>
          <cell r="F212" t="str">
            <v>En servicio</v>
          </cell>
          <cell r="G212" t="str">
            <v>BSC4</v>
          </cell>
        </row>
        <row r="213">
          <cell r="B213" t="str">
            <v>GUA097</v>
          </cell>
          <cell r="C213" t="str">
            <v>LABOR AMELIA</v>
          </cell>
          <cell r="D213" t="str">
            <v>GUATEMALA</v>
          </cell>
          <cell r="E213">
            <v>2207</v>
          </cell>
          <cell r="F213" t="str">
            <v>En servicio</v>
          </cell>
          <cell r="G213" t="str">
            <v>BSC4</v>
          </cell>
        </row>
        <row r="214">
          <cell r="B214" t="str">
            <v>GUA098</v>
          </cell>
          <cell r="C214" t="str">
            <v>GUAJITOS</v>
          </cell>
          <cell r="D214" t="str">
            <v>GUATEMALA</v>
          </cell>
          <cell r="E214">
            <v>2206</v>
          </cell>
          <cell r="F214" t="str">
            <v>En servicio</v>
          </cell>
          <cell r="G214" t="str">
            <v>BSC4</v>
          </cell>
        </row>
        <row r="215">
          <cell r="B215" t="str">
            <v>GUA099</v>
          </cell>
          <cell r="C215" t="str">
            <v>PRICE SMART PROCERES</v>
          </cell>
          <cell r="D215" t="str">
            <v>GUATEMALA</v>
          </cell>
          <cell r="E215">
            <v>2206</v>
          </cell>
          <cell r="F215" t="str">
            <v>En servicio</v>
          </cell>
          <cell r="G215" t="str">
            <v>BSC2</v>
          </cell>
        </row>
        <row r="216">
          <cell r="B216" t="str">
            <v>GUA100</v>
          </cell>
          <cell r="C216" t="str">
            <v>TERMINAL</v>
          </cell>
          <cell r="D216" t="str">
            <v>GUATEMALA</v>
          </cell>
          <cell r="E216">
            <v>2206</v>
          </cell>
          <cell r="F216" t="str">
            <v>En servicio</v>
          </cell>
          <cell r="G216" t="str">
            <v>BSC2</v>
          </cell>
        </row>
        <row r="217">
          <cell r="B217" t="str">
            <v>GUA101</v>
          </cell>
          <cell r="C217" t="str">
            <v>ESTADIO DEL EJERCITO</v>
          </cell>
          <cell r="D217" t="str">
            <v>GUATEMALA</v>
          </cell>
          <cell r="E217">
            <v>2206</v>
          </cell>
          <cell r="F217" t="str">
            <v>En servicio</v>
          </cell>
          <cell r="G217" t="str">
            <v>BSC2</v>
          </cell>
        </row>
        <row r="218">
          <cell r="B218" t="str">
            <v>GUA102</v>
          </cell>
          <cell r="C218" t="str">
            <v>PRICE SMART Z.4</v>
          </cell>
          <cell r="D218" t="str">
            <v>GUATEMALA</v>
          </cell>
          <cell r="E218">
            <v>2206</v>
          </cell>
          <cell r="F218" t="str">
            <v>En servicio</v>
          </cell>
          <cell r="G218" t="str">
            <v>BSC2</v>
          </cell>
        </row>
        <row r="219">
          <cell r="B219" t="str">
            <v>GUA103</v>
          </cell>
          <cell r="C219" t="str">
            <v>HOSPITAL GENERAL</v>
          </cell>
          <cell r="D219" t="str">
            <v>GUATEMALA</v>
          </cell>
          <cell r="E219">
            <v>2206</v>
          </cell>
          <cell r="F219" t="str">
            <v>En servicio</v>
          </cell>
          <cell r="G219" t="str">
            <v>BSC2</v>
          </cell>
        </row>
        <row r="220">
          <cell r="B220" t="str">
            <v>GUA104</v>
          </cell>
          <cell r="C220" t="str">
            <v>BOSQUES DE SAN NICOLAS</v>
          </cell>
          <cell r="D220" t="str">
            <v>GUATEMALA</v>
          </cell>
          <cell r="E220">
            <v>2206</v>
          </cell>
          <cell r="F220" t="str">
            <v>En servicio</v>
          </cell>
          <cell r="G220" t="str">
            <v>BSC4</v>
          </cell>
        </row>
        <row r="221">
          <cell r="B221" t="str">
            <v>GUA105</v>
          </cell>
          <cell r="C221" t="str">
            <v>MAPRECO</v>
          </cell>
          <cell r="D221" t="str">
            <v>GUATEMALA</v>
          </cell>
          <cell r="E221">
            <v>2206</v>
          </cell>
          <cell r="F221" t="str">
            <v>En servicio</v>
          </cell>
          <cell r="G221" t="str">
            <v>BSC2</v>
          </cell>
        </row>
        <row r="222">
          <cell r="B222" t="str">
            <v>GUA106</v>
          </cell>
          <cell r="C222" t="str">
            <v>PROCERES II</v>
          </cell>
          <cell r="D222" t="str">
            <v>GUATEMALA</v>
          </cell>
          <cell r="E222">
            <v>2206</v>
          </cell>
          <cell r="F222" t="str">
            <v>En servicio</v>
          </cell>
          <cell r="G222" t="str">
            <v>BSC2</v>
          </cell>
        </row>
        <row r="223">
          <cell r="B223" t="str">
            <v>GUA107</v>
          </cell>
          <cell r="C223" t="str">
            <v>LA ESCUADRILLA</v>
          </cell>
          <cell r="D223" t="str">
            <v>GUATEMALA</v>
          </cell>
          <cell r="E223">
            <v>2206</v>
          </cell>
          <cell r="F223" t="str">
            <v>En servicio</v>
          </cell>
          <cell r="G223" t="str">
            <v>BSC4</v>
          </cell>
        </row>
        <row r="224">
          <cell r="B224" t="str">
            <v>GUA108</v>
          </cell>
          <cell r="C224" t="str">
            <v>CAMARA DE LA INDUSTRIA</v>
          </cell>
          <cell r="D224" t="str">
            <v>GUATEMALA</v>
          </cell>
          <cell r="E224">
            <v>2206</v>
          </cell>
          <cell r="F224" t="str">
            <v>En servicio</v>
          </cell>
          <cell r="G224" t="str">
            <v>BSC2</v>
          </cell>
        </row>
        <row r="225">
          <cell r="B225" t="str">
            <v>GUA109</v>
          </cell>
          <cell r="C225" t="str">
            <v>VILLA HERMOSA</v>
          </cell>
          <cell r="D225" t="str">
            <v>GUATEMALA</v>
          </cell>
          <cell r="E225">
            <v>2206</v>
          </cell>
          <cell r="F225" t="str">
            <v>En servicio</v>
          </cell>
          <cell r="G225" t="str">
            <v>BSC4</v>
          </cell>
        </row>
        <row r="226">
          <cell r="B226" t="str">
            <v>GUA110</v>
          </cell>
          <cell r="C226" t="str">
            <v>EL CARMEN</v>
          </cell>
          <cell r="D226" t="str">
            <v>GUATEMALA</v>
          </cell>
          <cell r="E226">
            <v>2206</v>
          </cell>
          <cell r="F226" t="str">
            <v>En servicio</v>
          </cell>
          <cell r="G226" t="str">
            <v>BSC4</v>
          </cell>
        </row>
        <row r="227">
          <cell r="B227" t="str">
            <v>GUA111</v>
          </cell>
          <cell r="C227" t="str">
            <v>MIXCO NORTE</v>
          </cell>
          <cell r="D227" t="str">
            <v>GUATEMALA</v>
          </cell>
          <cell r="E227">
            <v>2106</v>
          </cell>
          <cell r="F227" t="str">
            <v>En servicio</v>
          </cell>
          <cell r="G227" t="str">
            <v>BSC4</v>
          </cell>
        </row>
        <row r="228">
          <cell r="B228" t="str">
            <v>GUA112</v>
          </cell>
          <cell r="C228" t="str">
            <v>PINULA</v>
          </cell>
          <cell r="D228" t="str">
            <v>GUATEMALA</v>
          </cell>
          <cell r="E228">
            <v>2206</v>
          </cell>
          <cell r="F228" t="str">
            <v>En servicio</v>
          </cell>
          <cell r="G228" t="str">
            <v>BSC2</v>
          </cell>
        </row>
        <row r="229">
          <cell r="B229" t="str">
            <v>GUA113</v>
          </cell>
          <cell r="C229" t="str">
            <v>PARAISO II</v>
          </cell>
          <cell r="D229" t="str">
            <v>GUATEMALA</v>
          </cell>
          <cell r="E229">
            <v>2106</v>
          </cell>
          <cell r="F229" t="str">
            <v>En servicio</v>
          </cell>
          <cell r="G229" t="str">
            <v>BSC2</v>
          </cell>
        </row>
        <row r="230">
          <cell r="B230" t="str">
            <v>GUA114</v>
          </cell>
          <cell r="C230" t="str">
            <v>CRUZ GRANDE</v>
          </cell>
          <cell r="D230" t="str">
            <v>GUATEMALA</v>
          </cell>
          <cell r="E230">
            <v>2206</v>
          </cell>
          <cell r="F230" t="str">
            <v>En servicio</v>
          </cell>
          <cell r="G230" t="str">
            <v>BSC4</v>
          </cell>
        </row>
        <row r="231">
          <cell r="B231" t="str">
            <v>GUA115</v>
          </cell>
          <cell r="C231" t="str">
            <v>UMG</v>
          </cell>
          <cell r="D231" t="str">
            <v>GUATEMALA</v>
          </cell>
          <cell r="E231">
            <v>2206</v>
          </cell>
          <cell r="F231" t="str">
            <v>En servicio</v>
          </cell>
          <cell r="G231" t="str">
            <v>BSC2</v>
          </cell>
        </row>
        <row r="232">
          <cell r="B232" t="str">
            <v>GUA116</v>
          </cell>
          <cell r="C232" t="str">
            <v>HOSPITAL MILITAR</v>
          </cell>
          <cell r="D232" t="str">
            <v>GUATEMALA</v>
          </cell>
          <cell r="E232">
            <v>2206</v>
          </cell>
          <cell r="F232" t="str">
            <v>En servicio</v>
          </cell>
          <cell r="G232" t="str">
            <v>BSC2</v>
          </cell>
        </row>
        <row r="233">
          <cell r="B233" t="str">
            <v>GUA117</v>
          </cell>
          <cell r="C233" t="str">
            <v>NUEVA PEDRERA</v>
          </cell>
          <cell r="D233" t="str">
            <v>GUATEMALA</v>
          </cell>
          <cell r="E233">
            <v>2206</v>
          </cell>
          <cell r="F233" t="str">
            <v>En servicio</v>
          </cell>
          <cell r="G233" t="str">
            <v>BSC2</v>
          </cell>
        </row>
        <row r="234">
          <cell r="B234" t="str">
            <v>GUA118</v>
          </cell>
          <cell r="C234" t="str">
            <v>SANTA ROSALIA</v>
          </cell>
          <cell r="D234" t="str">
            <v>GUATEMALA</v>
          </cell>
          <cell r="E234">
            <v>2106</v>
          </cell>
          <cell r="F234" t="str">
            <v>En servicio</v>
          </cell>
          <cell r="G234" t="str">
            <v>BSC2</v>
          </cell>
        </row>
        <row r="235">
          <cell r="B235" t="str">
            <v>GUA119</v>
          </cell>
          <cell r="C235" t="str">
            <v>METRONORTE</v>
          </cell>
          <cell r="D235" t="str">
            <v>GUATEMALA</v>
          </cell>
          <cell r="E235">
            <v>2206</v>
          </cell>
          <cell r="F235" t="str">
            <v>En servicio</v>
          </cell>
          <cell r="G235" t="str">
            <v>BSC2</v>
          </cell>
        </row>
        <row r="236">
          <cell r="B236" t="str">
            <v>GUA120</v>
          </cell>
          <cell r="C236" t="str">
            <v>PAISAJES</v>
          </cell>
          <cell r="D236" t="str">
            <v>GUATEMALA</v>
          </cell>
          <cell r="E236">
            <v>2206</v>
          </cell>
          <cell r="F236" t="str">
            <v>En servicio</v>
          </cell>
          <cell r="G236" t="str">
            <v>BSC4</v>
          </cell>
        </row>
        <row r="237">
          <cell r="B237" t="str">
            <v>GUA121</v>
          </cell>
          <cell r="C237" t="str">
            <v>VILLA CANALES</v>
          </cell>
          <cell r="D237" t="str">
            <v>GUATEMALA</v>
          </cell>
          <cell r="E237">
            <v>2206</v>
          </cell>
          <cell r="F237" t="str">
            <v>En servicio</v>
          </cell>
          <cell r="G237" t="str">
            <v>BSC4</v>
          </cell>
        </row>
        <row r="238">
          <cell r="B238" t="str">
            <v>GUA122</v>
          </cell>
          <cell r="C238" t="str">
            <v>SAN ISIDRO</v>
          </cell>
          <cell r="D238" t="str">
            <v>GUATEMALA</v>
          </cell>
          <cell r="E238">
            <v>2207</v>
          </cell>
          <cell r="F238" t="str">
            <v>En servicio</v>
          </cell>
          <cell r="G238" t="str">
            <v>BSC2</v>
          </cell>
        </row>
        <row r="239">
          <cell r="B239" t="str">
            <v>GUA123</v>
          </cell>
          <cell r="C239" t="str">
            <v>SAN LUIS</v>
          </cell>
          <cell r="D239" t="str">
            <v>GUATEMALA</v>
          </cell>
          <cell r="E239">
            <v>2206</v>
          </cell>
          <cell r="F239" t="str">
            <v>En servicio</v>
          </cell>
          <cell r="G239" t="str">
            <v>BSC2</v>
          </cell>
        </row>
        <row r="240">
          <cell r="B240" t="str">
            <v>GUA124</v>
          </cell>
          <cell r="C240" t="str">
            <v>PRIMERO DE JULIO</v>
          </cell>
          <cell r="D240" t="str">
            <v>GUATEMALA</v>
          </cell>
          <cell r="E240">
            <v>2206</v>
          </cell>
          <cell r="F240" t="str">
            <v>En servicio</v>
          </cell>
          <cell r="G240" t="str">
            <v>BSC4</v>
          </cell>
        </row>
        <row r="241">
          <cell r="B241" t="str">
            <v>GUA125</v>
          </cell>
          <cell r="C241" t="str">
            <v>AMATITLAN</v>
          </cell>
          <cell r="D241" t="str">
            <v>GUATEMALA</v>
          </cell>
          <cell r="E241">
            <v>2206</v>
          </cell>
          <cell r="F241" t="str">
            <v>En servicio</v>
          </cell>
          <cell r="G241" t="str">
            <v>BSC4</v>
          </cell>
        </row>
        <row r="242">
          <cell r="B242" t="str">
            <v>GUA126</v>
          </cell>
          <cell r="C242" t="str">
            <v>HERMANO PEDRO</v>
          </cell>
          <cell r="D242" t="str">
            <v>GUATEMALA</v>
          </cell>
          <cell r="E242">
            <v>2206</v>
          </cell>
          <cell r="F242" t="str">
            <v>En servicio</v>
          </cell>
          <cell r="G242" t="str">
            <v>BSC4</v>
          </cell>
        </row>
        <row r="243">
          <cell r="B243" t="str">
            <v>GUA127</v>
          </cell>
          <cell r="C243" t="str">
            <v>MIRAFLORES</v>
          </cell>
          <cell r="D243" t="str">
            <v>GUATEMALA</v>
          </cell>
          <cell r="E243">
            <v>2206</v>
          </cell>
          <cell r="F243" t="str">
            <v>En servicio</v>
          </cell>
          <cell r="G243" t="str">
            <v>BSC4</v>
          </cell>
        </row>
        <row r="244">
          <cell r="B244" t="str">
            <v>GUA128</v>
          </cell>
          <cell r="C244" t="str">
            <v>CONGRESO NACIONAL</v>
          </cell>
          <cell r="D244" t="str">
            <v>GUATEMALA</v>
          </cell>
          <cell r="E244">
            <v>2206</v>
          </cell>
          <cell r="F244" t="str">
            <v>En servicio</v>
          </cell>
          <cell r="G244" t="str">
            <v>BSC2</v>
          </cell>
        </row>
        <row r="245">
          <cell r="B245" t="str">
            <v>GUA129</v>
          </cell>
          <cell r="C245" t="str">
            <v>JOCOTALES</v>
          </cell>
          <cell r="D245" t="str">
            <v>GUATEMALA</v>
          </cell>
          <cell r="E245">
            <v>2206</v>
          </cell>
          <cell r="F245" t="str">
            <v>En servicio</v>
          </cell>
          <cell r="G245" t="str">
            <v>BSC2</v>
          </cell>
        </row>
        <row r="246">
          <cell r="B246" t="str">
            <v>GUA130</v>
          </cell>
          <cell r="C246" t="str">
            <v>LOS ALAMOS</v>
          </cell>
          <cell r="D246" t="str">
            <v>GUATEMALA</v>
          </cell>
          <cell r="E246">
            <v>2206</v>
          </cell>
          <cell r="F246" t="str">
            <v>En servicio</v>
          </cell>
          <cell r="G246" t="str">
            <v>BSC4</v>
          </cell>
        </row>
        <row r="247">
          <cell r="B247" t="str">
            <v>GUA131</v>
          </cell>
          <cell r="C247" t="str">
            <v>SANTO DOMINGO</v>
          </cell>
          <cell r="D247" t="str">
            <v>GUATEMALA</v>
          </cell>
          <cell r="E247">
            <v>2206</v>
          </cell>
          <cell r="F247" t="str">
            <v>En servicio</v>
          </cell>
          <cell r="G247" t="str">
            <v>BSC2</v>
          </cell>
        </row>
        <row r="248">
          <cell r="B248" t="str">
            <v>GUA132</v>
          </cell>
          <cell r="C248" t="str">
            <v>EL CHATO</v>
          </cell>
          <cell r="D248" t="str">
            <v>GUATEMALA</v>
          </cell>
          <cell r="E248">
            <v>2206</v>
          </cell>
          <cell r="F248" t="str">
            <v>En servicio</v>
          </cell>
          <cell r="G248" t="str">
            <v>BSC2</v>
          </cell>
        </row>
        <row r="249">
          <cell r="B249" t="str">
            <v>GUA133</v>
          </cell>
          <cell r="C249" t="str">
            <v>MINERVA</v>
          </cell>
          <cell r="D249" t="str">
            <v>GUATEMALA</v>
          </cell>
          <cell r="E249">
            <v>2206</v>
          </cell>
          <cell r="F249" t="str">
            <v>En servicio</v>
          </cell>
          <cell r="G249" t="str">
            <v>BSC4</v>
          </cell>
        </row>
        <row r="250">
          <cell r="B250" t="str">
            <v>GUA134</v>
          </cell>
          <cell r="C250" t="str">
            <v>KENNEDY</v>
          </cell>
          <cell r="D250" t="str">
            <v>GUATEMALA</v>
          </cell>
          <cell r="E250">
            <v>2206</v>
          </cell>
          <cell r="F250" t="str">
            <v>En servicio</v>
          </cell>
          <cell r="G250" t="str">
            <v>BSC2</v>
          </cell>
        </row>
        <row r="251">
          <cell r="B251" t="str">
            <v>GUA135</v>
          </cell>
          <cell r="C251" t="str">
            <v>CENMA</v>
          </cell>
          <cell r="D251" t="str">
            <v>GUATEMALA</v>
          </cell>
          <cell r="E251">
            <v>2206</v>
          </cell>
          <cell r="F251" t="str">
            <v>En servicio</v>
          </cell>
          <cell r="G251" t="str">
            <v>BSC4</v>
          </cell>
        </row>
        <row r="252">
          <cell r="B252" t="str">
            <v>GUA136</v>
          </cell>
          <cell r="C252" t="str">
            <v>CIUDAD QUETZAL</v>
          </cell>
          <cell r="D252" t="str">
            <v>GUATEMALA</v>
          </cell>
          <cell r="E252">
            <v>2206</v>
          </cell>
          <cell r="F252" t="str">
            <v>En servicio</v>
          </cell>
          <cell r="G252" t="str">
            <v>BSC4</v>
          </cell>
        </row>
        <row r="253">
          <cell r="B253" t="str">
            <v>GUA137</v>
          </cell>
          <cell r="C253" t="str">
            <v>SAN JOSE VILLA NUEVA</v>
          </cell>
          <cell r="D253" t="str">
            <v>GUATEMALA</v>
          </cell>
          <cell r="E253">
            <v>2206</v>
          </cell>
          <cell r="F253" t="str">
            <v>En servicio</v>
          </cell>
          <cell r="G253" t="str">
            <v>BSC4</v>
          </cell>
        </row>
        <row r="254">
          <cell r="B254" t="str">
            <v>GUA138</v>
          </cell>
          <cell r="C254" t="str">
            <v>SANTA CATARINA PINULA</v>
          </cell>
          <cell r="D254" t="str">
            <v>GUATEMALA</v>
          </cell>
          <cell r="E254">
            <v>2206</v>
          </cell>
          <cell r="F254" t="str">
            <v>En servicio</v>
          </cell>
          <cell r="G254" t="str">
            <v>BSC2</v>
          </cell>
        </row>
        <row r="255">
          <cell r="B255" t="str">
            <v>GUA139</v>
          </cell>
          <cell r="C255" t="str">
            <v>KM25 A EL SALVADOR</v>
          </cell>
          <cell r="D255" t="str">
            <v>GUATEMALA</v>
          </cell>
          <cell r="E255">
            <v>2106</v>
          </cell>
          <cell r="F255" t="str">
            <v>En servicio</v>
          </cell>
          <cell r="G255" t="str">
            <v>BSC2</v>
          </cell>
        </row>
        <row r="256">
          <cell r="B256" t="str">
            <v>GUA140</v>
          </cell>
          <cell r="C256" t="str">
            <v>SAN JUAN SACATEPEQUEZ</v>
          </cell>
          <cell r="D256" t="str">
            <v>GUATEMALA</v>
          </cell>
          <cell r="E256">
            <v>2206</v>
          </cell>
          <cell r="F256" t="str">
            <v>En servicio</v>
          </cell>
          <cell r="G256" t="str">
            <v>BSC4</v>
          </cell>
        </row>
        <row r="257">
          <cell r="B257" t="str">
            <v>GUA141</v>
          </cell>
          <cell r="C257" t="str">
            <v>SAN JOSE BUENA VISTA</v>
          </cell>
          <cell r="D257" t="str">
            <v>GUATEMALA</v>
          </cell>
          <cell r="E257">
            <v>2207</v>
          </cell>
          <cell r="F257" t="str">
            <v>En servicio</v>
          </cell>
          <cell r="G257" t="str">
            <v>BSC4</v>
          </cell>
        </row>
        <row r="258">
          <cell r="B258" t="str">
            <v>GUA142</v>
          </cell>
          <cell r="C258" t="str">
            <v>SAN ISIDRO II</v>
          </cell>
          <cell r="D258" t="str">
            <v>GUATEMALA</v>
          </cell>
          <cell r="E258">
            <v>2207</v>
          </cell>
          <cell r="F258" t="str">
            <v>En servicio</v>
          </cell>
          <cell r="G258" t="str">
            <v>BSC2</v>
          </cell>
        </row>
        <row r="259">
          <cell r="B259" t="str">
            <v>GUA143</v>
          </cell>
          <cell r="C259" t="str">
            <v>ZADIK 48 AVENIDA</v>
          </cell>
          <cell r="D259" t="str">
            <v>GUATEMALA</v>
          </cell>
          <cell r="E259">
            <v>2106</v>
          </cell>
          <cell r="F259" t="str">
            <v>En Proyecto</v>
          </cell>
          <cell r="G259" t="str">
            <v>BSC4</v>
          </cell>
        </row>
        <row r="260">
          <cell r="B260" t="str">
            <v>GUA144</v>
          </cell>
          <cell r="C260" t="str">
            <v>TULAM TZU</v>
          </cell>
          <cell r="D260" t="str">
            <v>GUATEMALA</v>
          </cell>
          <cell r="E260">
            <v>2206</v>
          </cell>
          <cell r="F260" t="str">
            <v>En servicio</v>
          </cell>
          <cell r="G260" t="str">
            <v>BSC4</v>
          </cell>
        </row>
        <row r="261">
          <cell r="B261" t="str">
            <v>GUA145</v>
          </cell>
          <cell r="C261" t="str">
            <v>REALGUIT</v>
          </cell>
          <cell r="D261" t="str">
            <v>GUATEMALA</v>
          </cell>
          <cell r="E261">
            <v>2106</v>
          </cell>
          <cell r="F261" t="str">
            <v>En servicio</v>
          </cell>
          <cell r="G261" t="str">
            <v>BSC4</v>
          </cell>
        </row>
        <row r="262">
          <cell r="B262" t="str">
            <v>GUA146</v>
          </cell>
          <cell r="C262" t="str">
            <v>REALGUIT II</v>
          </cell>
          <cell r="D262" t="str">
            <v>GUATEMALA</v>
          </cell>
          <cell r="E262">
            <v>2206</v>
          </cell>
          <cell r="F262" t="str">
            <v>En servicio</v>
          </cell>
          <cell r="G262" t="str">
            <v>BSC4</v>
          </cell>
        </row>
        <row r="263">
          <cell r="B263" t="str">
            <v>GUA147</v>
          </cell>
          <cell r="C263" t="str">
            <v>CHUARRANCHO</v>
          </cell>
          <cell r="D263" t="str">
            <v>GUATEMALA</v>
          </cell>
          <cell r="E263">
            <v>2106</v>
          </cell>
          <cell r="F263" t="str">
            <v>En servicio</v>
          </cell>
          <cell r="G263" t="str">
            <v>BSC4</v>
          </cell>
        </row>
        <row r="264">
          <cell r="B264" t="str">
            <v>GUA148</v>
          </cell>
          <cell r="C264" t="str">
            <v>LOMAS DEL NORTE</v>
          </cell>
          <cell r="D264" t="str">
            <v>GUATEMALA</v>
          </cell>
          <cell r="E264">
            <v>2206</v>
          </cell>
          <cell r="F264" t="str">
            <v>En servicio</v>
          </cell>
          <cell r="G264" t="str">
            <v>BSC2</v>
          </cell>
        </row>
        <row r="265">
          <cell r="B265" t="str">
            <v>GUA149</v>
          </cell>
          <cell r="C265" t="str">
            <v>VILLA HERMOSA CIUDAD</v>
          </cell>
          <cell r="D265" t="str">
            <v>GUATEMALA</v>
          </cell>
          <cell r="E265">
            <v>2206</v>
          </cell>
          <cell r="F265" t="str">
            <v>En servicio</v>
          </cell>
          <cell r="G265" t="str">
            <v>BSC4</v>
          </cell>
        </row>
        <row r="266">
          <cell r="B266" t="str">
            <v>GUA150</v>
          </cell>
          <cell r="C266" t="str">
            <v>PARQUE DE LA INDUSTRIA II</v>
          </cell>
          <cell r="D266" t="str">
            <v>GUATEMALA</v>
          </cell>
          <cell r="E266">
            <v>2206</v>
          </cell>
          <cell r="F266" t="str">
            <v>En servicio</v>
          </cell>
          <cell r="G266" t="str">
            <v>BSC2</v>
          </cell>
        </row>
        <row r="267">
          <cell r="B267" t="str">
            <v>GUA151</v>
          </cell>
          <cell r="C267" t="str">
            <v>SAN RAIMUNDO</v>
          </cell>
          <cell r="D267" t="str">
            <v>GUATEMALA</v>
          </cell>
          <cell r="E267">
            <v>2106</v>
          </cell>
          <cell r="F267" t="str">
            <v>En servicio</v>
          </cell>
          <cell r="G267" t="str">
            <v>BSC4</v>
          </cell>
        </row>
        <row r="268">
          <cell r="B268" t="str">
            <v>GUA152</v>
          </cell>
          <cell r="C268" t="str">
            <v>PROYECTO 4-4</v>
          </cell>
          <cell r="D268" t="str">
            <v>GUATEMALA</v>
          </cell>
          <cell r="E268">
            <v>2206</v>
          </cell>
          <cell r="F268" t="str">
            <v>En servicio</v>
          </cell>
          <cell r="G268" t="str">
            <v>BSC2</v>
          </cell>
        </row>
        <row r="269">
          <cell r="B269" t="str">
            <v>GUA153</v>
          </cell>
          <cell r="C269" t="str">
            <v>PRIMERO DE JULIO II</v>
          </cell>
          <cell r="D269" t="str">
            <v>GUATEMALA</v>
          </cell>
          <cell r="E269">
            <v>2106</v>
          </cell>
          <cell r="F269" t="str">
            <v>En servicio</v>
          </cell>
          <cell r="G269" t="str">
            <v>BSC4</v>
          </cell>
        </row>
        <row r="270">
          <cell r="B270" t="str">
            <v>GUA154</v>
          </cell>
          <cell r="C270" t="str">
            <v>LA COMUNIDAD I</v>
          </cell>
          <cell r="D270" t="str">
            <v>GUATEMALA</v>
          </cell>
          <cell r="E270">
            <v>2106</v>
          </cell>
          <cell r="F270" t="str">
            <v>En servicio</v>
          </cell>
          <cell r="G270" t="str">
            <v>BSC4</v>
          </cell>
        </row>
        <row r="271">
          <cell r="B271" t="str">
            <v>GUA155</v>
          </cell>
          <cell r="C271" t="str">
            <v>FRAIJANES II</v>
          </cell>
          <cell r="D271" t="str">
            <v>GUATEMALA</v>
          </cell>
          <cell r="E271">
            <v>2106</v>
          </cell>
          <cell r="F271" t="str">
            <v>En Proyecto</v>
          </cell>
          <cell r="G271" t="str">
            <v>BSC4</v>
          </cell>
        </row>
        <row r="272">
          <cell r="B272" t="str">
            <v>GUA156</v>
          </cell>
          <cell r="C272" t="str">
            <v>EL NARANJO</v>
          </cell>
          <cell r="D272" t="str">
            <v>GUATEMALA</v>
          </cell>
          <cell r="E272">
            <v>2106</v>
          </cell>
          <cell r="F272" t="str">
            <v>En Proyecto</v>
          </cell>
          <cell r="G272" t="str">
            <v>BSC4</v>
          </cell>
        </row>
        <row r="273">
          <cell r="B273" t="str">
            <v>GUA157</v>
          </cell>
          <cell r="C273" t="str">
            <v>LA MONTAÑA</v>
          </cell>
          <cell r="D273" t="str">
            <v>GUATEMALA</v>
          </cell>
          <cell r="E273">
            <v>2106</v>
          </cell>
          <cell r="F273" t="str">
            <v>En servicio</v>
          </cell>
          <cell r="G273" t="str">
            <v>BSC4</v>
          </cell>
        </row>
        <row r="274">
          <cell r="B274" t="str">
            <v>GUA158</v>
          </cell>
          <cell r="C274" t="str">
            <v>FRAIJANES PUEBLO MC</v>
          </cell>
          <cell r="D274" t="str">
            <v>GUATEMALA</v>
          </cell>
          <cell r="E274">
            <v>2106</v>
          </cell>
          <cell r="F274" t="str">
            <v>En servicio</v>
          </cell>
          <cell r="G274" t="str">
            <v>BSC2</v>
          </cell>
        </row>
        <row r="275">
          <cell r="B275" t="str">
            <v>GUA159</v>
          </cell>
          <cell r="C275" t="str">
            <v>SHANNON HILL</v>
          </cell>
          <cell r="D275" t="str">
            <v>GUATEMALA</v>
          </cell>
          <cell r="E275">
            <v>2106</v>
          </cell>
          <cell r="F275" t="str">
            <v>En servicio</v>
          </cell>
          <cell r="G275" t="str">
            <v>BSC4</v>
          </cell>
        </row>
        <row r="276">
          <cell r="B276" t="str">
            <v>GUA160</v>
          </cell>
          <cell r="C276" t="str">
            <v>SAN JOSE PINULA CIUDAD</v>
          </cell>
          <cell r="D276" t="str">
            <v>GUATEMALA</v>
          </cell>
          <cell r="E276">
            <v>2106</v>
          </cell>
          <cell r="F276" t="str">
            <v>En servicio</v>
          </cell>
          <cell r="G276" t="str">
            <v>BSC2</v>
          </cell>
        </row>
        <row r="277">
          <cell r="B277" t="str">
            <v>GUA161</v>
          </cell>
          <cell r="C277" t="str">
            <v>QUINTA REAL</v>
          </cell>
          <cell r="D277" t="str">
            <v>GUATEMALA</v>
          </cell>
          <cell r="E277">
            <v>2106</v>
          </cell>
          <cell r="F277" t="str">
            <v>En servicio</v>
          </cell>
          <cell r="G277" t="str">
            <v>BSC2</v>
          </cell>
        </row>
        <row r="278">
          <cell r="B278" t="str">
            <v>GUA162</v>
          </cell>
          <cell r="C278" t="str">
            <v>LOS OLIVOS II</v>
          </cell>
          <cell r="D278" t="str">
            <v>GUATEMALA</v>
          </cell>
          <cell r="E278">
            <v>2206</v>
          </cell>
          <cell r="F278" t="str">
            <v>En servicio</v>
          </cell>
          <cell r="G278" t="str">
            <v>BSC2</v>
          </cell>
        </row>
        <row r="279">
          <cell r="B279" t="str">
            <v>GUA163</v>
          </cell>
          <cell r="C279" t="str">
            <v>MUXBAL</v>
          </cell>
          <cell r="D279" t="str">
            <v>GUATEMALA</v>
          </cell>
          <cell r="E279">
            <v>2106</v>
          </cell>
          <cell r="F279" t="str">
            <v>En servicio</v>
          </cell>
          <cell r="G279" t="str">
            <v>BSC2</v>
          </cell>
        </row>
        <row r="280">
          <cell r="B280" t="str">
            <v>GUA164</v>
          </cell>
          <cell r="C280" t="str">
            <v>30 AVENIDA</v>
          </cell>
          <cell r="D280" t="str">
            <v>GUATEMALA</v>
          </cell>
          <cell r="E280">
            <v>2106</v>
          </cell>
          <cell r="F280" t="str">
            <v>En servicio</v>
          </cell>
          <cell r="G280" t="str">
            <v>BSC4</v>
          </cell>
        </row>
        <row r="281">
          <cell r="B281" t="str">
            <v>GUA165</v>
          </cell>
          <cell r="C281" t="str">
            <v>MIXCO II (EL ENCINAL)</v>
          </cell>
          <cell r="D281" t="str">
            <v>GUATEMALA</v>
          </cell>
          <cell r="E281">
            <v>2106</v>
          </cell>
          <cell r="F281" t="str">
            <v>En Proyecto</v>
          </cell>
          <cell r="G281" t="str">
            <v>BSC4</v>
          </cell>
        </row>
        <row r="282">
          <cell r="B282" t="str">
            <v>GUA166</v>
          </cell>
          <cell r="C282" t="str">
            <v>CIUDAD REAL</v>
          </cell>
          <cell r="D282" t="str">
            <v>GUATEMALA</v>
          </cell>
          <cell r="E282">
            <v>2106</v>
          </cell>
          <cell r="F282" t="str">
            <v>En Proyecto</v>
          </cell>
          <cell r="G282" t="str">
            <v>BSC4</v>
          </cell>
        </row>
        <row r="283">
          <cell r="B283" t="str">
            <v>GUA167</v>
          </cell>
          <cell r="C283" t="str">
            <v>MINISTERIO PUBLICO</v>
          </cell>
          <cell r="D283" t="str">
            <v>GUATEMALA</v>
          </cell>
          <cell r="E283">
            <v>2106</v>
          </cell>
          <cell r="F283" t="str">
            <v>En Proyecto</v>
          </cell>
          <cell r="G283" t="str">
            <v>BSC2</v>
          </cell>
        </row>
        <row r="284">
          <cell r="B284" t="str">
            <v>GUA168</v>
          </cell>
          <cell r="C284" t="str">
            <v>SAN JOSE NACAHUIL</v>
          </cell>
          <cell r="D284" t="str">
            <v>GUATEMALA</v>
          </cell>
          <cell r="E284">
            <v>2106</v>
          </cell>
          <cell r="F284" t="str">
            <v>En servicio</v>
          </cell>
          <cell r="G284" t="str">
            <v>BSC2</v>
          </cell>
        </row>
        <row r="285">
          <cell r="B285" t="str">
            <v>GUA169</v>
          </cell>
          <cell r="C285" t="str">
            <v>AUTOMARISCOS MC</v>
          </cell>
          <cell r="D285" t="str">
            <v>GUATEMALA</v>
          </cell>
          <cell r="E285">
            <v>2106</v>
          </cell>
          <cell r="F285" t="str">
            <v>En servicio</v>
          </cell>
          <cell r="G285" t="str">
            <v>BSC4</v>
          </cell>
        </row>
        <row r="286">
          <cell r="B286" t="str">
            <v>GUA170</v>
          </cell>
          <cell r="C286" t="str">
            <v>LINDA VISTA VILLA NUEVA</v>
          </cell>
          <cell r="D286" t="str">
            <v>GUATEMALA</v>
          </cell>
          <cell r="E286">
            <v>2106</v>
          </cell>
          <cell r="F286" t="str">
            <v>En Proyecto</v>
          </cell>
          <cell r="G286" t="str">
            <v>BSC4</v>
          </cell>
        </row>
        <row r="287">
          <cell r="B287" t="str">
            <v>GUA171</v>
          </cell>
          <cell r="C287" t="str">
            <v>COLONIA LOMAS DEL NORTE</v>
          </cell>
          <cell r="D287" t="str">
            <v>GUATEMALA</v>
          </cell>
          <cell r="E287">
            <v>2106</v>
          </cell>
          <cell r="F287" t="str">
            <v>En Proyecto</v>
          </cell>
          <cell r="G287" t="str">
            <v>BSC2</v>
          </cell>
        </row>
        <row r="288">
          <cell r="B288" t="str">
            <v>GUA172</v>
          </cell>
          <cell r="C288" t="str">
            <v>CIUDAD PERONIA</v>
          </cell>
          <cell r="D288" t="str">
            <v>GUATEMALA</v>
          </cell>
          <cell r="E288">
            <v>2106</v>
          </cell>
          <cell r="F288" t="str">
            <v>En servicio</v>
          </cell>
          <cell r="G288" t="str">
            <v>BSC4</v>
          </cell>
        </row>
        <row r="289">
          <cell r="B289" t="str">
            <v>GUA173</v>
          </cell>
          <cell r="C289" t="str">
            <v>BARCENAS II</v>
          </cell>
          <cell r="D289" t="str">
            <v>GUATEMALA</v>
          </cell>
          <cell r="E289">
            <v>2106</v>
          </cell>
          <cell r="F289" t="str">
            <v>En Proyecto</v>
          </cell>
          <cell r="G289" t="str">
            <v>BSC4</v>
          </cell>
        </row>
        <row r="290">
          <cell r="B290" t="str">
            <v>GUA174</v>
          </cell>
          <cell r="C290" t="str">
            <v>MARIA CLARET</v>
          </cell>
          <cell r="D290" t="str">
            <v>GUATEMALA</v>
          </cell>
          <cell r="E290">
            <v>2106</v>
          </cell>
          <cell r="F290" t="str">
            <v>En servicio</v>
          </cell>
          <cell r="G290" t="str">
            <v>BSC4</v>
          </cell>
        </row>
        <row r="291">
          <cell r="B291" t="str">
            <v>GUA175</v>
          </cell>
          <cell r="C291" t="str">
            <v>HOSPITAL MILITAR MC</v>
          </cell>
          <cell r="D291" t="str">
            <v>GUATEMALA</v>
          </cell>
          <cell r="E291">
            <v>2106</v>
          </cell>
          <cell r="F291" t="str">
            <v>En servicio</v>
          </cell>
          <cell r="G291" t="str">
            <v>BSC2</v>
          </cell>
        </row>
        <row r="292">
          <cell r="B292" t="str">
            <v>GUA176</v>
          </cell>
          <cell r="C292" t="str">
            <v>SAN JOSE DEL GOLFO MC</v>
          </cell>
          <cell r="D292" t="str">
            <v>GUATEMALA</v>
          </cell>
          <cell r="E292">
            <v>2106</v>
          </cell>
          <cell r="F292" t="str">
            <v>En servicio</v>
          </cell>
          <cell r="G292" t="str">
            <v>BSC2</v>
          </cell>
        </row>
        <row r="293">
          <cell r="B293" t="str">
            <v>GUA177</v>
          </cell>
          <cell r="C293" t="str">
            <v>VILLA NUEVA CALVARIO MC</v>
          </cell>
          <cell r="D293" t="str">
            <v>GUATEMALA</v>
          </cell>
          <cell r="E293">
            <v>2106</v>
          </cell>
          <cell r="F293" t="str">
            <v>En servicio</v>
          </cell>
          <cell r="G293" t="str">
            <v>BSC4</v>
          </cell>
        </row>
        <row r="294">
          <cell r="B294" t="str">
            <v>GUA178</v>
          </cell>
          <cell r="C294" t="str">
            <v>COLEGIO AMERICANO</v>
          </cell>
          <cell r="D294" t="str">
            <v>GUATEMALA</v>
          </cell>
          <cell r="E294">
            <v>2106</v>
          </cell>
          <cell r="F294" t="str">
            <v>En Proyecto</v>
          </cell>
          <cell r="G294" t="str">
            <v>BSC2</v>
          </cell>
        </row>
        <row r="295">
          <cell r="B295" t="str">
            <v>GUA179</v>
          </cell>
          <cell r="C295" t="str">
            <v>USAC</v>
          </cell>
          <cell r="D295" t="str">
            <v>GUATEMALA</v>
          </cell>
          <cell r="E295">
            <v>2106</v>
          </cell>
          <cell r="F295" t="str">
            <v>En Proyecto</v>
          </cell>
          <cell r="G295" t="str">
            <v>BSC4</v>
          </cell>
        </row>
        <row r="296">
          <cell r="B296" t="str">
            <v>GUA180</v>
          </cell>
          <cell r="C296" t="str">
            <v>FLAVIO HERRERA</v>
          </cell>
          <cell r="D296" t="str">
            <v>GUATEMALA</v>
          </cell>
          <cell r="E296">
            <v>2106</v>
          </cell>
          <cell r="F296" t="str">
            <v>En servicio</v>
          </cell>
          <cell r="G296" t="str">
            <v>BSC4</v>
          </cell>
        </row>
        <row r="297">
          <cell r="B297" t="str">
            <v>GUA181</v>
          </cell>
          <cell r="C297" t="str">
            <v>GEMINIS</v>
          </cell>
          <cell r="D297" t="str">
            <v>GUATEMALA</v>
          </cell>
          <cell r="E297">
            <v>2106</v>
          </cell>
          <cell r="F297" t="str">
            <v>En servicio</v>
          </cell>
          <cell r="G297" t="str">
            <v>BSC2</v>
          </cell>
        </row>
        <row r="298">
          <cell r="B298" t="str">
            <v>GUA182</v>
          </cell>
          <cell r="C298" t="str">
            <v>SAN JOSE CHIQUIN</v>
          </cell>
          <cell r="D298" t="str">
            <v>GUATEMALA</v>
          </cell>
          <cell r="E298">
            <v>2106</v>
          </cell>
          <cell r="F298" t="str">
            <v>En servicio</v>
          </cell>
          <cell r="G298" t="str">
            <v>BSC4</v>
          </cell>
        </row>
        <row r="299">
          <cell r="B299" t="str">
            <v>GUA183</v>
          </cell>
          <cell r="C299" t="str">
            <v>PORTAL PETAPA</v>
          </cell>
          <cell r="D299" t="str">
            <v>GUATEMALA</v>
          </cell>
          <cell r="E299">
            <v>2106</v>
          </cell>
          <cell r="F299" t="str">
            <v>En Proyecto</v>
          </cell>
          <cell r="G299" t="str">
            <v>BSC4</v>
          </cell>
        </row>
        <row r="300">
          <cell r="B300" t="str">
            <v>GUA184</v>
          </cell>
          <cell r="C300" t="str">
            <v>VILLA NUEVA METROCENTRO MC</v>
          </cell>
          <cell r="D300" t="str">
            <v>GUATEMALA</v>
          </cell>
          <cell r="E300">
            <v>2106</v>
          </cell>
          <cell r="F300" t="str">
            <v>En servicio</v>
          </cell>
          <cell r="G300" t="str">
            <v>BSC4</v>
          </cell>
        </row>
        <row r="301">
          <cell r="B301" t="str">
            <v>GUA185</v>
          </cell>
          <cell r="C301" t="str">
            <v>MERCADO DEL GUARDA MC</v>
          </cell>
          <cell r="D301" t="str">
            <v>GUATEMALA</v>
          </cell>
          <cell r="E301">
            <v>2106</v>
          </cell>
          <cell r="F301" t="str">
            <v>En Proyecto</v>
          </cell>
          <cell r="G301" t="str">
            <v>BSC2</v>
          </cell>
        </row>
        <row r="302">
          <cell r="B302" t="str">
            <v>GUA186</v>
          </cell>
          <cell r="C302" t="str">
            <v>ARRAZOLA II MC</v>
          </cell>
          <cell r="D302" t="str">
            <v>GUATEMALA</v>
          </cell>
          <cell r="E302">
            <v>2106</v>
          </cell>
          <cell r="F302" t="str">
            <v>En servicio</v>
          </cell>
          <cell r="G302" t="str">
            <v>BSC2</v>
          </cell>
        </row>
        <row r="303">
          <cell r="B303" t="str">
            <v>GUA187</v>
          </cell>
          <cell r="C303" t="str">
            <v>PALENCIA</v>
          </cell>
          <cell r="D303" t="str">
            <v>GUATEMALA</v>
          </cell>
          <cell r="E303">
            <v>2106</v>
          </cell>
          <cell r="F303" t="str">
            <v>En servicio</v>
          </cell>
          <cell r="G303" t="str">
            <v>BSC2</v>
          </cell>
        </row>
        <row r="304">
          <cell r="B304" t="str">
            <v>GUA188</v>
          </cell>
          <cell r="C304" t="str">
            <v>NUEVA MONSERRAT MC</v>
          </cell>
          <cell r="D304" t="str">
            <v>GUATEMALA</v>
          </cell>
          <cell r="E304">
            <v>2106</v>
          </cell>
          <cell r="F304" t="str">
            <v>En Proyecto</v>
          </cell>
          <cell r="G304" t="str">
            <v>BSC4</v>
          </cell>
        </row>
        <row r="305">
          <cell r="B305" t="str">
            <v>GUA189</v>
          </cell>
          <cell r="C305" t="str">
            <v>EL CARMEN MC</v>
          </cell>
          <cell r="D305" t="str">
            <v>GUATEMALA</v>
          </cell>
          <cell r="E305">
            <v>2106</v>
          </cell>
          <cell r="F305" t="str">
            <v>En Proyecto</v>
          </cell>
          <cell r="G305" t="str">
            <v>BSC4</v>
          </cell>
        </row>
        <row r="306">
          <cell r="B306" t="str">
            <v>GUA190</v>
          </cell>
          <cell r="C306" t="str">
            <v>PRUEBAS SWITCH REFORMITA</v>
          </cell>
          <cell r="D306" t="str">
            <v>GUATEMALA</v>
          </cell>
          <cell r="E306">
            <v>2207</v>
          </cell>
          <cell r="F306" t="str">
            <v>En servicio</v>
          </cell>
          <cell r="G306" t="str">
            <v>BSC3</v>
          </cell>
        </row>
        <row r="307">
          <cell r="B307" t="str">
            <v>GUA191</v>
          </cell>
          <cell r="C307" t="str">
            <v>TECOMATES</v>
          </cell>
          <cell r="D307" t="str">
            <v>GUATEMALA</v>
          </cell>
          <cell r="E307">
            <v>2106</v>
          </cell>
          <cell r="F307" t="str">
            <v>En Proyecto</v>
          </cell>
          <cell r="G307" t="str">
            <v>BSC2</v>
          </cell>
        </row>
        <row r="308">
          <cell r="B308" t="str">
            <v>GUA192</v>
          </cell>
          <cell r="C308" t="str">
            <v>CONCEPCION SUACITE</v>
          </cell>
          <cell r="D308" t="str">
            <v>GUATEMALA</v>
          </cell>
          <cell r="E308">
            <v>2106</v>
          </cell>
          <cell r="F308" t="str">
            <v>En Proyecto</v>
          </cell>
          <cell r="G308" t="str">
            <v>BSC2</v>
          </cell>
        </row>
        <row r="309">
          <cell r="B309" t="str">
            <v>GUA193</v>
          </cell>
          <cell r="C309" t="str">
            <v>MERCADO CENTRAL</v>
          </cell>
          <cell r="D309" t="str">
            <v>GUATEMALA</v>
          </cell>
          <cell r="E309">
            <v>2106</v>
          </cell>
          <cell r="F309" t="str">
            <v>En Proyecto</v>
          </cell>
          <cell r="G309" t="str">
            <v>BSC2</v>
          </cell>
        </row>
        <row r="310">
          <cell r="B310" t="str">
            <v>GUA194</v>
          </cell>
          <cell r="C310" t="str">
            <v>MICRO TIKAL FUTURA</v>
          </cell>
          <cell r="D310" t="str">
            <v>GUATEMALA</v>
          </cell>
          <cell r="E310">
            <v>2207</v>
          </cell>
          <cell r="F310" t="str">
            <v>En Proyecto</v>
          </cell>
          <cell r="G310" t="str">
            <v>BSC4</v>
          </cell>
        </row>
        <row r="311">
          <cell r="B311" t="str">
            <v>GUA195</v>
          </cell>
          <cell r="C311" t="str">
            <v>PARANINFO UNIVERSITARIO</v>
          </cell>
          <cell r="D311" t="str">
            <v>GUATEMALA</v>
          </cell>
          <cell r="E311">
            <v>2106</v>
          </cell>
          <cell r="F311" t="str">
            <v>En Proyecto</v>
          </cell>
          <cell r="G311" t="str">
            <v>BSC2</v>
          </cell>
        </row>
        <row r="312">
          <cell r="B312" t="str">
            <v>GUA196</v>
          </cell>
          <cell r="C312" t="str">
            <v>SAN ANTONIO LAS FLORES</v>
          </cell>
          <cell r="D312" t="str">
            <v>GUATEMALA</v>
          </cell>
          <cell r="E312">
            <v>2106</v>
          </cell>
          <cell r="F312" t="str">
            <v>En Proyecto</v>
          </cell>
          <cell r="G312" t="str">
            <v>BSC2</v>
          </cell>
        </row>
        <row r="313">
          <cell r="B313" t="str">
            <v>GUA197</v>
          </cell>
          <cell r="C313" t="str">
            <v>SAN PEDRO AYAMPUC</v>
          </cell>
          <cell r="D313" t="str">
            <v>GUATEMALA</v>
          </cell>
          <cell r="E313">
            <v>2106</v>
          </cell>
          <cell r="F313" t="str">
            <v>En Proyecto</v>
          </cell>
          <cell r="G313" t="str">
            <v>BSC4</v>
          </cell>
        </row>
        <row r="314">
          <cell r="B314" t="str">
            <v>GUA198</v>
          </cell>
          <cell r="C314" t="str">
            <v>SANTA AMELIA</v>
          </cell>
          <cell r="D314" t="str">
            <v>GUATEMALA</v>
          </cell>
          <cell r="E314">
            <v>2106</v>
          </cell>
          <cell r="F314" t="str">
            <v>En Proyecto</v>
          </cell>
          <cell r="G314" t="str">
            <v>BSC2</v>
          </cell>
        </row>
        <row r="315">
          <cell r="B315" t="str">
            <v>GUA199</v>
          </cell>
          <cell r="C315" t="str">
            <v>ASOCIACION DE PERIODISTAS</v>
          </cell>
          <cell r="D315" t="str">
            <v>GUATEMALA</v>
          </cell>
          <cell r="E315">
            <v>2106</v>
          </cell>
          <cell r="F315" t="str">
            <v>En Proyecto</v>
          </cell>
          <cell r="G315" t="str">
            <v>BSC2</v>
          </cell>
        </row>
        <row r="316">
          <cell r="B316" t="str">
            <v>GUA200</v>
          </cell>
          <cell r="C316" t="str">
            <v>ATLANTIDA</v>
          </cell>
          <cell r="D316" t="str">
            <v>GUATEMALA</v>
          </cell>
          <cell r="E316">
            <v>2106</v>
          </cell>
          <cell r="F316" t="str">
            <v>En Proyecto</v>
          </cell>
          <cell r="G316" t="str">
            <v>BSC2</v>
          </cell>
        </row>
        <row r="317">
          <cell r="B317" t="str">
            <v>GUA201</v>
          </cell>
          <cell r="C317" t="str">
            <v>AVENIDA SANTA CECILIA</v>
          </cell>
          <cell r="D317" t="str">
            <v>GUATEMALA</v>
          </cell>
          <cell r="E317">
            <v>2106</v>
          </cell>
          <cell r="F317" t="str">
            <v>En Proyecto</v>
          </cell>
          <cell r="G317" t="str">
            <v>BSC4</v>
          </cell>
        </row>
        <row r="318">
          <cell r="B318" t="str">
            <v>GUA202</v>
          </cell>
          <cell r="C318" t="str">
            <v>BELLA CRUZ</v>
          </cell>
          <cell r="D318" t="str">
            <v>GUATEMALA</v>
          </cell>
          <cell r="E318">
            <v>2106</v>
          </cell>
          <cell r="F318" t="str">
            <v>En Proyecto</v>
          </cell>
          <cell r="G318" t="str">
            <v>BSC2</v>
          </cell>
        </row>
        <row r="319">
          <cell r="B319" t="str">
            <v>GUA203</v>
          </cell>
          <cell r="C319" t="str">
            <v>BODEGAS PAIZ 48 CALLE</v>
          </cell>
          <cell r="D319" t="str">
            <v>GUATEMALA</v>
          </cell>
          <cell r="E319">
            <v>2106</v>
          </cell>
          <cell r="F319" t="str">
            <v>En Proyecto</v>
          </cell>
          <cell r="G319" t="str">
            <v>BSC4</v>
          </cell>
        </row>
        <row r="320">
          <cell r="B320" t="str">
            <v>GUA204</v>
          </cell>
          <cell r="C320" t="str">
            <v>CALLE 3 MARTI - BANNER</v>
          </cell>
          <cell r="D320" t="str">
            <v>GUATEMALA</v>
          </cell>
          <cell r="E320">
            <v>2106</v>
          </cell>
          <cell r="F320" t="str">
            <v>En Proyecto</v>
          </cell>
          <cell r="G320" t="str">
            <v>BSC4</v>
          </cell>
        </row>
        <row r="321">
          <cell r="B321" t="str">
            <v>GUA205</v>
          </cell>
          <cell r="C321" t="str">
            <v>CAMINOS</v>
          </cell>
          <cell r="D321" t="str">
            <v>GUATEMALA</v>
          </cell>
          <cell r="E321">
            <v>2106</v>
          </cell>
          <cell r="F321" t="str">
            <v>En Proyecto</v>
          </cell>
          <cell r="G321" t="str">
            <v>BSC4</v>
          </cell>
        </row>
        <row r="322">
          <cell r="B322" t="str">
            <v>GUA206</v>
          </cell>
          <cell r="C322" t="str">
            <v>CENTRO COMERCIAL MIRAFLORES</v>
          </cell>
          <cell r="D322" t="str">
            <v>GUATEMALA</v>
          </cell>
          <cell r="E322">
            <v>2106</v>
          </cell>
          <cell r="F322" t="str">
            <v>En Proyecto</v>
          </cell>
          <cell r="G322" t="str">
            <v>BSC4</v>
          </cell>
        </row>
        <row r="323">
          <cell r="B323" t="str">
            <v>GUA207</v>
          </cell>
          <cell r="C323" t="str">
            <v>CENTRO COMERCIAL VILLA NUEVA SUR</v>
          </cell>
          <cell r="D323" t="str">
            <v>GUATEMALA</v>
          </cell>
          <cell r="E323">
            <v>2106</v>
          </cell>
          <cell r="F323" t="str">
            <v>En Proyecto</v>
          </cell>
          <cell r="G323" t="str">
            <v>BSC4</v>
          </cell>
        </row>
        <row r="324">
          <cell r="B324" t="str">
            <v>GUA208</v>
          </cell>
          <cell r="C324" t="str">
            <v>CERRITO DEL CARMEN</v>
          </cell>
          <cell r="D324" t="str">
            <v>GUATEMALA</v>
          </cell>
          <cell r="E324">
            <v>2106</v>
          </cell>
          <cell r="F324" t="str">
            <v>En Proyecto</v>
          </cell>
          <cell r="G324" t="str">
            <v>BSC2</v>
          </cell>
        </row>
        <row r="325">
          <cell r="B325" t="str">
            <v>GUA209</v>
          </cell>
          <cell r="C325" t="str">
            <v>COLEGIO AUSTRIACO</v>
          </cell>
          <cell r="D325" t="str">
            <v>GUATEMALA</v>
          </cell>
          <cell r="E325">
            <v>2106</v>
          </cell>
          <cell r="F325" t="str">
            <v>En Proyecto</v>
          </cell>
          <cell r="G325" t="str">
            <v>BSC2</v>
          </cell>
        </row>
        <row r="326">
          <cell r="B326" t="str">
            <v>GUA210</v>
          </cell>
          <cell r="C326" t="str">
            <v>COLEGIO CENTRO AMERICANO</v>
          </cell>
          <cell r="D326" t="str">
            <v>GUATEMALA</v>
          </cell>
          <cell r="E326">
            <v>2106</v>
          </cell>
          <cell r="F326" t="str">
            <v>En Proyecto</v>
          </cell>
          <cell r="G326" t="str">
            <v>BSC2</v>
          </cell>
        </row>
        <row r="327">
          <cell r="B327" t="str">
            <v>GUA211</v>
          </cell>
          <cell r="C327" t="str">
            <v>COLONIA ADMINISTRADOR</v>
          </cell>
          <cell r="D327" t="str">
            <v>GUATEMALA</v>
          </cell>
          <cell r="E327">
            <v>2106</v>
          </cell>
          <cell r="F327" t="str">
            <v>En Proyecto</v>
          </cell>
          <cell r="G327" t="str">
            <v>BSC4</v>
          </cell>
        </row>
        <row r="328">
          <cell r="B328" t="str">
            <v>GUA212</v>
          </cell>
          <cell r="C328" t="str">
            <v>COLONIA CENTRO AMERICA</v>
          </cell>
          <cell r="D328" t="str">
            <v>GUATEMALA</v>
          </cell>
          <cell r="E328">
            <v>2106</v>
          </cell>
          <cell r="F328" t="str">
            <v>En Proyecto</v>
          </cell>
          <cell r="G328" t="str">
            <v>BSC4</v>
          </cell>
        </row>
        <row r="329">
          <cell r="B329" t="str">
            <v>GUA213</v>
          </cell>
          <cell r="C329" t="str">
            <v>COLONIA JARDINES DE MINERVA</v>
          </cell>
          <cell r="D329" t="str">
            <v>GUATEMALA</v>
          </cell>
          <cell r="E329">
            <v>2106</v>
          </cell>
          <cell r="F329" t="str">
            <v>En Proyecto</v>
          </cell>
          <cell r="G329" t="str">
            <v>BSC4</v>
          </cell>
        </row>
        <row r="330">
          <cell r="B330" t="str">
            <v>GUA214</v>
          </cell>
          <cell r="C330" t="str">
            <v>COLONIA PRIMAVERA - BANNER</v>
          </cell>
          <cell r="D330" t="str">
            <v>GUATEMALA</v>
          </cell>
          <cell r="E330">
            <v>2106</v>
          </cell>
          <cell r="F330" t="str">
            <v>En Proyecto</v>
          </cell>
          <cell r="G330" t="str">
            <v>BSC4</v>
          </cell>
        </row>
        <row r="331">
          <cell r="B331" t="str">
            <v>GUA215</v>
          </cell>
          <cell r="C331" t="str">
            <v>COLONIA SAN ANGEL</v>
          </cell>
          <cell r="D331" t="str">
            <v>GUATEMALA</v>
          </cell>
          <cell r="E331">
            <v>2106</v>
          </cell>
          <cell r="F331" t="str">
            <v>En Proyecto</v>
          </cell>
          <cell r="G331" t="str">
            <v>BSC4</v>
          </cell>
        </row>
        <row r="332">
          <cell r="B332" t="str">
            <v>GUA216</v>
          </cell>
          <cell r="C332" t="str">
            <v>DIAGONAL 6 (OAKLAND)</v>
          </cell>
          <cell r="D332" t="str">
            <v>GUATEMALA</v>
          </cell>
          <cell r="E332">
            <v>2106</v>
          </cell>
          <cell r="F332" t="str">
            <v>En Proyecto</v>
          </cell>
          <cell r="G332" t="str">
            <v>BSC2</v>
          </cell>
        </row>
        <row r="333">
          <cell r="B333" t="str">
            <v>GUA217</v>
          </cell>
          <cell r="C333" t="str">
            <v>EDIFICIO BELVERDE</v>
          </cell>
          <cell r="D333" t="str">
            <v>GUATEMALA</v>
          </cell>
          <cell r="E333">
            <v>2106</v>
          </cell>
          <cell r="F333" t="str">
            <v>En Proyecto</v>
          </cell>
          <cell r="G333" t="str">
            <v>BSC2</v>
          </cell>
        </row>
        <row r="334">
          <cell r="B334" t="str">
            <v>GUA218</v>
          </cell>
          <cell r="C334" t="str">
            <v>EL GRANIZO</v>
          </cell>
          <cell r="D334" t="str">
            <v>GUATEMALA</v>
          </cell>
          <cell r="E334">
            <v>2106</v>
          </cell>
          <cell r="F334" t="str">
            <v>En Proyecto</v>
          </cell>
          <cell r="G334" t="str">
            <v>BSC2</v>
          </cell>
        </row>
        <row r="335">
          <cell r="B335" t="str">
            <v>GUA219</v>
          </cell>
          <cell r="C335" t="str">
            <v>EL MAESTRO</v>
          </cell>
          <cell r="D335" t="str">
            <v>GUATEMALA</v>
          </cell>
          <cell r="E335">
            <v>2106</v>
          </cell>
          <cell r="F335" t="str">
            <v>En Proyecto</v>
          </cell>
          <cell r="G335" t="str">
            <v>BSC2</v>
          </cell>
        </row>
        <row r="336">
          <cell r="B336" t="str">
            <v>GUA220</v>
          </cell>
          <cell r="C336" t="str">
            <v>EL NARANJO</v>
          </cell>
          <cell r="D336" t="str">
            <v>GUATEMALA</v>
          </cell>
          <cell r="E336">
            <v>2106</v>
          </cell>
          <cell r="F336" t="str">
            <v>En Proyecto</v>
          </cell>
          <cell r="G336" t="str">
            <v>BSC4</v>
          </cell>
        </row>
        <row r="337">
          <cell r="B337" t="str">
            <v>GUA221</v>
          </cell>
          <cell r="C337" t="str">
            <v>EL PERIODICO</v>
          </cell>
          <cell r="D337" t="str">
            <v>GUATEMALA</v>
          </cell>
          <cell r="E337">
            <v>2106</v>
          </cell>
          <cell r="F337" t="str">
            <v>En Proyecto</v>
          </cell>
          <cell r="G337" t="str">
            <v>BSC4</v>
          </cell>
        </row>
        <row r="338">
          <cell r="B338" t="str">
            <v>GUA222</v>
          </cell>
          <cell r="C338" t="str">
            <v>EL ZARZAL</v>
          </cell>
          <cell r="D338" t="str">
            <v>GUATEMALA</v>
          </cell>
          <cell r="E338">
            <v>2106</v>
          </cell>
          <cell r="F338" t="str">
            <v>En Proyecto</v>
          </cell>
          <cell r="G338" t="str">
            <v>BSC4</v>
          </cell>
        </row>
        <row r="339">
          <cell r="B339" t="str">
            <v>GUA223</v>
          </cell>
          <cell r="C339" t="str">
            <v>GENTRAC</v>
          </cell>
          <cell r="D339" t="str">
            <v>GUATEMALA</v>
          </cell>
          <cell r="E339">
            <v>2106</v>
          </cell>
          <cell r="F339" t="str">
            <v>En Proyecto</v>
          </cell>
          <cell r="G339" t="str">
            <v>BSC4</v>
          </cell>
        </row>
        <row r="340">
          <cell r="B340" t="str">
            <v>GUA224</v>
          </cell>
          <cell r="C340" t="str">
            <v>HACIENDA REAL</v>
          </cell>
          <cell r="D340" t="str">
            <v>GUATEMALA</v>
          </cell>
          <cell r="E340">
            <v>2106</v>
          </cell>
          <cell r="F340" t="str">
            <v>En Proyecto</v>
          </cell>
          <cell r="G340" t="str">
            <v>BSC4</v>
          </cell>
        </row>
        <row r="341">
          <cell r="B341" t="str">
            <v>GUA225</v>
          </cell>
          <cell r="C341" t="str">
            <v>HOTEL CAMINO REAL</v>
          </cell>
          <cell r="D341" t="str">
            <v>GUATEMALA</v>
          </cell>
          <cell r="E341">
            <v>2106</v>
          </cell>
          <cell r="F341" t="str">
            <v>En Proyecto</v>
          </cell>
          <cell r="G341" t="str">
            <v>BSC4</v>
          </cell>
        </row>
        <row r="342">
          <cell r="B342" t="str">
            <v>GUA226</v>
          </cell>
          <cell r="C342" t="str">
            <v>JARDINES DE SAN JUAN</v>
          </cell>
          <cell r="D342" t="str">
            <v>GUATEMALA</v>
          </cell>
          <cell r="E342">
            <v>2106</v>
          </cell>
          <cell r="F342" t="str">
            <v>En Proyecto</v>
          </cell>
          <cell r="G342" t="str">
            <v>BSC4</v>
          </cell>
        </row>
        <row r="343">
          <cell r="B343" t="str">
            <v>GUA227</v>
          </cell>
          <cell r="C343" t="str">
            <v>JOCOTALES II</v>
          </cell>
          <cell r="D343" t="str">
            <v>GUATEMALA</v>
          </cell>
          <cell r="E343">
            <v>2106</v>
          </cell>
          <cell r="F343" t="str">
            <v>En Proyecto</v>
          </cell>
          <cell r="G343" t="str">
            <v>BSC4</v>
          </cell>
        </row>
        <row r="344">
          <cell r="B344" t="str">
            <v>GUA228</v>
          </cell>
          <cell r="C344" t="str">
            <v>KAMINAL-MIRAFLORES MICRO</v>
          </cell>
          <cell r="D344" t="str">
            <v>GUATEMALA</v>
          </cell>
          <cell r="E344">
            <v>2106</v>
          </cell>
          <cell r="F344" t="str">
            <v>En Proyecto</v>
          </cell>
          <cell r="G344" t="str">
            <v>BSC4</v>
          </cell>
        </row>
        <row r="345">
          <cell r="B345" t="str">
            <v>GUA229</v>
          </cell>
          <cell r="C345" t="str">
            <v>LAS AMERICAS ZONA 14</v>
          </cell>
          <cell r="D345" t="str">
            <v>GUATEMALA</v>
          </cell>
          <cell r="E345">
            <v>2106</v>
          </cell>
          <cell r="F345" t="str">
            <v>En Proyecto</v>
          </cell>
          <cell r="G345" t="str">
            <v>BSC4</v>
          </cell>
        </row>
        <row r="346">
          <cell r="B346" t="str">
            <v>GUA230</v>
          </cell>
          <cell r="C346" t="str">
            <v>LOS PIRIR</v>
          </cell>
          <cell r="D346" t="str">
            <v>GUATEMALA</v>
          </cell>
          <cell r="E346">
            <v>2106</v>
          </cell>
          <cell r="F346" t="str">
            <v>En Proyecto</v>
          </cell>
          <cell r="G346" t="str">
            <v>BSC2</v>
          </cell>
        </row>
        <row r="347">
          <cell r="B347" t="str">
            <v>GUA231</v>
          </cell>
          <cell r="C347" t="str">
            <v>MARIANO GALVEZ</v>
          </cell>
          <cell r="D347" t="str">
            <v>GUATEMALA</v>
          </cell>
          <cell r="E347">
            <v>2106</v>
          </cell>
          <cell r="F347" t="str">
            <v>En Proyecto</v>
          </cell>
          <cell r="G347" t="str">
            <v>BSC2</v>
          </cell>
        </row>
        <row r="348">
          <cell r="B348" t="str">
            <v>GUA232</v>
          </cell>
          <cell r="C348" t="str">
            <v>MERCADO DEL GUARDA</v>
          </cell>
          <cell r="D348" t="str">
            <v>GUATEMALA</v>
          </cell>
          <cell r="E348">
            <v>2106</v>
          </cell>
          <cell r="F348" t="str">
            <v>En Proyecto</v>
          </cell>
          <cell r="G348" t="str">
            <v>BSC4</v>
          </cell>
        </row>
        <row r="349">
          <cell r="B349" t="str">
            <v>GUA233</v>
          </cell>
          <cell r="C349" t="str">
            <v>MICRO EN BANCAFÉ</v>
          </cell>
          <cell r="D349" t="str">
            <v>GUATEMALA</v>
          </cell>
          <cell r="E349">
            <v>2207</v>
          </cell>
          <cell r="F349" t="str">
            <v>En Proyecto</v>
          </cell>
          <cell r="G349" t="str">
            <v>BSC4</v>
          </cell>
        </row>
        <row r="350">
          <cell r="B350" t="str">
            <v>GUA234</v>
          </cell>
          <cell r="C350" t="str">
            <v>MICRO EN GALERÍA DEL SUR</v>
          </cell>
          <cell r="D350" t="str">
            <v>GUATEMALA</v>
          </cell>
          <cell r="E350">
            <v>2207</v>
          </cell>
          <cell r="F350" t="str">
            <v>En Proyecto</v>
          </cell>
          <cell r="G350" t="str">
            <v>BSC4</v>
          </cell>
        </row>
        <row r="351">
          <cell r="B351" t="str">
            <v>GUA235</v>
          </cell>
          <cell r="C351" t="str">
            <v>MICRO EN PERIROOSEVELT</v>
          </cell>
          <cell r="D351" t="str">
            <v>GUATEMALA</v>
          </cell>
          <cell r="E351">
            <v>2207</v>
          </cell>
          <cell r="F351" t="str">
            <v>En Proyecto</v>
          </cell>
          <cell r="G351" t="str">
            <v>BSC4</v>
          </cell>
        </row>
        <row r="352">
          <cell r="B352" t="str">
            <v>GUA236</v>
          </cell>
          <cell r="C352" t="str">
            <v>MICRO LAS MAJADAS</v>
          </cell>
          <cell r="D352" t="str">
            <v>GUATEMALA</v>
          </cell>
          <cell r="E352">
            <v>2207</v>
          </cell>
          <cell r="F352" t="str">
            <v>En Proyecto</v>
          </cell>
          <cell r="G352" t="str">
            <v>BSC4</v>
          </cell>
        </row>
        <row r="353">
          <cell r="B353" t="str">
            <v>GUA237</v>
          </cell>
          <cell r="C353" t="str">
            <v>MICRO MEGACENTRO</v>
          </cell>
          <cell r="D353" t="str">
            <v>GUATEMALA</v>
          </cell>
          <cell r="E353">
            <v>2207</v>
          </cell>
          <cell r="F353" t="str">
            <v>En Proyecto</v>
          </cell>
          <cell r="G353" t="str">
            <v>BSC4</v>
          </cell>
        </row>
        <row r="354">
          <cell r="B354" t="str">
            <v>GUA238</v>
          </cell>
          <cell r="C354" t="str">
            <v>MICRO UNICENTRO</v>
          </cell>
          <cell r="D354" t="str">
            <v>GUATEMALA</v>
          </cell>
          <cell r="E354">
            <v>2207</v>
          </cell>
          <cell r="F354" t="str">
            <v>En Proyecto</v>
          </cell>
          <cell r="G354" t="str">
            <v>BSC4</v>
          </cell>
        </row>
        <row r="355">
          <cell r="B355" t="str">
            <v>GUA239</v>
          </cell>
          <cell r="C355" t="str">
            <v>MIXCO II (EL ENCINAL)</v>
          </cell>
          <cell r="D355" t="str">
            <v>GUATEMALA</v>
          </cell>
          <cell r="E355">
            <v>2106</v>
          </cell>
          <cell r="F355" t="str">
            <v>En Proyecto</v>
          </cell>
          <cell r="G355" t="str">
            <v>BSC4</v>
          </cell>
        </row>
        <row r="356">
          <cell r="B356" t="str">
            <v>GUA240</v>
          </cell>
          <cell r="C356" t="str">
            <v>MIXCO III</v>
          </cell>
          <cell r="D356" t="str">
            <v>GUATEMALA</v>
          </cell>
          <cell r="E356">
            <v>2106</v>
          </cell>
          <cell r="F356" t="str">
            <v>En Proyecto</v>
          </cell>
          <cell r="G356" t="str">
            <v>BSC4</v>
          </cell>
        </row>
        <row r="357">
          <cell r="B357" t="str">
            <v>GUA241</v>
          </cell>
          <cell r="C357" t="str">
            <v>MIXCO TOPE</v>
          </cell>
          <cell r="D357" t="str">
            <v>GUATEMALA</v>
          </cell>
          <cell r="E357">
            <v>2106</v>
          </cell>
          <cell r="F357" t="str">
            <v>En Proyecto</v>
          </cell>
          <cell r="G357" t="str">
            <v>BSC4</v>
          </cell>
        </row>
        <row r="358">
          <cell r="B358" t="str">
            <v>GUA242</v>
          </cell>
          <cell r="C358" t="str">
            <v>NOVICENTRO/PIZZA CITY - BANNER</v>
          </cell>
          <cell r="D358" t="str">
            <v>GUATEMALA</v>
          </cell>
          <cell r="E358">
            <v>2106</v>
          </cell>
          <cell r="F358" t="str">
            <v>En Proyecto</v>
          </cell>
          <cell r="G358" t="str">
            <v>BSC4</v>
          </cell>
        </row>
        <row r="359">
          <cell r="B359" t="str">
            <v>GUA243</v>
          </cell>
          <cell r="C359" t="str">
            <v>PAMPLONA</v>
          </cell>
          <cell r="D359" t="str">
            <v>GUATEMALA</v>
          </cell>
          <cell r="E359">
            <v>2106</v>
          </cell>
          <cell r="F359" t="str">
            <v>En Proyecto</v>
          </cell>
          <cell r="G359" t="str">
            <v>BSC4</v>
          </cell>
        </row>
        <row r="360">
          <cell r="B360" t="str">
            <v>GUA244</v>
          </cell>
          <cell r="C360" t="str">
            <v>PORTAL DE CAYALÁ</v>
          </cell>
          <cell r="D360" t="str">
            <v>GUATEMALA</v>
          </cell>
          <cell r="E360">
            <v>2106</v>
          </cell>
          <cell r="F360" t="str">
            <v>En Proyecto</v>
          </cell>
          <cell r="G360" t="str">
            <v>BSC2</v>
          </cell>
        </row>
        <row r="361">
          <cell r="B361" t="str">
            <v>GUA245</v>
          </cell>
          <cell r="C361" t="str">
            <v>PUERTA PARADA 2 - BANNER</v>
          </cell>
          <cell r="D361" t="str">
            <v>GUATEMALA</v>
          </cell>
          <cell r="E361">
            <v>2106</v>
          </cell>
          <cell r="F361" t="str">
            <v>En Proyecto</v>
          </cell>
          <cell r="G361" t="str">
            <v>BSC2</v>
          </cell>
        </row>
        <row r="362">
          <cell r="B362" t="str">
            <v>GUA246</v>
          </cell>
          <cell r="C362" t="str">
            <v>QUINTAS SAMAYOA</v>
          </cell>
          <cell r="D362" t="str">
            <v>GUATEMALA</v>
          </cell>
          <cell r="E362">
            <v>2106</v>
          </cell>
          <cell r="F362" t="str">
            <v>En Proyecto</v>
          </cell>
          <cell r="G362" t="str">
            <v>BSC4</v>
          </cell>
        </row>
        <row r="363">
          <cell r="B363" t="str">
            <v>GUA247</v>
          </cell>
          <cell r="C363" t="str">
            <v>RESIDENCIALES EL CARMEN</v>
          </cell>
          <cell r="D363" t="str">
            <v>GUATEMALA</v>
          </cell>
          <cell r="E363">
            <v>2106</v>
          </cell>
          <cell r="F363" t="str">
            <v>En Proyecto</v>
          </cell>
          <cell r="G363" t="str">
            <v>BSC4</v>
          </cell>
        </row>
        <row r="364">
          <cell r="B364" t="str">
            <v>GUA248</v>
          </cell>
          <cell r="C364" t="str">
            <v>ROOSEVELT II</v>
          </cell>
          <cell r="D364" t="str">
            <v>GUATEMALA</v>
          </cell>
          <cell r="E364">
            <v>2106</v>
          </cell>
          <cell r="F364" t="str">
            <v>En Proyecto</v>
          </cell>
          <cell r="G364" t="str">
            <v>BSC4</v>
          </cell>
        </row>
        <row r="365">
          <cell r="B365" t="str">
            <v>GUA249</v>
          </cell>
          <cell r="C365" t="str">
            <v>RUTA 4 Y RUTA 5 ZONA 4</v>
          </cell>
          <cell r="D365" t="str">
            <v>GUATEMALA</v>
          </cell>
          <cell r="E365">
            <v>2106</v>
          </cell>
          <cell r="F365" t="str">
            <v>En Proyecto</v>
          </cell>
          <cell r="G365" t="str">
            <v>BSC2</v>
          </cell>
        </row>
        <row r="366">
          <cell r="B366" t="str">
            <v>GUA250</v>
          </cell>
          <cell r="C366" t="str">
            <v>SAN CRISTOBAL</v>
          </cell>
          <cell r="D366" t="str">
            <v>GUATEMALA</v>
          </cell>
          <cell r="E366">
            <v>2106</v>
          </cell>
          <cell r="F366" t="str">
            <v>En Proyecto</v>
          </cell>
          <cell r="G366" t="str">
            <v>BSC4</v>
          </cell>
        </row>
        <row r="367">
          <cell r="B367" t="str">
            <v>GUA251</v>
          </cell>
          <cell r="C367" t="str">
            <v>SAN CRISTOBAL 2</v>
          </cell>
          <cell r="D367" t="str">
            <v>GUATEMALA</v>
          </cell>
          <cell r="E367">
            <v>2106</v>
          </cell>
          <cell r="F367" t="str">
            <v>En Proyecto</v>
          </cell>
          <cell r="G367" t="str">
            <v>BSC4</v>
          </cell>
        </row>
        <row r="368">
          <cell r="B368" t="str">
            <v>GUA252</v>
          </cell>
          <cell r="C368" t="str">
            <v>SAN JACINTO</v>
          </cell>
          <cell r="D368" t="str">
            <v>GUATEMALA</v>
          </cell>
          <cell r="E368">
            <v>2106</v>
          </cell>
          <cell r="F368" t="str">
            <v>En Proyecto</v>
          </cell>
          <cell r="G368" t="str">
            <v>BSC4</v>
          </cell>
        </row>
        <row r="369">
          <cell r="B369" t="str">
            <v>GUA253</v>
          </cell>
          <cell r="C369" t="str">
            <v>SANTA FE</v>
          </cell>
          <cell r="D369" t="str">
            <v>GUATEMALA</v>
          </cell>
          <cell r="E369">
            <v>2106</v>
          </cell>
          <cell r="F369" t="str">
            <v>En Proyecto</v>
          </cell>
          <cell r="G369" t="str">
            <v>BSC2</v>
          </cell>
        </row>
        <row r="370">
          <cell r="B370" t="str">
            <v>GUA254</v>
          </cell>
          <cell r="C370" t="str">
            <v>SEGUSA</v>
          </cell>
          <cell r="D370" t="str">
            <v>GUATEMALA</v>
          </cell>
          <cell r="E370">
            <v>2106</v>
          </cell>
          <cell r="F370" t="str">
            <v>En Proyecto</v>
          </cell>
          <cell r="G370" t="str">
            <v>BSC4</v>
          </cell>
        </row>
        <row r="371">
          <cell r="B371" t="str">
            <v>GUA255</v>
          </cell>
          <cell r="C371" t="str">
            <v>SITIO VILLA NUEVA</v>
          </cell>
          <cell r="D371" t="str">
            <v>GUATEMALA</v>
          </cell>
          <cell r="E371">
            <v>2106</v>
          </cell>
          <cell r="F371" t="str">
            <v>En Proyecto</v>
          </cell>
          <cell r="G371" t="str">
            <v>BSC4</v>
          </cell>
        </row>
        <row r="372">
          <cell r="B372" t="str">
            <v>GUA256</v>
          </cell>
          <cell r="C372" t="str">
            <v>UNIVERSIDAD DE SAN CARLOS, MICROS</v>
          </cell>
          <cell r="D372" t="str">
            <v>GUATEMALA</v>
          </cell>
          <cell r="E372">
            <v>2106</v>
          </cell>
          <cell r="F372" t="str">
            <v>En Proyecto</v>
          </cell>
          <cell r="G372" t="str">
            <v>BSC4</v>
          </cell>
        </row>
        <row r="373">
          <cell r="B373" t="str">
            <v>GUA257</v>
          </cell>
          <cell r="C373" t="str">
            <v>VILLA HERMOSA 2</v>
          </cell>
          <cell r="D373" t="str">
            <v>GUATEMALA</v>
          </cell>
          <cell r="E373">
            <v>2106</v>
          </cell>
          <cell r="F373" t="str">
            <v>En Proyecto</v>
          </cell>
          <cell r="G373" t="str">
            <v>BSC4</v>
          </cell>
        </row>
        <row r="374">
          <cell r="B374" t="str">
            <v>GUA258</v>
          </cell>
          <cell r="C374" t="str">
            <v>VILLAS CLUB EL DORADO</v>
          </cell>
          <cell r="D374" t="str">
            <v>GUATEMALA</v>
          </cell>
          <cell r="E374">
            <v>2106</v>
          </cell>
          <cell r="F374" t="str">
            <v>En Proyecto</v>
          </cell>
          <cell r="G374" t="str">
            <v>BSC4</v>
          </cell>
        </row>
        <row r="375">
          <cell r="B375" t="str">
            <v>GUA259</v>
          </cell>
          <cell r="C375" t="str">
            <v>LOMAS DEL BOSQUE</v>
          </cell>
          <cell r="D375" t="str">
            <v>GUATEMALA</v>
          </cell>
          <cell r="E375">
            <v>2106</v>
          </cell>
          <cell r="F375" t="str">
            <v>En Proyecto</v>
          </cell>
          <cell r="G375" t="str">
            <v>BSC2</v>
          </cell>
        </row>
        <row r="376">
          <cell r="B376" t="str">
            <v>MIC906</v>
          </cell>
          <cell r="C376" t="str">
            <v>MICRO TIKAL FUTURA MALL</v>
          </cell>
          <cell r="D376" t="str">
            <v>GUATEMALA</v>
          </cell>
          <cell r="E376">
            <v>2308</v>
          </cell>
          <cell r="F376" t="str">
            <v>En servicio</v>
          </cell>
          <cell r="G376" t="str">
            <v>BSC4</v>
          </cell>
        </row>
        <row r="377">
          <cell r="B377" t="str">
            <v>MIC907</v>
          </cell>
          <cell r="C377" t="str">
            <v>MICRO PLAZA COMCEL 1</v>
          </cell>
          <cell r="D377" t="str">
            <v>GUATEMALA</v>
          </cell>
          <cell r="E377">
            <v>2308</v>
          </cell>
          <cell r="F377" t="str">
            <v>En servicio</v>
          </cell>
          <cell r="G377" t="str">
            <v>BSC2</v>
          </cell>
        </row>
        <row r="378">
          <cell r="B378" t="str">
            <v>MIC908</v>
          </cell>
          <cell r="C378" t="str">
            <v>MICRO LEWONSKY</v>
          </cell>
          <cell r="D378" t="str">
            <v>GUATEMALA</v>
          </cell>
          <cell r="E378">
            <v>2308</v>
          </cell>
          <cell r="F378" t="str">
            <v>En servicio</v>
          </cell>
          <cell r="G378" t="str">
            <v>BSC2</v>
          </cell>
        </row>
        <row r="379">
          <cell r="B379" t="str">
            <v>MIC909</v>
          </cell>
          <cell r="C379" t="str">
            <v>MICRO CENTRO COMERCIAL PRADERA</v>
          </cell>
          <cell r="D379" t="str">
            <v>GUATEMALA</v>
          </cell>
          <cell r="E379">
            <v>2308</v>
          </cell>
          <cell r="F379" t="str">
            <v>En servicio</v>
          </cell>
          <cell r="G379" t="str">
            <v>BSC2</v>
          </cell>
        </row>
        <row r="380">
          <cell r="B380" t="str">
            <v>MIC910</v>
          </cell>
          <cell r="C380" t="str">
            <v>MICRO HOTEL RADISSON</v>
          </cell>
          <cell r="D380" t="str">
            <v>GUATEMALA</v>
          </cell>
          <cell r="E380">
            <v>2308</v>
          </cell>
          <cell r="F380" t="str">
            <v>En servicio</v>
          </cell>
          <cell r="G380" t="str">
            <v>BSC2</v>
          </cell>
        </row>
        <row r="381">
          <cell r="B381" t="str">
            <v>MIC913</v>
          </cell>
          <cell r="C381" t="str">
            <v>MICRO CONGRESO NACIONAL</v>
          </cell>
          <cell r="D381" t="str">
            <v>GUATEMALA</v>
          </cell>
          <cell r="E381">
            <v>2308</v>
          </cell>
          <cell r="F381" t="str">
            <v>En servicio</v>
          </cell>
          <cell r="G381" t="str">
            <v>BSC2</v>
          </cell>
        </row>
        <row r="382">
          <cell r="B382" t="str">
            <v>MIC914</v>
          </cell>
          <cell r="C382" t="str">
            <v>MICRO CENTRO COMERCIAL LOS PROCERES</v>
          </cell>
          <cell r="D382" t="str">
            <v>GUATEMALA</v>
          </cell>
          <cell r="E382">
            <v>2308</v>
          </cell>
          <cell r="F382" t="str">
            <v>En servicio</v>
          </cell>
          <cell r="G382" t="str">
            <v>BSC2</v>
          </cell>
        </row>
        <row r="383">
          <cell r="B383" t="str">
            <v>MIC915</v>
          </cell>
          <cell r="C383" t="str">
            <v>MICRO GAUDEMOS</v>
          </cell>
          <cell r="D383" t="str">
            <v>GUATEMALA</v>
          </cell>
          <cell r="E383">
            <v>2308</v>
          </cell>
          <cell r="F383" t="str">
            <v>En servicio</v>
          </cell>
          <cell r="G383" t="str">
            <v>BSC2</v>
          </cell>
        </row>
        <row r="384">
          <cell r="B384" t="str">
            <v>MIC917</v>
          </cell>
          <cell r="C384" t="str">
            <v>MICRO AEROPUERTO</v>
          </cell>
          <cell r="D384" t="str">
            <v>GUATEMALA</v>
          </cell>
          <cell r="E384">
            <v>2308</v>
          </cell>
          <cell r="F384" t="str">
            <v>En servicio</v>
          </cell>
          <cell r="G384" t="str">
            <v>BSC2</v>
          </cell>
        </row>
        <row r="385">
          <cell r="B385" t="str">
            <v>MIC919</v>
          </cell>
          <cell r="C385" t="str">
            <v>MICRO PLAZA COMCEL II</v>
          </cell>
          <cell r="D385" t="str">
            <v>GUATEMALA</v>
          </cell>
          <cell r="E385">
            <v>2308</v>
          </cell>
          <cell r="F385" t="str">
            <v>En servicio</v>
          </cell>
          <cell r="G385" t="str">
            <v>BSC2</v>
          </cell>
        </row>
        <row r="386">
          <cell r="B386" t="str">
            <v>MIC921</v>
          </cell>
          <cell r="C386" t="str">
            <v>MICRO CAFESA</v>
          </cell>
          <cell r="D386" t="str">
            <v>GUATEMALA</v>
          </cell>
          <cell r="E386">
            <v>2308</v>
          </cell>
          <cell r="F386" t="str">
            <v>En servicio</v>
          </cell>
          <cell r="G386" t="str">
            <v>BSC2</v>
          </cell>
        </row>
        <row r="387">
          <cell r="B387" t="str">
            <v>MIC922</v>
          </cell>
          <cell r="C387" t="str">
            <v>MICRO KM11 A EL SALVADOR</v>
          </cell>
          <cell r="D387" t="str">
            <v>GUATEMALA</v>
          </cell>
          <cell r="E387">
            <v>2308</v>
          </cell>
          <cell r="F387" t="str">
            <v>En servicio</v>
          </cell>
          <cell r="G387" t="str">
            <v>BSC2</v>
          </cell>
        </row>
        <row r="388">
          <cell r="B388" t="str">
            <v>MIC924</v>
          </cell>
          <cell r="C388" t="str">
            <v>MICRO TIKAL FUTURA RESTAURANTE</v>
          </cell>
          <cell r="D388" t="str">
            <v>GUATEMALA</v>
          </cell>
          <cell r="E388">
            <v>2308</v>
          </cell>
          <cell r="F388" t="str">
            <v>En servicio</v>
          </cell>
          <cell r="G388" t="str">
            <v>BSC4</v>
          </cell>
        </row>
        <row r="389">
          <cell r="B389" t="str">
            <v>MIC925</v>
          </cell>
          <cell r="C389" t="str">
            <v>MICRO PERIODICO</v>
          </cell>
          <cell r="D389" t="str">
            <v>GUATEMALA</v>
          </cell>
          <cell r="E389">
            <v>2308</v>
          </cell>
          <cell r="F389" t="str">
            <v>En servicio</v>
          </cell>
          <cell r="G389" t="str">
            <v>BSC2</v>
          </cell>
        </row>
        <row r="390">
          <cell r="B390" t="str">
            <v>HHT321</v>
          </cell>
          <cell r="C390" t="str">
            <v>EL MANZANILLO</v>
          </cell>
          <cell r="D390" t="str">
            <v>HUEHUETENANGO</v>
          </cell>
          <cell r="E390">
            <v>2106</v>
          </cell>
          <cell r="F390" t="str">
            <v>En Proyecto</v>
          </cell>
          <cell r="G390" t="str">
            <v>BSC1</v>
          </cell>
        </row>
        <row r="391">
          <cell r="B391" t="str">
            <v>HHT322</v>
          </cell>
          <cell r="C391" t="str">
            <v>EL OAXAQUEÑO</v>
          </cell>
          <cell r="D391" t="str">
            <v>HUEHUETENANGO</v>
          </cell>
          <cell r="E391">
            <v>2106</v>
          </cell>
          <cell r="F391" t="str">
            <v>En Proyecto</v>
          </cell>
          <cell r="G391" t="str">
            <v>BSC1</v>
          </cell>
        </row>
        <row r="392">
          <cell r="B392" t="str">
            <v>HHT323</v>
          </cell>
          <cell r="C392" t="str">
            <v>EL RANCHO</v>
          </cell>
          <cell r="D392" t="str">
            <v>HUEHUETENANGO</v>
          </cell>
          <cell r="E392">
            <v>2106</v>
          </cell>
          <cell r="F392" t="str">
            <v>En Proyecto</v>
          </cell>
          <cell r="G392" t="str">
            <v>BSC1</v>
          </cell>
        </row>
        <row r="393">
          <cell r="B393" t="str">
            <v>HHT324</v>
          </cell>
          <cell r="C393" t="str">
            <v>EL RETIRO</v>
          </cell>
          <cell r="D393" t="str">
            <v>HUEHUETENANGO</v>
          </cell>
          <cell r="E393">
            <v>2106</v>
          </cell>
          <cell r="F393" t="str">
            <v>En Proyecto</v>
          </cell>
          <cell r="G393" t="str">
            <v>BSC1</v>
          </cell>
        </row>
        <row r="394">
          <cell r="B394" t="str">
            <v>HHT325</v>
          </cell>
          <cell r="C394" t="str">
            <v>EL TABLON</v>
          </cell>
          <cell r="D394" t="str">
            <v>HUEHUETENANGO</v>
          </cell>
          <cell r="E394">
            <v>2106</v>
          </cell>
          <cell r="F394" t="str">
            <v>En Proyecto</v>
          </cell>
          <cell r="G394" t="str">
            <v>BSC1</v>
          </cell>
        </row>
        <row r="395">
          <cell r="B395" t="str">
            <v>HHT326</v>
          </cell>
          <cell r="C395" t="str">
            <v>EL TRAPICHILLO</v>
          </cell>
          <cell r="D395" t="str">
            <v>HUEHUETENANGO</v>
          </cell>
          <cell r="E395">
            <v>2106</v>
          </cell>
          <cell r="F395" t="str">
            <v>En Proyecto</v>
          </cell>
          <cell r="G395" t="str">
            <v>BSC1</v>
          </cell>
        </row>
        <row r="396">
          <cell r="B396" t="str">
            <v>HHT327</v>
          </cell>
          <cell r="C396" t="str">
            <v>ESCHIMAL</v>
          </cell>
          <cell r="D396" t="str">
            <v>HUEHUETENANGO</v>
          </cell>
          <cell r="E396">
            <v>2106</v>
          </cell>
          <cell r="F396" t="str">
            <v>En Proyecto</v>
          </cell>
          <cell r="G396" t="str">
            <v>BSC1</v>
          </cell>
        </row>
        <row r="397">
          <cell r="B397" t="str">
            <v>HHT328</v>
          </cell>
          <cell r="C397" t="str">
            <v>ISLAM</v>
          </cell>
          <cell r="D397" t="str">
            <v>HUEHUETENANGO</v>
          </cell>
          <cell r="E397">
            <v>2106</v>
          </cell>
          <cell r="F397" t="str">
            <v>En Proyecto</v>
          </cell>
          <cell r="G397" t="str">
            <v>BSC1</v>
          </cell>
        </row>
        <row r="398">
          <cell r="B398" t="str">
            <v>HHT329</v>
          </cell>
          <cell r="C398" t="str">
            <v>IXBEN</v>
          </cell>
          <cell r="D398" t="str">
            <v>HUEHUETENANGO</v>
          </cell>
          <cell r="E398">
            <v>2106</v>
          </cell>
          <cell r="F398" t="str">
            <v>En Proyecto</v>
          </cell>
          <cell r="G398" t="str">
            <v>BSC1</v>
          </cell>
        </row>
        <row r="399">
          <cell r="B399" t="str">
            <v>HHT330</v>
          </cell>
          <cell r="C399" t="str">
            <v>IXCHOCH</v>
          </cell>
          <cell r="D399" t="str">
            <v>HUEHUETENANGO</v>
          </cell>
          <cell r="E399">
            <v>2106</v>
          </cell>
          <cell r="F399" t="str">
            <v>En Proyecto</v>
          </cell>
          <cell r="G399" t="str">
            <v>BSC1</v>
          </cell>
        </row>
        <row r="400">
          <cell r="B400" t="str">
            <v>HHT331</v>
          </cell>
          <cell r="C400" t="str">
            <v>IXTAHUACÁN</v>
          </cell>
          <cell r="D400" t="str">
            <v>HUEHUETENANGO</v>
          </cell>
          <cell r="E400">
            <v>2106</v>
          </cell>
          <cell r="F400" t="str">
            <v>En Proyecto</v>
          </cell>
          <cell r="G400" t="str">
            <v>BSC1</v>
          </cell>
        </row>
        <row r="401">
          <cell r="B401" t="str">
            <v>HHT332</v>
          </cell>
          <cell r="C401" t="str">
            <v>IXTENAM</v>
          </cell>
          <cell r="D401" t="str">
            <v>HUEHUETENANGO</v>
          </cell>
          <cell r="E401">
            <v>2106</v>
          </cell>
          <cell r="F401" t="str">
            <v>En Proyecto</v>
          </cell>
          <cell r="G401" t="str">
            <v>BSC1</v>
          </cell>
        </row>
        <row r="402">
          <cell r="B402" t="str">
            <v>HHT333</v>
          </cell>
          <cell r="C402" t="str">
            <v>JOLOMHUITZ</v>
          </cell>
          <cell r="D402" t="str">
            <v>HUEHUETENANGO</v>
          </cell>
          <cell r="E402">
            <v>2106</v>
          </cell>
          <cell r="F402" t="str">
            <v>En Proyecto</v>
          </cell>
          <cell r="G402" t="str">
            <v>BSC1</v>
          </cell>
        </row>
        <row r="403">
          <cell r="B403" t="str">
            <v>HHT334</v>
          </cell>
          <cell r="C403" t="str">
            <v>JOLOMTENAM</v>
          </cell>
          <cell r="D403" t="str">
            <v>HUEHUETENANGO</v>
          </cell>
          <cell r="E403">
            <v>2106</v>
          </cell>
          <cell r="F403" t="str">
            <v>En Proyecto</v>
          </cell>
          <cell r="G403" t="str">
            <v>BSC1</v>
          </cell>
        </row>
        <row r="404">
          <cell r="B404" t="str">
            <v>HHT335</v>
          </cell>
          <cell r="C404" t="str">
            <v>LA CAPELLANIA</v>
          </cell>
          <cell r="D404" t="str">
            <v>HUEHUETENANGO</v>
          </cell>
          <cell r="E404">
            <v>2106</v>
          </cell>
          <cell r="F404" t="str">
            <v>En Proyecto</v>
          </cell>
          <cell r="G404" t="str">
            <v>BSC1</v>
          </cell>
        </row>
        <row r="405">
          <cell r="B405" t="str">
            <v>HHT336</v>
          </cell>
          <cell r="C405" t="str">
            <v>LA ESTANCIA</v>
          </cell>
          <cell r="D405" t="str">
            <v>HUEHUETENANGO</v>
          </cell>
          <cell r="E405">
            <v>2106</v>
          </cell>
          <cell r="F405" t="str">
            <v>En Proyecto</v>
          </cell>
          <cell r="G405" t="str">
            <v>BSC1</v>
          </cell>
        </row>
        <row r="406">
          <cell r="B406" t="str">
            <v>HHT337</v>
          </cell>
          <cell r="C406" t="str">
            <v>LA FLORIDA</v>
          </cell>
          <cell r="D406" t="str">
            <v>HUEHUETENANGO</v>
          </cell>
          <cell r="E406">
            <v>2106</v>
          </cell>
          <cell r="F406" t="str">
            <v>En Proyecto</v>
          </cell>
          <cell r="G406" t="str">
            <v>BSC1</v>
          </cell>
        </row>
        <row r="407">
          <cell r="B407" t="str">
            <v>HHT338</v>
          </cell>
          <cell r="C407" t="str">
            <v>LA LIBERTAD II</v>
          </cell>
          <cell r="D407" t="str">
            <v>HUEHUETENANGO</v>
          </cell>
          <cell r="E407">
            <v>2106</v>
          </cell>
          <cell r="F407" t="str">
            <v>En Proyecto</v>
          </cell>
          <cell r="G407" t="str">
            <v>BSC1</v>
          </cell>
        </row>
        <row r="408">
          <cell r="B408" t="str">
            <v>HHT339</v>
          </cell>
          <cell r="C408" t="str">
            <v>LOS TARAYES</v>
          </cell>
          <cell r="D408" t="str">
            <v>HUEHUETENANGO</v>
          </cell>
          <cell r="E408">
            <v>2106</v>
          </cell>
          <cell r="F408" t="str">
            <v>En Proyecto</v>
          </cell>
          <cell r="G408" t="str">
            <v>BSC1</v>
          </cell>
        </row>
        <row r="409">
          <cell r="B409" t="str">
            <v>HHT340</v>
          </cell>
          <cell r="C409" t="str">
            <v>NENTON CD</v>
          </cell>
          <cell r="D409" t="str">
            <v>HUEHUETENANGO</v>
          </cell>
          <cell r="E409">
            <v>2106</v>
          </cell>
          <cell r="F409" t="str">
            <v>En Proyecto</v>
          </cell>
          <cell r="G409" t="str">
            <v>BSC1</v>
          </cell>
        </row>
        <row r="410">
          <cell r="B410" t="str">
            <v>HHT341</v>
          </cell>
          <cell r="C410" t="str">
            <v>NUBILA</v>
          </cell>
          <cell r="D410" t="str">
            <v>HUEHUETENANGO</v>
          </cell>
          <cell r="E410">
            <v>2106</v>
          </cell>
          <cell r="F410" t="str">
            <v>En Proyecto</v>
          </cell>
          <cell r="G410" t="str">
            <v>BSC1</v>
          </cell>
        </row>
        <row r="411">
          <cell r="B411" t="str">
            <v>HHT342</v>
          </cell>
          <cell r="C411" t="str">
            <v>PAIZ HUEHUETENANGO</v>
          </cell>
          <cell r="D411" t="str">
            <v>HUEHUETENANGO</v>
          </cell>
          <cell r="E411">
            <v>2106</v>
          </cell>
          <cell r="F411" t="str">
            <v>En Proyecto</v>
          </cell>
          <cell r="G411" t="str">
            <v>BSC1</v>
          </cell>
        </row>
        <row r="412">
          <cell r="B412" t="str">
            <v>HHT343</v>
          </cell>
          <cell r="C412" t="str">
            <v>PALMAR</v>
          </cell>
          <cell r="D412" t="str">
            <v>HUEHUETENANGO</v>
          </cell>
          <cell r="E412">
            <v>2106</v>
          </cell>
          <cell r="F412" t="str">
            <v>En Proyecto</v>
          </cell>
          <cell r="G412" t="str">
            <v>BSC1</v>
          </cell>
        </row>
        <row r="413">
          <cell r="B413" t="str">
            <v>HHT344</v>
          </cell>
          <cell r="C413" t="str">
            <v>PICHIQUIL</v>
          </cell>
          <cell r="D413" t="str">
            <v>HUEHUETENANGO</v>
          </cell>
          <cell r="E413">
            <v>2106</v>
          </cell>
          <cell r="F413" t="str">
            <v>En Proyecto</v>
          </cell>
          <cell r="G413" t="str">
            <v>BSC1</v>
          </cell>
        </row>
        <row r="414">
          <cell r="B414" t="str">
            <v>HHT345</v>
          </cell>
          <cell r="C414" t="str">
            <v>SAN GASPAR IXCHIL</v>
          </cell>
          <cell r="D414" t="str">
            <v>HUEHUETENANGO</v>
          </cell>
          <cell r="E414">
            <v>2106</v>
          </cell>
          <cell r="F414" t="str">
            <v>En Proyecto</v>
          </cell>
          <cell r="G414" t="str">
            <v>BSC1</v>
          </cell>
        </row>
        <row r="415">
          <cell r="B415" t="str">
            <v>HHT346</v>
          </cell>
          <cell r="C415" t="str">
            <v>SAN JUAN ATITAN CIUDAD</v>
          </cell>
          <cell r="D415" t="str">
            <v>HUEHUETENANGO</v>
          </cell>
          <cell r="E415">
            <v>2106</v>
          </cell>
          <cell r="F415" t="str">
            <v>En Proyecto</v>
          </cell>
          <cell r="G415" t="str">
            <v>BSC1</v>
          </cell>
        </row>
        <row r="416">
          <cell r="B416" t="str">
            <v>HHT347</v>
          </cell>
          <cell r="C416" t="str">
            <v>SAN MARCOS HUISTA</v>
          </cell>
          <cell r="D416" t="str">
            <v>HUEHUETENANGO</v>
          </cell>
          <cell r="E416">
            <v>2106</v>
          </cell>
          <cell r="F416" t="str">
            <v>En Proyecto</v>
          </cell>
          <cell r="G416" t="str">
            <v>BSC1</v>
          </cell>
        </row>
        <row r="417">
          <cell r="B417" t="str">
            <v>HHT348</v>
          </cell>
          <cell r="C417" t="str">
            <v>SAN MATEO IXTATAN CIUDAD</v>
          </cell>
          <cell r="D417" t="str">
            <v>HUEHUETENANGO</v>
          </cell>
          <cell r="E417">
            <v>2106</v>
          </cell>
          <cell r="F417" t="str">
            <v>En Proyecto</v>
          </cell>
          <cell r="G417" t="str">
            <v>BSC1</v>
          </cell>
        </row>
        <row r="418">
          <cell r="B418" t="str">
            <v>HHT349</v>
          </cell>
          <cell r="C418" t="str">
            <v>SAN MIGUEL</v>
          </cell>
          <cell r="D418" t="str">
            <v>HUEHUETENANGO</v>
          </cell>
          <cell r="E418">
            <v>2106</v>
          </cell>
          <cell r="F418" t="str">
            <v>En Proyecto</v>
          </cell>
          <cell r="G418" t="str">
            <v>BSC1</v>
          </cell>
        </row>
        <row r="419">
          <cell r="B419" t="str">
            <v>HHT350</v>
          </cell>
          <cell r="C419" t="str">
            <v>SANTA EULALIA CIUDAD</v>
          </cell>
          <cell r="D419" t="str">
            <v>HUEHUETENANGO</v>
          </cell>
          <cell r="E419">
            <v>2106</v>
          </cell>
          <cell r="F419" t="str">
            <v>En Proyecto</v>
          </cell>
          <cell r="G419" t="str">
            <v>BSC1</v>
          </cell>
        </row>
        <row r="420">
          <cell r="B420" t="str">
            <v>HHT351</v>
          </cell>
          <cell r="C420" t="str">
            <v>SANTO DOMINGO USUMACINTA</v>
          </cell>
          <cell r="D420" t="str">
            <v>HUEHUETENANGO</v>
          </cell>
          <cell r="E420">
            <v>2106</v>
          </cell>
          <cell r="F420" t="str">
            <v>En Proyecto</v>
          </cell>
          <cell r="G420" t="str">
            <v>BSC1</v>
          </cell>
        </row>
        <row r="421">
          <cell r="B421" t="str">
            <v>HHT352</v>
          </cell>
          <cell r="C421" t="str">
            <v>SECHEU</v>
          </cell>
          <cell r="D421" t="str">
            <v>HUEHUETENANGO</v>
          </cell>
          <cell r="E421">
            <v>2106</v>
          </cell>
          <cell r="F421" t="str">
            <v>En Proyecto</v>
          </cell>
          <cell r="G421" t="str">
            <v>BSC1</v>
          </cell>
        </row>
        <row r="422">
          <cell r="B422" t="str">
            <v>HHT353</v>
          </cell>
          <cell r="C422" t="str">
            <v>TECTITAN</v>
          </cell>
          <cell r="D422" t="str">
            <v>HUEHUETENANGO</v>
          </cell>
          <cell r="E422">
            <v>2106</v>
          </cell>
          <cell r="F422" t="str">
            <v>En Proyecto</v>
          </cell>
          <cell r="G422" t="str">
            <v>BSC1</v>
          </cell>
        </row>
        <row r="423">
          <cell r="B423" t="str">
            <v>HHT354</v>
          </cell>
          <cell r="C423" t="str">
            <v>TZICHIM</v>
          </cell>
          <cell r="D423" t="str">
            <v>HUEHUETENANGO</v>
          </cell>
          <cell r="E423">
            <v>2106</v>
          </cell>
          <cell r="F423" t="str">
            <v>En Proyecto</v>
          </cell>
          <cell r="G423" t="str">
            <v>BSC1</v>
          </cell>
        </row>
        <row r="424">
          <cell r="B424" t="str">
            <v>HHT355</v>
          </cell>
          <cell r="C424" t="str">
            <v>TZUNUL</v>
          </cell>
          <cell r="D424" t="str">
            <v>HUEHUETENANGO</v>
          </cell>
          <cell r="E424">
            <v>2106</v>
          </cell>
          <cell r="F424" t="str">
            <v>En Proyecto</v>
          </cell>
          <cell r="G424" t="str">
            <v>BSC1</v>
          </cell>
        </row>
        <row r="425">
          <cell r="B425" t="str">
            <v>HHT356</v>
          </cell>
          <cell r="C425" t="str">
            <v>TZUNUNCAP</v>
          </cell>
          <cell r="D425" t="str">
            <v>HUEHUETENANGO</v>
          </cell>
          <cell r="E425">
            <v>2106</v>
          </cell>
          <cell r="F425" t="str">
            <v>En Proyecto</v>
          </cell>
          <cell r="G425" t="str">
            <v>BSC1</v>
          </cell>
        </row>
        <row r="426">
          <cell r="B426" t="str">
            <v>HHT357</v>
          </cell>
          <cell r="C426" t="str">
            <v>VALENTON</v>
          </cell>
          <cell r="D426" t="str">
            <v>HUEHUETENANGO</v>
          </cell>
          <cell r="E426">
            <v>2106</v>
          </cell>
          <cell r="F426" t="str">
            <v>En Proyecto</v>
          </cell>
          <cell r="G426" t="str">
            <v>BSC1</v>
          </cell>
        </row>
        <row r="427">
          <cell r="B427" t="str">
            <v>HHT358</v>
          </cell>
          <cell r="C427" t="str">
            <v>YINCHEGUEX</v>
          </cell>
          <cell r="D427" t="str">
            <v>HUEHUETENANGO</v>
          </cell>
          <cell r="E427">
            <v>2106</v>
          </cell>
          <cell r="F427" t="str">
            <v>En Proyecto</v>
          </cell>
          <cell r="G427" t="str">
            <v>BSC1</v>
          </cell>
        </row>
        <row r="428">
          <cell r="B428" t="str">
            <v>HHT359</v>
          </cell>
          <cell r="C428" t="str">
            <v>ZANGUIQUELA</v>
          </cell>
          <cell r="D428" t="str">
            <v>HUEHUETENANGO</v>
          </cell>
          <cell r="E428">
            <v>2106</v>
          </cell>
          <cell r="F428" t="str">
            <v>En Proyecto</v>
          </cell>
          <cell r="G428" t="str">
            <v>BSC1</v>
          </cell>
        </row>
        <row r="429">
          <cell r="B429" t="str">
            <v>HHT360</v>
          </cell>
          <cell r="C429" t="str">
            <v>EL MALACATE</v>
          </cell>
          <cell r="D429" t="str">
            <v>HUEHUETENANGO</v>
          </cell>
          <cell r="E429">
            <v>2106</v>
          </cell>
          <cell r="F429" t="str">
            <v>En Proyecto</v>
          </cell>
          <cell r="G429" t="str">
            <v>BSC1</v>
          </cell>
        </row>
        <row r="430">
          <cell r="B430" t="str">
            <v>HHT361</v>
          </cell>
          <cell r="C430" t="str">
            <v>CRUZ QUEMADA</v>
          </cell>
          <cell r="D430" t="str">
            <v>HUEHUETENANGO</v>
          </cell>
          <cell r="E430">
            <v>2106</v>
          </cell>
          <cell r="F430" t="str">
            <v>En Proyecto</v>
          </cell>
          <cell r="G430" t="str">
            <v>BSC1</v>
          </cell>
        </row>
        <row r="431">
          <cell r="B431" t="str">
            <v>HHT362</v>
          </cell>
          <cell r="C431" t="str">
            <v>CHUYA</v>
          </cell>
          <cell r="D431" t="str">
            <v>HUEHUETENANGO</v>
          </cell>
          <cell r="E431">
            <v>2106</v>
          </cell>
          <cell r="F431" t="str">
            <v>En Proyecto</v>
          </cell>
          <cell r="G431" t="str">
            <v>BSC1</v>
          </cell>
        </row>
        <row r="432">
          <cell r="B432" t="str">
            <v>HHT363</v>
          </cell>
          <cell r="C432" t="str">
            <v>YUXEN</v>
          </cell>
          <cell r="D432" t="str">
            <v>HUEHUETENANGO</v>
          </cell>
          <cell r="E432">
            <v>2106</v>
          </cell>
          <cell r="F432" t="str">
            <v>En Proyecto</v>
          </cell>
          <cell r="G432" t="str">
            <v>BSC1</v>
          </cell>
        </row>
        <row r="433">
          <cell r="B433" t="str">
            <v>HHT364</v>
          </cell>
          <cell r="C433" t="str">
            <v>SANTA LUISA</v>
          </cell>
          <cell r="D433" t="str">
            <v>HUEHUETENANGO</v>
          </cell>
          <cell r="E433">
            <v>2106</v>
          </cell>
          <cell r="F433" t="str">
            <v>En Proyecto</v>
          </cell>
          <cell r="G433" t="str">
            <v>BSC1</v>
          </cell>
        </row>
        <row r="434">
          <cell r="B434" t="str">
            <v>HHT365</v>
          </cell>
          <cell r="C434" t="str">
            <v>LUPINA</v>
          </cell>
          <cell r="D434" t="str">
            <v>HUEHUETENANGO</v>
          </cell>
          <cell r="E434">
            <v>2106</v>
          </cell>
          <cell r="F434" t="str">
            <v>En Proyecto</v>
          </cell>
          <cell r="G434" t="str">
            <v>BSC1</v>
          </cell>
        </row>
        <row r="435">
          <cell r="B435" t="str">
            <v>HHT366</v>
          </cell>
          <cell r="C435" t="str">
            <v>CAMOJA GRANDE</v>
          </cell>
          <cell r="D435" t="str">
            <v>HUEHUETENANGO</v>
          </cell>
          <cell r="E435">
            <v>2106</v>
          </cell>
          <cell r="F435" t="str">
            <v>En Proyecto</v>
          </cell>
          <cell r="G435" t="str">
            <v>BSC1</v>
          </cell>
        </row>
        <row r="436">
          <cell r="B436" t="str">
            <v>HHT367</v>
          </cell>
          <cell r="C436" t="str">
            <v>BOBI</v>
          </cell>
          <cell r="D436" t="str">
            <v>HUEHUETENANGO</v>
          </cell>
          <cell r="E436">
            <v>2106</v>
          </cell>
          <cell r="F436" t="str">
            <v>En Proyecto</v>
          </cell>
          <cell r="G436" t="str">
            <v>BSC1</v>
          </cell>
        </row>
        <row r="437">
          <cell r="B437" t="str">
            <v>HHT368</v>
          </cell>
          <cell r="C437" t="str">
            <v>CANIBAL</v>
          </cell>
          <cell r="D437" t="str">
            <v>HUEHUETENANGO</v>
          </cell>
          <cell r="E437">
            <v>2106</v>
          </cell>
          <cell r="F437" t="str">
            <v>En Proyecto</v>
          </cell>
          <cell r="G437" t="str">
            <v>BSC1</v>
          </cell>
        </row>
        <row r="438">
          <cell r="B438" t="str">
            <v>HHT369</v>
          </cell>
          <cell r="C438" t="str">
            <v>CHALHUITZ</v>
          </cell>
          <cell r="D438" t="str">
            <v>HUEHUETENANGO</v>
          </cell>
          <cell r="E438">
            <v>2106</v>
          </cell>
          <cell r="F438" t="str">
            <v>En Proyecto</v>
          </cell>
          <cell r="G438" t="str">
            <v>BSC1</v>
          </cell>
        </row>
        <row r="439">
          <cell r="B439" t="str">
            <v>HHT370</v>
          </cell>
          <cell r="C439" t="str">
            <v>CHALUM</v>
          </cell>
          <cell r="D439" t="str">
            <v>HUEHUETENANGO</v>
          </cell>
          <cell r="E439">
            <v>2106</v>
          </cell>
          <cell r="F439" t="str">
            <v>En Proyecto</v>
          </cell>
          <cell r="G439" t="str">
            <v>BSC1</v>
          </cell>
        </row>
        <row r="440">
          <cell r="B440" t="str">
            <v>HHT371</v>
          </cell>
          <cell r="C440" t="str">
            <v>CHEJOJ</v>
          </cell>
          <cell r="D440" t="str">
            <v>HUEHUETENANGO</v>
          </cell>
          <cell r="E440">
            <v>2106</v>
          </cell>
          <cell r="F440" t="str">
            <v>En Proyecto</v>
          </cell>
          <cell r="G440" t="str">
            <v>BSC1</v>
          </cell>
        </row>
        <row r="441">
          <cell r="B441" t="str">
            <v>HHT372</v>
          </cell>
          <cell r="C441" t="str">
            <v>CHEXJOJ</v>
          </cell>
          <cell r="D441" t="str">
            <v>HUEHUETENANGO</v>
          </cell>
          <cell r="E441">
            <v>2106</v>
          </cell>
          <cell r="F441" t="str">
            <v>En Proyecto</v>
          </cell>
          <cell r="G441" t="str">
            <v>BSC1</v>
          </cell>
        </row>
        <row r="442">
          <cell r="B442" t="str">
            <v>HHT373</v>
          </cell>
          <cell r="C442" t="str">
            <v>CHICOL</v>
          </cell>
          <cell r="D442" t="str">
            <v>HUEHUETENANGO</v>
          </cell>
          <cell r="E442">
            <v>2106</v>
          </cell>
          <cell r="F442" t="str">
            <v>En Proyecto</v>
          </cell>
          <cell r="G442" t="str">
            <v>BSC1</v>
          </cell>
        </row>
        <row r="443">
          <cell r="B443" t="str">
            <v>HHT374</v>
          </cell>
          <cell r="C443" t="str">
            <v>CHILIPE</v>
          </cell>
          <cell r="D443" t="str">
            <v>HUEHUETENANGO</v>
          </cell>
          <cell r="E443">
            <v>2106</v>
          </cell>
          <cell r="F443" t="str">
            <v>En Proyecto</v>
          </cell>
          <cell r="G443" t="str">
            <v>BSC1</v>
          </cell>
        </row>
        <row r="444">
          <cell r="B444" t="str">
            <v>HHT375</v>
          </cell>
          <cell r="C444" t="str">
            <v>CHIMBAN</v>
          </cell>
          <cell r="D444" t="str">
            <v>HUEHUETENANGO</v>
          </cell>
          <cell r="E444">
            <v>2106</v>
          </cell>
          <cell r="F444" t="str">
            <v>En Proyecto</v>
          </cell>
          <cell r="G444" t="str">
            <v>BSC1</v>
          </cell>
        </row>
        <row r="445">
          <cell r="B445" t="str">
            <v>HHT376</v>
          </cell>
          <cell r="C445" t="str">
            <v>CHINACA</v>
          </cell>
          <cell r="D445" t="str">
            <v>HUEHUETENANGO</v>
          </cell>
          <cell r="E445">
            <v>2106</v>
          </cell>
          <cell r="F445" t="str">
            <v>En Proyecto</v>
          </cell>
          <cell r="G445" t="str">
            <v>BSC1</v>
          </cell>
        </row>
        <row r="446">
          <cell r="B446" t="str">
            <v>HHT377</v>
          </cell>
          <cell r="C446" t="str">
            <v>CHIQUILABAJ</v>
          </cell>
          <cell r="D446" t="str">
            <v>HUEHUETENANGO</v>
          </cell>
          <cell r="E446">
            <v>2106</v>
          </cell>
          <cell r="F446" t="str">
            <v>En Proyecto</v>
          </cell>
          <cell r="G446" t="str">
            <v>BSC1</v>
          </cell>
        </row>
        <row r="447">
          <cell r="B447" t="str">
            <v>HHT378</v>
          </cell>
          <cell r="C447" t="str">
            <v>COYEGUAL (YUXEN-AGUA ESCONDIDA)</v>
          </cell>
          <cell r="D447" t="str">
            <v>HUEHUETENANGO</v>
          </cell>
          <cell r="E447">
            <v>2106</v>
          </cell>
          <cell r="F447" t="str">
            <v>En Proyecto</v>
          </cell>
          <cell r="G447" t="str">
            <v>BSC1</v>
          </cell>
        </row>
        <row r="448">
          <cell r="B448" t="str">
            <v>HHT379</v>
          </cell>
          <cell r="C448" t="str">
            <v>EL CARPINTERO</v>
          </cell>
          <cell r="D448" t="str">
            <v>HUEHUETENANGO</v>
          </cell>
          <cell r="E448">
            <v>2106</v>
          </cell>
          <cell r="F448" t="str">
            <v>En Proyecto</v>
          </cell>
          <cell r="G448" t="str">
            <v>BSC1</v>
          </cell>
        </row>
        <row r="449">
          <cell r="B449" t="str">
            <v>HHT474</v>
          </cell>
          <cell r="C449" t="str">
            <v>HUEHUETENANGO 5 ( BASE MILITA)</v>
          </cell>
          <cell r="D449" t="str">
            <v>HUEHUETENANGO</v>
          </cell>
          <cell r="E449">
            <v>2106</v>
          </cell>
          <cell r="F449" t="str">
            <v>En servicio</v>
          </cell>
          <cell r="G449" t="str">
            <v>BSC1</v>
          </cell>
        </row>
        <row r="450">
          <cell r="B450" t="str">
            <v>HHT475</v>
          </cell>
          <cell r="C450" t="str">
            <v>TECTITAN</v>
          </cell>
          <cell r="D450" t="str">
            <v>HUEHUETENANGO</v>
          </cell>
          <cell r="E450">
            <v>2106</v>
          </cell>
          <cell r="F450" t="str">
            <v>En Proyecto</v>
          </cell>
          <cell r="G450" t="str">
            <v>BSC1</v>
          </cell>
        </row>
        <row r="451">
          <cell r="B451" t="str">
            <v>HHT476</v>
          </cell>
          <cell r="C451" t="str">
            <v>TECTITAN TX</v>
          </cell>
          <cell r="D451" t="str">
            <v>HUEHUETENANGO</v>
          </cell>
          <cell r="E451">
            <v>2106</v>
          </cell>
          <cell r="F451" t="str">
            <v>En Proyecto</v>
          </cell>
          <cell r="G451" t="str">
            <v>BSC1</v>
          </cell>
        </row>
        <row r="452">
          <cell r="B452" t="str">
            <v>HHT477</v>
          </cell>
          <cell r="C452" t="str">
            <v>SAN MARTIN - ALDEAS</v>
          </cell>
          <cell r="D452" t="str">
            <v>HUEHUETENANGO</v>
          </cell>
          <cell r="E452">
            <v>2106</v>
          </cell>
          <cell r="F452" t="str">
            <v>En servicio</v>
          </cell>
          <cell r="G452" t="str">
            <v>BSC1</v>
          </cell>
        </row>
        <row r="453">
          <cell r="B453" t="str">
            <v>HHT478</v>
          </cell>
          <cell r="C453" t="str">
            <v>TAJUMUCO /PETATAN</v>
          </cell>
          <cell r="D453" t="str">
            <v>HUEHUETENANGO</v>
          </cell>
          <cell r="E453">
            <v>2106</v>
          </cell>
          <cell r="F453" t="str">
            <v>En servicio</v>
          </cell>
          <cell r="G453" t="str">
            <v>BSC1</v>
          </cell>
        </row>
        <row r="454">
          <cell r="B454" t="str">
            <v>HHT479</v>
          </cell>
          <cell r="C454" t="str">
            <v>CANQUINTIC</v>
          </cell>
          <cell r="D454" t="str">
            <v>HUEHUETENANGO</v>
          </cell>
          <cell r="E454">
            <v>2106</v>
          </cell>
          <cell r="F454" t="str">
            <v>En Proyecto</v>
          </cell>
          <cell r="G454" t="str">
            <v>BSC1</v>
          </cell>
        </row>
        <row r="455">
          <cell r="B455" t="str">
            <v>HHT480</v>
          </cell>
          <cell r="C455" t="str">
            <v>LA LIBERTAD</v>
          </cell>
          <cell r="D455" t="str">
            <v>HUEHUETENANGO</v>
          </cell>
          <cell r="E455">
            <v>2106</v>
          </cell>
          <cell r="F455" t="str">
            <v>En servicio</v>
          </cell>
          <cell r="G455" t="str">
            <v>BSC1</v>
          </cell>
        </row>
        <row r="456">
          <cell r="B456" t="str">
            <v>HHT481</v>
          </cell>
          <cell r="C456" t="str">
            <v>ENTRADA A HUEHUETENANGO (TOWARD AGUACATAN)</v>
          </cell>
          <cell r="D456" t="str">
            <v>HUEHUETENANGO</v>
          </cell>
          <cell r="E456">
            <v>2106</v>
          </cell>
          <cell r="F456" t="str">
            <v>En servicio</v>
          </cell>
          <cell r="G456" t="str">
            <v>BSC1</v>
          </cell>
        </row>
        <row r="457">
          <cell r="B457" t="str">
            <v>HHT482</v>
          </cell>
          <cell r="C457" t="str">
            <v>SOLOMA CIUDAD II</v>
          </cell>
          <cell r="D457" t="str">
            <v>HUEHUETENANGO</v>
          </cell>
          <cell r="E457">
            <v>2106</v>
          </cell>
          <cell r="F457" t="str">
            <v>En servicio</v>
          </cell>
          <cell r="G457" t="str">
            <v>BSC1</v>
          </cell>
        </row>
        <row r="458">
          <cell r="B458" t="str">
            <v>HHT483</v>
          </cell>
          <cell r="C458" t="str">
            <v>LA MESILLA CIUDAD</v>
          </cell>
          <cell r="D458" t="str">
            <v>HUEHUETENANGO</v>
          </cell>
          <cell r="E458">
            <v>2106</v>
          </cell>
          <cell r="F458" t="str">
            <v>En Proyecto</v>
          </cell>
          <cell r="G458" t="str">
            <v>BSC1</v>
          </cell>
        </row>
        <row r="459">
          <cell r="B459" t="str">
            <v>HHT484</v>
          </cell>
          <cell r="C459" t="str">
            <v>GRACIAS A DIOS</v>
          </cell>
          <cell r="D459" t="str">
            <v>HUEHUETENANGO</v>
          </cell>
          <cell r="E459">
            <v>2106</v>
          </cell>
          <cell r="F459" t="str">
            <v>En servicio</v>
          </cell>
          <cell r="G459" t="str">
            <v>BSC1</v>
          </cell>
        </row>
        <row r="460">
          <cell r="B460" t="str">
            <v>HHT485</v>
          </cell>
          <cell r="C460" t="str">
            <v>SAN MIGUEL ACATAN</v>
          </cell>
          <cell r="D460" t="str">
            <v>HUEHUETENANGO</v>
          </cell>
          <cell r="E460">
            <v>2106</v>
          </cell>
          <cell r="F460" t="str">
            <v>En servicio</v>
          </cell>
          <cell r="G460" t="str">
            <v>BSC1</v>
          </cell>
        </row>
        <row r="461">
          <cell r="B461" t="str">
            <v>HHT486</v>
          </cell>
          <cell r="C461" t="str">
            <v>MALACATANCITO</v>
          </cell>
          <cell r="D461" t="str">
            <v>HUEHUETENANGO</v>
          </cell>
          <cell r="E461">
            <v>2106</v>
          </cell>
          <cell r="F461" t="str">
            <v>En servicio</v>
          </cell>
          <cell r="G461" t="str">
            <v>BSC1</v>
          </cell>
        </row>
        <row r="462">
          <cell r="B462" t="str">
            <v>HHT487</v>
          </cell>
          <cell r="C462" t="str">
            <v>SANTA ANA HUISTA</v>
          </cell>
          <cell r="D462" t="str">
            <v>HUEHUETENANGO</v>
          </cell>
          <cell r="E462">
            <v>2106</v>
          </cell>
          <cell r="F462" t="str">
            <v>En servicio</v>
          </cell>
          <cell r="G462" t="str">
            <v>BSC1</v>
          </cell>
        </row>
        <row r="463">
          <cell r="B463" t="str">
            <v>HHT488</v>
          </cell>
          <cell r="C463" t="str">
            <v>HUEHUETENANGO VI (MC)</v>
          </cell>
          <cell r="D463" t="str">
            <v>HUEHUETENANGO</v>
          </cell>
          <cell r="E463">
            <v>2106</v>
          </cell>
          <cell r="F463" t="str">
            <v>En servicio</v>
          </cell>
          <cell r="G463" t="str">
            <v>BSC1</v>
          </cell>
        </row>
        <row r="464">
          <cell r="B464" t="str">
            <v>HHT489</v>
          </cell>
          <cell r="C464" t="str">
            <v>NENTON CIUDAD</v>
          </cell>
          <cell r="D464" t="str">
            <v>HUEHUETENANGO</v>
          </cell>
          <cell r="E464">
            <v>2106</v>
          </cell>
          <cell r="F464" t="str">
            <v>En Proyecto</v>
          </cell>
          <cell r="G464" t="str">
            <v>BSC1</v>
          </cell>
        </row>
        <row r="465">
          <cell r="B465" t="str">
            <v>HHT490</v>
          </cell>
          <cell r="C465" t="str">
            <v>SAN SEBASTIAN COATAN</v>
          </cell>
          <cell r="D465" t="str">
            <v>HUEHUETENANGO</v>
          </cell>
          <cell r="E465">
            <v>2106</v>
          </cell>
          <cell r="F465" t="str">
            <v>En servicio</v>
          </cell>
          <cell r="G465" t="str">
            <v>BSC1</v>
          </cell>
        </row>
        <row r="466">
          <cell r="B466" t="str">
            <v>HHT491</v>
          </cell>
          <cell r="C466" t="str">
            <v>SAN SEBASTIAN HUEHUE</v>
          </cell>
          <cell r="D466" t="str">
            <v>HUEHUETENANGO</v>
          </cell>
          <cell r="E466">
            <v>2106</v>
          </cell>
          <cell r="F466" t="str">
            <v>En Proyecto</v>
          </cell>
          <cell r="G466" t="str">
            <v>BSC1</v>
          </cell>
        </row>
        <row r="467">
          <cell r="B467" t="str">
            <v>HHT492</v>
          </cell>
          <cell r="C467" t="str">
            <v>SAN GASPAR IXCHIL / HISTAUCAN</v>
          </cell>
          <cell r="D467" t="str">
            <v>HUEHUETENANGO</v>
          </cell>
          <cell r="E467">
            <v>2106</v>
          </cell>
          <cell r="F467" t="str">
            <v>En servicio</v>
          </cell>
          <cell r="G467" t="str">
            <v>BSC1</v>
          </cell>
        </row>
        <row r="468">
          <cell r="B468" t="str">
            <v>HHT493</v>
          </cell>
          <cell r="C468" t="str">
            <v>SAN RAFAEL PETZAL</v>
          </cell>
          <cell r="D468" t="str">
            <v>HUEHUETENANGO</v>
          </cell>
          <cell r="E468">
            <v>2106</v>
          </cell>
          <cell r="F468" t="str">
            <v>En servicio</v>
          </cell>
          <cell r="G468" t="str">
            <v>BSC1</v>
          </cell>
        </row>
        <row r="469">
          <cell r="B469" t="str">
            <v>HHT494</v>
          </cell>
          <cell r="C469" t="str">
            <v>SAN JUAN IXCOY</v>
          </cell>
          <cell r="D469" t="str">
            <v>HUEHUETENANGO</v>
          </cell>
          <cell r="E469">
            <v>2106</v>
          </cell>
          <cell r="F469" t="str">
            <v>En servicio</v>
          </cell>
          <cell r="G469" t="str">
            <v>BSC1</v>
          </cell>
        </row>
        <row r="470">
          <cell r="B470" t="str">
            <v>HHT495</v>
          </cell>
          <cell r="C470" t="str">
            <v>SANTA EULALIA</v>
          </cell>
          <cell r="D470" t="str">
            <v>HUEHUETENANGO</v>
          </cell>
          <cell r="E470">
            <v>2106</v>
          </cell>
          <cell r="F470" t="str">
            <v>En Proyecto</v>
          </cell>
          <cell r="G470" t="str">
            <v>BSC1</v>
          </cell>
        </row>
        <row r="471">
          <cell r="B471" t="str">
            <v>HHT496</v>
          </cell>
          <cell r="C471" t="str">
            <v>SANTIAGO CHIMALTENANGO</v>
          </cell>
          <cell r="D471" t="str">
            <v>HUEHUETENANGO</v>
          </cell>
          <cell r="E471">
            <v>2106</v>
          </cell>
          <cell r="F471" t="str">
            <v>En Proyecto</v>
          </cell>
          <cell r="G471" t="str">
            <v>BSC1</v>
          </cell>
        </row>
        <row r="472">
          <cell r="B472" t="str">
            <v>HHT497</v>
          </cell>
          <cell r="C472" t="str">
            <v>CONCEPCION HUISTA CIUDAD</v>
          </cell>
          <cell r="D472" t="str">
            <v>HUEHUETENANGO</v>
          </cell>
          <cell r="E472">
            <v>2106</v>
          </cell>
          <cell r="F472" t="str">
            <v>En servicio</v>
          </cell>
          <cell r="G472" t="str">
            <v>BSC1</v>
          </cell>
        </row>
        <row r="473">
          <cell r="B473" t="str">
            <v>HHT498</v>
          </cell>
          <cell r="C473" t="str">
            <v>HUEHUETENANGO IV MC</v>
          </cell>
          <cell r="D473" t="str">
            <v>HUEHUETENANGO</v>
          </cell>
          <cell r="E473">
            <v>2106</v>
          </cell>
          <cell r="F473" t="str">
            <v>En servicio</v>
          </cell>
          <cell r="G473" t="str">
            <v>BSC1</v>
          </cell>
        </row>
        <row r="474">
          <cell r="B474" t="str">
            <v>HHT499</v>
          </cell>
          <cell r="C474" t="str">
            <v>MUXMUL</v>
          </cell>
          <cell r="D474" t="str">
            <v>HUEHUETENANGO</v>
          </cell>
          <cell r="E474">
            <v>2106</v>
          </cell>
          <cell r="F474" t="str">
            <v>En servicio</v>
          </cell>
          <cell r="G474" t="str">
            <v>BSC1</v>
          </cell>
        </row>
        <row r="475">
          <cell r="B475" t="str">
            <v>HHT779</v>
          </cell>
          <cell r="C475" t="str">
            <v>SAN IDELFONSO IXTAHUACAN (HACIA COLOTENANGO)</v>
          </cell>
          <cell r="D475" t="str">
            <v>HUEHUETENANGO</v>
          </cell>
          <cell r="E475">
            <v>2106</v>
          </cell>
          <cell r="F475" t="str">
            <v>En servicio</v>
          </cell>
          <cell r="G475" t="str">
            <v>BSC1</v>
          </cell>
        </row>
        <row r="476">
          <cell r="B476" t="str">
            <v>HHT780</v>
          </cell>
          <cell r="C476" t="str">
            <v>AGUACATAN</v>
          </cell>
          <cell r="D476" t="str">
            <v>HUEHUETENANGO</v>
          </cell>
          <cell r="E476">
            <v>2106</v>
          </cell>
          <cell r="F476" t="str">
            <v>En servicio</v>
          </cell>
          <cell r="G476" t="str">
            <v>BSC1</v>
          </cell>
        </row>
        <row r="477">
          <cell r="B477" t="str">
            <v>HHT781</v>
          </cell>
          <cell r="C477" t="str">
            <v>PATIO BOLAS</v>
          </cell>
          <cell r="D477" t="str">
            <v>HUEHUETENANGO</v>
          </cell>
          <cell r="E477">
            <v>2206</v>
          </cell>
          <cell r="F477" t="str">
            <v>En servicio</v>
          </cell>
          <cell r="G477" t="str">
            <v>BSC1</v>
          </cell>
        </row>
        <row r="478">
          <cell r="B478" t="str">
            <v>HHT782</v>
          </cell>
          <cell r="C478" t="str">
            <v>HUEHUETENANGO III</v>
          </cell>
          <cell r="D478" t="str">
            <v>HUEHUETENANGO</v>
          </cell>
          <cell r="E478">
            <v>2206</v>
          </cell>
          <cell r="F478" t="str">
            <v>En servicio</v>
          </cell>
          <cell r="G478" t="str">
            <v>BSC1</v>
          </cell>
        </row>
        <row r="479">
          <cell r="B479" t="str">
            <v>HHT783</v>
          </cell>
          <cell r="C479" t="str">
            <v>HUEHUETENANGO</v>
          </cell>
          <cell r="D479" t="str">
            <v>HUEHUETENANGO</v>
          </cell>
          <cell r="E479">
            <v>2206</v>
          </cell>
          <cell r="F479" t="str">
            <v>En servicio</v>
          </cell>
          <cell r="G479" t="str">
            <v>BSC1</v>
          </cell>
        </row>
        <row r="480">
          <cell r="B480" t="str">
            <v>HHT784</v>
          </cell>
          <cell r="C480" t="str">
            <v>ATITAN</v>
          </cell>
          <cell r="D480" t="str">
            <v>HUEHUETENANGO</v>
          </cell>
          <cell r="E480">
            <v>2106</v>
          </cell>
          <cell r="F480" t="str">
            <v>En servicio</v>
          </cell>
          <cell r="G480" t="str">
            <v>BSC1</v>
          </cell>
        </row>
        <row r="481">
          <cell r="B481" t="str">
            <v>HHT785</v>
          </cell>
          <cell r="C481" t="str">
            <v>CHIANTLA</v>
          </cell>
          <cell r="D481" t="str">
            <v>HUEHUETENANGO</v>
          </cell>
          <cell r="E481">
            <v>2206</v>
          </cell>
          <cell r="F481" t="str">
            <v>En servicio</v>
          </cell>
          <cell r="G481" t="str">
            <v>BSC1</v>
          </cell>
        </row>
        <row r="482">
          <cell r="B482" t="str">
            <v>HHT786</v>
          </cell>
          <cell r="C482" t="str">
            <v>7 CERROS</v>
          </cell>
          <cell r="D482" t="str">
            <v>HUEHUETENANGO</v>
          </cell>
          <cell r="E482">
            <v>2106</v>
          </cell>
          <cell r="F482" t="str">
            <v>En servicio</v>
          </cell>
          <cell r="G482" t="str">
            <v>BSC1</v>
          </cell>
        </row>
        <row r="483">
          <cell r="B483" t="str">
            <v>HHT787</v>
          </cell>
          <cell r="C483" t="str">
            <v>LA MESILLA CERRO</v>
          </cell>
          <cell r="D483" t="str">
            <v>HUEHUETENANGO</v>
          </cell>
          <cell r="E483">
            <v>2106</v>
          </cell>
          <cell r="F483" t="str">
            <v>En servicio</v>
          </cell>
          <cell r="G483" t="str">
            <v>BSC1</v>
          </cell>
        </row>
        <row r="484">
          <cell r="B484" t="str">
            <v>HHT788</v>
          </cell>
          <cell r="C484" t="str">
            <v>SAN ANTONIO HUISTA</v>
          </cell>
          <cell r="D484" t="str">
            <v>HUEHUETENANGO</v>
          </cell>
          <cell r="E484">
            <v>2106</v>
          </cell>
          <cell r="F484" t="str">
            <v>En servicio</v>
          </cell>
          <cell r="G484" t="str">
            <v>BSC1</v>
          </cell>
        </row>
        <row r="485">
          <cell r="B485" t="str">
            <v>HHT789</v>
          </cell>
          <cell r="C485" t="str">
            <v>NENTON</v>
          </cell>
          <cell r="D485" t="str">
            <v>HUEHUETENANGO</v>
          </cell>
          <cell r="E485">
            <v>2206</v>
          </cell>
          <cell r="F485" t="str">
            <v>En servicio</v>
          </cell>
          <cell r="G485" t="str">
            <v>BSC1</v>
          </cell>
        </row>
        <row r="486">
          <cell r="B486" t="str">
            <v>HHT790</v>
          </cell>
          <cell r="C486" t="str">
            <v>JACALTENANGO</v>
          </cell>
          <cell r="D486" t="str">
            <v>HUEHUETENANGO</v>
          </cell>
          <cell r="E486">
            <v>2106</v>
          </cell>
          <cell r="F486" t="str">
            <v>En servicio</v>
          </cell>
          <cell r="G486" t="str">
            <v>BSC1</v>
          </cell>
        </row>
        <row r="487">
          <cell r="B487" t="str">
            <v>HHT791</v>
          </cell>
          <cell r="C487" t="str">
            <v>BARILLAS</v>
          </cell>
          <cell r="D487" t="str">
            <v>HUEHUETENANGO</v>
          </cell>
          <cell r="E487">
            <v>2207</v>
          </cell>
          <cell r="F487" t="str">
            <v>En servicio</v>
          </cell>
          <cell r="G487" t="str">
            <v>BSC1</v>
          </cell>
        </row>
        <row r="488">
          <cell r="B488" t="str">
            <v>HHT792</v>
          </cell>
          <cell r="C488" t="str">
            <v>LA DEMOCRACIA, HUEHUETENANGO</v>
          </cell>
          <cell r="D488" t="str">
            <v>HUEHUETENANGO</v>
          </cell>
          <cell r="E488">
            <v>2106</v>
          </cell>
          <cell r="F488" t="str">
            <v>En servicio</v>
          </cell>
          <cell r="G488" t="str">
            <v>BSC1</v>
          </cell>
        </row>
        <row r="489">
          <cell r="B489" t="str">
            <v>HHT793</v>
          </cell>
          <cell r="C489" t="str">
            <v>SOLOMA</v>
          </cell>
          <cell r="D489" t="str">
            <v>HUEHUETENANGO</v>
          </cell>
          <cell r="E489">
            <v>2206</v>
          </cell>
          <cell r="F489" t="str">
            <v>En servicio</v>
          </cell>
          <cell r="G489" t="str">
            <v>BSC1</v>
          </cell>
        </row>
        <row r="490">
          <cell r="B490" t="str">
            <v>HHT794</v>
          </cell>
          <cell r="C490" t="str">
            <v>SAN PEDRO NECTA</v>
          </cell>
          <cell r="D490" t="str">
            <v>HUEHUETENANGO</v>
          </cell>
          <cell r="E490">
            <v>2106</v>
          </cell>
          <cell r="F490" t="str">
            <v>En servicio</v>
          </cell>
          <cell r="G490" t="str">
            <v>BSC1</v>
          </cell>
        </row>
        <row r="491">
          <cell r="B491" t="str">
            <v>HHT795</v>
          </cell>
          <cell r="C491" t="str">
            <v>TODOS SANTOS CUCHUMATANES CD</v>
          </cell>
          <cell r="D491" t="str">
            <v>HUEHUETENANGO</v>
          </cell>
          <cell r="E491">
            <v>2106</v>
          </cell>
          <cell r="F491" t="str">
            <v>En Proyecto</v>
          </cell>
          <cell r="G491" t="str">
            <v>BSC1</v>
          </cell>
        </row>
        <row r="492">
          <cell r="B492" t="str">
            <v>HHT796</v>
          </cell>
          <cell r="C492" t="str">
            <v>TODOS SANTOS CUCHUMATANES</v>
          </cell>
          <cell r="D492" t="str">
            <v>HUEHUETENANGO</v>
          </cell>
          <cell r="E492">
            <v>2106</v>
          </cell>
          <cell r="F492" t="str">
            <v>En servicio</v>
          </cell>
          <cell r="G492" t="str">
            <v>BSC1</v>
          </cell>
        </row>
        <row r="493">
          <cell r="B493" t="str">
            <v>HHT797</v>
          </cell>
          <cell r="C493" t="str">
            <v>SAN RAFAEL LA IND-SAN MIGUEL ACATAN</v>
          </cell>
          <cell r="D493" t="str">
            <v>HUEHUETENANGO</v>
          </cell>
          <cell r="E493">
            <v>2106</v>
          </cell>
          <cell r="F493" t="str">
            <v>En servicio</v>
          </cell>
          <cell r="G493" t="str">
            <v>BSC1</v>
          </cell>
        </row>
        <row r="494">
          <cell r="B494" t="str">
            <v>HHT798</v>
          </cell>
          <cell r="C494" t="str">
            <v>PAQUIX</v>
          </cell>
          <cell r="D494" t="str">
            <v>HUEHUETENANGO</v>
          </cell>
          <cell r="E494">
            <v>2106</v>
          </cell>
          <cell r="F494" t="str">
            <v>En servicio</v>
          </cell>
          <cell r="G494" t="str">
            <v>BSC1</v>
          </cell>
        </row>
        <row r="495">
          <cell r="B495" t="str">
            <v>HHT799</v>
          </cell>
          <cell r="C495" t="str">
            <v>TX CONCEPCION HUISTA (SAN RAFAEL LA IND-SAN MIGUEL ACATAN)</v>
          </cell>
          <cell r="D495" t="str">
            <v>HUEHUETENANGO</v>
          </cell>
          <cell r="E495">
            <v>2106</v>
          </cell>
          <cell r="F495" t="str">
            <v>En servicio</v>
          </cell>
          <cell r="G495" t="str">
            <v>BSC1</v>
          </cell>
        </row>
        <row r="496">
          <cell r="B496" t="str">
            <v>IZB555</v>
          </cell>
          <cell r="C496" t="str">
            <v>BANDERAS</v>
          </cell>
          <cell r="D496" t="str">
            <v>IZABAL</v>
          </cell>
          <cell r="E496">
            <v>2106</v>
          </cell>
          <cell r="F496" t="str">
            <v>En Proyecto</v>
          </cell>
          <cell r="G496" t="str">
            <v>BSC5</v>
          </cell>
        </row>
        <row r="497">
          <cell r="B497" t="str">
            <v>IZB556</v>
          </cell>
          <cell r="C497" t="str">
            <v>FINCA PATZUN - SEMINOLE</v>
          </cell>
          <cell r="D497" t="str">
            <v>IZABAL</v>
          </cell>
          <cell r="E497">
            <v>2106</v>
          </cell>
          <cell r="F497" t="str">
            <v>En Proyecto</v>
          </cell>
          <cell r="G497" t="str">
            <v>BSC5</v>
          </cell>
        </row>
        <row r="498">
          <cell r="B498" t="str">
            <v>IZB557</v>
          </cell>
          <cell r="C498" t="str">
            <v>LA ESPERANZA</v>
          </cell>
          <cell r="D498" t="str">
            <v>IZABAL</v>
          </cell>
          <cell r="E498">
            <v>2106</v>
          </cell>
          <cell r="F498" t="str">
            <v>En Proyecto</v>
          </cell>
          <cell r="G498" t="str">
            <v>BSC5</v>
          </cell>
        </row>
        <row r="499">
          <cell r="B499" t="str">
            <v>IZB596</v>
          </cell>
          <cell r="C499" t="str">
            <v>CASTILLO DE SAN FELIPE MC</v>
          </cell>
          <cell r="D499" t="str">
            <v>IZABAL</v>
          </cell>
          <cell r="E499">
            <v>2106</v>
          </cell>
          <cell r="F499" t="str">
            <v>En Proyecto</v>
          </cell>
          <cell r="G499" t="str">
            <v>BSC5</v>
          </cell>
        </row>
        <row r="500">
          <cell r="B500" t="str">
            <v>IZB597</v>
          </cell>
          <cell r="C500" t="str">
            <v>VALLE NUEVO</v>
          </cell>
          <cell r="D500" t="str">
            <v>IZABAL</v>
          </cell>
          <cell r="E500">
            <v>2106</v>
          </cell>
          <cell r="F500" t="str">
            <v>En Proyecto</v>
          </cell>
          <cell r="G500" t="str">
            <v>BSC5</v>
          </cell>
        </row>
        <row r="501">
          <cell r="B501" t="str">
            <v>IZB598</v>
          </cell>
          <cell r="C501" t="str">
            <v>SAHILA</v>
          </cell>
          <cell r="D501" t="str">
            <v>IZABAL</v>
          </cell>
          <cell r="E501">
            <v>2106</v>
          </cell>
          <cell r="F501" t="str">
            <v>En servicio</v>
          </cell>
          <cell r="G501" t="str">
            <v>BSC5</v>
          </cell>
        </row>
        <row r="502">
          <cell r="B502" t="str">
            <v>IZB599</v>
          </cell>
          <cell r="C502" t="str">
            <v>MODESTO MENDEZ</v>
          </cell>
          <cell r="D502" t="str">
            <v>IZABAL</v>
          </cell>
          <cell r="E502">
            <v>2106</v>
          </cell>
          <cell r="F502" t="str">
            <v>En servicio</v>
          </cell>
          <cell r="G502" t="str">
            <v>BSC5</v>
          </cell>
        </row>
        <row r="503">
          <cell r="B503" t="str">
            <v>IZB600</v>
          </cell>
          <cell r="C503" t="str">
            <v>EL ESTOR</v>
          </cell>
          <cell r="D503" t="str">
            <v>IZABAL</v>
          </cell>
          <cell r="E503">
            <v>2207</v>
          </cell>
          <cell r="F503" t="str">
            <v>En servicio</v>
          </cell>
          <cell r="G503" t="str">
            <v>BSC5</v>
          </cell>
        </row>
        <row r="504">
          <cell r="B504" t="str">
            <v>IZB601</v>
          </cell>
          <cell r="C504" t="str">
            <v>LOS AMATES CERRO</v>
          </cell>
          <cell r="D504" t="str">
            <v>IZABAL</v>
          </cell>
          <cell r="E504">
            <v>2106</v>
          </cell>
          <cell r="F504" t="str">
            <v>En servicio</v>
          </cell>
          <cell r="G504" t="str">
            <v>BSC5</v>
          </cell>
        </row>
        <row r="505">
          <cell r="B505" t="str">
            <v>IZB602</v>
          </cell>
          <cell r="C505" t="str">
            <v>ENTRE RIOS</v>
          </cell>
          <cell r="D505" t="str">
            <v>IZABAL</v>
          </cell>
          <cell r="E505">
            <v>2207</v>
          </cell>
          <cell r="F505" t="str">
            <v>En servicio</v>
          </cell>
          <cell r="G505" t="str">
            <v>BSC5</v>
          </cell>
        </row>
        <row r="506">
          <cell r="B506" t="str">
            <v>IZB603</v>
          </cell>
          <cell r="C506" t="str">
            <v>RIO BLANCO CERRO</v>
          </cell>
          <cell r="D506" t="str">
            <v>IZABAL</v>
          </cell>
          <cell r="E506">
            <v>2206</v>
          </cell>
          <cell r="F506" t="str">
            <v>En servicio</v>
          </cell>
          <cell r="G506" t="str">
            <v>BSC5</v>
          </cell>
        </row>
        <row r="507">
          <cell r="B507" t="str">
            <v>IZB604</v>
          </cell>
          <cell r="C507" t="str">
            <v>RIO DULCE</v>
          </cell>
          <cell r="D507" t="str">
            <v>IZABAL</v>
          </cell>
          <cell r="E507">
            <v>2106</v>
          </cell>
          <cell r="F507" t="str">
            <v>En servicio</v>
          </cell>
          <cell r="G507" t="str">
            <v>BSC5</v>
          </cell>
        </row>
        <row r="508">
          <cell r="B508" t="str">
            <v>IZB605</v>
          </cell>
          <cell r="C508" t="str">
            <v>VIRGINIA</v>
          </cell>
          <cell r="D508" t="str">
            <v>IZABAL</v>
          </cell>
          <cell r="E508">
            <v>2106</v>
          </cell>
          <cell r="F508" t="str">
            <v>En servicio</v>
          </cell>
          <cell r="G508" t="str">
            <v>BSC5</v>
          </cell>
        </row>
        <row r="509">
          <cell r="B509" t="str">
            <v>IZB606</v>
          </cell>
          <cell r="C509" t="str">
            <v>MORALES CIUDAD</v>
          </cell>
          <cell r="D509" t="str">
            <v>IZABAL</v>
          </cell>
          <cell r="E509">
            <v>2206</v>
          </cell>
          <cell r="F509" t="str">
            <v>En servicio</v>
          </cell>
          <cell r="G509" t="str">
            <v>BSC5</v>
          </cell>
        </row>
        <row r="510">
          <cell r="B510" t="str">
            <v>IZB607</v>
          </cell>
          <cell r="C510" t="str">
            <v>CERRO AZUL</v>
          </cell>
          <cell r="D510" t="str">
            <v>IZABAL</v>
          </cell>
          <cell r="E510">
            <v>2207</v>
          </cell>
          <cell r="F510" t="str">
            <v>En servicio</v>
          </cell>
          <cell r="G510" t="str">
            <v>BSC5</v>
          </cell>
        </row>
        <row r="511">
          <cell r="B511" t="str">
            <v>IZB608</v>
          </cell>
          <cell r="C511" t="str">
            <v>SAN GIL</v>
          </cell>
          <cell r="D511" t="str">
            <v>IZABAL</v>
          </cell>
          <cell r="E511">
            <v>2206</v>
          </cell>
          <cell r="F511" t="str">
            <v>En servicio</v>
          </cell>
          <cell r="G511" t="str">
            <v>BSC5</v>
          </cell>
        </row>
        <row r="512">
          <cell r="B512" t="str">
            <v>IZB609</v>
          </cell>
          <cell r="C512" t="str">
            <v>SANTO TOMAS DE CASTILLA</v>
          </cell>
          <cell r="D512" t="str">
            <v>IZABAL</v>
          </cell>
          <cell r="E512">
            <v>2206</v>
          </cell>
          <cell r="F512" t="str">
            <v>En servicio</v>
          </cell>
          <cell r="G512" t="str">
            <v>BSC5</v>
          </cell>
        </row>
        <row r="513">
          <cell r="B513" t="str">
            <v>IZB610</v>
          </cell>
          <cell r="C513" t="str">
            <v>PUERTO BARRIOS</v>
          </cell>
          <cell r="D513" t="str">
            <v>IZABAL</v>
          </cell>
          <cell r="E513">
            <v>2206</v>
          </cell>
          <cell r="F513" t="str">
            <v>En servicio</v>
          </cell>
          <cell r="G513" t="str">
            <v>BSC5</v>
          </cell>
        </row>
        <row r="514">
          <cell r="B514" t="str">
            <v>IZB611</v>
          </cell>
          <cell r="C514" t="str">
            <v>SHELL PUERTO BARRIOS</v>
          </cell>
          <cell r="D514" t="str">
            <v>IZABAL</v>
          </cell>
          <cell r="E514">
            <v>2106</v>
          </cell>
          <cell r="F514" t="str">
            <v>En servicio</v>
          </cell>
          <cell r="G514" t="str">
            <v>BSC5</v>
          </cell>
        </row>
        <row r="515">
          <cell r="B515" t="str">
            <v>IZB612</v>
          </cell>
          <cell r="C515" t="str">
            <v>TENEDORES</v>
          </cell>
          <cell r="D515" t="str">
            <v>IZABAL</v>
          </cell>
          <cell r="E515">
            <v>2207</v>
          </cell>
          <cell r="F515" t="str">
            <v>En servicio</v>
          </cell>
          <cell r="G515" t="str">
            <v>BSC5</v>
          </cell>
        </row>
        <row r="516">
          <cell r="B516" t="str">
            <v>IZB613</v>
          </cell>
          <cell r="C516" t="str">
            <v xml:space="preserve">CAYUGA </v>
          </cell>
          <cell r="D516" t="str">
            <v>IZABAL</v>
          </cell>
          <cell r="E516">
            <v>2106</v>
          </cell>
          <cell r="F516" t="str">
            <v>En servicio</v>
          </cell>
          <cell r="G516" t="str">
            <v>BSC5</v>
          </cell>
        </row>
        <row r="517">
          <cell r="B517" t="str">
            <v>IZB614</v>
          </cell>
          <cell r="C517" t="str">
            <v>LA RUIDOSA (CRUCE A RIO DULCE)</v>
          </cell>
          <cell r="D517" t="str">
            <v>IZABAL</v>
          </cell>
          <cell r="E517">
            <v>2106</v>
          </cell>
          <cell r="F517" t="str">
            <v>En servicio</v>
          </cell>
          <cell r="G517" t="str">
            <v>BSC5</v>
          </cell>
        </row>
        <row r="518">
          <cell r="B518" t="str">
            <v>IZB615</v>
          </cell>
          <cell r="C518" t="str">
            <v>LIVINGSTON</v>
          </cell>
          <cell r="D518" t="str">
            <v>IZABAL</v>
          </cell>
          <cell r="E518">
            <v>2106</v>
          </cell>
          <cell r="F518" t="str">
            <v>En servicio</v>
          </cell>
          <cell r="G518" t="str">
            <v>BSC5</v>
          </cell>
        </row>
        <row r="519">
          <cell r="B519" t="str">
            <v>IZB616</v>
          </cell>
          <cell r="C519" t="str">
            <v>MARISCOS</v>
          </cell>
          <cell r="D519" t="str">
            <v>IZABAL</v>
          </cell>
          <cell r="E519">
            <v>2106</v>
          </cell>
          <cell r="F519" t="str">
            <v>En servicio</v>
          </cell>
          <cell r="G519" t="str">
            <v>BSC5</v>
          </cell>
        </row>
        <row r="520">
          <cell r="B520" t="str">
            <v>IZB617</v>
          </cell>
          <cell r="C520" t="str">
            <v>SEMOX</v>
          </cell>
          <cell r="D520" t="str">
            <v>IZABAL</v>
          </cell>
          <cell r="E520">
            <v>2106</v>
          </cell>
          <cell r="F520" t="str">
            <v>En servicio</v>
          </cell>
          <cell r="G520" t="str">
            <v>BSC5</v>
          </cell>
        </row>
        <row r="521">
          <cell r="B521" t="str">
            <v>IZB618</v>
          </cell>
          <cell r="C521" t="str">
            <v>AMATES-QUIRIGUA</v>
          </cell>
          <cell r="D521" t="str">
            <v>IZABAL</v>
          </cell>
          <cell r="E521">
            <v>2106</v>
          </cell>
          <cell r="F521" t="str">
            <v>En servicio</v>
          </cell>
          <cell r="G521" t="str">
            <v>BSC5</v>
          </cell>
        </row>
        <row r="522">
          <cell r="B522" t="str">
            <v>IZB619</v>
          </cell>
          <cell r="C522" t="str">
            <v>ENTRE RIOS II</v>
          </cell>
          <cell r="D522" t="str">
            <v>IZABAL</v>
          </cell>
          <cell r="E522">
            <v>2106</v>
          </cell>
          <cell r="F522" t="str">
            <v>En servicio</v>
          </cell>
          <cell r="G522" t="str">
            <v>BSC5</v>
          </cell>
        </row>
        <row r="523">
          <cell r="B523" t="str">
            <v>JLP640</v>
          </cell>
          <cell r="C523" t="str">
            <v>MATAQUESCUINTLA CERRO</v>
          </cell>
          <cell r="D523" t="str">
            <v>JALAPA</v>
          </cell>
          <cell r="E523">
            <v>2106</v>
          </cell>
          <cell r="F523" t="str">
            <v>En servicio</v>
          </cell>
          <cell r="G523" t="str">
            <v>BSC5</v>
          </cell>
        </row>
        <row r="524">
          <cell r="B524" t="str">
            <v>JLP641</v>
          </cell>
          <cell r="C524" t="str">
            <v>JALAPA CERRO</v>
          </cell>
          <cell r="D524" t="str">
            <v>JALAPA</v>
          </cell>
          <cell r="E524">
            <v>2206</v>
          </cell>
          <cell r="F524" t="str">
            <v>En servicio</v>
          </cell>
          <cell r="G524" t="str">
            <v>BSC5</v>
          </cell>
        </row>
        <row r="525">
          <cell r="B525" t="str">
            <v>JLP642</v>
          </cell>
          <cell r="C525" t="str">
            <v>JALAPA CIUDAD</v>
          </cell>
          <cell r="D525" t="str">
            <v>JALAPA</v>
          </cell>
          <cell r="E525">
            <v>2206</v>
          </cell>
          <cell r="F525" t="str">
            <v>En servicio</v>
          </cell>
          <cell r="G525" t="str">
            <v>BSC5</v>
          </cell>
        </row>
        <row r="526">
          <cell r="B526" t="str">
            <v>JLP643</v>
          </cell>
          <cell r="C526" t="str">
            <v>SAN LUIS JILOTEPEQUE</v>
          </cell>
          <cell r="D526" t="str">
            <v>JALAPA</v>
          </cell>
          <cell r="E526">
            <v>2206</v>
          </cell>
          <cell r="F526" t="str">
            <v>En servicio</v>
          </cell>
          <cell r="G526" t="str">
            <v>BSC5</v>
          </cell>
        </row>
        <row r="527">
          <cell r="B527" t="str">
            <v>JLP644</v>
          </cell>
          <cell r="C527" t="str">
            <v>MONJAS JALAPA CERRO</v>
          </cell>
          <cell r="D527" t="str">
            <v>JALAPA</v>
          </cell>
          <cell r="E527">
            <v>2206</v>
          </cell>
          <cell r="F527" t="str">
            <v>En servicio</v>
          </cell>
          <cell r="G527" t="str">
            <v>BSC5</v>
          </cell>
        </row>
        <row r="528">
          <cell r="B528" t="str">
            <v>JLP645</v>
          </cell>
          <cell r="C528" t="str">
            <v>MATAQUESCUINTLA II</v>
          </cell>
          <cell r="D528" t="str">
            <v>JALAPA</v>
          </cell>
          <cell r="E528">
            <v>2106</v>
          </cell>
          <cell r="F528" t="str">
            <v>En servicio</v>
          </cell>
          <cell r="G528" t="str">
            <v>BSC5</v>
          </cell>
        </row>
        <row r="529">
          <cell r="B529" t="str">
            <v>JLP646</v>
          </cell>
          <cell r="C529" t="str">
            <v>SAN PEDRO PINULA</v>
          </cell>
          <cell r="D529" t="str">
            <v>JALAPA</v>
          </cell>
          <cell r="E529">
            <v>2106</v>
          </cell>
          <cell r="F529" t="str">
            <v>En servicio</v>
          </cell>
          <cell r="G529" t="str">
            <v>BSC5</v>
          </cell>
        </row>
        <row r="530">
          <cell r="B530" t="str">
            <v>JLP647</v>
          </cell>
          <cell r="C530" t="str">
            <v>SAN MANUEL CHAPARRON</v>
          </cell>
          <cell r="D530" t="str">
            <v>JALAPA</v>
          </cell>
          <cell r="E530">
            <v>2106</v>
          </cell>
          <cell r="F530" t="str">
            <v>En servicio</v>
          </cell>
          <cell r="G530" t="str">
            <v>BSC5</v>
          </cell>
        </row>
        <row r="531">
          <cell r="B531" t="str">
            <v>JLP648</v>
          </cell>
          <cell r="C531" t="str">
            <v>ENTRE JALAPA Y SANSARE</v>
          </cell>
          <cell r="D531" t="str">
            <v>JALAPA</v>
          </cell>
          <cell r="E531">
            <v>2106</v>
          </cell>
          <cell r="F531" t="str">
            <v>En Proyecto</v>
          </cell>
          <cell r="G531" t="str">
            <v>BSC5</v>
          </cell>
        </row>
        <row r="532">
          <cell r="B532" t="str">
            <v>JLP649</v>
          </cell>
          <cell r="C532" t="str">
            <v>SAN CARLOS ALZATATE</v>
          </cell>
          <cell r="D532" t="str">
            <v>JALAPA</v>
          </cell>
          <cell r="E532">
            <v>2106</v>
          </cell>
          <cell r="F532" t="str">
            <v>En Proyecto</v>
          </cell>
          <cell r="G532" t="str">
            <v>BSC5</v>
          </cell>
        </row>
        <row r="533">
          <cell r="B533" t="str">
            <v>JLP650</v>
          </cell>
          <cell r="C533" t="str">
            <v>SAN JOSE LA SIERRA</v>
          </cell>
          <cell r="D533" t="str">
            <v>JALAPA</v>
          </cell>
          <cell r="E533">
            <v>2106</v>
          </cell>
          <cell r="F533" t="str">
            <v>En Proyecto</v>
          </cell>
          <cell r="G533" t="str">
            <v>BSC5</v>
          </cell>
        </row>
        <row r="534">
          <cell r="B534" t="str">
            <v>JLP651</v>
          </cell>
          <cell r="C534" t="str">
            <v>AYARZA</v>
          </cell>
          <cell r="D534" t="str">
            <v>JALAPA</v>
          </cell>
          <cell r="E534">
            <v>2106</v>
          </cell>
          <cell r="F534" t="str">
            <v>En Proyecto</v>
          </cell>
          <cell r="G534" t="str">
            <v>BSC5</v>
          </cell>
        </row>
        <row r="535">
          <cell r="B535" t="str">
            <v>JLP652</v>
          </cell>
          <cell r="C535" t="str">
            <v>EL ZARZAL</v>
          </cell>
          <cell r="D535" t="str">
            <v>JALAPA</v>
          </cell>
          <cell r="E535">
            <v>2106</v>
          </cell>
          <cell r="F535" t="str">
            <v>En Proyecto</v>
          </cell>
          <cell r="G535" t="str">
            <v>BSC5</v>
          </cell>
        </row>
        <row r="536">
          <cell r="B536" t="str">
            <v>JLP653</v>
          </cell>
          <cell r="C536" t="str">
            <v>ENTRE JALAPA Y SANSARE</v>
          </cell>
          <cell r="D536" t="str">
            <v>JALAPA</v>
          </cell>
          <cell r="E536">
            <v>2106</v>
          </cell>
          <cell r="F536" t="str">
            <v>En Proyecto</v>
          </cell>
          <cell r="G536" t="str">
            <v>BSC5</v>
          </cell>
        </row>
        <row r="537">
          <cell r="B537" t="str">
            <v>JLP654</v>
          </cell>
          <cell r="C537" t="str">
            <v>SAN CARLOS ALZATATE</v>
          </cell>
          <cell r="D537" t="str">
            <v>JALAPA</v>
          </cell>
          <cell r="E537">
            <v>2106</v>
          </cell>
          <cell r="F537" t="str">
            <v>En Proyecto</v>
          </cell>
          <cell r="G537" t="str">
            <v>BSC5</v>
          </cell>
        </row>
        <row r="538">
          <cell r="B538" t="str">
            <v>JTP575</v>
          </cell>
          <cell r="C538" t="str">
            <v>CUESTA DEL GUAYABO</v>
          </cell>
          <cell r="D538" t="str">
            <v>JALAPA</v>
          </cell>
          <cell r="E538">
            <v>2106</v>
          </cell>
          <cell r="F538" t="str">
            <v>En Proyecto</v>
          </cell>
          <cell r="G538" t="str">
            <v>BSC5</v>
          </cell>
        </row>
        <row r="539">
          <cell r="B539" t="str">
            <v>JTP576</v>
          </cell>
          <cell r="C539" t="str">
            <v>SUCHITAN - HORCONES</v>
          </cell>
          <cell r="D539" t="str">
            <v>JALAPA</v>
          </cell>
          <cell r="E539">
            <v>2106</v>
          </cell>
          <cell r="F539" t="str">
            <v>En Proyecto</v>
          </cell>
          <cell r="G539" t="str">
            <v>BSC5</v>
          </cell>
        </row>
        <row r="540">
          <cell r="B540" t="str">
            <v>JTP577</v>
          </cell>
          <cell r="C540" t="str">
            <v>CONTEPEQUE</v>
          </cell>
          <cell r="D540" t="str">
            <v>JALAPA</v>
          </cell>
          <cell r="E540">
            <v>2106</v>
          </cell>
          <cell r="F540" t="str">
            <v>En Proyecto</v>
          </cell>
          <cell r="G540" t="str">
            <v>BSC5</v>
          </cell>
        </row>
        <row r="541">
          <cell r="B541" t="str">
            <v>JTP655</v>
          </cell>
          <cell r="C541" t="str">
            <v>KM 134 HACIA ASUNCION MITA MC</v>
          </cell>
          <cell r="D541" t="str">
            <v>JALAPA</v>
          </cell>
          <cell r="E541">
            <v>2106</v>
          </cell>
          <cell r="F541" t="str">
            <v>En Proyecto</v>
          </cell>
          <cell r="G541" t="str">
            <v>BSC5</v>
          </cell>
        </row>
        <row r="542">
          <cell r="B542" t="str">
            <v>JTP656</v>
          </cell>
          <cell r="C542" t="str">
            <v>SAN JOAQUIN JUTIAPA</v>
          </cell>
          <cell r="D542" t="str">
            <v>JALAPA</v>
          </cell>
          <cell r="E542">
            <v>2106</v>
          </cell>
          <cell r="F542" t="str">
            <v>En Proyecto</v>
          </cell>
          <cell r="G542" t="str">
            <v>BSC5</v>
          </cell>
        </row>
        <row r="543">
          <cell r="B543" t="str">
            <v>JTP657</v>
          </cell>
          <cell r="C543" t="str">
            <v>ZAPOTITLAN</v>
          </cell>
          <cell r="D543" t="str">
            <v>JUTIAPA</v>
          </cell>
          <cell r="E543">
            <v>2106</v>
          </cell>
          <cell r="F543" t="str">
            <v>En servicio</v>
          </cell>
          <cell r="G543" t="str">
            <v>BSC5</v>
          </cell>
        </row>
        <row r="544">
          <cell r="B544" t="str">
            <v>JTP658</v>
          </cell>
          <cell r="C544" t="str">
            <v>JEREZ</v>
          </cell>
          <cell r="D544" t="str">
            <v>JUTIAPA</v>
          </cell>
          <cell r="E544">
            <v>2106</v>
          </cell>
          <cell r="F544" t="str">
            <v>En servicio</v>
          </cell>
          <cell r="G544" t="str">
            <v>BSC5</v>
          </cell>
        </row>
        <row r="545">
          <cell r="B545" t="str">
            <v>JTP659</v>
          </cell>
          <cell r="C545" t="str">
            <v>CERRO ENTRE VALLE NUEVO Y ALDEAS VECINAS</v>
          </cell>
          <cell r="D545" t="str">
            <v>JUTIAPA</v>
          </cell>
          <cell r="E545">
            <v>2106</v>
          </cell>
          <cell r="F545" t="str">
            <v>En servicio</v>
          </cell>
          <cell r="G545" t="str">
            <v>BSC5</v>
          </cell>
        </row>
        <row r="546">
          <cell r="B546" t="str">
            <v>JTP660</v>
          </cell>
          <cell r="C546" t="str">
            <v>SAN JOSE ACATEMPA</v>
          </cell>
          <cell r="D546" t="str">
            <v>JUTIAPA</v>
          </cell>
          <cell r="E546">
            <v>2206</v>
          </cell>
          <cell r="F546" t="str">
            <v>En servicio</v>
          </cell>
          <cell r="G546" t="str">
            <v>BSC5</v>
          </cell>
        </row>
        <row r="547">
          <cell r="B547" t="str">
            <v>JTP661</v>
          </cell>
          <cell r="C547" t="str">
            <v>JALPATAGUA</v>
          </cell>
          <cell r="D547" t="str">
            <v>JUTIAPA</v>
          </cell>
          <cell r="E547">
            <v>2207</v>
          </cell>
          <cell r="F547" t="str">
            <v>En servicio</v>
          </cell>
          <cell r="G547" t="str">
            <v>BSC5</v>
          </cell>
        </row>
        <row r="548">
          <cell r="B548" t="str">
            <v>JTP662</v>
          </cell>
          <cell r="C548" t="str">
            <v>YUPILTEPEQUE</v>
          </cell>
          <cell r="D548" t="str">
            <v>JUTIAPA</v>
          </cell>
          <cell r="E548">
            <v>2206</v>
          </cell>
          <cell r="F548" t="str">
            <v>En servicio</v>
          </cell>
          <cell r="G548" t="str">
            <v>BSC5</v>
          </cell>
        </row>
        <row r="549">
          <cell r="B549" t="str">
            <v>JTP663</v>
          </cell>
          <cell r="C549" t="str">
            <v>SAN ANTONIO JUTIAPA</v>
          </cell>
          <cell r="D549" t="str">
            <v>JUTIAPA</v>
          </cell>
          <cell r="E549">
            <v>2206</v>
          </cell>
          <cell r="F549" t="str">
            <v>En servicio</v>
          </cell>
          <cell r="G549" t="str">
            <v>BSC5</v>
          </cell>
        </row>
        <row r="550">
          <cell r="B550" t="str">
            <v>JTP664</v>
          </cell>
          <cell r="C550" t="str">
            <v>PROGRESO JUTIAPA</v>
          </cell>
          <cell r="D550" t="str">
            <v>JUTIAPA</v>
          </cell>
          <cell r="E550">
            <v>2206</v>
          </cell>
          <cell r="F550" t="str">
            <v>En servicio</v>
          </cell>
          <cell r="G550" t="str">
            <v>BSC5</v>
          </cell>
        </row>
        <row r="551">
          <cell r="B551" t="str">
            <v>JTP665</v>
          </cell>
          <cell r="C551" t="str">
            <v>ASUNCION MITA CERRO</v>
          </cell>
          <cell r="D551" t="str">
            <v>JUTIAPA</v>
          </cell>
          <cell r="E551">
            <v>2106</v>
          </cell>
          <cell r="F551" t="str">
            <v>En servicio</v>
          </cell>
          <cell r="G551" t="str">
            <v>BSC5</v>
          </cell>
        </row>
        <row r="552">
          <cell r="B552" t="str">
            <v>JTP666</v>
          </cell>
          <cell r="C552" t="str">
            <v>ASUNCION MITA CIUDAD MC</v>
          </cell>
          <cell r="D552" t="str">
            <v>JUTIAPA</v>
          </cell>
          <cell r="E552">
            <v>2106</v>
          </cell>
          <cell r="F552" t="str">
            <v>En servicio</v>
          </cell>
          <cell r="G552" t="str">
            <v>BSC5</v>
          </cell>
        </row>
        <row r="553">
          <cell r="B553" t="str">
            <v>JTP667</v>
          </cell>
          <cell r="C553" t="str">
            <v>STA CATARINA MITA</v>
          </cell>
          <cell r="D553" t="str">
            <v>JUTIAPA</v>
          </cell>
          <cell r="E553">
            <v>2106</v>
          </cell>
          <cell r="F553" t="str">
            <v>En servicio</v>
          </cell>
          <cell r="G553" t="str">
            <v>BSC5</v>
          </cell>
        </row>
        <row r="554">
          <cell r="B554" t="str">
            <v>JTP668</v>
          </cell>
          <cell r="C554" t="str">
            <v>ATESCATEMPA</v>
          </cell>
          <cell r="D554" t="str">
            <v>JUTIAPA</v>
          </cell>
          <cell r="E554">
            <v>2106</v>
          </cell>
          <cell r="F554" t="str">
            <v>En servicio</v>
          </cell>
          <cell r="G554" t="str">
            <v>BSC5</v>
          </cell>
        </row>
        <row r="555">
          <cell r="B555" t="str">
            <v>JTP669</v>
          </cell>
          <cell r="C555" t="str">
            <v>MOYUTA</v>
          </cell>
          <cell r="D555" t="str">
            <v>JUTIAPA</v>
          </cell>
          <cell r="E555">
            <v>2106</v>
          </cell>
          <cell r="F555" t="str">
            <v>En servicio</v>
          </cell>
          <cell r="G555" t="str">
            <v>BSC5</v>
          </cell>
        </row>
        <row r="556">
          <cell r="B556" t="str">
            <v>JTP670</v>
          </cell>
          <cell r="C556" t="str">
            <v>SAN CRISTOBAL FRONTERA</v>
          </cell>
          <cell r="D556" t="str">
            <v>JUTIAPA</v>
          </cell>
          <cell r="E556">
            <v>2106</v>
          </cell>
          <cell r="F556" t="str">
            <v>En servicio</v>
          </cell>
          <cell r="G556" t="str">
            <v>BSC5</v>
          </cell>
        </row>
        <row r="557">
          <cell r="B557" t="str">
            <v>JTP671</v>
          </cell>
          <cell r="C557" t="str">
            <v>CIUDAD PEDRO DE ALVARADO</v>
          </cell>
          <cell r="D557" t="str">
            <v>JUTIAPA</v>
          </cell>
          <cell r="E557">
            <v>2106</v>
          </cell>
          <cell r="F557" t="str">
            <v>En servicio</v>
          </cell>
          <cell r="G557" t="str">
            <v>BSC5</v>
          </cell>
        </row>
        <row r="558">
          <cell r="B558" t="str">
            <v>JTP672</v>
          </cell>
          <cell r="C558" t="str">
            <v>AGUA BLANCA</v>
          </cell>
          <cell r="D558" t="str">
            <v>JUTIAPA</v>
          </cell>
          <cell r="E558">
            <v>2106</v>
          </cell>
          <cell r="F558" t="str">
            <v>En servicio</v>
          </cell>
          <cell r="G558" t="str">
            <v>BSC5</v>
          </cell>
        </row>
        <row r="559">
          <cell r="B559" t="str">
            <v>JTP673</v>
          </cell>
          <cell r="C559" t="str">
            <v>ADELANTO</v>
          </cell>
          <cell r="D559" t="str">
            <v>JUTIAPA</v>
          </cell>
          <cell r="E559">
            <v>2106</v>
          </cell>
          <cell r="F559" t="str">
            <v>En servicio</v>
          </cell>
          <cell r="G559" t="str">
            <v>BSC5</v>
          </cell>
        </row>
        <row r="560">
          <cell r="B560" t="str">
            <v>JTP674</v>
          </cell>
          <cell r="C560" t="str">
            <v>PASACO</v>
          </cell>
          <cell r="D560" t="str">
            <v>JUTIAPA</v>
          </cell>
          <cell r="E560">
            <v>2106</v>
          </cell>
          <cell r="F560" t="str">
            <v>En servicio</v>
          </cell>
          <cell r="G560" t="str">
            <v>BSC5</v>
          </cell>
        </row>
        <row r="561">
          <cell r="B561" t="str">
            <v>JTP675</v>
          </cell>
          <cell r="C561" t="str">
            <v>ENTRE JUTIAPA Y YUPILTEPEQUE</v>
          </cell>
          <cell r="D561" t="str">
            <v>JUTIAPA</v>
          </cell>
          <cell r="E561">
            <v>2106</v>
          </cell>
          <cell r="F561" t="str">
            <v>En Proyecto</v>
          </cell>
          <cell r="G561" t="str">
            <v>BSC5</v>
          </cell>
        </row>
        <row r="562">
          <cell r="B562" t="str">
            <v>JTP676</v>
          </cell>
          <cell r="C562" t="str">
            <v>COMAPA</v>
          </cell>
          <cell r="D562" t="str">
            <v>JUTIAPA</v>
          </cell>
          <cell r="E562">
            <v>2106</v>
          </cell>
          <cell r="F562" t="str">
            <v>En servicio</v>
          </cell>
          <cell r="G562" t="str">
            <v>BSC5</v>
          </cell>
        </row>
        <row r="563">
          <cell r="B563" t="str">
            <v>JTP677</v>
          </cell>
          <cell r="C563" t="str">
            <v>CONGUACO</v>
          </cell>
          <cell r="D563" t="str">
            <v>JUTIAPA</v>
          </cell>
          <cell r="E563">
            <v>2106</v>
          </cell>
          <cell r="F563" t="str">
            <v>En servicio</v>
          </cell>
          <cell r="G563" t="str">
            <v>BSC5</v>
          </cell>
        </row>
        <row r="564">
          <cell r="B564" t="str">
            <v>JTP678</v>
          </cell>
          <cell r="C564" t="str">
            <v>QUEZADA</v>
          </cell>
          <cell r="D564" t="str">
            <v>JUTIAPA</v>
          </cell>
          <cell r="E564">
            <v>2106</v>
          </cell>
          <cell r="F564" t="str">
            <v>En servicio</v>
          </cell>
          <cell r="G564" t="str">
            <v>BSC5</v>
          </cell>
        </row>
        <row r="565">
          <cell r="B565" t="str">
            <v>JTP679</v>
          </cell>
          <cell r="C565" t="str">
            <v>JUTIAPA CIUDAD (MC)</v>
          </cell>
          <cell r="D565" t="str">
            <v>JUTIAPA</v>
          </cell>
          <cell r="E565">
            <v>2106</v>
          </cell>
          <cell r="F565" t="str">
            <v>En servicio</v>
          </cell>
          <cell r="G565" t="str">
            <v>BSC5</v>
          </cell>
        </row>
        <row r="566">
          <cell r="B566" t="str">
            <v>PTN385</v>
          </cell>
          <cell r="C566" t="str">
            <v>LA CAOBA</v>
          </cell>
          <cell r="D566" t="str">
            <v>PETEN</v>
          </cell>
          <cell r="E566">
            <v>2106</v>
          </cell>
          <cell r="F566" t="str">
            <v>En Proyecto</v>
          </cell>
          <cell r="G566" t="str">
            <v>BSC5</v>
          </cell>
        </row>
        <row r="567">
          <cell r="B567" t="str">
            <v>PTN386</v>
          </cell>
          <cell r="C567" t="str">
            <v>LA MAQUINA</v>
          </cell>
          <cell r="D567" t="str">
            <v>PETEN</v>
          </cell>
          <cell r="E567">
            <v>2106</v>
          </cell>
          <cell r="F567" t="str">
            <v>En Proyecto</v>
          </cell>
          <cell r="G567" t="str">
            <v>BSC5</v>
          </cell>
        </row>
        <row r="568">
          <cell r="B568" t="str">
            <v>PTN387</v>
          </cell>
          <cell r="C568" t="str">
            <v>MACANCHE</v>
          </cell>
          <cell r="D568" t="str">
            <v>PETEN</v>
          </cell>
          <cell r="E568">
            <v>2106</v>
          </cell>
          <cell r="F568" t="str">
            <v>En Proyecto</v>
          </cell>
          <cell r="G568" t="str">
            <v>BSC5</v>
          </cell>
        </row>
        <row r="569">
          <cell r="B569" t="str">
            <v>PTN388</v>
          </cell>
          <cell r="C569" t="str">
            <v>MACHAQUILA</v>
          </cell>
          <cell r="D569" t="str">
            <v>PETEN</v>
          </cell>
          <cell r="E569">
            <v>2106</v>
          </cell>
          <cell r="F569" t="str">
            <v>En Proyecto</v>
          </cell>
          <cell r="G569" t="str">
            <v>BSC5</v>
          </cell>
        </row>
        <row r="570">
          <cell r="B570" t="str">
            <v>PTN389</v>
          </cell>
          <cell r="C570" t="str">
            <v>MICRO SUPER 24 - SANTA ELENA</v>
          </cell>
          <cell r="D570" t="str">
            <v>PETEN</v>
          </cell>
          <cell r="E570">
            <v>2207</v>
          </cell>
          <cell r="F570" t="str">
            <v>En Proyecto</v>
          </cell>
          <cell r="G570" t="str">
            <v>BSC5</v>
          </cell>
        </row>
        <row r="571">
          <cell r="B571" t="str">
            <v>PTN390</v>
          </cell>
          <cell r="C571" t="str">
            <v>PAXCAMAN</v>
          </cell>
          <cell r="D571" t="str">
            <v>PETEN</v>
          </cell>
          <cell r="E571">
            <v>2106</v>
          </cell>
          <cell r="F571" t="str">
            <v>En Proyecto</v>
          </cell>
          <cell r="G571" t="str">
            <v>BSC5</v>
          </cell>
        </row>
        <row r="572">
          <cell r="B572" t="str">
            <v>PTN391</v>
          </cell>
          <cell r="C572" t="str">
            <v>TIKAL MICROCELDA</v>
          </cell>
          <cell r="D572" t="str">
            <v>PETEN</v>
          </cell>
          <cell r="E572">
            <v>2207</v>
          </cell>
          <cell r="F572" t="str">
            <v>En Proyecto</v>
          </cell>
          <cell r="G572" t="str">
            <v>BSC5</v>
          </cell>
        </row>
        <row r="573">
          <cell r="B573" t="str">
            <v>PTN392</v>
          </cell>
          <cell r="C573" t="str">
            <v>YALTUTÚ</v>
          </cell>
          <cell r="D573" t="str">
            <v>PETEN</v>
          </cell>
          <cell r="E573">
            <v>2106</v>
          </cell>
          <cell r="F573" t="str">
            <v>En Proyecto</v>
          </cell>
          <cell r="G573" t="str">
            <v>BSC5</v>
          </cell>
        </row>
        <row r="574">
          <cell r="B574" t="str">
            <v>PTN426</v>
          </cell>
          <cell r="C574" t="str">
            <v>EL PATO</v>
          </cell>
          <cell r="D574" t="str">
            <v>PETEN</v>
          </cell>
          <cell r="E574">
            <v>2106</v>
          </cell>
          <cell r="F574" t="str">
            <v>En Proyecto</v>
          </cell>
          <cell r="G574" t="str">
            <v>BSC5</v>
          </cell>
        </row>
        <row r="575">
          <cell r="B575" t="str">
            <v>PTN427</v>
          </cell>
          <cell r="C575" t="str">
            <v>ESQUELETO</v>
          </cell>
          <cell r="D575" t="str">
            <v>PETEN</v>
          </cell>
          <cell r="E575">
            <v>2106</v>
          </cell>
          <cell r="F575" t="str">
            <v>En Proyecto</v>
          </cell>
          <cell r="G575" t="str">
            <v>BSC5</v>
          </cell>
        </row>
        <row r="576">
          <cell r="B576" t="str">
            <v>PTN428</v>
          </cell>
          <cell r="C576" t="str">
            <v>LAS POSAS</v>
          </cell>
          <cell r="D576" t="str">
            <v>PETEN</v>
          </cell>
          <cell r="E576">
            <v>2106</v>
          </cell>
          <cell r="F576" t="str">
            <v>En Proyecto</v>
          </cell>
          <cell r="G576" t="str">
            <v>BSC5</v>
          </cell>
        </row>
        <row r="577">
          <cell r="B577" t="str">
            <v>PTN429</v>
          </cell>
          <cell r="C577" t="str">
            <v>EL CRUZADERO</v>
          </cell>
          <cell r="D577" t="str">
            <v>PETEN</v>
          </cell>
          <cell r="E577">
            <v>2106</v>
          </cell>
          <cell r="F577" t="str">
            <v>En servicio</v>
          </cell>
          <cell r="G577" t="str">
            <v>BSC5</v>
          </cell>
        </row>
        <row r="578">
          <cell r="B578" t="str">
            <v>PTN430</v>
          </cell>
          <cell r="C578" t="str">
            <v>MACHAQUILA</v>
          </cell>
          <cell r="D578" t="str">
            <v>PETEN</v>
          </cell>
          <cell r="E578">
            <v>2106</v>
          </cell>
          <cell r="F578" t="str">
            <v>En Proyecto</v>
          </cell>
          <cell r="G578" t="str">
            <v>BSC5</v>
          </cell>
        </row>
        <row r="579">
          <cell r="B579" t="str">
            <v>PTN431</v>
          </cell>
          <cell r="C579" t="str">
            <v>EL NARANJO</v>
          </cell>
          <cell r="D579" t="str">
            <v>PETEN</v>
          </cell>
          <cell r="E579">
            <v>2106</v>
          </cell>
          <cell r="F579" t="str">
            <v>En Proyecto</v>
          </cell>
          <cell r="G579" t="str">
            <v>BSC5</v>
          </cell>
        </row>
        <row r="580">
          <cell r="B580" t="str">
            <v>PTN432</v>
          </cell>
          <cell r="C580" t="str">
            <v>SAN JOAQUIN CAMINO AL NARANJO</v>
          </cell>
          <cell r="D580" t="str">
            <v>PETEN</v>
          </cell>
          <cell r="E580">
            <v>2106</v>
          </cell>
          <cell r="F580" t="str">
            <v>En servicio</v>
          </cell>
          <cell r="G580" t="str">
            <v>BSC5</v>
          </cell>
        </row>
        <row r="581">
          <cell r="B581" t="str">
            <v>PTN433</v>
          </cell>
          <cell r="C581" t="str">
            <v>DOLORES TX</v>
          </cell>
          <cell r="D581" t="str">
            <v>PETEN</v>
          </cell>
          <cell r="E581">
            <v>2106</v>
          </cell>
          <cell r="F581" t="str">
            <v>En servicio</v>
          </cell>
          <cell r="G581" t="str">
            <v>BSC5</v>
          </cell>
        </row>
        <row r="582">
          <cell r="B582" t="str">
            <v>PTN434</v>
          </cell>
          <cell r="C582" t="str">
            <v>IXBOBO</v>
          </cell>
          <cell r="D582" t="str">
            <v>PETEN</v>
          </cell>
          <cell r="E582">
            <v>2106</v>
          </cell>
          <cell r="F582" t="str">
            <v>En Proyecto</v>
          </cell>
          <cell r="G582" t="str">
            <v>BSC5</v>
          </cell>
        </row>
        <row r="583">
          <cell r="B583" t="str">
            <v>PTN435</v>
          </cell>
          <cell r="C583" t="str">
            <v>SAN LUIS PETEN</v>
          </cell>
          <cell r="D583" t="str">
            <v>PETEN</v>
          </cell>
          <cell r="E583">
            <v>2106</v>
          </cell>
          <cell r="F583" t="str">
            <v>En servicio</v>
          </cell>
          <cell r="G583" t="str">
            <v>BSC5</v>
          </cell>
        </row>
        <row r="584">
          <cell r="B584" t="str">
            <v>PTN500</v>
          </cell>
          <cell r="C584" t="str">
            <v>SAYAXCHE</v>
          </cell>
          <cell r="D584" t="str">
            <v>PETEN</v>
          </cell>
          <cell r="E584">
            <v>2207</v>
          </cell>
          <cell r="F584" t="str">
            <v>En servicio</v>
          </cell>
          <cell r="G584" t="str">
            <v>BSC5</v>
          </cell>
        </row>
        <row r="585">
          <cell r="B585" t="str">
            <v>PTN501</v>
          </cell>
          <cell r="C585" t="str">
            <v>LA LIBERTAD</v>
          </cell>
          <cell r="D585" t="str">
            <v>PETEN</v>
          </cell>
          <cell r="E585">
            <v>2207</v>
          </cell>
          <cell r="F585" t="str">
            <v>En servicio</v>
          </cell>
          <cell r="G585" t="str">
            <v>BSC5</v>
          </cell>
        </row>
        <row r="586">
          <cell r="B586" t="str">
            <v>PTN502</v>
          </cell>
          <cell r="C586" t="str">
            <v xml:space="preserve">SAN ANDRES </v>
          </cell>
          <cell r="D586" t="str">
            <v>PETEN</v>
          </cell>
          <cell r="E586">
            <v>2206</v>
          </cell>
          <cell r="F586" t="str">
            <v>En servicio</v>
          </cell>
          <cell r="G586" t="str">
            <v>BSC5</v>
          </cell>
        </row>
        <row r="587">
          <cell r="B587" t="str">
            <v>PTN503</v>
          </cell>
          <cell r="C587" t="str">
            <v>SAN BENITO</v>
          </cell>
          <cell r="D587" t="str">
            <v>PETEN</v>
          </cell>
          <cell r="E587">
            <v>2206</v>
          </cell>
          <cell r="F587" t="str">
            <v>En servicio</v>
          </cell>
          <cell r="G587" t="str">
            <v>BSC5</v>
          </cell>
        </row>
        <row r="588">
          <cell r="B588" t="str">
            <v>PTN504</v>
          </cell>
          <cell r="C588" t="str">
            <v>PURUCILA</v>
          </cell>
          <cell r="D588" t="str">
            <v>PETEN</v>
          </cell>
          <cell r="E588">
            <v>2206</v>
          </cell>
          <cell r="F588" t="str">
            <v>En servicio</v>
          </cell>
          <cell r="G588" t="str">
            <v>BSC5</v>
          </cell>
        </row>
        <row r="589">
          <cell r="B589" t="str">
            <v>PTN505</v>
          </cell>
          <cell r="C589" t="str">
            <v>MELCHOR DE MENCOS</v>
          </cell>
          <cell r="D589" t="str">
            <v>PETEN</v>
          </cell>
          <cell r="E589">
            <v>2207</v>
          </cell>
          <cell r="F589" t="str">
            <v>En servicio</v>
          </cell>
          <cell r="G589" t="str">
            <v>BSC5</v>
          </cell>
        </row>
        <row r="590">
          <cell r="B590" t="str">
            <v>PTN506</v>
          </cell>
          <cell r="C590" t="str">
            <v>POPTUN</v>
          </cell>
          <cell r="D590" t="str">
            <v>PETEN</v>
          </cell>
          <cell r="E590">
            <v>2207</v>
          </cell>
          <cell r="F590" t="str">
            <v>En servicio</v>
          </cell>
          <cell r="G590" t="str">
            <v>BSC5</v>
          </cell>
        </row>
        <row r="591">
          <cell r="B591" t="str">
            <v>PTN507</v>
          </cell>
          <cell r="C591" t="str">
            <v>CANCHACAN</v>
          </cell>
          <cell r="D591" t="str">
            <v>PETEN</v>
          </cell>
          <cell r="E591">
            <v>2206</v>
          </cell>
          <cell r="F591" t="str">
            <v>En servicio</v>
          </cell>
          <cell r="G591" t="str">
            <v>BSC5</v>
          </cell>
        </row>
        <row r="592">
          <cell r="B592" t="str">
            <v>PTN508</v>
          </cell>
          <cell r="C592" t="str">
            <v>EL HALLAZGO</v>
          </cell>
          <cell r="D592" t="str">
            <v>PETEN</v>
          </cell>
          <cell r="E592">
            <v>2106</v>
          </cell>
          <cell r="F592" t="str">
            <v>En servicio</v>
          </cell>
          <cell r="G592" t="str">
            <v>BSC5</v>
          </cell>
        </row>
        <row r="593">
          <cell r="B593" t="str">
            <v>PTN509</v>
          </cell>
          <cell r="C593" t="str">
            <v>BETHEL</v>
          </cell>
          <cell r="D593" t="str">
            <v>PETEN</v>
          </cell>
          <cell r="E593">
            <v>2106</v>
          </cell>
          <cell r="F593" t="str">
            <v>En Proyecto</v>
          </cell>
          <cell r="G593" t="str">
            <v>BSC5</v>
          </cell>
        </row>
        <row r="594">
          <cell r="B594" t="str">
            <v>PTN510</v>
          </cell>
          <cell r="C594" t="str">
            <v>EL CHAL</v>
          </cell>
          <cell r="D594" t="str">
            <v>PETEN</v>
          </cell>
          <cell r="E594">
            <v>2106</v>
          </cell>
          <cell r="F594" t="str">
            <v>En servicio</v>
          </cell>
          <cell r="G594" t="str">
            <v>BSC5</v>
          </cell>
        </row>
        <row r="595">
          <cell r="B595" t="str">
            <v>PTN511</v>
          </cell>
          <cell r="C595" t="str">
            <v>CHACTE</v>
          </cell>
          <cell r="D595" t="str">
            <v>PETEN</v>
          </cell>
          <cell r="E595">
            <v>2106</v>
          </cell>
          <cell r="F595" t="str">
            <v>En servicio</v>
          </cell>
          <cell r="G595" t="str">
            <v>BSC5</v>
          </cell>
        </row>
        <row r="596">
          <cell r="B596" t="str">
            <v>PTN512</v>
          </cell>
          <cell r="C596" t="str">
            <v>LAS CRUCES</v>
          </cell>
          <cell r="D596" t="str">
            <v>PETEN</v>
          </cell>
          <cell r="E596">
            <v>2106</v>
          </cell>
          <cell r="F596" t="str">
            <v>En servicio</v>
          </cell>
          <cell r="G596" t="str">
            <v>BSC5</v>
          </cell>
        </row>
        <row r="597">
          <cell r="B597" t="str">
            <v>PTN513</v>
          </cell>
          <cell r="C597" t="str">
            <v>SAN FRANCISCO PETEN</v>
          </cell>
          <cell r="D597" t="str">
            <v>PETEN</v>
          </cell>
          <cell r="E597">
            <v>2106</v>
          </cell>
          <cell r="F597" t="str">
            <v>En servicio</v>
          </cell>
          <cell r="G597" t="str">
            <v>BSC5</v>
          </cell>
        </row>
        <row r="598">
          <cell r="B598" t="str">
            <v>PTN514</v>
          </cell>
          <cell r="C598" t="str">
            <v>EL REMATE</v>
          </cell>
          <cell r="D598" t="str">
            <v>PETEN</v>
          </cell>
          <cell r="E598">
            <v>2106</v>
          </cell>
          <cell r="F598" t="str">
            <v>En servicio</v>
          </cell>
          <cell r="G598" t="str">
            <v>BSC5</v>
          </cell>
        </row>
        <row r="599">
          <cell r="B599" t="str">
            <v>PTN515</v>
          </cell>
          <cell r="C599" t="str">
            <v>SANTA ANA</v>
          </cell>
          <cell r="D599" t="str">
            <v>PETEN</v>
          </cell>
          <cell r="E599">
            <v>2106</v>
          </cell>
          <cell r="F599" t="str">
            <v>En servicio</v>
          </cell>
          <cell r="G599" t="str">
            <v>BSC5</v>
          </cell>
        </row>
        <row r="600">
          <cell r="B600" t="str">
            <v>PTN516</v>
          </cell>
          <cell r="C600" t="str">
            <v>DOLORES</v>
          </cell>
          <cell r="D600" t="str">
            <v>PETEN</v>
          </cell>
          <cell r="E600">
            <v>2106</v>
          </cell>
          <cell r="F600" t="str">
            <v>En Proyecto</v>
          </cell>
          <cell r="G600" t="str">
            <v>BSC5</v>
          </cell>
        </row>
        <row r="601">
          <cell r="B601" t="str">
            <v>PTN517</v>
          </cell>
          <cell r="C601" t="str">
            <v>SACPUY</v>
          </cell>
          <cell r="D601" t="str">
            <v>PETEN</v>
          </cell>
          <cell r="E601">
            <v>2106</v>
          </cell>
          <cell r="F601" t="str">
            <v>En servicio</v>
          </cell>
          <cell r="G601" t="str">
            <v>BSC5</v>
          </cell>
        </row>
        <row r="602">
          <cell r="B602" t="str">
            <v>PTN518</v>
          </cell>
          <cell r="C602" t="str">
            <v>SANTA ELENA</v>
          </cell>
          <cell r="D602" t="str">
            <v>PETEN</v>
          </cell>
          <cell r="E602">
            <v>2106</v>
          </cell>
          <cell r="F602" t="str">
            <v>En servicio</v>
          </cell>
          <cell r="G602" t="str">
            <v>BSC5</v>
          </cell>
        </row>
        <row r="603">
          <cell r="B603" t="str">
            <v>PTN519</v>
          </cell>
          <cell r="C603" t="str">
            <v>EL PARAISO</v>
          </cell>
          <cell r="D603" t="str">
            <v>PETEN</v>
          </cell>
          <cell r="E603">
            <v>2106</v>
          </cell>
          <cell r="F603" t="str">
            <v>En Proyecto</v>
          </cell>
          <cell r="G603" t="str">
            <v>BSC5</v>
          </cell>
        </row>
        <row r="604">
          <cell r="B604" t="str">
            <v>QCH395</v>
          </cell>
          <cell r="C604" t="str">
            <v>BIPATZE</v>
          </cell>
          <cell r="D604" t="str">
            <v>QUICHE</v>
          </cell>
          <cell r="E604">
            <v>2106</v>
          </cell>
          <cell r="F604" t="str">
            <v>En Proyecto</v>
          </cell>
          <cell r="G604" t="str">
            <v>BSC1</v>
          </cell>
        </row>
        <row r="605">
          <cell r="B605" t="str">
            <v>QCH396</v>
          </cell>
          <cell r="C605" t="str">
            <v>CANILLA</v>
          </cell>
          <cell r="D605" t="str">
            <v>QUICHE</v>
          </cell>
          <cell r="E605">
            <v>2106</v>
          </cell>
          <cell r="F605" t="str">
            <v>En Proyecto</v>
          </cell>
          <cell r="G605" t="str">
            <v>BSC1</v>
          </cell>
        </row>
        <row r="606">
          <cell r="B606" t="str">
            <v>QCH397</v>
          </cell>
          <cell r="C606" t="str">
            <v>RANCHO DE TEJA</v>
          </cell>
          <cell r="D606" t="str">
            <v>QUICHE</v>
          </cell>
          <cell r="E606">
            <v>2106</v>
          </cell>
          <cell r="F606" t="str">
            <v>En Proyecto</v>
          </cell>
          <cell r="G606" t="str">
            <v>BSC1</v>
          </cell>
        </row>
        <row r="607">
          <cell r="B607" t="str">
            <v>QCH398</v>
          </cell>
          <cell r="C607" t="str">
            <v>SAN ANDRES SAJCABAJA</v>
          </cell>
          <cell r="D607" t="str">
            <v>QUICHE</v>
          </cell>
          <cell r="E607">
            <v>2106</v>
          </cell>
          <cell r="F607" t="str">
            <v>En Proyecto</v>
          </cell>
          <cell r="G607" t="str">
            <v>BSC1</v>
          </cell>
        </row>
        <row r="608">
          <cell r="B608" t="str">
            <v>QCH399</v>
          </cell>
          <cell r="C608" t="str">
            <v>TUJUCHUCH</v>
          </cell>
          <cell r="D608" t="str">
            <v>QUICHE</v>
          </cell>
          <cell r="E608">
            <v>2106</v>
          </cell>
          <cell r="F608" t="str">
            <v>En Proyecto</v>
          </cell>
          <cell r="G608" t="str">
            <v>BSC1</v>
          </cell>
        </row>
        <row r="609">
          <cell r="B609" t="str">
            <v>QCH400</v>
          </cell>
          <cell r="C609" t="str">
            <v>COMITANCILLO QUICHE</v>
          </cell>
          <cell r="D609" t="str">
            <v>QUICHE</v>
          </cell>
          <cell r="E609">
            <v>2106</v>
          </cell>
          <cell r="F609" t="str">
            <v>En servicio</v>
          </cell>
          <cell r="G609" t="str">
            <v>BSC1</v>
          </cell>
        </row>
        <row r="610">
          <cell r="B610" t="str">
            <v>QCH401</v>
          </cell>
          <cell r="C610" t="str">
            <v>SAN BARTOLOME JOCOTENANGO</v>
          </cell>
          <cell r="D610" t="str">
            <v>QUICHE</v>
          </cell>
          <cell r="E610">
            <v>2106</v>
          </cell>
          <cell r="F610" t="str">
            <v>En Proyecto</v>
          </cell>
          <cell r="G610" t="str">
            <v>BSC1</v>
          </cell>
        </row>
        <row r="611">
          <cell r="B611" t="str">
            <v>QCH402</v>
          </cell>
          <cell r="C611" t="str">
            <v>COCABAJ</v>
          </cell>
          <cell r="D611" t="str">
            <v>QUICHE</v>
          </cell>
          <cell r="E611">
            <v>2106</v>
          </cell>
          <cell r="F611" t="str">
            <v>En Proyecto</v>
          </cell>
          <cell r="G611" t="str">
            <v>BSC1</v>
          </cell>
        </row>
        <row r="612">
          <cell r="B612" t="str">
            <v>QCH403</v>
          </cell>
          <cell r="C612" t="str">
            <v>XAJAL</v>
          </cell>
          <cell r="D612" t="str">
            <v>QUICHE</v>
          </cell>
          <cell r="E612">
            <v>2106</v>
          </cell>
          <cell r="F612" t="str">
            <v>En Proyecto</v>
          </cell>
          <cell r="G612" t="str">
            <v>BSC1</v>
          </cell>
        </row>
        <row r="613">
          <cell r="B613" t="str">
            <v>QCH404</v>
          </cell>
          <cell r="C613" t="str">
            <v>XEXOCOM</v>
          </cell>
          <cell r="D613" t="str">
            <v>QUICHE</v>
          </cell>
          <cell r="E613">
            <v>2106</v>
          </cell>
          <cell r="F613" t="str">
            <v>En Proyecto</v>
          </cell>
          <cell r="G613" t="str">
            <v>BSC1</v>
          </cell>
        </row>
        <row r="614">
          <cell r="B614" t="str">
            <v>QCH755</v>
          </cell>
          <cell r="C614" t="str">
            <v>CHAJUL</v>
          </cell>
          <cell r="D614" t="str">
            <v>QUICHE</v>
          </cell>
          <cell r="E614">
            <v>2106</v>
          </cell>
          <cell r="F614" t="str">
            <v>En Proyecto</v>
          </cell>
          <cell r="G614" t="str">
            <v>BSC1</v>
          </cell>
        </row>
        <row r="615">
          <cell r="B615" t="str">
            <v>QCH756</v>
          </cell>
          <cell r="C615" t="str">
            <v>SAN JUAN COTZAL</v>
          </cell>
          <cell r="D615" t="str">
            <v>QUICHE</v>
          </cell>
          <cell r="E615">
            <v>2106</v>
          </cell>
          <cell r="F615" t="str">
            <v>En Proyecto</v>
          </cell>
          <cell r="G615" t="str">
            <v>BSC1</v>
          </cell>
        </row>
        <row r="616">
          <cell r="B616" t="str">
            <v>QCH757</v>
          </cell>
          <cell r="C616" t="str">
            <v>PACHALUM</v>
          </cell>
          <cell r="D616" t="str">
            <v>QUICHE</v>
          </cell>
          <cell r="E616">
            <v>2106</v>
          </cell>
          <cell r="F616" t="str">
            <v>En servicio</v>
          </cell>
          <cell r="G616" t="str">
            <v>BSC1</v>
          </cell>
        </row>
        <row r="617">
          <cell r="B617" t="str">
            <v>QCH758</v>
          </cell>
          <cell r="C617" t="str">
            <v>SAN ANDRES SAJCABAJA Y CANILLA</v>
          </cell>
          <cell r="D617" t="str">
            <v>QUICHE</v>
          </cell>
          <cell r="E617">
            <v>2106</v>
          </cell>
          <cell r="F617" t="str">
            <v>En Proyecto</v>
          </cell>
          <cell r="G617" t="str">
            <v>BSC1</v>
          </cell>
        </row>
        <row r="618">
          <cell r="B618" t="str">
            <v>QCH759</v>
          </cell>
          <cell r="C618" t="str">
            <v>SAN PEDRO JOCOPILAS</v>
          </cell>
          <cell r="D618" t="str">
            <v>QUICHE</v>
          </cell>
          <cell r="E618">
            <v>2106</v>
          </cell>
          <cell r="F618" t="str">
            <v>En servicio</v>
          </cell>
          <cell r="G618" t="str">
            <v>BSC1</v>
          </cell>
        </row>
        <row r="619">
          <cell r="B619" t="str">
            <v>QCH760</v>
          </cell>
          <cell r="C619" t="str">
            <v>JOYABAJ CERRO</v>
          </cell>
          <cell r="D619" t="str">
            <v>QUICHE</v>
          </cell>
          <cell r="E619">
            <v>2106</v>
          </cell>
          <cell r="F619" t="str">
            <v>En servicio</v>
          </cell>
          <cell r="G619" t="str">
            <v>BSC1</v>
          </cell>
        </row>
        <row r="620">
          <cell r="B620" t="str">
            <v>QCH761</v>
          </cell>
          <cell r="C620" t="str">
            <v>CHUNIMA</v>
          </cell>
          <cell r="D620" t="str">
            <v>QUICHE</v>
          </cell>
          <cell r="E620">
            <v>2106</v>
          </cell>
          <cell r="F620" t="str">
            <v>En servicio</v>
          </cell>
          <cell r="G620" t="str">
            <v>BSC3</v>
          </cell>
        </row>
        <row r="621">
          <cell r="B621" t="str">
            <v>QCH762</v>
          </cell>
          <cell r="C621" t="str">
            <v>CUNEN</v>
          </cell>
          <cell r="D621" t="str">
            <v>QUICHE</v>
          </cell>
          <cell r="E621">
            <v>2207</v>
          </cell>
          <cell r="F621" t="str">
            <v>En servicio</v>
          </cell>
          <cell r="G621" t="str">
            <v>BSC1</v>
          </cell>
        </row>
        <row r="622">
          <cell r="B622" t="str">
            <v>QCH763</v>
          </cell>
          <cell r="C622" t="str">
            <v>CHICHICASTENANGO</v>
          </cell>
          <cell r="D622" t="str">
            <v>QUICHE</v>
          </cell>
          <cell r="E622">
            <v>2206</v>
          </cell>
          <cell r="F622" t="str">
            <v>En servicio</v>
          </cell>
          <cell r="G622" t="str">
            <v>BSC1</v>
          </cell>
        </row>
        <row r="623">
          <cell r="B623" t="str">
            <v>QCH764</v>
          </cell>
          <cell r="C623" t="str">
            <v>QUICHE CIUDAD</v>
          </cell>
          <cell r="D623" t="str">
            <v>QUICHE</v>
          </cell>
          <cell r="E623">
            <v>2206</v>
          </cell>
          <cell r="F623" t="str">
            <v>En servicio</v>
          </cell>
          <cell r="G623" t="str">
            <v>BSC1</v>
          </cell>
        </row>
        <row r="624">
          <cell r="B624" t="str">
            <v>QCH765</v>
          </cell>
          <cell r="C624" t="str">
            <v>QUICHE CERRO</v>
          </cell>
          <cell r="D624" t="str">
            <v>QUICHE</v>
          </cell>
          <cell r="E624">
            <v>2206</v>
          </cell>
          <cell r="F624" t="str">
            <v>En servicio</v>
          </cell>
          <cell r="G624" t="str">
            <v>BSC1</v>
          </cell>
        </row>
        <row r="625">
          <cell r="B625" t="str">
            <v>QCH766</v>
          </cell>
          <cell r="C625" t="str">
            <v>NEBAJ CERRO</v>
          </cell>
          <cell r="D625" t="str">
            <v>QUICHE</v>
          </cell>
          <cell r="E625">
            <v>2106</v>
          </cell>
          <cell r="F625" t="str">
            <v>En servicio</v>
          </cell>
          <cell r="G625" t="str">
            <v>BSC1</v>
          </cell>
        </row>
        <row r="626">
          <cell r="B626" t="str">
            <v>QCH767</v>
          </cell>
          <cell r="C626" t="str">
            <v>TZUJIL</v>
          </cell>
          <cell r="D626" t="str">
            <v>QUICHE</v>
          </cell>
          <cell r="E626">
            <v>2206</v>
          </cell>
          <cell r="F626" t="str">
            <v>En servicio</v>
          </cell>
          <cell r="G626" t="str">
            <v>BSC1</v>
          </cell>
        </row>
        <row r="627">
          <cell r="B627" t="str">
            <v>QCH768</v>
          </cell>
          <cell r="C627" t="str">
            <v>NEBAJ CIUDAD</v>
          </cell>
          <cell r="D627" t="str">
            <v>QUICHE</v>
          </cell>
          <cell r="E627">
            <v>2106</v>
          </cell>
          <cell r="F627" t="str">
            <v>En servicio</v>
          </cell>
          <cell r="G627" t="str">
            <v>BSC1</v>
          </cell>
        </row>
        <row r="628">
          <cell r="B628" t="str">
            <v>QCH769</v>
          </cell>
          <cell r="C628" t="str">
            <v>SACAPULAS</v>
          </cell>
          <cell r="D628" t="str">
            <v>QUICHE</v>
          </cell>
          <cell r="E628">
            <v>2207</v>
          </cell>
          <cell r="F628" t="str">
            <v>En servicio</v>
          </cell>
          <cell r="G628" t="str">
            <v>BSC1</v>
          </cell>
        </row>
        <row r="629">
          <cell r="B629" t="str">
            <v>QCH770</v>
          </cell>
          <cell r="C629" t="str">
            <v>JOYABAJ II</v>
          </cell>
          <cell r="D629" t="str">
            <v>QUICHE</v>
          </cell>
          <cell r="E629">
            <v>2106</v>
          </cell>
          <cell r="F629" t="str">
            <v>En servicio</v>
          </cell>
          <cell r="G629" t="str">
            <v>BSC1</v>
          </cell>
        </row>
        <row r="630">
          <cell r="B630" t="str">
            <v>QCH771</v>
          </cell>
          <cell r="C630" t="str">
            <v>SAN ANTONIO ILOTENANGO</v>
          </cell>
          <cell r="D630" t="str">
            <v>QUICHE</v>
          </cell>
          <cell r="E630">
            <v>2106</v>
          </cell>
          <cell r="F630" t="str">
            <v>En servicio</v>
          </cell>
          <cell r="G630" t="str">
            <v>BSC1</v>
          </cell>
        </row>
        <row r="631">
          <cell r="B631" t="str">
            <v>QCH772</v>
          </cell>
          <cell r="C631" t="str">
            <v>CUNEN-USPANTAN</v>
          </cell>
          <cell r="D631" t="str">
            <v>QUICHE</v>
          </cell>
          <cell r="E631">
            <v>2106</v>
          </cell>
          <cell r="F631" t="str">
            <v>En servicio</v>
          </cell>
          <cell r="G631" t="str">
            <v>BSC1</v>
          </cell>
        </row>
        <row r="632">
          <cell r="B632" t="str">
            <v>QCH773</v>
          </cell>
          <cell r="C632" t="str">
            <v>JOYABAJ CIUDAD</v>
          </cell>
          <cell r="D632" t="str">
            <v>QUICHE</v>
          </cell>
          <cell r="E632">
            <v>2106</v>
          </cell>
          <cell r="F632" t="str">
            <v>En servicio</v>
          </cell>
          <cell r="G632" t="str">
            <v>BSC1</v>
          </cell>
        </row>
        <row r="633">
          <cell r="B633" t="str">
            <v>QCH774</v>
          </cell>
          <cell r="C633" t="str">
            <v>USPANTAN</v>
          </cell>
          <cell r="D633" t="str">
            <v>QUICHE</v>
          </cell>
          <cell r="E633">
            <v>2106</v>
          </cell>
          <cell r="F633" t="str">
            <v>En servicio</v>
          </cell>
          <cell r="G633" t="str">
            <v>BSC1</v>
          </cell>
        </row>
        <row r="634">
          <cell r="B634" t="str">
            <v>QCH775</v>
          </cell>
          <cell r="C634" t="str">
            <v>CHICAMAN</v>
          </cell>
          <cell r="D634" t="str">
            <v>QUICHE</v>
          </cell>
          <cell r="E634">
            <v>2106</v>
          </cell>
          <cell r="F634" t="str">
            <v>En servicio</v>
          </cell>
          <cell r="G634" t="str">
            <v>BSC1</v>
          </cell>
        </row>
        <row r="635">
          <cell r="B635" t="str">
            <v>QCH776</v>
          </cell>
          <cell r="C635" t="str">
            <v>USPANTAN-CHICAMAN</v>
          </cell>
          <cell r="D635" t="str">
            <v>QUICHE</v>
          </cell>
          <cell r="E635">
            <v>2106</v>
          </cell>
          <cell r="F635" t="str">
            <v>En Proyecto</v>
          </cell>
          <cell r="G635" t="str">
            <v>BSC1</v>
          </cell>
        </row>
        <row r="636">
          <cell r="B636" t="str">
            <v>QCH777</v>
          </cell>
          <cell r="C636" t="str">
            <v>CHINIQUE</v>
          </cell>
          <cell r="D636" t="str">
            <v>QUICHE</v>
          </cell>
          <cell r="E636">
            <v>2106</v>
          </cell>
          <cell r="F636" t="str">
            <v>En servicio</v>
          </cell>
          <cell r="G636" t="str">
            <v>BSC1</v>
          </cell>
        </row>
        <row r="637">
          <cell r="B637" t="str">
            <v>QCH778</v>
          </cell>
          <cell r="C637" t="str">
            <v>CHICHE</v>
          </cell>
          <cell r="D637" t="str">
            <v>QUICHE</v>
          </cell>
          <cell r="E637">
            <v>2106</v>
          </cell>
          <cell r="F637" t="str">
            <v>En servicio</v>
          </cell>
          <cell r="G637" t="str">
            <v>BSC1</v>
          </cell>
        </row>
        <row r="638">
          <cell r="B638" t="str">
            <v>QTZ456</v>
          </cell>
          <cell r="C638" t="str">
            <v>XELA VI</v>
          </cell>
          <cell r="D638" t="str">
            <v>QUETZALTENANGO</v>
          </cell>
          <cell r="E638">
            <v>2106</v>
          </cell>
          <cell r="F638" t="str">
            <v>En Proyecto</v>
          </cell>
          <cell r="G638" t="str">
            <v>BSC3</v>
          </cell>
        </row>
        <row r="639">
          <cell r="B639" t="str">
            <v>QTZ457</v>
          </cell>
          <cell r="C639" t="str">
            <v>BUENOS AIRES</v>
          </cell>
          <cell r="D639" t="str">
            <v>QUETZALTENANGO</v>
          </cell>
          <cell r="E639">
            <v>2106</v>
          </cell>
          <cell r="F639" t="str">
            <v>En Proyecto</v>
          </cell>
          <cell r="G639" t="str">
            <v>BSC3</v>
          </cell>
        </row>
        <row r="640">
          <cell r="B640" t="str">
            <v>QTZ458</v>
          </cell>
          <cell r="C640" t="str">
            <v>LAS PALMAS COATEPEQUE</v>
          </cell>
          <cell r="D640" t="str">
            <v>QUETZALTENANGO</v>
          </cell>
          <cell r="E640">
            <v>2106</v>
          </cell>
          <cell r="F640" t="str">
            <v>En servicio</v>
          </cell>
          <cell r="G640" t="str">
            <v>BSC3</v>
          </cell>
        </row>
        <row r="641">
          <cell r="B641" t="str">
            <v>QTZ459</v>
          </cell>
          <cell r="C641" t="str">
            <v>EL PEDREGAL MC</v>
          </cell>
          <cell r="D641" t="str">
            <v>QUETZALTENANGO</v>
          </cell>
          <cell r="E641">
            <v>2106</v>
          </cell>
          <cell r="F641" t="str">
            <v>En servicio</v>
          </cell>
          <cell r="G641" t="str">
            <v>BSC3</v>
          </cell>
        </row>
        <row r="642">
          <cell r="B642" t="str">
            <v>QTZ460</v>
          </cell>
          <cell r="C642" t="str">
            <v>CAJOLA</v>
          </cell>
          <cell r="D642" t="str">
            <v>QUETZALTENANGO</v>
          </cell>
          <cell r="E642">
            <v>2106</v>
          </cell>
          <cell r="F642" t="str">
            <v>En servicio</v>
          </cell>
          <cell r="G642" t="str">
            <v>BSC3</v>
          </cell>
        </row>
        <row r="643">
          <cell r="B643" t="str">
            <v>QTZ461</v>
          </cell>
          <cell r="C643" t="str">
            <v>OLINTEPEQUE</v>
          </cell>
          <cell r="D643" t="str">
            <v>QUETZALTENANGO</v>
          </cell>
          <cell r="E643">
            <v>2106</v>
          </cell>
          <cell r="F643" t="str">
            <v>En servicio</v>
          </cell>
          <cell r="G643" t="str">
            <v>BSC3</v>
          </cell>
        </row>
        <row r="644">
          <cell r="B644" t="str">
            <v>QTZ462</v>
          </cell>
          <cell r="C644" t="str">
            <v>COATEPEQUE III</v>
          </cell>
          <cell r="D644" t="str">
            <v>QUETZALTENANGO</v>
          </cell>
          <cell r="E644">
            <v>2106</v>
          </cell>
          <cell r="F644" t="str">
            <v>En servicio</v>
          </cell>
          <cell r="G644" t="str">
            <v>BSC3</v>
          </cell>
        </row>
        <row r="645">
          <cell r="B645" t="str">
            <v>QTZ463</v>
          </cell>
          <cell r="C645" t="str">
            <v>LA ESPERANZA</v>
          </cell>
          <cell r="D645" t="str">
            <v>QUETZALTENANGO</v>
          </cell>
          <cell r="E645">
            <v>2106</v>
          </cell>
          <cell r="F645" t="str">
            <v>En servicio</v>
          </cell>
          <cell r="G645" t="str">
            <v>BSC3</v>
          </cell>
        </row>
        <row r="646">
          <cell r="B646" t="str">
            <v>QTZ464</v>
          </cell>
          <cell r="C646" t="str">
            <v>HUITAN</v>
          </cell>
          <cell r="D646" t="str">
            <v>QUETZALTENANGO</v>
          </cell>
          <cell r="E646">
            <v>2106</v>
          </cell>
          <cell r="F646" t="str">
            <v>En Proyecto</v>
          </cell>
          <cell r="G646" t="str">
            <v>BSC1</v>
          </cell>
        </row>
        <row r="647">
          <cell r="B647" t="str">
            <v>QTZ465</v>
          </cell>
          <cell r="C647" t="str">
            <v>SAN VICENTE BUENA BAJ</v>
          </cell>
          <cell r="D647" t="str">
            <v>QUETZALTENANGO</v>
          </cell>
          <cell r="E647">
            <v>2106</v>
          </cell>
          <cell r="F647" t="str">
            <v>En servicio</v>
          </cell>
          <cell r="G647" t="str">
            <v>BSC1</v>
          </cell>
        </row>
        <row r="648">
          <cell r="B648" t="str">
            <v>QTZ466</v>
          </cell>
          <cell r="C648" t="str">
            <v>BOVEDA CHIQUILAJA</v>
          </cell>
          <cell r="D648" t="str">
            <v>QUETZALTENANGO</v>
          </cell>
          <cell r="E648">
            <v>2106</v>
          </cell>
          <cell r="F648" t="str">
            <v>En Proyecto</v>
          </cell>
          <cell r="G648" t="str">
            <v>BSC3</v>
          </cell>
        </row>
        <row r="649">
          <cell r="B649" t="str">
            <v>QTZ467</v>
          </cell>
          <cell r="C649" t="str">
            <v>COATEPEQUE IV  (ENTRADA)</v>
          </cell>
          <cell r="D649" t="str">
            <v>QUETZALTENANGO</v>
          </cell>
          <cell r="E649">
            <v>2106</v>
          </cell>
          <cell r="F649" t="str">
            <v>En servicio</v>
          </cell>
          <cell r="G649" t="str">
            <v>BSC3</v>
          </cell>
        </row>
        <row r="650">
          <cell r="B650" t="str">
            <v>QTZ468</v>
          </cell>
          <cell r="C650" t="str">
            <v>QUETZALTENANGO VI  (CENTRO)</v>
          </cell>
          <cell r="D650" t="str">
            <v>QUETZALTENANGO</v>
          </cell>
          <cell r="E650">
            <v>2106</v>
          </cell>
          <cell r="F650" t="str">
            <v>En Proyecto</v>
          </cell>
          <cell r="G650" t="str">
            <v>BSC3</v>
          </cell>
        </row>
        <row r="651">
          <cell r="B651" t="str">
            <v>QTZ469</v>
          </cell>
          <cell r="C651" t="str">
            <v>QUETZALTENANGO VII  (TRIBUNALES)</v>
          </cell>
          <cell r="D651" t="str">
            <v>QUETZALTENANGO</v>
          </cell>
          <cell r="E651">
            <v>2106</v>
          </cell>
          <cell r="F651" t="str">
            <v>En Proyecto</v>
          </cell>
          <cell r="G651" t="str">
            <v>BSC3</v>
          </cell>
        </row>
        <row r="652">
          <cell r="B652" t="str">
            <v>QTZ470</v>
          </cell>
          <cell r="C652" t="str">
            <v>SAN MIGUEL SIGUILA</v>
          </cell>
          <cell r="D652" t="str">
            <v>QUETZALTENANGO</v>
          </cell>
          <cell r="E652">
            <v>2106</v>
          </cell>
          <cell r="F652" t="str">
            <v>En servicio</v>
          </cell>
          <cell r="G652" t="str">
            <v>BSC3</v>
          </cell>
        </row>
        <row r="653">
          <cell r="B653" t="str">
            <v>QTZ471</v>
          </cell>
          <cell r="C653" t="str">
            <v>ESTANCIA DE LA VIRGEN MC</v>
          </cell>
          <cell r="D653" t="str">
            <v>QUETZALTENANGO</v>
          </cell>
          <cell r="E653">
            <v>2106</v>
          </cell>
          <cell r="F653" t="str">
            <v>En servicio</v>
          </cell>
          <cell r="G653" t="str">
            <v>BSC1</v>
          </cell>
        </row>
        <row r="654">
          <cell r="B654" t="str">
            <v>QTZ472</v>
          </cell>
          <cell r="C654" t="str">
            <v>SAN FRANCISCO LA UNION</v>
          </cell>
          <cell r="D654" t="str">
            <v>QUETZALTENANGO</v>
          </cell>
          <cell r="E654">
            <v>2106</v>
          </cell>
          <cell r="F654" t="str">
            <v>En Proyecto</v>
          </cell>
          <cell r="G654" t="str">
            <v>BSC3</v>
          </cell>
        </row>
        <row r="655">
          <cell r="B655" t="str">
            <v>QTZ473</v>
          </cell>
          <cell r="C655" t="str">
            <v>CANTEL MC</v>
          </cell>
          <cell r="D655" t="str">
            <v>QUETZALTENANGO</v>
          </cell>
          <cell r="E655">
            <v>2106</v>
          </cell>
          <cell r="F655" t="str">
            <v>En servicio</v>
          </cell>
          <cell r="G655" t="str">
            <v>BSC3</v>
          </cell>
        </row>
        <row r="656">
          <cell r="B656" t="str">
            <v>QTZ815</v>
          </cell>
          <cell r="C656" t="str">
            <v>CHILE VERDE II</v>
          </cell>
          <cell r="D656" t="str">
            <v>QUETZALTENANGO</v>
          </cell>
          <cell r="E656">
            <v>2106</v>
          </cell>
          <cell r="F656" t="str">
            <v>En Proyecto</v>
          </cell>
          <cell r="G656" t="str">
            <v>BSC3</v>
          </cell>
        </row>
        <row r="657">
          <cell r="B657" t="str">
            <v>QTZ816</v>
          </cell>
          <cell r="C657" t="str">
            <v>LLANO DEL PINAL</v>
          </cell>
          <cell r="D657" t="str">
            <v>QUETZALTENANGO</v>
          </cell>
          <cell r="E657">
            <v>2106</v>
          </cell>
          <cell r="F657" t="str">
            <v>En Proyecto</v>
          </cell>
          <cell r="G657" t="str">
            <v>BSC3</v>
          </cell>
        </row>
        <row r="658">
          <cell r="B658" t="str">
            <v>QTZ817</v>
          </cell>
          <cell r="C658" t="str">
            <v>SAN CARLOS SIJA</v>
          </cell>
          <cell r="D658" t="str">
            <v>QUETZALTENANGO</v>
          </cell>
          <cell r="E658">
            <v>2106</v>
          </cell>
          <cell r="F658" t="str">
            <v>En servicio</v>
          </cell>
          <cell r="G658" t="str">
            <v>BSC1</v>
          </cell>
        </row>
        <row r="659">
          <cell r="B659" t="str">
            <v>QTZ818</v>
          </cell>
          <cell r="C659" t="str">
            <v>SAN MARTIN SACATEPEQUEZ (CHILE VERDE)</v>
          </cell>
          <cell r="D659" t="str">
            <v>QUETZALTENANGO</v>
          </cell>
          <cell r="E659">
            <v>2106</v>
          </cell>
          <cell r="F659" t="str">
            <v>En servicio</v>
          </cell>
          <cell r="G659" t="str">
            <v>BSC3</v>
          </cell>
        </row>
        <row r="660">
          <cell r="B660" t="str">
            <v>QTZ819</v>
          </cell>
          <cell r="C660" t="str">
            <v>PALESTINA DE LOS ALTOS</v>
          </cell>
          <cell r="D660" t="str">
            <v>QUETZALTENANGO</v>
          </cell>
          <cell r="E660">
            <v>2106</v>
          </cell>
          <cell r="F660" t="str">
            <v>En servicio</v>
          </cell>
          <cell r="G660" t="str">
            <v>BSC1</v>
          </cell>
        </row>
        <row r="661">
          <cell r="B661" t="str">
            <v>QTZ820</v>
          </cell>
          <cell r="C661" t="str">
            <v>RAXQUIN</v>
          </cell>
          <cell r="D661" t="str">
            <v>QUETZALTENANGO</v>
          </cell>
          <cell r="E661">
            <v>2106</v>
          </cell>
          <cell r="F661" t="str">
            <v>En servicio</v>
          </cell>
          <cell r="G661" t="str">
            <v>BSC3</v>
          </cell>
        </row>
        <row r="662">
          <cell r="B662" t="str">
            <v>QTZ821</v>
          </cell>
          <cell r="C662" t="str">
            <v>SALCAJA</v>
          </cell>
          <cell r="D662" t="str">
            <v>QUETZALTENANGO</v>
          </cell>
          <cell r="E662">
            <v>2206</v>
          </cell>
          <cell r="F662" t="str">
            <v>En servicio</v>
          </cell>
          <cell r="G662" t="str">
            <v>BSC3</v>
          </cell>
        </row>
        <row r="663">
          <cell r="B663" t="str">
            <v>QTZ822</v>
          </cell>
          <cell r="C663" t="str">
            <v>ALMOLONGA</v>
          </cell>
          <cell r="D663" t="str">
            <v>QUETZALTENANGO</v>
          </cell>
          <cell r="E663">
            <v>2106</v>
          </cell>
          <cell r="F663" t="str">
            <v>En servicio</v>
          </cell>
          <cell r="G663" t="str">
            <v>BSC3</v>
          </cell>
        </row>
        <row r="664">
          <cell r="B664" t="str">
            <v>QTZ823</v>
          </cell>
          <cell r="C664" t="str">
            <v>SANTA MARIA DE JESUS</v>
          </cell>
          <cell r="D664" t="str">
            <v>QUETZALTENANGO</v>
          </cell>
          <cell r="E664">
            <v>2206</v>
          </cell>
          <cell r="F664" t="str">
            <v>En servicio</v>
          </cell>
          <cell r="G664" t="str">
            <v>BSC3</v>
          </cell>
        </row>
        <row r="665">
          <cell r="B665" t="str">
            <v>QTZ824</v>
          </cell>
          <cell r="C665" t="str">
            <v>HIPER PAIZ XELA</v>
          </cell>
          <cell r="D665" t="str">
            <v>QUETZALTENANGO</v>
          </cell>
          <cell r="E665">
            <v>2206</v>
          </cell>
          <cell r="F665" t="str">
            <v>En servicio</v>
          </cell>
          <cell r="G665" t="str">
            <v>BSC3</v>
          </cell>
        </row>
        <row r="666">
          <cell r="B666" t="str">
            <v>QTZ825</v>
          </cell>
          <cell r="C666" t="str">
            <v>XELA I</v>
          </cell>
          <cell r="D666" t="str">
            <v>QUETZALTENANGO</v>
          </cell>
          <cell r="E666">
            <v>2206</v>
          </cell>
          <cell r="F666" t="str">
            <v>En servicio</v>
          </cell>
          <cell r="G666" t="str">
            <v>BSC3</v>
          </cell>
        </row>
        <row r="667">
          <cell r="B667" t="str">
            <v>QTZ826</v>
          </cell>
          <cell r="C667" t="str">
            <v>MONT BLANC</v>
          </cell>
          <cell r="D667" t="str">
            <v>QUETZALTENANGO</v>
          </cell>
          <cell r="E667">
            <v>2206</v>
          </cell>
          <cell r="F667" t="str">
            <v>En servicio</v>
          </cell>
          <cell r="G667" t="str">
            <v>BSC3</v>
          </cell>
        </row>
        <row r="668">
          <cell r="B668" t="str">
            <v>QTZ827</v>
          </cell>
          <cell r="C668" t="str">
            <v>SIETE OREJAS</v>
          </cell>
          <cell r="D668" t="str">
            <v>QUETZALTENANGO</v>
          </cell>
          <cell r="E668">
            <v>2106</v>
          </cell>
          <cell r="F668" t="str">
            <v>En servicio</v>
          </cell>
          <cell r="G668" t="str">
            <v>BSC3</v>
          </cell>
        </row>
        <row r="669">
          <cell r="B669" t="str">
            <v>QTZ828</v>
          </cell>
          <cell r="C669" t="str">
            <v>SAN MATEO XELA</v>
          </cell>
          <cell r="D669" t="str">
            <v>QUETZALTENANGO</v>
          </cell>
          <cell r="E669">
            <v>2206</v>
          </cell>
          <cell r="F669" t="str">
            <v>En servicio</v>
          </cell>
          <cell r="G669" t="str">
            <v>BSC3</v>
          </cell>
        </row>
        <row r="670">
          <cell r="B670" t="str">
            <v>QTZ829</v>
          </cell>
          <cell r="C670" t="str">
            <v>BUENA VISTA</v>
          </cell>
          <cell r="D670" t="str">
            <v>QUETZALTENANGO</v>
          </cell>
          <cell r="E670">
            <v>2106</v>
          </cell>
          <cell r="F670" t="str">
            <v>En servicio</v>
          </cell>
          <cell r="G670" t="str">
            <v>BSC3</v>
          </cell>
        </row>
        <row r="671">
          <cell r="B671" t="str">
            <v>QTZ830</v>
          </cell>
          <cell r="C671" t="str">
            <v>COLOMBA</v>
          </cell>
          <cell r="D671" t="str">
            <v>QUETZALTENANGO</v>
          </cell>
          <cell r="E671">
            <v>2106</v>
          </cell>
          <cell r="F671" t="str">
            <v>En servicio</v>
          </cell>
          <cell r="G671" t="str">
            <v>BSC3</v>
          </cell>
        </row>
        <row r="672">
          <cell r="B672" t="str">
            <v>QTZ831</v>
          </cell>
          <cell r="C672" t="str">
            <v>COATEPEQUE</v>
          </cell>
          <cell r="D672" t="str">
            <v>QUETZALTENANGO</v>
          </cell>
          <cell r="E672">
            <v>2206</v>
          </cell>
          <cell r="F672" t="str">
            <v>En servicio</v>
          </cell>
          <cell r="G672" t="str">
            <v>BSC3</v>
          </cell>
        </row>
        <row r="673">
          <cell r="B673" t="str">
            <v>QTZ832</v>
          </cell>
          <cell r="C673" t="str">
            <v>XELA IV</v>
          </cell>
          <cell r="D673" t="str">
            <v>QUETZALTENANGO</v>
          </cell>
          <cell r="E673">
            <v>2206</v>
          </cell>
          <cell r="F673" t="str">
            <v>En servicio</v>
          </cell>
          <cell r="G673" t="str">
            <v>BSC3</v>
          </cell>
        </row>
        <row r="674">
          <cell r="B674" t="str">
            <v>QTZ833</v>
          </cell>
          <cell r="C674" t="str">
            <v>XELA V</v>
          </cell>
          <cell r="D674" t="str">
            <v>QUETZALTENANGO</v>
          </cell>
          <cell r="E674">
            <v>2106</v>
          </cell>
          <cell r="F674" t="str">
            <v>En servicio</v>
          </cell>
          <cell r="G674" t="str">
            <v>BSC3</v>
          </cell>
        </row>
        <row r="675">
          <cell r="B675" t="str">
            <v>QTZ834</v>
          </cell>
          <cell r="C675" t="str">
            <v>COATEPEQUE II</v>
          </cell>
          <cell r="D675" t="str">
            <v>QUETZALTENANGO</v>
          </cell>
          <cell r="E675">
            <v>2206</v>
          </cell>
          <cell r="F675" t="str">
            <v>En servicio</v>
          </cell>
          <cell r="G675" t="str">
            <v>BSC3</v>
          </cell>
        </row>
        <row r="676">
          <cell r="B676" t="str">
            <v>QTZ835</v>
          </cell>
          <cell r="C676" t="str">
            <v>SAN JUAN OSTUNCALCO</v>
          </cell>
          <cell r="D676" t="str">
            <v>QUETZALTENANGO</v>
          </cell>
          <cell r="E676">
            <v>2106</v>
          </cell>
          <cell r="F676" t="str">
            <v>En servicio</v>
          </cell>
          <cell r="G676" t="str">
            <v>BSC3</v>
          </cell>
        </row>
        <row r="677">
          <cell r="B677" t="str">
            <v>QTZ836</v>
          </cell>
          <cell r="C677" t="str">
            <v>CABRICAN</v>
          </cell>
          <cell r="D677" t="str">
            <v>QUETZALTENANGO</v>
          </cell>
          <cell r="E677">
            <v>2106</v>
          </cell>
          <cell r="F677" t="str">
            <v>En servicio</v>
          </cell>
          <cell r="G677" t="str">
            <v>BSC1</v>
          </cell>
        </row>
        <row r="678">
          <cell r="B678" t="str">
            <v>QTZ837</v>
          </cell>
          <cell r="C678" t="str">
            <v>FLORES COSTA CUCA-GENOVA</v>
          </cell>
          <cell r="D678" t="str">
            <v>QUETZALTENANGO</v>
          </cell>
          <cell r="E678">
            <v>2106</v>
          </cell>
          <cell r="F678" t="str">
            <v>En servicio</v>
          </cell>
          <cell r="G678" t="str">
            <v>BSC3</v>
          </cell>
        </row>
        <row r="679">
          <cell r="B679" t="str">
            <v>QTZ838</v>
          </cell>
          <cell r="C679" t="str">
            <v>SIBILIA</v>
          </cell>
          <cell r="D679" t="str">
            <v>QUETZALTENANGO</v>
          </cell>
          <cell r="E679">
            <v>2106</v>
          </cell>
          <cell r="F679" t="str">
            <v>En servicio</v>
          </cell>
          <cell r="G679" t="str">
            <v>BSC1</v>
          </cell>
        </row>
        <row r="680">
          <cell r="B680" t="str">
            <v>REU890</v>
          </cell>
          <cell r="C680" t="str">
            <v>SAN FELIPE REU</v>
          </cell>
          <cell r="D680" t="str">
            <v>RETALHULEU</v>
          </cell>
          <cell r="E680">
            <v>2106</v>
          </cell>
          <cell r="F680" t="str">
            <v>En servicio</v>
          </cell>
          <cell r="G680" t="str">
            <v>BSC3</v>
          </cell>
        </row>
        <row r="681">
          <cell r="B681" t="str">
            <v>REU891</v>
          </cell>
          <cell r="C681" t="str">
            <v>RETALHULEU RELOCATION (RETALHULEU CENTRO)</v>
          </cell>
          <cell r="D681" t="str">
            <v>RETALHULEU</v>
          </cell>
          <cell r="E681">
            <v>2206</v>
          </cell>
          <cell r="F681" t="str">
            <v>En servicio</v>
          </cell>
          <cell r="G681" t="str">
            <v>BSC3</v>
          </cell>
        </row>
        <row r="682">
          <cell r="B682" t="str">
            <v>REU892</v>
          </cell>
          <cell r="C682" t="str">
            <v>IRTRA REU</v>
          </cell>
          <cell r="D682" t="str">
            <v>RETALHULEU</v>
          </cell>
          <cell r="E682">
            <v>2206</v>
          </cell>
          <cell r="F682" t="str">
            <v>En servicio</v>
          </cell>
          <cell r="G682" t="str">
            <v>BSC3</v>
          </cell>
        </row>
        <row r="683">
          <cell r="B683" t="str">
            <v>REU893</v>
          </cell>
          <cell r="C683" t="str">
            <v>CHAMPERICO</v>
          </cell>
          <cell r="D683" t="str">
            <v>RETALHULEU</v>
          </cell>
          <cell r="E683">
            <v>2106</v>
          </cell>
          <cell r="F683" t="str">
            <v>En servicio</v>
          </cell>
          <cell r="G683" t="str">
            <v>BSC3</v>
          </cell>
        </row>
        <row r="684">
          <cell r="B684" t="str">
            <v>REU894</v>
          </cell>
          <cell r="C684" t="str">
            <v>SAN FRANCISCO ZAPOTITLAN</v>
          </cell>
          <cell r="D684" t="str">
            <v>RETALHULEU</v>
          </cell>
          <cell r="E684">
            <v>2106</v>
          </cell>
          <cell r="F684" t="str">
            <v>En servicio</v>
          </cell>
          <cell r="G684" t="str">
            <v>BSC3</v>
          </cell>
        </row>
        <row r="685">
          <cell r="B685" t="str">
            <v>REU895</v>
          </cell>
          <cell r="C685" t="str">
            <v>TULATE</v>
          </cell>
          <cell r="D685" t="str">
            <v>RETALHULEU</v>
          </cell>
          <cell r="E685">
            <v>2106</v>
          </cell>
          <cell r="F685" t="str">
            <v>En servicio</v>
          </cell>
          <cell r="G685" t="str">
            <v>BSC3</v>
          </cell>
        </row>
        <row r="686">
          <cell r="B686" t="str">
            <v>REU896</v>
          </cell>
          <cell r="C686" t="str">
            <v>EL XAB</v>
          </cell>
          <cell r="D686" t="str">
            <v>RETALHULEU</v>
          </cell>
          <cell r="E686">
            <v>2106</v>
          </cell>
          <cell r="F686" t="str">
            <v>En servicio</v>
          </cell>
          <cell r="G686" t="str">
            <v>BSC3</v>
          </cell>
        </row>
        <row r="687">
          <cell r="B687" t="str">
            <v>REU897</v>
          </cell>
          <cell r="C687" t="str">
            <v>SAN SEBASTIAN</v>
          </cell>
          <cell r="D687" t="str">
            <v>RETALHULEU</v>
          </cell>
          <cell r="E687">
            <v>2106</v>
          </cell>
          <cell r="F687" t="str">
            <v>En Proyecto</v>
          </cell>
          <cell r="G687" t="str">
            <v>BSC3</v>
          </cell>
        </row>
        <row r="688">
          <cell r="B688" t="str">
            <v>REU898</v>
          </cell>
          <cell r="C688" t="str">
            <v>AZINTAL</v>
          </cell>
          <cell r="D688" t="str">
            <v>RETALHULEU</v>
          </cell>
          <cell r="E688">
            <v>2106</v>
          </cell>
          <cell r="F688" t="str">
            <v>En servicio</v>
          </cell>
          <cell r="G688" t="str">
            <v>BSC3</v>
          </cell>
        </row>
        <row r="689">
          <cell r="B689" t="str">
            <v>REU899</v>
          </cell>
          <cell r="C689" t="str">
            <v>NUEVO SAN CARLOS</v>
          </cell>
          <cell r="D689" t="str">
            <v>RETALHULEU</v>
          </cell>
          <cell r="E689">
            <v>2106</v>
          </cell>
          <cell r="F689" t="str">
            <v>En Proyecto</v>
          </cell>
          <cell r="G689" t="str">
            <v>BSC3</v>
          </cell>
        </row>
        <row r="690">
          <cell r="B690" t="str">
            <v>REU900</v>
          </cell>
          <cell r="C690" t="str">
            <v>CABALLO BLANCO</v>
          </cell>
          <cell r="D690" t="str">
            <v>RETALHULEU</v>
          </cell>
          <cell r="E690">
            <v>2106</v>
          </cell>
          <cell r="F690" t="str">
            <v>En Proyecto</v>
          </cell>
          <cell r="G690" t="str">
            <v>BSC3</v>
          </cell>
        </row>
        <row r="691">
          <cell r="B691" t="str">
            <v>REU901</v>
          </cell>
          <cell r="C691" t="str">
            <v>EL PALMAR</v>
          </cell>
          <cell r="D691" t="str">
            <v>RETALHULEU</v>
          </cell>
          <cell r="E691">
            <v>2106</v>
          </cell>
          <cell r="F691" t="str">
            <v>En Proyecto</v>
          </cell>
          <cell r="G691" t="str">
            <v>BSC3</v>
          </cell>
        </row>
        <row r="692">
          <cell r="B692" t="str">
            <v>SCH412</v>
          </cell>
          <cell r="C692" t="str">
            <v>LA MAQUINA CENTRO 1</v>
          </cell>
          <cell r="D692" t="str">
            <v>SUCHITEPEQUEZ</v>
          </cell>
          <cell r="E692">
            <v>2106</v>
          </cell>
          <cell r="F692" t="str">
            <v>En Proyecto</v>
          </cell>
          <cell r="G692" t="str">
            <v>BSC3</v>
          </cell>
        </row>
        <row r="693">
          <cell r="B693" t="str">
            <v>SCH413</v>
          </cell>
          <cell r="C693" t="str">
            <v>SAN MIGUEL PANAN</v>
          </cell>
          <cell r="D693" t="str">
            <v>SUCHITEPEQUEZ</v>
          </cell>
          <cell r="E693">
            <v>2106</v>
          </cell>
          <cell r="F693" t="str">
            <v>En Proyecto</v>
          </cell>
          <cell r="G693" t="str">
            <v>BSC3</v>
          </cell>
        </row>
        <row r="694">
          <cell r="B694" t="str">
            <v>SCH414</v>
          </cell>
          <cell r="C694" t="str">
            <v>RIO BRAVO CIUDAD</v>
          </cell>
          <cell r="D694" t="str">
            <v>SUCHITEPEQUEZ</v>
          </cell>
          <cell r="E694">
            <v>2106</v>
          </cell>
          <cell r="F694" t="str">
            <v>En Proyecto</v>
          </cell>
          <cell r="G694" t="str">
            <v>BSC3</v>
          </cell>
        </row>
        <row r="695">
          <cell r="B695" t="str">
            <v>SCH450</v>
          </cell>
          <cell r="C695" t="str">
            <v>CUYOTENANGO II</v>
          </cell>
          <cell r="D695" t="str">
            <v>SUCHITEPEQUEZ</v>
          </cell>
          <cell r="E695">
            <v>2106</v>
          </cell>
          <cell r="F695" t="str">
            <v>En servicio</v>
          </cell>
          <cell r="G695" t="str">
            <v>BSC3</v>
          </cell>
        </row>
        <row r="696">
          <cell r="B696" t="str">
            <v>SCH451</v>
          </cell>
          <cell r="C696" t="str">
            <v>SANTO TOMAS LA UNION</v>
          </cell>
          <cell r="D696" t="str">
            <v>SUCHITEPEQUEZ</v>
          </cell>
          <cell r="E696">
            <v>2106</v>
          </cell>
          <cell r="F696" t="str">
            <v>En servicio</v>
          </cell>
          <cell r="G696" t="str">
            <v>BSC3</v>
          </cell>
        </row>
        <row r="697">
          <cell r="B697" t="str">
            <v>SCH452</v>
          </cell>
          <cell r="C697" t="str">
            <v>SAN BERNARDINO</v>
          </cell>
          <cell r="D697" t="str">
            <v>SUCHITEPEQUEZ</v>
          </cell>
          <cell r="E697">
            <v>2106</v>
          </cell>
          <cell r="F697" t="str">
            <v>En servicio</v>
          </cell>
          <cell r="G697" t="str">
            <v>BSC3</v>
          </cell>
        </row>
        <row r="698">
          <cell r="B698" t="str">
            <v>SCH453</v>
          </cell>
          <cell r="C698" t="str">
            <v>COCALES SUR MC</v>
          </cell>
          <cell r="D698" t="str">
            <v>SUCHITEPEQUEZ</v>
          </cell>
          <cell r="E698">
            <v>2106</v>
          </cell>
          <cell r="F698" t="str">
            <v>En servicio</v>
          </cell>
          <cell r="G698" t="str">
            <v>BSC3</v>
          </cell>
        </row>
        <row r="699">
          <cell r="B699" t="str">
            <v>SCH454</v>
          </cell>
          <cell r="C699" t="str">
            <v>SANTO DOMINGO SUCHITEPEQUEZ</v>
          </cell>
          <cell r="D699" t="str">
            <v>SUCHITEPEQUEZ</v>
          </cell>
          <cell r="E699">
            <v>2106</v>
          </cell>
          <cell r="F699" t="str">
            <v>En Proyecto</v>
          </cell>
          <cell r="G699" t="str">
            <v>BSC3</v>
          </cell>
        </row>
        <row r="700">
          <cell r="B700" t="str">
            <v>SCH455</v>
          </cell>
          <cell r="C700" t="str">
            <v>KM. 124 MAZATE MC</v>
          </cell>
          <cell r="D700" t="str">
            <v>SUCHITEPEQUEZ</v>
          </cell>
          <cell r="E700">
            <v>2106</v>
          </cell>
          <cell r="F700" t="str">
            <v>En servicio</v>
          </cell>
          <cell r="G700" t="str">
            <v>BSC3</v>
          </cell>
        </row>
        <row r="701">
          <cell r="B701" t="str">
            <v>SCH880</v>
          </cell>
          <cell r="C701" t="str">
            <v>SANTA BARBARA CERRO</v>
          </cell>
          <cell r="D701" t="str">
            <v>SUCHITEPEQUEZ</v>
          </cell>
          <cell r="E701">
            <v>2206</v>
          </cell>
          <cell r="F701" t="str">
            <v>En servicio</v>
          </cell>
          <cell r="G701" t="str">
            <v>BSC3</v>
          </cell>
        </row>
        <row r="702">
          <cell r="B702" t="str">
            <v>SCH881</v>
          </cell>
          <cell r="C702" t="str">
            <v>RIO BRAVO CERRO</v>
          </cell>
          <cell r="D702" t="str">
            <v>SUCHITEPEQUEZ</v>
          </cell>
          <cell r="E702">
            <v>2206</v>
          </cell>
          <cell r="F702" t="str">
            <v>En servicio</v>
          </cell>
          <cell r="G702" t="str">
            <v>BSC3</v>
          </cell>
        </row>
        <row r="703">
          <cell r="B703" t="str">
            <v>SCH882</v>
          </cell>
          <cell r="C703" t="str">
            <v>PALAFOX</v>
          </cell>
          <cell r="D703" t="str">
            <v>SUCHITEPEQUEZ</v>
          </cell>
          <cell r="E703">
            <v>2106</v>
          </cell>
          <cell r="F703" t="str">
            <v>En servicio</v>
          </cell>
          <cell r="G703" t="str">
            <v>BSC3</v>
          </cell>
        </row>
        <row r="704">
          <cell r="B704" t="str">
            <v>SCH883</v>
          </cell>
          <cell r="C704" t="str">
            <v>MAZATENANGO 1</v>
          </cell>
          <cell r="D704" t="str">
            <v>SUCHITEPEQUEZ</v>
          </cell>
          <cell r="E704">
            <v>2106</v>
          </cell>
          <cell r="F704" t="str">
            <v>En servicio</v>
          </cell>
          <cell r="G704" t="str">
            <v>BSC3</v>
          </cell>
        </row>
        <row r="705">
          <cell r="B705" t="str">
            <v>SCH884</v>
          </cell>
          <cell r="C705" t="str">
            <v>MAZATENANGO 2</v>
          </cell>
          <cell r="D705" t="str">
            <v>SUCHITEPEQUEZ</v>
          </cell>
          <cell r="E705">
            <v>2206</v>
          </cell>
          <cell r="F705" t="str">
            <v>En servicio</v>
          </cell>
          <cell r="G705" t="str">
            <v>BSC3</v>
          </cell>
        </row>
        <row r="706">
          <cell r="B706" t="str">
            <v>SCH885</v>
          </cell>
          <cell r="C706" t="str">
            <v>CUYOTENANGO CERRO</v>
          </cell>
          <cell r="D706" t="str">
            <v>SUCHITEPEQUEZ</v>
          </cell>
          <cell r="E706">
            <v>2207</v>
          </cell>
          <cell r="F706" t="str">
            <v>En servicio</v>
          </cell>
          <cell r="G706" t="str">
            <v>BSC3</v>
          </cell>
        </row>
        <row r="707">
          <cell r="B707" t="str">
            <v>SCH886</v>
          </cell>
          <cell r="C707" t="str">
            <v>SAN ANTONIO SUCHITEPEQUEZ</v>
          </cell>
          <cell r="D707" t="str">
            <v>SUCHITEPEQUEZ</v>
          </cell>
          <cell r="E707">
            <v>2106</v>
          </cell>
          <cell r="F707" t="str">
            <v>En servicio</v>
          </cell>
          <cell r="G707" t="str">
            <v>BSC3</v>
          </cell>
        </row>
        <row r="708">
          <cell r="B708" t="str">
            <v>SCH887</v>
          </cell>
          <cell r="C708" t="str">
            <v>CHICACAO</v>
          </cell>
          <cell r="D708" t="str">
            <v>SUCHITEPEQUEZ</v>
          </cell>
          <cell r="E708">
            <v>2106</v>
          </cell>
          <cell r="F708" t="str">
            <v>En servicio</v>
          </cell>
          <cell r="G708" t="str">
            <v>BSC3</v>
          </cell>
        </row>
        <row r="709">
          <cell r="B709" t="str">
            <v>SCH888</v>
          </cell>
          <cell r="C709" t="str">
            <v>SAMAYAC</v>
          </cell>
          <cell r="D709" t="str">
            <v>SUCHITEPEQUEZ</v>
          </cell>
          <cell r="E709">
            <v>2106</v>
          </cell>
          <cell r="F709" t="str">
            <v>En servicio</v>
          </cell>
          <cell r="G709" t="str">
            <v>BSC3</v>
          </cell>
        </row>
        <row r="710">
          <cell r="B710" t="str">
            <v>SCH889</v>
          </cell>
          <cell r="C710" t="str">
            <v>COCALES</v>
          </cell>
          <cell r="D710" t="str">
            <v>SUCHITEPEQUEZ</v>
          </cell>
          <cell r="E710">
            <v>2106</v>
          </cell>
          <cell r="F710" t="str">
            <v>En servicio</v>
          </cell>
          <cell r="G710" t="str">
            <v>BSC3</v>
          </cell>
        </row>
        <row r="711">
          <cell r="B711" t="str">
            <v>SCT700</v>
          </cell>
          <cell r="C711" t="str">
            <v>SUMPANGO</v>
          </cell>
          <cell r="D711" t="str">
            <v>SACATEPEQUEZ</v>
          </cell>
          <cell r="E711">
            <v>2207</v>
          </cell>
          <cell r="F711" t="str">
            <v>En servicio</v>
          </cell>
          <cell r="G711" t="str">
            <v>BSC3</v>
          </cell>
        </row>
        <row r="712">
          <cell r="B712" t="str">
            <v>SCT701</v>
          </cell>
          <cell r="C712" t="str">
            <v>SAN MATEO</v>
          </cell>
          <cell r="D712" t="str">
            <v>SACATEPEQUEZ</v>
          </cell>
          <cell r="E712">
            <v>2206</v>
          </cell>
          <cell r="F712" t="str">
            <v>En servicio</v>
          </cell>
          <cell r="G712" t="str">
            <v>BSC3</v>
          </cell>
        </row>
        <row r="713">
          <cell r="B713" t="str">
            <v>SCT702</v>
          </cell>
          <cell r="C713" t="str">
            <v>MILPAS ALTAS</v>
          </cell>
          <cell r="D713" t="str">
            <v>SACATEPEQUEZ</v>
          </cell>
          <cell r="E713">
            <v>2207</v>
          </cell>
          <cell r="F713" t="str">
            <v>En servicio</v>
          </cell>
          <cell r="G713" t="str">
            <v>BSC3</v>
          </cell>
        </row>
        <row r="714">
          <cell r="B714" t="str">
            <v>SCT703</v>
          </cell>
          <cell r="C714" t="str">
            <v xml:space="preserve">ANTIGUA CERRO </v>
          </cell>
          <cell r="D714" t="str">
            <v>SACATEPEQUEZ</v>
          </cell>
          <cell r="E714">
            <v>2206</v>
          </cell>
          <cell r="F714" t="str">
            <v>En servicio</v>
          </cell>
          <cell r="G714" t="str">
            <v>BSC3</v>
          </cell>
        </row>
        <row r="715">
          <cell r="B715" t="str">
            <v>SCT704</v>
          </cell>
          <cell r="C715" t="str">
            <v>ANTIGUA</v>
          </cell>
          <cell r="D715" t="str">
            <v>SACATEPEQUEZ</v>
          </cell>
          <cell r="E715">
            <v>2206</v>
          </cell>
          <cell r="F715" t="str">
            <v>En servicio</v>
          </cell>
          <cell r="G715" t="str">
            <v>BSC3</v>
          </cell>
        </row>
        <row r="716">
          <cell r="B716" t="str">
            <v>SCT705</v>
          </cell>
          <cell r="C716" t="str">
            <v>SAN LUCAS SACATEPEQUEZ</v>
          </cell>
          <cell r="D716" t="str">
            <v>SACATEPEQUEZ</v>
          </cell>
          <cell r="E716">
            <v>2106</v>
          </cell>
          <cell r="F716" t="str">
            <v>En servicio</v>
          </cell>
          <cell r="G716" t="str">
            <v>BSC3</v>
          </cell>
        </row>
        <row r="717">
          <cell r="B717" t="str">
            <v>SCT706</v>
          </cell>
          <cell r="C717" t="str">
            <v>SANTA MARIA CAUQUE</v>
          </cell>
          <cell r="D717" t="str">
            <v>SACATEPEQUEZ</v>
          </cell>
          <cell r="E717">
            <v>2106</v>
          </cell>
          <cell r="F717" t="str">
            <v>En servicio</v>
          </cell>
          <cell r="G717" t="str">
            <v>BSC3</v>
          </cell>
        </row>
        <row r="718">
          <cell r="B718" t="str">
            <v>SCT707</v>
          </cell>
          <cell r="C718" t="str">
            <v>ANTIGUA III</v>
          </cell>
          <cell r="D718" t="str">
            <v>SACATEPEQUEZ</v>
          </cell>
          <cell r="E718">
            <v>2106</v>
          </cell>
          <cell r="F718" t="str">
            <v>En servicio</v>
          </cell>
          <cell r="G718" t="str">
            <v>BSC3</v>
          </cell>
        </row>
        <row r="719">
          <cell r="B719" t="str">
            <v>SCT708</v>
          </cell>
          <cell r="C719" t="str">
            <v>ALOTENANGO</v>
          </cell>
          <cell r="D719" t="str">
            <v>SACATEPEQUEZ</v>
          </cell>
          <cell r="E719">
            <v>2106</v>
          </cell>
          <cell r="F719" t="str">
            <v>En servicio</v>
          </cell>
          <cell r="G719" t="str">
            <v>BSC3</v>
          </cell>
        </row>
        <row r="720">
          <cell r="B720" t="str">
            <v>SCT709</v>
          </cell>
          <cell r="C720" t="str">
            <v>SAN MIGUEL DUEÑAS-BARAHONAS</v>
          </cell>
          <cell r="D720" t="str">
            <v>SACATEPEQUEZ</v>
          </cell>
          <cell r="E720">
            <v>2106</v>
          </cell>
          <cell r="F720" t="str">
            <v>En Proyecto</v>
          </cell>
          <cell r="G720" t="str">
            <v>BSC3</v>
          </cell>
        </row>
        <row r="721">
          <cell r="B721" t="str">
            <v>SCT710</v>
          </cell>
          <cell r="C721" t="str">
            <v>SANTA MARIA DE JESUS SAC</v>
          </cell>
          <cell r="D721" t="str">
            <v>SACATEPEQUEZ</v>
          </cell>
          <cell r="E721">
            <v>2106</v>
          </cell>
          <cell r="F721" t="str">
            <v>En servicio</v>
          </cell>
          <cell r="G721" t="str">
            <v>BSC3</v>
          </cell>
        </row>
        <row r="722">
          <cell r="B722" t="str">
            <v>SCT711</v>
          </cell>
          <cell r="C722" t="str">
            <v>ALDEAS ENTRE SAN JUAN, SAN PEDRO SACATEPEQUEZ Y SANTO DOMINGO XENACOJ</v>
          </cell>
          <cell r="D722" t="str">
            <v>SACATEPEQUEZ</v>
          </cell>
          <cell r="E722">
            <v>2106</v>
          </cell>
          <cell r="F722" t="str">
            <v>En servicio</v>
          </cell>
          <cell r="G722" t="str">
            <v>BSC3</v>
          </cell>
        </row>
        <row r="723">
          <cell r="B723" t="str">
            <v>SCT712</v>
          </cell>
          <cell r="C723" t="str">
            <v>SANTO DOMINGO XENACOJ HACIA ALDEAS ATRÁS  EN LA MONTAÑA.</v>
          </cell>
          <cell r="D723" t="str">
            <v>SACATEPEQUEZ</v>
          </cell>
          <cell r="E723">
            <v>2106</v>
          </cell>
          <cell r="F723" t="str">
            <v>En servicio</v>
          </cell>
          <cell r="G723" t="str">
            <v>BSC3</v>
          </cell>
        </row>
        <row r="724">
          <cell r="B724" t="str">
            <v>SCT713</v>
          </cell>
          <cell r="C724" t="str">
            <v>SANTO DOMINGO XENACOJ</v>
          </cell>
          <cell r="D724" t="str">
            <v>SACATEPEQUEZ</v>
          </cell>
          <cell r="E724">
            <v>2106</v>
          </cell>
          <cell r="F724" t="str">
            <v>En Proyecto</v>
          </cell>
          <cell r="G724" t="str">
            <v>BSC3</v>
          </cell>
        </row>
        <row r="725">
          <cell r="B725" t="str">
            <v>SCT714</v>
          </cell>
          <cell r="C725" t="str">
            <v xml:space="preserve">PASTORES </v>
          </cell>
          <cell r="D725" t="str">
            <v>SACATEPEQUEZ</v>
          </cell>
          <cell r="E725">
            <v>2106</v>
          </cell>
          <cell r="F725" t="str">
            <v>En Proyecto</v>
          </cell>
          <cell r="G725" t="str">
            <v>BSC3</v>
          </cell>
        </row>
        <row r="726">
          <cell r="B726" t="str">
            <v>SCT715</v>
          </cell>
          <cell r="C726" t="str">
            <v>CIUDAD VIEJA</v>
          </cell>
          <cell r="D726" t="str">
            <v>SACATEPEQUEZ</v>
          </cell>
          <cell r="E726">
            <v>2106</v>
          </cell>
          <cell r="F726" t="str">
            <v>En Proyecto</v>
          </cell>
          <cell r="G726" t="str">
            <v>BSC3</v>
          </cell>
        </row>
        <row r="727">
          <cell r="B727" t="str">
            <v>SCT716</v>
          </cell>
          <cell r="C727" t="str">
            <v>SANTA CATARINA BARAHONA</v>
          </cell>
          <cell r="D727" t="str">
            <v>SACATEPEQUEZ</v>
          </cell>
          <cell r="E727">
            <v>2106</v>
          </cell>
          <cell r="F727" t="str">
            <v>En Proyecto</v>
          </cell>
          <cell r="G727" t="str">
            <v>BSC3</v>
          </cell>
        </row>
        <row r="728">
          <cell r="B728" t="str">
            <v>SMR839</v>
          </cell>
          <cell r="C728" t="str">
            <v>EL RODEO</v>
          </cell>
          <cell r="D728" t="str">
            <v>SAN MARCOS</v>
          </cell>
          <cell r="E728">
            <v>2106</v>
          </cell>
          <cell r="F728" t="str">
            <v>En servicio</v>
          </cell>
          <cell r="G728" t="str">
            <v>BSC3</v>
          </cell>
        </row>
        <row r="729">
          <cell r="B729" t="str">
            <v>SMR840</v>
          </cell>
          <cell r="C729" t="str">
            <v>MALACATAN CERRO</v>
          </cell>
          <cell r="D729" t="str">
            <v>SAN MARCOS</v>
          </cell>
          <cell r="E729">
            <v>2206</v>
          </cell>
          <cell r="F729" t="str">
            <v>En servicio</v>
          </cell>
          <cell r="G729" t="str">
            <v>BSC3</v>
          </cell>
        </row>
        <row r="730">
          <cell r="B730" t="str">
            <v>SMR841</v>
          </cell>
          <cell r="C730" t="str">
            <v>SAN MARCOS</v>
          </cell>
          <cell r="D730" t="str">
            <v>SAN MARCOS</v>
          </cell>
          <cell r="E730">
            <v>2206</v>
          </cell>
          <cell r="F730" t="str">
            <v>En servicio</v>
          </cell>
          <cell r="G730" t="str">
            <v>BSC1</v>
          </cell>
        </row>
        <row r="731">
          <cell r="B731" t="str">
            <v>SMR842</v>
          </cell>
          <cell r="C731" t="str">
            <v>TECUN UMAN</v>
          </cell>
          <cell r="D731" t="str">
            <v>SAN MARCOS</v>
          </cell>
          <cell r="E731">
            <v>2206</v>
          </cell>
          <cell r="F731" t="str">
            <v>En servicio</v>
          </cell>
          <cell r="G731" t="str">
            <v>BSC3</v>
          </cell>
        </row>
        <row r="732">
          <cell r="B732" t="str">
            <v>SMR843</v>
          </cell>
          <cell r="C732" t="str">
            <v>COMITANCILLO</v>
          </cell>
          <cell r="D732" t="str">
            <v>SAN MARCOS</v>
          </cell>
          <cell r="E732">
            <v>2106</v>
          </cell>
          <cell r="F732" t="str">
            <v>En servicio</v>
          </cell>
          <cell r="G732" t="str">
            <v>BSC1</v>
          </cell>
        </row>
        <row r="733">
          <cell r="B733" t="str">
            <v>SMR844</v>
          </cell>
          <cell r="C733" t="str">
            <v>TEJUTLA</v>
          </cell>
          <cell r="D733" t="str">
            <v>SAN MARCOS</v>
          </cell>
          <cell r="E733">
            <v>2207</v>
          </cell>
          <cell r="F733" t="str">
            <v>En servicio</v>
          </cell>
          <cell r="G733" t="str">
            <v>BSC1</v>
          </cell>
        </row>
        <row r="734">
          <cell r="B734" t="str">
            <v>SMR845</v>
          </cell>
          <cell r="C734" t="str">
            <v>IXCHIGUAN</v>
          </cell>
          <cell r="D734" t="str">
            <v>SAN MARCOS</v>
          </cell>
          <cell r="E734">
            <v>2206</v>
          </cell>
          <cell r="F734" t="str">
            <v>En servicio</v>
          </cell>
          <cell r="G734" t="str">
            <v>BSC1</v>
          </cell>
        </row>
        <row r="735">
          <cell r="B735" t="str">
            <v>SMR846</v>
          </cell>
          <cell r="C735" t="str">
            <v>PAJAPITA CERRO</v>
          </cell>
          <cell r="D735" t="str">
            <v>SAN MARCOS</v>
          </cell>
          <cell r="E735">
            <v>2206</v>
          </cell>
          <cell r="F735" t="str">
            <v>En servicio</v>
          </cell>
          <cell r="G735" t="str">
            <v>BSC3</v>
          </cell>
        </row>
        <row r="736">
          <cell r="B736" t="str">
            <v>SMR847</v>
          </cell>
          <cell r="C736" t="str">
            <v>CUILCO</v>
          </cell>
          <cell r="D736" t="str">
            <v>SAN MARCOS</v>
          </cell>
          <cell r="E736">
            <v>2106</v>
          </cell>
          <cell r="F736" t="str">
            <v>En servicio</v>
          </cell>
          <cell r="G736" t="str">
            <v>BSC1</v>
          </cell>
        </row>
        <row r="737">
          <cell r="B737" t="str">
            <v>SMR848</v>
          </cell>
          <cell r="C737" t="str">
            <v>MALACATAN CIUDAD</v>
          </cell>
          <cell r="D737" t="str">
            <v>SAN MARCOS</v>
          </cell>
          <cell r="E737">
            <v>2106</v>
          </cell>
          <cell r="F737" t="str">
            <v>En servicio</v>
          </cell>
          <cell r="G737" t="str">
            <v>BSC3</v>
          </cell>
        </row>
        <row r="738">
          <cell r="B738" t="str">
            <v>SMR849</v>
          </cell>
          <cell r="C738" t="str">
            <v>SAN PABLO</v>
          </cell>
          <cell r="D738" t="str">
            <v>SAN MARCOS</v>
          </cell>
          <cell r="E738">
            <v>2106</v>
          </cell>
          <cell r="F738" t="str">
            <v>En servicio</v>
          </cell>
          <cell r="G738" t="str">
            <v>BSC3</v>
          </cell>
        </row>
        <row r="739">
          <cell r="B739" t="str">
            <v>SMR850</v>
          </cell>
          <cell r="C739" t="str">
            <v>CONCEPCION TUTUAPA</v>
          </cell>
          <cell r="D739" t="str">
            <v>SAN MARCOS</v>
          </cell>
          <cell r="E739">
            <v>2106</v>
          </cell>
          <cell r="F739" t="str">
            <v>En servicio</v>
          </cell>
          <cell r="G739" t="str">
            <v>BSC1</v>
          </cell>
        </row>
        <row r="740">
          <cell r="B740" t="str">
            <v>SMR851</v>
          </cell>
          <cell r="C740" t="str">
            <v>CUILCO II</v>
          </cell>
          <cell r="D740" t="str">
            <v>SAN MARCOS</v>
          </cell>
          <cell r="E740">
            <v>2106</v>
          </cell>
          <cell r="F740" t="str">
            <v>En servicio</v>
          </cell>
          <cell r="G740" t="str">
            <v>BSC1</v>
          </cell>
        </row>
        <row r="741">
          <cell r="B741" t="str">
            <v>SMR852</v>
          </cell>
          <cell r="C741" t="str">
            <v>TAJUMULCO</v>
          </cell>
          <cell r="D741" t="str">
            <v>SAN MARCOS</v>
          </cell>
          <cell r="E741">
            <v>2106</v>
          </cell>
          <cell r="F741" t="str">
            <v>En servicio</v>
          </cell>
          <cell r="G741" t="str">
            <v>BSC1</v>
          </cell>
        </row>
        <row r="742">
          <cell r="B742" t="str">
            <v>SMR853</v>
          </cell>
          <cell r="C742" t="str">
            <v>TACANA</v>
          </cell>
          <cell r="D742" t="str">
            <v>SAN MARCOS</v>
          </cell>
          <cell r="E742">
            <v>2206</v>
          </cell>
          <cell r="F742" t="str">
            <v>En servicio</v>
          </cell>
          <cell r="G742" t="str">
            <v>BSC1</v>
          </cell>
        </row>
        <row r="743">
          <cell r="B743" t="str">
            <v>SMR854</v>
          </cell>
          <cell r="C743" t="str">
            <v>CATARINA</v>
          </cell>
          <cell r="D743" t="str">
            <v>SAN MARCOS</v>
          </cell>
          <cell r="E743">
            <v>2106</v>
          </cell>
          <cell r="F743" t="str">
            <v>En servicio</v>
          </cell>
          <cell r="G743" t="str">
            <v>BSC3</v>
          </cell>
        </row>
        <row r="744">
          <cell r="B744" t="str">
            <v>SMR855</v>
          </cell>
          <cell r="C744" t="str">
            <v>SAN MARCOS II</v>
          </cell>
          <cell r="D744" t="str">
            <v>SAN MARCOS</v>
          </cell>
          <cell r="E744">
            <v>2106</v>
          </cell>
          <cell r="F744" t="str">
            <v>En Proyecto</v>
          </cell>
          <cell r="G744" t="str">
            <v>BSC1</v>
          </cell>
        </row>
        <row r="745">
          <cell r="B745" t="str">
            <v>SMR856</v>
          </cell>
          <cell r="C745" t="str">
            <v>EL TUMBADOR</v>
          </cell>
          <cell r="D745" t="str">
            <v>SAN MARCOS</v>
          </cell>
          <cell r="E745">
            <v>2106</v>
          </cell>
          <cell r="F745" t="str">
            <v>En servicio</v>
          </cell>
          <cell r="G745" t="str">
            <v>BSC3</v>
          </cell>
        </row>
        <row r="746">
          <cell r="B746" t="str">
            <v>SMR857</v>
          </cell>
          <cell r="C746" t="str">
            <v>PARCELAMIENTO LA BLANCA</v>
          </cell>
          <cell r="D746" t="str">
            <v>SAN MARCOS</v>
          </cell>
          <cell r="E746">
            <v>2106</v>
          </cell>
          <cell r="F746" t="str">
            <v>En servicio</v>
          </cell>
          <cell r="G746" t="str">
            <v>BSC3</v>
          </cell>
        </row>
        <row r="747">
          <cell r="B747" t="str">
            <v>SMR858</v>
          </cell>
          <cell r="C747" t="str">
            <v>RIO BLANCO</v>
          </cell>
          <cell r="D747" t="str">
            <v>SAN MARCOS</v>
          </cell>
          <cell r="E747">
            <v>2106</v>
          </cell>
          <cell r="F747" t="str">
            <v>En servicio</v>
          </cell>
          <cell r="G747" t="str">
            <v>BSC1</v>
          </cell>
        </row>
        <row r="748">
          <cell r="B748" t="str">
            <v>SMR300</v>
          </cell>
          <cell r="C748" t="str">
            <v>CABAJCHUM</v>
          </cell>
          <cell r="D748" t="str">
            <v>SAN MARCOS</v>
          </cell>
          <cell r="E748">
            <v>2106</v>
          </cell>
          <cell r="F748" t="str">
            <v>En Proyecto</v>
          </cell>
          <cell r="G748" t="str">
            <v>BSC1</v>
          </cell>
        </row>
        <row r="749">
          <cell r="B749" t="str">
            <v>SMR301</v>
          </cell>
          <cell r="C749" t="str">
            <v>CHANA</v>
          </cell>
          <cell r="D749" t="str">
            <v>SAN MARCOS</v>
          </cell>
          <cell r="E749">
            <v>2106</v>
          </cell>
          <cell r="F749" t="str">
            <v>En Proyecto</v>
          </cell>
          <cell r="G749" t="str">
            <v>BSC1</v>
          </cell>
        </row>
        <row r="750">
          <cell r="B750" t="str">
            <v>SMR302</v>
          </cell>
          <cell r="C750" t="str">
            <v>NUEVO PROGRESO</v>
          </cell>
          <cell r="D750" t="str">
            <v>SAN MARCOS</v>
          </cell>
          <cell r="E750">
            <v>2106</v>
          </cell>
          <cell r="F750" t="str">
            <v>En Proyecto</v>
          </cell>
          <cell r="G750" t="str">
            <v>BSC1</v>
          </cell>
        </row>
        <row r="751">
          <cell r="B751" t="str">
            <v>SMR303</v>
          </cell>
          <cell r="C751" t="str">
            <v>SAN ANTONIO SACATEPEQUEZ</v>
          </cell>
          <cell r="D751" t="str">
            <v>SAN MARCOS</v>
          </cell>
          <cell r="E751">
            <v>2106</v>
          </cell>
          <cell r="F751" t="str">
            <v>En Proyecto</v>
          </cell>
          <cell r="G751" t="str">
            <v>BSC1</v>
          </cell>
        </row>
        <row r="752">
          <cell r="B752" t="str">
            <v>SMR304</v>
          </cell>
          <cell r="C752" t="str">
            <v>SAN CRISTOBAL CUCHO</v>
          </cell>
          <cell r="D752" t="str">
            <v>SAN MARCOS</v>
          </cell>
          <cell r="E752">
            <v>2106</v>
          </cell>
          <cell r="F752" t="str">
            <v>En Proyecto</v>
          </cell>
          <cell r="G752" t="str">
            <v>BSC1</v>
          </cell>
        </row>
        <row r="753">
          <cell r="B753" t="str">
            <v>SMR305</v>
          </cell>
          <cell r="C753" t="str">
            <v>SAN JOSE CABEN</v>
          </cell>
          <cell r="D753" t="str">
            <v>SAN MARCOS</v>
          </cell>
          <cell r="E753">
            <v>2106</v>
          </cell>
          <cell r="F753" t="str">
            <v>En Proyecto</v>
          </cell>
          <cell r="G753" t="str">
            <v>BSC1</v>
          </cell>
        </row>
        <row r="754">
          <cell r="B754" t="str">
            <v>SMR306</v>
          </cell>
          <cell r="C754" t="str">
            <v>SIBINAL</v>
          </cell>
          <cell r="D754" t="str">
            <v>SAN MARCOS</v>
          </cell>
          <cell r="E754">
            <v>2106</v>
          </cell>
          <cell r="F754" t="str">
            <v>En Proyecto</v>
          </cell>
          <cell r="G754" t="str">
            <v>BSC1</v>
          </cell>
        </row>
        <row r="755">
          <cell r="B755" t="str">
            <v>SMR307</v>
          </cell>
          <cell r="C755" t="str">
            <v>SOCHEL</v>
          </cell>
          <cell r="D755" t="str">
            <v>SAN MARCOS</v>
          </cell>
          <cell r="E755">
            <v>2106</v>
          </cell>
          <cell r="F755" t="str">
            <v>En Proyecto</v>
          </cell>
          <cell r="G755" t="str">
            <v>BSC1</v>
          </cell>
        </row>
        <row r="756">
          <cell r="B756" t="str">
            <v>SMR308</v>
          </cell>
          <cell r="C756" t="str">
            <v>SUCHIATE</v>
          </cell>
          <cell r="D756" t="str">
            <v>SAN MARCOS</v>
          </cell>
          <cell r="E756">
            <v>2106</v>
          </cell>
          <cell r="F756" t="str">
            <v>En Proyecto</v>
          </cell>
          <cell r="G756" t="str">
            <v>BSC3</v>
          </cell>
        </row>
        <row r="757">
          <cell r="B757" t="str">
            <v>SMR436</v>
          </cell>
          <cell r="C757" t="str">
            <v>TULUAPA</v>
          </cell>
          <cell r="D757" t="str">
            <v>SAN MARCOS</v>
          </cell>
          <cell r="E757">
            <v>2106</v>
          </cell>
          <cell r="F757" t="str">
            <v>En servicio</v>
          </cell>
          <cell r="G757" t="str">
            <v>BSC1</v>
          </cell>
        </row>
        <row r="758">
          <cell r="B758" t="str">
            <v>SMR437</v>
          </cell>
          <cell r="C758" t="str">
            <v>ZANJON SAN LORENZO</v>
          </cell>
          <cell r="D758" t="str">
            <v>SAN MARCOS</v>
          </cell>
          <cell r="E758">
            <v>2106</v>
          </cell>
          <cell r="F758" t="str">
            <v>En servicio</v>
          </cell>
          <cell r="G758" t="str">
            <v>BSC3</v>
          </cell>
        </row>
        <row r="759">
          <cell r="B759" t="str">
            <v>SMR438</v>
          </cell>
          <cell r="C759" t="str">
            <v>IXCHIGUAN PUEBLO</v>
          </cell>
          <cell r="D759" t="str">
            <v>SAN MARCOS</v>
          </cell>
          <cell r="E759">
            <v>2106</v>
          </cell>
          <cell r="F759" t="str">
            <v>En servicio</v>
          </cell>
          <cell r="G759" t="str">
            <v>BSC1</v>
          </cell>
        </row>
        <row r="760">
          <cell r="B760" t="str">
            <v>SMR439</v>
          </cell>
          <cell r="C760" t="str">
            <v>CHAMAC</v>
          </cell>
          <cell r="D760" t="str">
            <v>SAN MARCOS</v>
          </cell>
          <cell r="E760">
            <v>2106</v>
          </cell>
          <cell r="F760" t="str">
            <v>En servicio</v>
          </cell>
          <cell r="G760" t="str">
            <v>BSC1</v>
          </cell>
        </row>
        <row r="761">
          <cell r="B761" t="str">
            <v>SMR440</v>
          </cell>
          <cell r="C761" t="str">
            <v>EL CARMEN FRONTERA</v>
          </cell>
          <cell r="D761" t="str">
            <v>SAN MARCOS</v>
          </cell>
          <cell r="E761">
            <v>2106</v>
          </cell>
          <cell r="F761" t="str">
            <v>En servicio</v>
          </cell>
          <cell r="G761" t="str">
            <v>BSC3</v>
          </cell>
        </row>
        <row r="762">
          <cell r="B762" t="str">
            <v>SMR441</v>
          </cell>
          <cell r="C762" t="str">
            <v>SIPACAPA</v>
          </cell>
          <cell r="D762" t="str">
            <v>SAN MARCOS</v>
          </cell>
          <cell r="E762">
            <v>2106</v>
          </cell>
          <cell r="F762" t="str">
            <v>En servicio</v>
          </cell>
          <cell r="G762" t="str">
            <v>BSC1</v>
          </cell>
        </row>
        <row r="763">
          <cell r="B763" t="str">
            <v>SMR442</v>
          </cell>
          <cell r="C763" t="str">
            <v>SAN LORENZO</v>
          </cell>
          <cell r="D763" t="str">
            <v>SAN MARCOS</v>
          </cell>
          <cell r="E763">
            <v>2106</v>
          </cell>
          <cell r="F763" t="str">
            <v>En servicio</v>
          </cell>
          <cell r="G763" t="str">
            <v>BSC1</v>
          </cell>
        </row>
        <row r="764">
          <cell r="B764" t="str">
            <v>SMR443</v>
          </cell>
          <cell r="C764" t="str">
            <v>LA REFORMA</v>
          </cell>
          <cell r="D764" t="str">
            <v>SAN MARCOS</v>
          </cell>
          <cell r="E764">
            <v>2106</v>
          </cell>
          <cell r="F764" t="str">
            <v>En Proyecto</v>
          </cell>
          <cell r="G764" t="str">
            <v>BSC1</v>
          </cell>
        </row>
        <row r="765">
          <cell r="B765" t="str">
            <v>SMR444</v>
          </cell>
          <cell r="C765" t="str">
            <v>EL QUETZAL</v>
          </cell>
          <cell r="D765" t="str">
            <v>SAN MARCOS</v>
          </cell>
          <cell r="E765">
            <v>2106</v>
          </cell>
          <cell r="F765" t="str">
            <v>En Proyecto</v>
          </cell>
          <cell r="G765" t="str">
            <v>BSC3</v>
          </cell>
        </row>
        <row r="766">
          <cell r="B766" t="str">
            <v>SMR445</v>
          </cell>
          <cell r="C766" t="str">
            <v>SAN JOSE OJETENAM</v>
          </cell>
          <cell r="D766" t="str">
            <v>SAN MARCOS</v>
          </cell>
          <cell r="E766">
            <v>2106</v>
          </cell>
          <cell r="F766" t="str">
            <v>En servicio</v>
          </cell>
          <cell r="G766" t="str">
            <v>BSC1</v>
          </cell>
        </row>
        <row r="767">
          <cell r="B767" t="str">
            <v>SMR446</v>
          </cell>
          <cell r="C767" t="str">
            <v>SAN MIGUEL  IXTAHUACAN</v>
          </cell>
          <cell r="D767" t="str">
            <v>SAN MARCOS</v>
          </cell>
          <cell r="E767">
            <v>2106</v>
          </cell>
          <cell r="F767" t="str">
            <v>En servicio</v>
          </cell>
          <cell r="G767" t="str">
            <v>BSC1</v>
          </cell>
        </row>
        <row r="768">
          <cell r="B768" t="str">
            <v>SMR447</v>
          </cell>
          <cell r="C768" t="str">
            <v>SAN RAFAEL PIE DE LA CUESTA</v>
          </cell>
          <cell r="D768" t="str">
            <v>SAN MARCOS</v>
          </cell>
          <cell r="E768">
            <v>2106</v>
          </cell>
          <cell r="F768" t="str">
            <v>En servicio</v>
          </cell>
          <cell r="G768" t="str">
            <v>BSC3</v>
          </cell>
        </row>
        <row r="769">
          <cell r="B769" t="str">
            <v>SMR448</v>
          </cell>
          <cell r="C769" t="str">
            <v>ESQUIPULAS PALO GORDO</v>
          </cell>
          <cell r="D769" t="str">
            <v>SAN MARCOS</v>
          </cell>
          <cell r="E769">
            <v>2106</v>
          </cell>
          <cell r="F769" t="str">
            <v>En servicio</v>
          </cell>
          <cell r="G769" t="str">
            <v>BSC1</v>
          </cell>
        </row>
        <row r="770">
          <cell r="B770" t="str">
            <v>SMR449</v>
          </cell>
          <cell r="C770" t="str">
            <v>SERCHIL</v>
          </cell>
          <cell r="D770" t="str">
            <v>SAN MARCOS</v>
          </cell>
          <cell r="E770">
            <v>2106</v>
          </cell>
          <cell r="F770" t="str">
            <v>En Proyecto</v>
          </cell>
          <cell r="G770" t="str">
            <v>BSC1</v>
          </cell>
        </row>
        <row r="771">
          <cell r="B771" t="str">
            <v>SOL740</v>
          </cell>
          <cell r="C771" t="str">
            <v>LOS ENCUENTROS</v>
          </cell>
          <cell r="D771" t="str">
            <v>SOLOLA</v>
          </cell>
          <cell r="E771">
            <v>2207</v>
          </cell>
          <cell r="F771" t="str">
            <v>En servicio</v>
          </cell>
          <cell r="G771" t="str">
            <v>BSC3</v>
          </cell>
        </row>
        <row r="772">
          <cell r="B772" t="str">
            <v>SOL741</v>
          </cell>
          <cell r="C772" t="str">
            <v>SOLOLA</v>
          </cell>
          <cell r="D772" t="str">
            <v>SOLOLA</v>
          </cell>
          <cell r="E772">
            <v>2207</v>
          </cell>
          <cell r="F772" t="str">
            <v>En servicio</v>
          </cell>
          <cell r="G772" t="str">
            <v>BSC3</v>
          </cell>
        </row>
        <row r="773">
          <cell r="B773" t="str">
            <v>SOL742</v>
          </cell>
          <cell r="C773" t="str">
            <v>PANAJACHEL</v>
          </cell>
          <cell r="D773" t="str">
            <v>SOLOLA</v>
          </cell>
          <cell r="E773">
            <v>2206</v>
          </cell>
          <cell r="F773" t="str">
            <v>En servicio</v>
          </cell>
          <cell r="G773" t="str">
            <v>BSC3</v>
          </cell>
        </row>
        <row r="774">
          <cell r="B774" t="str">
            <v>SOL743</v>
          </cell>
          <cell r="C774" t="str">
            <v>GODINEZ</v>
          </cell>
          <cell r="D774" t="str">
            <v>SOLOLA</v>
          </cell>
          <cell r="E774">
            <v>2206</v>
          </cell>
          <cell r="F774" t="str">
            <v>En servicio</v>
          </cell>
          <cell r="G774" t="str">
            <v>BSC3</v>
          </cell>
        </row>
        <row r="775">
          <cell r="B775" t="str">
            <v>SOL744</v>
          </cell>
          <cell r="C775" t="str">
            <v>SANTIAGO ATITLAN</v>
          </cell>
          <cell r="D775" t="str">
            <v>SOLOLA</v>
          </cell>
          <cell r="E775">
            <v>2106</v>
          </cell>
          <cell r="F775" t="str">
            <v>En servicio</v>
          </cell>
          <cell r="G775" t="str">
            <v>BSC3</v>
          </cell>
        </row>
        <row r="776">
          <cell r="B776" t="str">
            <v>SOL745</v>
          </cell>
          <cell r="C776" t="str">
            <v>SAN LUCAS TOLIMAN</v>
          </cell>
          <cell r="D776" t="str">
            <v>SOLOLA</v>
          </cell>
          <cell r="E776">
            <v>2106</v>
          </cell>
          <cell r="F776" t="str">
            <v>En servicio</v>
          </cell>
          <cell r="G776" t="str">
            <v>BSC3</v>
          </cell>
        </row>
        <row r="777">
          <cell r="B777" t="str">
            <v>SOL746</v>
          </cell>
          <cell r="C777" t="str">
            <v>SANTA CLARA LA LAGUNA (5 TOWNS)</v>
          </cell>
          <cell r="D777" t="str">
            <v>SOLOLA</v>
          </cell>
          <cell r="E777">
            <v>2106</v>
          </cell>
          <cell r="F777" t="str">
            <v>En servicio</v>
          </cell>
          <cell r="G777" t="str">
            <v>BSC3</v>
          </cell>
        </row>
        <row r="778">
          <cell r="B778" t="str">
            <v>SOL747</v>
          </cell>
          <cell r="C778" t="str">
            <v>NAHUALA</v>
          </cell>
          <cell r="D778" t="str">
            <v>SOLOLA</v>
          </cell>
          <cell r="E778">
            <v>2106</v>
          </cell>
          <cell r="F778" t="str">
            <v>En servicio</v>
          </cell>
          <cell r="G778" t="str">
            <v>BSC3</v>
          </cell>
        </row>
        <row r="779">
          <cell r="B779" t="str">
            <v>SOL748</v>
          </cell>
          <cell r="C779" t="str">
            <v>SAN ANTONIO PALOPO/STA CATARINA PALOPO</v>
          </cell>
          <cell r="D779" t="str">
            <v>SOLOLA</v>
          </cell>
          <cell r="E779">
            <v>2106</v>
          </cell>
          <cell r="F779" t="str">
            <v>En Proyecto</v>
          </cell>
          <cell r="G779" t="str">
            <v>BSC3</v>
          </cell>
        </row>
        <row r="780">
          <cell r="B780" t="str">
            <v>SOL749</v>
          </cell>
          <cell r="C780" t="str">
            <v>SANTA CATARINA IXTAHUACAN MC</v>
          </cell>
          <cell r="D780" t="str">
            <v>SOLOLA</v>
          </cell>
          <cell r="E780">
            <v>2106</v>
          </cell>
          <cell r="F780" t="str">
            <v>En servicio</v>
          </cell>
          <cell r="G780" t="str">
            <v>BSC3</v>
          </cell>
        </row>
        <row r="781">
          <cell r="B781" t="str">
            <v>SOL750</v>
          </cell>
          <cell r="C781" t="str">
            <v>SAN ANDRES SEMETAVAJ</v>
          </cell>
          <cell r="D781" t="str">
            <v>SOLOLA</v>
          </cell>
          <cell r="E781">
            <v>2106</v>
          </cell>
          <cell r="F781" t="str">
            <v>En servicio</v>
          </cell>
          <cell r="G781" t="str">
            <v>BSC3</v>
          </cell>
        </row>
        <row r="782">
          <cell r="B782" t="str">
            <v>SOL752</v>
          </cell>
          <cell r="C782" t="str">
            <v xml:space="preserve">CHUILAJKACQUIX </v>
          </cell>
          <cell r="D782" t="str">
            <v>SOLOLA</v>
          </cell>
          <cell r="E782">
            <v>2106</v>
          </cell>
          <cell r="F782" t="str">
            <v>En Proyecto</v>
          </cell>
          <cell r="G782" t="str">
            <v>BSC3</v>
          </cell>
        </row>
        <row r="783">
          <cell r="B783" t="str">
            <v>SOL753</v>
          </cell>
          <cell r="C783" t="str">
            <v>ARGUETA</v>
          </cell>
          <cell r="D783" t="str">
            <v>SOLOLA</v>
          </cell>
          <cell r="E783">
            <v>2106</v>
          </cell>
          <cell r="F783" t="str">
            <v>En servicio</v>
          </cell>
          <cell r="G783" t="str">
            <v>BSC3</v>
          </cell>
        </row>
        <row r="784">
          <cell r="B784" t="str">
            <v>SOL754</v>
          </cell>
          <cell r="C784" t="str">
            <v>SANTA LUCIA UTATLAN (COORDENADA 3 CON BAYRON)</v>
          </cell>
          <cell r="D784" t="str">
            <v>SOLOLA</v>
          </cell>
          <cell r="E784">
            <v>2106</v>
          </cell>
          <cell r="F784" t="str">
            <v>En servicio</v>
          </cell>
          <cell r="G784" t="str">
            <v>BSC3</v>
          </cell>
        </row>
        <row r="785">
          <cell r="B785" t="str">
            <v>SRS380</v>
          </cell>
          <cell r="C785" t="str">
            <v>CASILLAS</v>
          </cell>
          <cell r="D785" t="str">
            <v>SOLOLA</v>
          </cell>
          <cell r="E785">
            <v>2106</v>
          </cell>
          <cell r="F785" t="str">
            <v>En Proyecto</v>
          </cell>
          <cell r="G785" t="str">
            <v>BSC5</v>
          </cell>
        </row>
        <row r="786">
          <cell r="B786" t="str">
            <v>SRS381</v>
          </cell>
          <cell r="C786" t="str">
            <v>AUTOSAFARI</v>
          </cell>
          <cell r="D786" t="str">
            <v>SOLOLA</v>
          </cell>
          <cell r="E786">
            <v>2106</v>
          </cell>
          <cell r="F786" t="str">
            <v>En Proyecto</v>
          </cell>
          <cell r="G786" t="str">
            <v>BSC5</v>
          </cell>
        </row>
        <row r="787">
          <cell r="B787" t="str">
            <v>SRS680</v>
          </cell>
          <cell r="C787" t="str">
            <v>EL JOCOTILLO</v>
          </cell>
          <cell r="D787" t="str">
            <v>SANTA ROSA</v>
          </cell>
          <cell r="E787">
            <v>2207</v>
          </cell>
          <cell r="F787" t="str">
            <v>En servicio</v>
          </cell>
          <cell r="G787" t="str">
            <v>BSC5</v>
          </cell>
        </row>
        <row r="788">
          <cell r="B788" t="str">
            <v>SRS681</v>
          </cell>
          <cell r="C788" t="str">
            <v>BARBERENA</v>
          </cell>
          <cell r="D788" t="str">
            <v>SANTA ROSA</v>
          </cell>
          <cell r="E788">
            <v>2207</v>
          </cell>
          <cell r="F788" t="str">
            <v>En servicio</v>
          </cell>
          <cell r="G788" t="str">
            <v>BSC5</v>
          </cell>
        </row>
        <row r="789">
          <cell r="B789" t="str">
            <v>SRS682</v>
          </cell>
          <cell r="C789" t="str">
            <v>CUILAPA CERRO</v>
          </cell>
          <cell r="D789" t="str">
            <v>SANTA ROSA</v>
          </cell>
          <cell r="E789">
            <v>2106</v>
          </cell>
          <cell r="F789" t="str">
            <v>En servicio</v>
          </cell>
          <cell r="G789" t="str">
            <v>BSC5</v>
          </cell>
        </row>
        <row r="790">
          <cell r="B790" t="str">
            <v>SRS683</v>
          </cell>
          <cell r="C790" t="str">
            <v>CACALOTEPEQUE</v>
          </cell>
          <cell r="D790" t="str">
            <v>SANTA ROSA</v>
          </cell>
          <cell r="E790">
            <v>2106</v>
          </cell>
          <cell r="F790" t="str">
            <v>En servicio</v>
          </cell>
          <cell r="G790" t="str">
            <v>BSC5</v>
          </cell>
        </row>
        <row r="791">
          <cell r="B791" t="str">
            <v>SRS684</v>
          </cell>
          <cell r="C791" t="str">
            <v xml:space="preserve">IXHUATAN </v>
          </cell>
          <cell r="D791" t="str">
            <v>SANTA ROSA</v>
          </cell>
          <cell r="E791">
            <v>2106</v>
          </cell>
          <cell r="F791" t="str">
            <v>En servicio</v>
          </cell>
          <cell r="G791" t="str">
            <v>BSC5</v>
          </cell>
        </row>
        <row r="792">
          <cell r="B792" t="str">
            <v>SRS685</v>
          </cell>
          <cell r="C792" t="str">
            <v>CHIQUIMULILLA</v>
          </cell>
          <cell r="D792" t="str">
            <v>SANTA ROSA</v>
          </cell>
          <cell r="E792">
            <v>2207</v>
          </cell>
          <cell r="F792" t="str">
            <v>En servicio</v>
          </cell>
          <cell r="G792" t="str">
            <v>BSC5</v>
          </cell>
        </row>
        <row r="793">
          <cell r="B793" t="str">
            <v>SRS686</v>
          </cell>
          <cell r="C793" t="str">
            <v>TAXISCO</v>
          </cell>
          <cell r="D793" t="str">
            <v>SANTA ROSA</v>
          </cell>
          <cell r="E793">
            <v>2207</v>
          </cell>
          <cell r="F793" t="str">
            <v>En servicio</v>
          </cell>
          <cell r="G793" t="str">
            <v>BSC5</v>
          </cell>
        </row>
        <row r="794">
          <cell r="B794" t="str">
            <v>SRS687</v>
          </cell>
          <cell r="C794" t="str">
            <v>EL PUMPO (MONTERRICO)</v>
          </cell>
          <cell r="D794" t="str">
            <v>SANTA ROSA</v>
          </cell>
          <cell r="E794">
            <v>2206</v>
          </cell>
          <cell r="F794" t="str">
            <v>En servicio</v>
          </cell>
          <cell r="G794" t="str">
            <v>BSC3</v>
          </cell>
        </row>
        <row r="795">
          <cell r="B795" t="str">
            <v>SRS688</v>
          </cell>
          <cell r="C795" t="str">
            <v>NUEVA SANTA ROSA</v>
          </cell>
          <cell r="D795" t="str">
            <v>SANTA ROSA</v>
          </cell>
          <cell r="E795">
            <v>2106</v>
          </cell>
          <cell r="F795" t="str">
            <v>En servicio</v>
          </cell>
          <cell r="G795" t="str">
            <v>BSC5</v>
          </cell>
        </row>
        <row r="796">
          <cell r="B796" t="str">
            <v>SRS689</v>
          </cell>
          <cell r="C796" t="str">
            <v>BARBERENA II</v>
          </cell>
          <cell r="D796" t="str">
            <v>SANTA ROSA</v>
          </cell>
          <cell r="E796">
            <v>2106</v>
          </cell>
          <cell r="F796" t="str">
            <v>En servicio</v>
          </cell>
          <cell r="G796" t="str">
            <v>BSC5</v>
          </cell>
        </row>
        <row r="797">
          <cell r="B797" t="str">
            <v>SRS690</v>
          </cell>
          <cell r="C797" t="str">
            <v>ORATORIO</v>
          </cell>
          <cell r="D797" t="str">
            <v>SANTA ROSA</v>
          </cell>
          <cell r="E797">
            <v>2106</v>
          </cell>
          <cell r="F797" t="str">
            <v>En servicio</v>
          </cell>
          <cell r="G797" t="str">
            <v>BSC5</v>
          </cell>
        </row>
        <row r="798">
          <cell r="B798" t="str">
            <v>SRS691</v>
          </cell>
          <cell r="C798" t="str">
            <v>PUEBLO NUEVO VIÑAS</v>
          </cell>
          <cell r="D798" t="str">
            <v>SANTA ROSA</v>
          </cell>
          <cell r="E798">
            <v>2106</v>
          </cell>
          <cell r="F798" t="str">
            <v>En servicio</v>
          </cell>
          <cell r="G798" t="str">
            <v>BSC5</v>
          </cell>
        </row>
        <row r="799">
          <cell r="B799" t="str">
            <v>SRS692</v>
          </cell>
          <cell r="C799" t="str">
            <v>SAN RAFAEL LAS FLORES</v>
          </cell>
          <cell r="D799" t="str">
            <v>SANTA ROSA</v>
          </cell>
          <cell r="E799">
            <v>2106</v>
          </cell>
          <cell r="F799" t="str">
            <v>En servicio</v>
          </cell>
          <cell r="G799" t="str">
            <v>BSC5</v>
          </cell>
        </row>
        <row r="800">
          <cell r="B800" t="str">
            <v>SRS693</v>
          </cell>
          <cell r="C800" t="str">
            <v>SANTA CRUZ NARANJO</v>
          </cell>
          <cell r="D800" t="str">
            <v>SANTA ROSA</v>
          </cell>
          <cell r="E800">
            <v>2106</v>
          </cell>
          <cell r="F800" t="str">
            <v>En servicio</v>
          </cell>
          <cell r="G800" t="str">
            <v>BSC5</v>
          </cell>
        </row>
        <row r="801">
          <cell r="B801" t="str">
            <v>SRS694</v>
          </cell>
          <cell r="C801" t="str">
            <v>LAS LIZAS</v>
          </cell>
          <cell r="D801" t="str">
            <v>SANTA ROSA</v>
          </cell>
          <cell r="E801">
            <v>2106</v>
          </cell>
          <cell r="F801" t="str">
            <v>En servicio</v>
          </cell>
          <cell r="G801" t="str">
            <v>BSC5</v>
          </cell>
        </row>
        <row r="802">
          <cell r="B802" t="str">
            <v>SRS695</v>
          </cell>
          <cell r="C802" t="str">
            <v>SAN JUAN TECUACO</v>
          </cell>
          <cell r="D802" t="str">
            <v>SANTA ROSA</v>
          </cell>
          <cell r="E802">
            <v>2106</v>
          </cell>
          <cell r="F802" t="str">
            <v>En servicio</v>
          </cell>
          <cell r="G802" t="str">
            <v>BSC5</v>
          </cell>
        </row>
        <row r="803">
          <cell r="B803" t="str">
            <v>SRS696</v>
          </cell>
          <cell r="C803" t="str">
            <v>GUAZACAPAN</v>
          </cell>
          <cell r="D803" t="str">
            <v>SANTA ROSA</v>
          </cell>
          <cell r="E803">
            <v>2106</v>
          </cell>
          <cell r="F803" t="str">
            <v>En servicio</v>
          </cell>
          <cell r="G803" t="str">
            <v>BSC5</v>
          </cell>
        </row>
        <row r="804">
          <cell r="B804" t="str">
            <v>SRS697</v>
          </cell>
          <cell r="C804" t="str">
            <v>AYARZA</v>
          </cell>
          <cell r="D804" t="str">
            <v>SANTA ROSA</v>
          </cell>
          <cell r="E804">
            <v>2106</v>
          </cell>
          <cell r="F804" t="str">
            <v>En Proyecto</v>
          </cell>
          <cell r="G804" t="str">
            <v>BSC5</v>
          </cell>
        </row>
        <row r="805">
          <cell r="B805" t="str">
            <v>SRS698</v>
          </cell>
          <cell r="C805" t="str">
            <v>SANTA MARIA IXHUATAN</v>
          </cell>
          <cell r="D805" t="str">
            <v>SANTA ROSA</v>
          </cell>
          <cell r="E805">
            <v>2106</v>
          </cell>
          <cell r="F805" t="str">
            <v>En Proyecto</v>
          </cell>
          <cell r="G805" t="str">
            <v>BSC5</v>
          </cell>
        </row>
        <row r="806">
          <cell r="B806" t="str">
            <v>SRS699</v>
          </cell>
          <cell r="C806" t="str">
            <v>SAN JUAN TAPALAPA</v>
          </cell>
          <cell r="D806" t="str">
            <v>SANTA ROSA</v>
          </cell>
          <cell r="E806">
            <v>2106</v>
          </cell>
          <cell r="F806" t="str">
            <v>En servicio</v>
          </cell>
          <cell r="G806" t="str">
            <v>BSC5</v>
          </cell>
        </row>
        <row r="807">
          <cell r="B807" t="str">
            <v>TEST01</v>
          </cell>
          <cell r="C807" t="str">
            <v>MICRO PRUEBA BSC7</v>
          </cell>
          <cell r="D807" t="str">
            <v>GUATEMALA</v>
          </cell>
          <cell r="E807">
            <v>2308</v>
          </cell>
          <cell r="F807" t="str">
            <v>En Proyecto</v>
          </cell>
          <cell r="G807" t="str">
            <v>BSC7</v>
          </cell>
        </row>
        <row r="808">
          <cell r="B808" t="str">
            <v>TEST02</v>
          </cell>
          <cell r="C808" t="str">
            <v>MICRO PRUEBA BSC6</v>
          </cell>
          <cell r="D808" t="str">
            <v>GUATEMALA</v>
          </cell>
          <cell r="E808">
            <v>2308</v>
          </cell>
          <cell r="F808" t="str">
            <v>En Proyecto</v>
          </cell>
          <cell r="G808" t="str">
            <v>BSC6</v>
          </cell>
        </row>
        <row r="809">
          <cell r="B809" t="str">
            <v>TTN800</v>
          </cell>
          <cell r="C809" t="str">
            <v>TOTONICAPAN CERRO</v>
          </cell>
          <cell r="D809" t="str">
            <v>TOTONICAPAN</v>
          </cell>
          <cell r="E809">
            <v>2106</v>
          </cell>
          <cell r="F809" t="str">
            <v>En servicio</v>
          </cell>
          <cell r="G809" t="str">
            <v>BSC1</v>
          </cell>
        </row>
        <row r="810">
          <cell r="B810" t="str">
            <v>TTN801</v>
          </cell>
          <cell r="C810" t="str">
            <v>TOTONICAPAN CIUDAD</v>
          </cell>
          <cell r="D810" t="str">
            <v>TOTONICAPAN</v>
          </cell>
          <cell r="E810">
            <v>2206</v>
          </cell>
          <cell r="F810" t="str">
            <v>En servicio</v>
          </cell>
          <cell r="G810" t="str">
            <v>BSC1</v>
          </cell>
        </row>
        <row r="811">
          <cell r="B811" t="str">
            <v>TTN802</v>
          </cell>
          <cell r="C811" t="str">
            <v>SAN FRANCISCO EL ALTO</v>
          </cell>
          <cell r="D811" t="str">
            <v>TOTONICAPAN</v>
          </cell>
          <cell r="E811">
            <v>2206</v>
          </cell>
          <cell r="F811" t="str">
            <v>En servicio</v>
          </cell>
          <cell r="G811" t="str">
            <v>BSC1</v>
          </cell>
        </row>
        <row r="812">
          <cell r="B812" t="str">
            <v>TTN803</v>
          </cell>
          <cell r="C812" t="str">
            <v>MOMOSTENANGO</v>
          </cell>
          <cell r="D812" t="str">
            <v>TOTONICAPAN</v>
          </cell>
          <cell r="E812">
            <v>2206</v>
          </cell>
          <cell r="F812" t="str">
            <v>En servicio</v>
          </cell>
          <cell r="G812" t="str">
            <v>BSC1</v>
          </cell>
        </row>
        <row r="813">
          <cell r="B813" t="str">
            <v>TTN804</v>
          </cell>
          <cell r="C813" t="str">
            <v>SAN FRANCISCO EL ALTO II</v>
          </cell>
          <cell r="D813" t="str">
            <v>TOTONICAPAN</v>
          </cell>
          <cell r="E813">
            <v>2206</v>
          </cell>
          <cell r="F813" t="str">
            <v>En servicio</v>
          </cell>
          <cell r="G813" t="str">
            <v>BSC1</v>
          </cell>
        </row>
        <row r="814">
          <cell r="B814" t="str">
            <v>TTN805</v>
          </cell>
          <cell r="C814" t="str">
            <v>SANTA MARIA CHIQUIMULA</v>
          </cell>
          <cell r="D814" t="str">
            <v>TOTONICAPAN</v>
          </cell>
          <cell r="E814">
            <v>2106</v>
          </cell>
          <cell r="F814" t="str">
            <v>En servicio</v>
          </cell>
          <cell r="G814" t="str">
            <v>BSC1</v>
          </cell>
        </row>
        <row r="815">
          <cell r="B815" t="str">
            <v>TTN806</v>
          </cell>
          <cell r="C815" t="str">
            <v>POLOGUA</v>
          </cell>
          <cell r="D815" t="str">
            <v>TOTONICAPAN</v>
          </cell>
          <cell r="E815">
            <v>2106</v>
          </cell>
          <cell r="F815" t="str">
            <v>En servicio</v>
          </cell>
          <cell r="G815" t="str">
            <v>BSC1</v>
          </cell>
        </row>
        <row r="816">
          <cell r="B816" t="str">
            <v>TTN807</v>
          </cell>
          <cell r="C816" t="str">
            <v>SAN BARTOLO</v>
          </cell>
          <cell r="D816" t="str">
            <v>TOTONICAPAN</v>
          </cell>
          <cell r="E816">
            <v>2106</v>
          </cell>
          <cell r="F816" t="str">
            <v>En servicio</v>
          </cell>
          <cell r="G816" t="str">
            <v>BSC1</v>
          </cell>
        </row>
        <row r="817">
          <cell r="B817" t="str">
            <v>TTN808</v>
          </cell>
          <cell r="C817" t="str">
            <v>SANTA LUCIA LA REFORMA</v>
          </cell>
          <cell r="D817" t="str">
            <v>TOTONICAPAN</v>
          </cell>
          <cell r="E817">
            <v>2106</v>
          </cell>
          <cell r="F817" t="str">
            <v>En servicio</v>
          </cell>
          <cell r="G817" t="str">
            <v>BSC1</v>
          </cell>
        </row>
        <row r="818">
          <cell r="B818" t="str">
            <v>TTN809</v>
          </cell>
          <cell r="C818" t="str">
            <v>ALDEAS VECINAS ENTRE NUEVA SANTA CATARINA IXTAHUACAN</v>
          </cell>
          <cell r="D818" t="str">
            <v>TOTONICAPAN</v>
          </cell>
          <cell r="E818">
            <v>2106</v>
          </cell>
          <cell r="F818" t="str">
            <v>En servicio</v>
          </cell>
          <cell r="G818" t="str">
            <v>BSC1</v>
          </cell>
        </row>
        <row r="819">
          <cell r="B819" t="str">
            <v>TTN810</v>
          </cell>
          <cell r="C819" t="str">
            <v>SAN ANDRES XECUL</v>
          </cell>
          <cell r="D819" t="str">
            <v>TOTONICAPAN</v>
          </cell>
          <cell r="E819">
            <v>2106</v>
          </cell>
          <cell r="F819" t="str">
            <v>En servicio</v>
          </cell>
          <cell r="G819" t="str">
            <v>BSC1</v>
          </cell>
        </row>
        <row r="820">
          <cell r="B820" t="str">
            <v>TTN811</v>
          </cell>
          <cell r="C820" t="str">
            <v>PITZAL</v>
          </cell>
          <cell r="D820" t="str">
            <v>TOTONICAPAN</v>
          </cell>
          <cell r="E820">
            <v>2106</v>
          </cell>
          <cell r="F820" t="str">
            <v>En Proyecto</v>
          </cell>
          <cell r="G820" t="str">
            <v>BSC1</v>
          </cell>
        </row>
        <row r="821">
          <cell r="B821" t="str">
            <v>TTN812</v>
          </cell>
          <cell r="C821" t="str">
            <v>PALOMORA</v>
          </cell>
          <cell r="D821" t="str">
            <v>TOTONICAPAN</v>
          </cell>
          <cell r="E821">
            <v>2106</v>
          </cell>
          <cell r="F821" t="str">
            <v>En servicio</v>
          </cell>
          <cell r="G821" t="str">
            <v>BSC1</v>
          </cell>
        </row>
        <row r="822">
          <cell r="B822" t="str">
            <v>TTN813</v>
          </cell>
          <cell r="C822" t="str">
            <v>SAN CRISTOBAL TOTONICAPAN</v>
          </cell>
          <cell r="D822" t="str">
            <v>TOTONICAPAN</v>
          </cell>
          <cell r="E822">
            <v>2106</v>
          </cell>
          <cell r="F822" t="str">
            <v>En Proyecto</v>
          </cell>
          <cell r="G822" t="str">
            <v>BSC1</v>
          </cell>
        </row>
        <row r="823">
          <cell r="B823" t="str">
            <v>TTN814</v>
          </cell>
          <cell r="C823" t="str">
            <v>TIERRA BLANCA</v>
          </cell>
          <cell r="D823" t="str">
            <v>TOTONICAPAN</v>
          </cell>
          <cell r="E823">
            <v>2106</v>
          </cell>
          <cell r="F823" t="str">
            <v>En Proyecto</v>
          </cell>
          <cell r="G823" t="str">
            <v>BSC1</v>
          </cell>
        </row>
        <row r="824">
          <cell r="B824" t="str">
            <v>ZCP579</v>
          </cell>
          <cell r="C824" t="str">
            <v>MAYUELAS</v>
          </cell>
          <cell r="D824" t="str">
            <v>ZACAPA</v>
          </cell>
          <cell r="E824">
            <v>2106</v>
          </cell>
          <cell r="F824" t="str">
            <v>En Proyecto</v>
          </cell>
          <cell r="G824" t="str">
            <v>BSC5</v>
          </cell>
        </row>
        <row r="825">
          <cell r="B825" t="str">
            <v>ZCP580</v>
          </cell>
          <cell r="C825" t="str">
            <v>USUMATLAN</v>
          </cell>
          <cell r="D825" t="str">
            <v>ZACAPA</v>
          </cell>
          <cell r="E825">
            <v>2207</v>
          </cell>
          <cell r="F825" t="str">
            <v>En servicio</v>
          </cell>
          <cell r="G825" t="str">
            <v>BSC5</v>
          </cell>
        </row>
        <row r="826">
          <cell r="B826" t="str">
            <v>ZCP581</v>
          </cell>
          <cell r="C826" t="str">
            <v>TECULUTAN</v>
          </cell>
          <cell r="D826" t="str">
            <v>ZACAPA</v>
          </cell>
          <cell r="E826">
            <v>2206</v>
          </cell>
          <cell r="F826" t="str">
            <v>En servicio</v>
          </cell>
          <cell r="G826" t="str">
            <v>BSC5</v>
          </cell>
        </row>
        <row r="827">
          <cell r="B827" t="str">
            <v>ZCP582</v>
          </cell>
          <cell r="C827" t="str">
            <v>RIO HONDO</v>
          </cell>
          <cell r="D827" t="str">
            <v>ZACAPA</v>
          </cell>
          <cell r="E827">
            <v>2106</v>
          </cell>
          <cell r="F827" t="str">
            <v>En servicio</v>
          </cell>
          <cell r="G827" t="str">
            <v>BSC5</v>
          </cell>
        </row>
        <row r="828">
          <cell r="B828" t="str">
            <v>ZCP583</v>
          </cell>
          <cell r="C828" t="str">
            <v>ZACAPA</v>
          </cell>
          <cell r="D828" t="str">
            <v>ZACAPA</v>
          </cell>
          <cell r="E828">
            <v>2206</v>
          </cell>
          <cell r="F828" t="str">
            <v>En servicio</v>
          </cell>
          <cell r="G828" t="str">
            <v>BSC5</v>
          </cell>
        </row>
        <row r="829">
          <cell r="B829" t="str">
            <v>ZCP584</v>
          </cell>
          <cell r="C829" t="str">
            <v>GUALAN</v>
          </cell>
          <cell r="D829" t="str">
            <v>ZACAPA</v>
          </cell>
          <cell r="E829">
            <v>2207</v>
          </cell>
          <cell r="F829" t="str">
            <v>En servicio</v>
          </cell>
          <cell r="G829" t="str">
            <v>BSC5</v>
          </cell>
        </row>
        <row r="830">
          <cell r="B830" t="str">
            <v>ZCP585</v>
          </cell>
          <cell r="C830" t="str">
            <v>SANTA CRUZ (ZONA HOTELERA TECULUTAN)</v>
          </cell>
          <cell r="D830" t="str">
            <v>ZACAPA</v>
          </cell>
          <cell r="E830">
            <v>2106</v>
          </cell>
          <cell r="F830" t="str">
            <v>En servicio</v>
          </cell>
          <cell r="G830" t="str">
            <v>BSC5</v>
          </cell>
        </row>
        <row r="831">
          <cell r="B831" t="str">
            <v>ZCP586</v>
          </cell>
          <cell r="C831" t="str">
            <v>ESTANZUELA</v>
          </cell>
          <cell r="D831" t="str">
            <v>ZACAPA</v>
          </cell>
          <cell r="E831">
            <v>2106</v>
          </cell>
          <cell r="F831" t="str">
            <v>En servicio</v>
          </cell>
          <cell r="G831" t="str">
            <v>BSC5</v>
          </cell>
        </row>
        <row r="832">
          <cell r="B832" t="str">
            <v>ZCP587</v>
          </cell>
          <cell r="C832" t="str">
            <v>HUITE</v>
          </cell>
          <cell r="D832" t="str">
            <v>ZACAPA</v>
          </cell>
          <cell r="E832">
            <v>2106</v>
          </cell>
          <cell r="F832" t="str">
            <v>En servicio</v>
          </cell>
          <cell r="G832" t="str">
            <v>BSC5</v>
          </cell>
        </row>
        <row r="833">
          <cell r="B833" t="str">
            <v>ZCP588</v>
          </cell>
          <cell r="C833" t="str">
            <v>LA UNION</v>
          </cell>
          <cell r="D833" t="str">
            <v>ZACAPA</v>
          </cell>
          <cell r="E833">
            <v>2106</v>
          </cell>
          <cell r="F833" t="str">
            <v>En Proyecto</v>
          </cell>
          <cell r="G833" t="str">
            <v>BSC5</v>
          </cell>
        </row>
        <row r="834">
          <cell r="B834" t="str">
            <v>ZCP589</v>
          </cell>
          <cell r="C834" t="str">
            <v>EL LOBO MC</v>
          </cell>
          <cell r="D834" t="str">
            <v>ZACAPA</v>
          </cell>
          <cell r="E834">
            <v>2106</v>
          </cell>
          <cell r="F834" t="str">
            <v>En servicio</v>
          </cell>
          <cell r="G834" t="str">
            <v>BSC5</v>
          </cell>
        </row>
        <row r="835">
          <cell r="B835" t="str">
            <v>ZCP590</v>
          </cell>
          <cell r="C835" t="str">
            <v>MANZANOTES</v>
          </cell>
          <cell r="D835" t="str">
            <v>ZACAPA</v>
          </cell>
          <cell r="E835">
            <v>2106</v>
          </cell>
          <cell r="F835" t="str">
            <v>En servicio</v>
          </cell>
          <cell r="G835" t="str">
            <v>BSC5</v>
          </cell>
        </row>
        <row r="836">
          <cell r="B836" t="str">
            <v>ZCP591</v>
          </cell>
          <cell r="C836" t="str">
            <v>SAN JORGE</v>
          </cell>
          <cell r="D836" t="str">
            <v>ZACAPA</v>
          </cell>
          <cell r="E836">
            <v>2106</v>
          </cell>
          <cell r="F836" t="str">
            <v>En servicio</v>
          </cell>
          <cell r="G836" t="str">
            <v>BSC5</v>
          </cell>
        </row>
        <row r="837">
          <cell r="B837" t="str">
            <v>ZCP592</v>
          </cell>
          <cell r="C837" t="str">
            <v>SAN VICENTE CABAÑAS</v>
          </cell>
          <cell r="D837" t="str">
            <v>ZACAPA</v>
          </cell>
          <cell r="E837">
            <v>2106</v>
          </cell>
          <cell r="F837" t="str">
            <v>En Proyecto</v>
          </cell>
          <cell r="G837" t="str">
            <v>BSC5</v>
          </cell>
        </row>
        <row r="838">
          <cell r="B838" t="str">
            <v>ZCP593</v>
          </cell>
          <cell r="C838" t="str">
            <v>SAN DIEGO</v>
          </cell>
          <cell r="D838" t="str">
            <v>ZACAPA</v>
          </cell>
          <cell r="E838">
            <v>2106</v>
          </cell>
          <cell r="F838" t="str">
            <v>En servicio</v>
          </cell>
          <cell r="G838" t="str">
            <v>BSC5</v>
          </cell>
        </row>
        <row r="839">
          <cell r="B839" t="str">
            <v>ZCP594</v>
          </cell>
          <cell r="C839" t="str">
            <v>EL ROSARIO</v>
          </cell>
          <cell r="D839" t="str">
            <v>ZACAPA</v>
          </cell>
          <cell r="E839">
            <v>2106</v>
          </cell>
          <cell r="F839" t="str">
            <v>En Proyecto</v>
          </cell>
          <cell r="G839" t="str">
            <v>BSC5</v>
          </cell>
        </row>
        <row r="840">
          <cell r="B840" t="str">
            <v>ZCP595</v>
          </cell>
          <cell r="C840" t="str">
            <v>ZACAPA CIUDAD (MC)</v>
          </cell>
          <cell r="D840" t="str">
            <v>ZACAPA</v>
          </cell>
          <cell r="E840">
            <v>2106</v>
          </cell>
          <cell r="F840" t="str">
            <v>En servicio</v>
          </cell>
          <cell r="G840" t="str">
            <v>BSC5</v>
          </cell>
        </row>
      </sheetData>
      <sheetData sheetId="4" refreshError="1">
        <row r="2">
          <cell r="B2" t="str">
            <v>AVP520</v>
          </cell>
          <cell r="C2" t="str">
            <v>PLAYA GRANDE</v>
          </cell>
          <cell r="D2" t="str">
            <v>ALTA VERAPAZ</v>
          </cell>
          <cell r="E2">
            <v>2106</v>
          </cell>
          <cell r="F2" t="str">
            <v>En servicio</v>
          </cell>
          <cell r="G2" t="str">
            <v>BSC1</v>
          </cell>
        </row>
        <row r="3">
          <cell r="B3" t="str">
            <v>AVP521</v>
          </cell>
          <cell r="C3" t="str">
            <v>CARCHA</v>
          </cell>
          <cell r="D3" t="str">
            <v>ALTA VERAPAZ</v>
          </cell>
          <cell r="E3">
            <v>2206</v>
          </cell>
          <cell r="F3" t="str">
            <v>En servicio</v>
          </cell>
          <cell r="G3" t="str">
            <v>BSC1</v>
          </cell>
        </row>
        <row r="4">
          <cell r="B4" t="str">
            <v>AVP522</v>
          </cell>
          <cell r="C4" t="str">
            <v>CHIKUT</v>
          </cell>
          <cell r="D4" t="str">
            <v>ALTA VERAPAZ</v>
          </cell>
          <cell r="E4">
            <v>2106</v>
          </cell>
          <cell r="F4" t="str">
            <v>En servicio</v>
          </cell>
          <cell r="G4" t="str">
            <v>BSC1</v>
          </cell>
        </row>
        <row r="5">
          <cell r="B5" t="str">
            <v>AVP523</v>
          </cell>
          <cell r="C5" t="str">
            <v>TACTIC</v>
          </cell>
          <cell r="D5" t="str">
            <v>ALTA VERAPAZ</v>
          </cell>
          <cell r="E5">
            <v>2206</v>
          </cell>
          <cell r="F5" t="str">
            <v>En servicio</v>
          </cell>
          <cell r="G5" t="str">
            <v>BSC1</v>
          </cell>
        </row>
        <row r="6">
          <cell r="B6" t="str">
            <v>AVP524</v>
          </cell>
          <cell r="C6" t="str">
            <v>COBAN CERRO</v>
          </cell>
          <cell r="D6" t="str">
            <v>ALTA VERAPAZ</v>
          </cell>
          <cell r="E6">
            <v>2206</v>
          </cell>
          <cell r="F6" t="str">
            <v>En servicio</v>
          </cell>
          <cell r="G6" t="str">
            <v>BSC1</v>
          </cell>
        </row>
        <row r="7">
          <cell r="B7" t="str">
            <v>AVP525</v>
          </cell>
          <cell r="C7" t="str">
            <v>COBAN CIUDAD</v>
          </cell>
          <cell r="D7" t="str">
            <v>ALTA VERAPAZ</v>
          </cell>
          <cell r="E7">
            <v>2106</v>
          </cell>
          <cell r="F7" t="str">
            <v>En servicio</v>
          </cell>
          <cell r="G7" t="str">
            <v>BSC1</v>
          </cell>
        </row>
        <row r="8">
          <cell r="B8" t="str">
            <v>AVP526</v>
          </cell>
          <cell r="C8" t="str">
            <v>SAN CRISTOBAL VERAPAZ</v>
          </cell>
          <cell r="D8" t="str">
            <v>ALTA VERAPAZ</v>
          </cell>
          <cell r="E8">
            <v>2106</v>
          </cell>
          <cell r="F8" t="str">
            <v>En servicio</v>
          </cell>
          <cell r="G8" t="str">
            <v>BSC1</v>
          </cell>
        </row>
        <row r="9">
          <cell r="B9" t="str">
            <v>AVP527</v>
          </cell>
          <cell r="C9" t="str">
            <v>SAN JUAN CHAMELCO</v>
          </cell>
          <cell r="D9" t="str">
            <v>ALTA VERAPAZ</v>
          </cell>
          <cell r="E9">
            <v>2106</v>
          </cell>
          <cell r="F9" t="str">
            <v>En servicio</v>
          </cell>
          <cell r="G9" t="str">
            <v>BSC1</v>
          </cell>
        </row>
        <row r="10">
          <cell r="B10" t="str">
            <v>AVP528</v>
          </cell>
          <cell r="C10" t="str">
            <v>CHISEC</v>
          </cell>
          <cell r="D10" t="str">
            <v>ALTA VERAPAZ</v>
          </cell>
          <cell r="E10">
            <v>2106</v>
          </cell>
          <cell r="F10" t="str">
            <v>En servicio</v>
          </cell>
          <cell r="G10" t="str">
            <v>BSC1</v>
          </cell>
        </row>
        <row r="11">
          <cell r="B11" t="str">
            <v>AVP529</v>
          </cell>
          <cell r="C11" t="str">
            <v>PANZOS</v>
          </cell>
          <cell r="D11" t="str">
            <v>ALTA VERAPAZ</v>
          </cell>
          <cell r="E11">
            <v>2106</v>
          </cell>
          <cell r="F11" t="str">
            <v>En servicio</v>
          </cell>
          <cell r="G11" t="str">
            <v>BSC1</v>
          </cell>
        </row>
        <row r="12">
          <cell r="B12" t="str">
            <v>AVP530</v>
          </cell>
          <cell r="C12" t="str">
            <v>FRAY BARTOLOME DE LAS CASAS</v>
          </cell>
          <cell r="D12" t="str">
            <v>ALTA VERAPAZ</v>
          </cell>
          <cell r="E12">
            <v>2106</v>
          </cell>
          <cell r="F12" t="str">
            <v>En servicio</v>
          </cell>
          <cell r="G12" t="str">
            <v>BSC1</v>
          </cell>
        </row>
        <row r="13">
          <cell r="B13" t="str">
            <v>AVP531</v>
          </cell>
          <cell r="C13" t="str">
            <v>TELEMAN</v>
          </cell>
          <cell r="D13" t="str">
            <v>ALTA VERAPAZ</v>
          </cell>
          <cell r="E13">
            <v>2106</v>
          </cell>
          <cell r="F13" t="str">
            <v>En servicio</v>
          </cell>
          <cell r="G13" t="str">
            <v>BSC1</v>
          </cell>
        </row>
        <row r="14">
          <cell r="B14" t="str">
            <v>AVP532</v>
          </cell>
          <cell r="C14" t="str">
            <v>SANTA CRUZ VERAPAZ</v>
          </cell>
          <cell r="D14" t="str">
            <v>ALTA VERAPAZ</v>
          </cell>
          <cell r="E14">
            <v>2106</v>
          </cell>
          <cell r="F14" t="str">
            <v>En servicio</v>
          </cell>
          <cell r="G14" t="str">
            <v>BSC1</v>
          </cell>
        </row>
        <row r="15">
          <cell r="B15" t="str">
            <v>AVP533</v>
          </cell>
          <cell r="C15" t="str">
            <v>SANTA CATARINA LA TINTA</v>
          </cell>
          <cell r="D15" t="str">
            <v>ALTA VERAPAZ</v>
          </cell>
          <cell r="E15">
            <v>2106</v>
          </cell>
          <cell r="F15" t="str">
            <v>En servicio</v>
          </cell>
          <cell r="G15" t="str">
            <v>BSC1</v>
          </cell>
        </row>
        <row r="16">
          <cell r="B16" t="str">
            <v>AVP534</v>
          </cell>
          <cell r="C16" t="str">
            <v>RAXRUJA</v>
          </cell>
          <cell r="D16" t="str">
            <v>ALTA VERAPAZ</v>
          </cell>
          <cell r="E16">
            <v>2106</v>
          </cell>
          <cell r="F16" t="str">
            <v>En servicio</v>
          </cell>
          <cell r="G16" t="str">
            <v>BSC1</v>
          </cell>
        </row>
        <row r="17">
          <cell r="B17" t="str">
            <v>AVP535</v>
          </cell>
          <cell r="C17" t="str">
            <v>COBAN III MC</v>
          </cell>
          <cell r="D17" t="str">
            <v>ALTA VERAPAZ</v>
          </cell>
          <cell r="E17">
            <v>2106</v>
          </cell>
          <cell r="F17" t="str">
            <v>En servicio</v>
          </cell>
          <cell r="G17" t="str">
            <v>BSC1</v>
          </cell>
        </row>
        <row r="18">
          <cell r="B18" t="str">
            <v>AVP536</v>
          </cell>
          <cell r="C18" t="str">
            <v>TUCURU</v>
          </cell>
          <cell r="D18" t="str">
            <v>ALTA VERAPAZ</v>
          </cell>
          <cell r="E18">
            <v>2106</v>
          </cell>
          <cell r="F18" t="str">
            <v>En servicio</v>
          </cell>
          <cell r="G18" t="str">
            <v>BSC1</v>
          </cell>
        </row>
        <row r="19">
          <cell r="B19" t="str">
            <v>AVP537</v>
          </cell>
          <cell r="C19" t="str">
            <v>LA UNION BARRIOS</v>
          </cell>
          <cell r="D19" t="str">
            <v>ALTA VERAPAZ</v>
          </cell>
          <cell r="E19">
            <v>2106</v>
          </cell>
          <cell r="F19" t="str">
            <v>En Proyecto</v>
          </cell>
          <cell r="G19" t="str">
            <v>BSC1</v>
          </cell>
        </row>
        <row r="20">
          <cell r="B20" t="str">
            <v>AVP538</v>
          </cell>
          <cell r="C20" t="str">
            <v>SENAHU</v>
          </cell>
          <cell r="D20" t="str">
            <v>ALTA VERAPAZ</v>
          </cell>
          <cell r="E20">
            <v>2106</v>
          </cell>
          <cell r="F20" t="str">
            <v>En Proyecto</v>
          </cell>
          <cell r="G20" t="str">
            <v>BSC1</v>
          </cell>
        </row>
        <row r="21">
          <cell r="B21" t="str">
            <v>AVP539</v>
          </cell>
          <cell r="C21" t="str">
            <v>EL CHAHAL</v>
          </cell>
          <cell r="D21" t="str">
            <v>ALTA VERAPAZ</v>
          </cell>
          <cell r="E21">
            <v>2106</v>
          </cell>
          <cell r="F21" t="str">
            <v>En Proyecto</v>
          </cell>
          <cell r="G21" t="str">
            <v>BSC1</v>
          </cell>
        </row>
        <row r="22">
          <cell r="B22" t="str">
            <v>AVP405</v>
          </cell>
          <cell r="C22" t="str">
            <v>CHINAJA</v>
          </cell>
          <cell r="D22" t="str">
            <v>ALTA VERAPAZ</v>
          </cell>
          <cell r="E22">
            <v>2106</v>
          </cell>
          <cell r="F22" t="str">
            <v>En servicio</v>
          </cell>
          <cell r="G22" t="str">
            <v>BSC1</v>
          </cell>
        </row>
        <row r="23">
          <cell r="B23" t="str">
            <v>AVP406</v>
          </cell>
          <cell r="C23" t="str">
            <v>PAPALJA</v>
          </cell>
          <cell r="D23" t="str">
            <v>ALTA VERAPAZ</v>
          </cell>
          <cell r="E23">
            <v>2106</v>
          </cell>
          <cell r="F23" t="str">
            <v>En Proyecto</v>
          </cell>
          <cell r="G23" t="str">
            <v>BSC1</v>
          </cell>
        </row>
        <row r="24">
          <cell r="B24" t="str">
            <v>AVP407</v>
          </cell>
          <cell r="C24" t="str">
            <v>CHAJMAIC RANCHO GRANDE</v>
          </cell>
          <cell r="D24" t="str">
            <v>ALTA VERAPAZ</v>
          </cell>
          <cell r="E24">
            <v>2106</v>
          </cell>
          <cell r="F24" t="str">
            <v>En Proyecto</v>
          </cell>
          <cell r="G24" t="str">
            <v>BSC1</v>
          </cell>
        </row>
        <row r="25">
          <cell r="B25" t="str">
            <v>AVP408</v>
          </cell>
          <cell r="C25" t="str">
            <v>EL CHAHAL</v>
          </cell>
          <cell r="D25" t="str">
            <v>ALTA VERAPAZ</v>
          </cell>
          <cell r="E25">
            <v>2106</v>
          </cell>
          <cell r="F25" t="str">
            <v>En Proyecto</v>
          </cell>
          <cell r="G25" t="str">
            <v>BSC1</v>
          </cell>
        </row>
        <row r="26">
          <cell r="B26" t="str">
            <v>AVP409</v>
          </cell>
          <cell r="C26" t="str">
            <v>SENAHU</v>
          </cell>
          <cell r="D26" t="str">
            <v>ALTA VERAPAZ</v>
          </cell>
          <cell r="E26">
            <v>2106</v>
          </cell>
          <cell r="F26" t="str">
            <v>En Proyecto</v>
          </cell>
          <cell r="G26" t="str">
            <v>BSC1</v>
          </cell>
        </row>
        <row r="27">
          <cell r="B27" t="str">
            <v>BVP540</v>
          </cell>
          <cell r="C27" t="str">
            <v>EL DURAZNO</v>
          </cell>
          <cell r="D27" t="str">
            <v>BAJA VERAPAZ</v>
          </cell>
          <cell r="E27">
            <v>2106</v>
          </cell>
          <cell r="F27" t="str">
            <v>En servicio</v>
          </cell>
          <cell r="G27" t="str">
            <v>BSC1</v>
          </cell>
        </row>
        <row r="28">
          <cell r="B28" t="str">
            <v>BVP541</v>
          </cell>
          <cell r="C28" t="str">
            <v>PURULHA</v>
          </cell>
          <cell r="D28" t="str">
            <v>BAJA VERAPAZ</v>
          </cell>
          <cell r="E28">
            <v>2206</v>
          </cell>
          <cell r="F28" t="str">
            <v>En servicio</v>
          </cell>
          <cell r="G28" t="str">
            <v>BSC1</v>
          </cell>
        </row>
        <row r="29">
          <cell r="B29" t="str">
            <v>BVP542</v>
          </cell>
          <cell r="C29" t="str">
            <v>SALAMA</v>
          </cell>
          <cell r="D29" t="str">
            <v>BAJA VERAPAZ</v>
          </cell>
          <cell r="E29">
            <v>2206</v>
          </cell>
          <cell r="F29" t="str">
            <v>En servicio</v>
          </cell>
          <cell r="G29" t="str">
            <v>BSC1</v>
          </cell>
        </row>
        <row r="30">
          <cell r="B30" t="str">
            <v>BVP543</v>
          </cell>
          <cell r="C30" t="str">
            <v>RABINAL</v>
          </cell>
          <cell r="D30" t="str">
            <v>BAJA VERAPAZ</v>
          </cell>
          <cell r="E30">
            <v>2106</v>
          </cell>
          <cell r="F30" t="str">
            <v>En servicio</v>
          </cell>
          <cell r="G30" t="str">
            <v>BSC1</v>
          </cell>
        </row>
        <row r="31">
          <cell r="B31" t="str">
            <v>BVP544</v>
          </cell>
          <cell r="C31" t="str">
            <v>SAN JERONIMO</v>
          </cell>
          <cell r="D31" t="str">
            <v>BAJA VERAPAZ</v>
          </cell>
          <cell r="E31">
            <v>2106</v>
          </cell>
          <cell r="F31" t="str">
            <v>En servicio</v>
          </cell>
          <cell r="G31" t="str">
            <v>BSC1</v>
          </cell>
        </row>
        <row r="32">
          <cell r="B32" t="str">
            <v>BVP545</v>
          </cell>
          <cell r="C32" t="str">
            <v>CUBULCO</v>
          </cell>
          <cell r="D32" t="str">
            <v>BAJA VERAPAZ</v>
          </cell>
          <cell r="E32">
            <v>2106</v>
          </cell>
          <cell r="F32" t="str">
            <v>En Proyecto</v>
          </cell>
          <cell r="G32" t="str">
            <v>BSC1</v>
          </cell>
        </row>
        <row r="33">
          <cell r="B33" t="str">
            <v>BVP546</v>
          </cell>
          <cell r="C33" t="str">
            <v>EL CHOL</v>
          </cell>
          <cell r="D33" t="str">
            <v>BAJA VERAPAZ</v>
          </cell>
          <cell r="E33">
            <v>2106</v>
          </cell>
          <cell r="F33" t="str">
            <v>En servicio</v>
          </cell>
          <cell r="G33" t="str">
            <v>BSC1</v>
          </cell>
        </row>
        <row r="34">
          <cell r="B34" t="str">
            <v>BVP547</v>
          </cell>
          <cell r="C34" t="str">
            <v>GRANADOS</v>
          </cell>
          <cell r="D34" t="str">
            <v>BAJA VERAPAZ</v>
          </cell>
          <cell r="E34">
            <v>2106</v>
          </cell>
          <cell r="F34" t="str">
            <v>En Proyecto</v>
          </cell>
          <cell r="G34" t="str">
            <v>BSC1</v>
          </cell>
        </row>
        <row r="35">
          <cell r="B35" t="str">
            <v>BVP548</v>
          </cell>
          <cell r="C35" t="str">
            <v>SAN MIGUEL CHICAJ / SAN GABRIEL</v>
          </cell>
          <cell r="D35" t="str">
            <v>BAJA VERAPAZ</v>
          </cell>
          <cell r="E35">
            <v>2106</v>
          </cell>
          <cell r="F35" t="str">
            <v>En servicio</v>
          </cell>
          <cell r="G35" t="str">
            <v>BSC1</v>
          </cell>
        </row>
        <row r="36">
          <cell r="B36" t="str">
            <v>BVP549</v>
          </cell>
          <cell r="C36" t="str">
            <v>LOS YAGUALES</v>
          </cell>
          <cell r="D36" t="str">
            <v>BAJA VERAPAZ</v>
          </cell>
          <cell r="E36">
            <v>2106</v>
          </cell>
          <cell r="F36" t="str">
            <v>En servicio</v>
          </cell>
          <cell r="G36" t="str">
            <v>BSC1</v>
          </cell>
        </row>
        <row r="37">
          <cell r="B37" t="str">
            <v>CHM720</v>
          </cell>
          <cell r="C37" t="str">
            <v>TECPAN CERRO I</v>
          </cell>
          <cell r="D37" t="str">
            <v>CHIMALTENANGO</v>
          </cell>
          <cell r="E37">
            <v>2206</v>
          </cell>
          <cell r="F37" t="str">
            <v>En servicio</v>
          </cell>
          <cell r="G37" t="str">
            <v>BSC3</v>
          </cell>
        </row>
        <row r="38">
          <cell r="B38" t="str">
            <v>CHM721</v>
          </cell>
          <cell r="C38" t="str">
            <v>CHIMALTENANGO CERRO</v>
          </cell>
          <cell r="D38" t="str">
            <v>CHIMALTENANGO</v>
          </cell>
          <cell r="E38">
            <v>2206</v>
          </cell>
          <cell r="F38" t="str">
            <v>En servicio</v>
          </cell>
          <cell r="G38" t="str">
            <v>BSC3</v>
          </cell>
        </row>
        <row r="39">
          <cell r="B39" t="str">
            <v>CHM722</v>
          </cell>
          <cell r="C39" t="str">
            <v>CHIMALTENANGO CIUDAD</v>
          </cell>
          <cell r="D39" t="str">
            <v>CHIMALTENANGO</v>
          </cell>
          <cell r="E39">
            <v>2106</v>
          </cell>
          <cell r="F39" t="str">
            <v>En servicio</v>
          </cell>
          <cell r="G39" t="str">
            <v>BSC3</v>
          </cell>
        </row>
        <row r="40">
          <cell r="B40" t="str">
            <v>CHM723</v>
          </cell>
          <cell r="C40" t="str">
            <v>TECPAN II</v>
          </cell>
          <cell r="D40" t="str">
            <v>CHIMALTENANGO</v>
          </cell>
          <cell r="E40">
            <v>2206</v>
          </cell>
          <cell r="F40" t="str">
            <v>En servicio</v>
          </cell>
          <cell r="G40" t="str">
            <v>BSC3</v>
          </cell>
        </row>
        <row r="41">
          <cell r="B41" t="str">
            <v>CHM724</v>
          </cell>
          <cell r="C41" t="str">
            <v>SAN MARTIN JILOTEPEQUE</v>
          </cell>
          <cell r="D41" t="str">
            <v>CHIMALTENANGO</v>
          </cell>
          <cell r="E41">
            <v>2106</v>
          </cell>
          <cell r="F41" t="str">
            <v>En servicio</v>
          </cell>
          <cell r="G41" t="str">
            <v>BSC3</v>
          </cell>
        </row>
        <row r="42">
          <cell r="B42" t="str">
            <v>CHM725</v>
          </cell>
          <cell r="C42" t="str">
            <v>COMALAPA</v>
          </cell>
          <cell r="D42" t="str">
            <v>CHIMALTENANGO</v>
          </cell>
          <cell r="E42">
            <v>2106</v>
          </cell>
          <cell r="F42" t="str">
            <v>En Proyecto</v>
          </cell>
          <cell r="G42" t="str">
            <v>BSC3</v>
          </cell>
        </row>
        <row r="43">
          <cell r="B43" t="str">
            <v>CHM726</v>
          </cell>
          <cell r="C43" t="str">
            <v>TECPAN CIUDAD</v>
          </cell>
          <cell r="D43" t="str">
            <v>CHIMALTENANGO</v>
          </cell>
          <cell r="E43">
            <v>2106</v>
          </cell>
          <cell r="F43" t="str">
            <v>En servicio</v>
          </cell>
          <cell r="G43" t="str">
            <v>BSC3</v>
          </cell>
        </row>
        <row r="44">
          <cell r="B44" t="str">
            <v>CHM727</v>
          </cell>
          <cell r="C44" t="str">
            <v>SAN ANDRES ITZAPA</v>
          </cell>
          <cell r="D44" t="str">
            <v>CHIMALTENANGO</v>
          </cell>
          <cell r="E44">
            <v>2106</v>
          </cell>
          <cell r="F44" t="str">
            <v>En servicio</v>
          </cell>
          <cell r="G44" t="str">
            <v>BSC3</v>
          </cell>
        </row>
        <row r="45">
          <cell r="B45" t="str">
            <v>CHM728</v>
          </cell>
          <cell r="C45" t="str">
            <v>ZARAGOZA</v>
          </cell>
          <cell r="D45" t="str">
            <v>CHIMALTENANGO</v>
          </cell>
          <cell r="E45">
            <v>2106</v>
          </cell>
          <cell r="F45" t="str">
            <v>En servicio</v>
          </cell>
          <cell r="G45" t="str">
            <v>BSC3</v>
          </cell>
        </row>
        <row r="46">
          <cell r="B46" t="str">
            <v>CHM729</v>
          </cell>
          <cell r="C46" t="str">
            <v>PATZICIA</v>
          </cell>
          <cell r="D46" t="str">
            <v>CHIMALTENANGO</v>
          </cell>
          <cell r="E46">
            <v>2106</v>
          </cell>
          <cell r="F46" t="str">
            <v>En servicio</v>
          </cell>
          <cell r="G46" t="str">
            <v>BSC3</v>
          </cell>
        </row>
        <row r="47">
          <cell r="B47" t="str">
            <v>CHM730</v>
          </cell>
          <cell r="C47" t="str">
            <v>SAN JOSE POAQUIL</v>
          </cell>
          <cell r="D47" t="str">
            <v>CHIMALTENANGO</v>
          </cell>
          <cell r="E47">
            <v>2106</v>
          </cell>
          <cell r="F47" t="str">
            <v>En servicio</v>
          </cell>
          <cell r="G47" t="str">
            <v>BSC3</v>
          </cell>
        </row>
        <row r="48">
          <cell r="B48" t="str">
            <v>CHM731</v>
          </cell>
          <cell r="C48" t="str">
            <v>YEPOCAPA</v>
          </cell>
          <cell r="D48" t="str">
            <v>CHIMALTENANGO</v>
          </cell>
          <cell r="E48">
            <v>2106</v>
          </cell>
          <cell r="F48" t="str">
            <v>En servicio</v>
          </cell>
          <cell r="G48" t="str">
            <v>BSC3</v>
          </cell>
        </row>
        <row r="49">
          <cell r="B49" t="str">
            <v>CHM732</v>
          </cell>
          <cell r="C49" t="str">
            <v>PATZUN MC</v>
          </cell>
          <cell r="D49" t="str">
            <v>CHIMALTENANGO</v>
          </cell>
          <cell r="E49">
            <v>2106</v>
          </cell>
          <cell r="F49" t="str">
            <v>En servicio</v>
          </cell>
          <cell r="G49" t="str">
            <v>BSC3</v>
          </cell>
        </row>
        <row r="50">
          <cell r="B50" t="str">
            <v>CHM733</v>
          </cell>
          <cell r="C50" t="str">
            <v>SANTA CRUZ BALANYA</v>
          </cell>
          <cell r="D50" t="str">
            <v>CHIMALTENANGO</v>
          </cell>
          <cell r="E50">
            <v>2106</v>
          </cell>
          <cell r="F50" t="str">
            <v>En servicio</v>
          </cell>
          <cell r="G50" t="str">
            <v>BSC3</v>
          </cell>
        </row>
        <row r="51">
          <cell r="B51" t="str">
            <v>CHM734</v>
          </cell>
          <cell r="C51" t="str">
            <v>PARRAMOS</v>
          </cell>
          <cell r="D51" t="str">
            <v>CHIMALTENANGO</v>
          </cell>
          <cell r="E51">
            <v>2106</v>
          </cell>
          <cell r="F51" t="str">
            <v>En servicio</v>
          </cell>
          <cell r="G51" t="str">
            <v>BSC3</v>
          </cell>
        </row>
        <row r="52">
          <cell r="B52" t="str">
            <v>CHM735</v>
          </cell>
          <cell r="C52" t="str">
            <v>SANTA APOLONIA</v>
          </cell>
          <cell r="D52" t="str">
            <v>CHIMALTENANGO</v>
          </cell>
          <cell r="E52">
            <v>2106</v>
          </cell>
          <cell r="F52" t="str">
            <v>En servicio</v>
          </cell>
          <cell r="G52" t="str">
            <v>BSC3</v>
          </cell>
        </row>
        <row r="53">
          <cell r="B53" t="str">
            <v>CHM736</v>
          </cell>
          <cell r="C53" t="str">
            <v>CHIMALTENANGO II</v>
          </cell>
          <cell r="D53" t="str">
            <v>CHIMALTENANGO</v>
          </cell>
          <cell r="E53">
            <v>2106</v>
          </cell>
          <cell r="F53" t="str">
            <v>En servicio</v>
          </cell>
          <cell r="G53" t="str">
            <v>BSC3</v>
          </cell>
        </row>
        <row r="54">
          <cell r="B54" t="str">
            <v>CHM737</v>
          </cell>
          <cell r="C54" t="str">
            <v>CHIMALTENANGO III (SALIDA SAN MANTIN)</v>
          </cell>
          <cell r="D54" t="str">
            <v>CHIMALTENANGO</v>
          </cell>
          <cell r="E54">
            <v>2106</v>
          </cell>
          <cell r="F54" t="str">
            <v>En servicio</v>
          </cell>
          <cell r="G54" t="str">
            <v>BSC3</v>
          </cell>
        </row>
        <row r="55">
          <cell r="B55" t="str">
            <v>CHM738</v>
          </cell>
          <cell r="C55" t="str">
            <v>CATALAN DE LAS MERCEDES</v>
          </cell>
          <cell r="D55" t="str">
            <v>CHIMALTENANGO</v>
          </cell>
          <cell r="E55">
            <v>2106</v>
          </cell>
          <cell r="F55" t="str">
            <v>En Proyecto</v>
          </cell>
          <cell r="G55" t="str">
            <v>BSC3</v>
          </cell>
        </row>
        <row r="56">
          <cell r="B56" t="str">
            <v>CHM739</v>
          </cell>
          <cell r="C56" t="str">
            <v>EL TEJAR</v>
          </cell>
          <cell r="D56" t="str">
            <v>CHIMALTENANGO</v>
          </cell>
          <cell r="E56">
            <v>2106</v>
          </cell>
          <cell r="F56" t="str">
            <v>En Proyecto</v>
          </cell>
          <cell r="G56" t="str">
            <v>BSC3</v>
          </cell>
        </row>
        <row r="57">
          <cell r="B57" t="str">
            <v>CHQ620</v>
          </cell>
          <cell r="C57" t="str">
            <v>CHIQUIMULA CERRO</v>
          </cell>
          <cell r="D57" t="str">
            <v>CHIQUIMULA</v>
          </cell>
          <cell r="E57">
            <v>2206</v>
          </cell>
          <cell r="F57" t="str">
            <v>En servicio</v>
          </cell>
          <cell r="G57" t="str">
            <v>BSC5</v>
          </cell>
        </row>
        <row r="58">
          <cell r="B58" t="str">
            <v>CHQ621</v>
          </cell>
          <cell r="C58" t="str">
            <v>CHIQUIMULA CIUDAD</v>
          </cell>
          <cell r="D58" t="str">
            <v>CHIQUIMULA</v>
          </cell>
          <cell r="E58">
            <v>2206</v>
          </cell>
          <cell r="F58" t="str">
            <v>En servicio</v>
          </cell>
          <cell r="G58" t="str">
            <v>BSC5</v>
          </cell>
        </row>
        <row r="59">
          <cell r="B59" t="str">
            <v>CHQ622</v>
          </cell>
          <cell r="C59" t="str">
            <v>EL INGENIERO</v>
          </cell>
          <cell r="D59" t="str">
            <v>CHIQUIMULA</v>
          </cell>
          <cell r="E59">
            <v>2106</v>
          </cell>
          <cell r="F59" t="str">
            <v>En servicio</v>
          </cell>
          <cell r="G59" t="str">
            <v>BSC5</v>
          </cell>
        </row>
        <row r="60">
          <cell r="B60" t="str">
            <v>CHQ623</v>
          </cell>
          <cell r="C60" t="str">
            <v>JOCOTAN - CAMOTAN</v>
          </cell>
          <cell r="D60" t="str">
            <v>CHIQUIMULA</v>
          </cell>
          <cell r="E60">
            <v>2106</v>
          </cell>
          <cell r="F60" t="str">
            <v>En servicio</v>
          </cell>
          <cell r="G60" t="str">
            <v>BSC5</v>
          </cell>
        </row>
        <row r="61">
          <cell r="B61" t="str">
            <v>CHQ624</v>
          </cell>
          <cell r="C61" t="str">
            <v>QUEZALTEPEQUE II</v>
          </cell>
          <cell r="D61" t="str">
            <v>CHIQUIMULA</v>
          </cell>
          <cell r="E61">
            <v>2106</v>
          </cell>
          <cell r="F61" t="str">
            <v>En servicio</v>
          </cell>
          <cell r="G61" t="str">
            <v>BSC5</v>
          </cell>
        </row>
        <row r="62">
          <cell r="B62" t="str">
            <v>CHQ625</v>
          </cell>
          <cell r="C62" t="str">
            <v>QUEZALTEPEQUE CERRO</v>
          </cell>
          <cell r="D62" t="str">
            <v>CHIQUIMULA</v>
          </cell>
          <cell r="E62">
            <v>2206</v>
          </cell>
          <cell r="F62" t="str">
            <v>En servicio</v>
          </cell>
          <cell r="G62" t="str">
            <v>BSC5</v>
          </cell>
        </row>
        <row r="63">
          <cell r="B63" t="str">
            <v>CHQ626</v>
          </cell>
          <cell r="C63" t="str">
            <v>ESQUIPULAS</v>
          </cell>
          <cell r="D63" t="str">
            <v>CHIQUIMULA</v>
          </cell>
          <cell r="E63">
            <v>2206</v>
          </cell>
          <cell r="F63" t="str">
            <v>En servicio</v>
          </cell>
          <cell r="G63" t="str">
            <v>BSC5</v>
          </cell>
        </row>
        <row r="64">
          <cell r="B64" t="str">
            <v>CHQ627</v>
          </cell>
          <cell r="C64" t="str">
            <v>IPALA</v>
          </cell>
          <cell r="D64" t="str">
            <v>CHIQUIMULA</v>
          </cell>
          <cell r="E64">
            <v>2106</v>
          </cell>
          <cell r="F64" t="str">
            <v>En servicio</v>
          </cell>
          <cell r="G64" t="str">
            <v>BSC5</v>
          </cell>
        </row>
        <row r="65">
          <cell r="B65" t="str">
            <v>CHQ628</v>
          </cell>
          <cell r="C65" t="str">
            <v>CONCEPCION LAS MINAS</v>
          </cell>
          <cell r="D65" t="str">
            <v>CHIQUIMULA</v>
          </cell>
          <cell r="E65">
            <v>2106</v>
          </cell>
          <cell r="F65" t="str">
            <v>En servicio</v>
          </cell>
          <cell r="G65" t="str">
            <v>BSC5</v>
          </cell>
        </row>
        <row r="66">
          <cell r="B66" t="str">
            <v>CHQ629</v>
          </cell>
          <cell r="C66" t="str">
            <v>OLOPA</v>
          </cell>
          <cell r="D66" t="str">
            <v>CHIQUIMULA</v>
          </cell>
          <cell r="E66">
            <v>2106</v>
          </cell>
          <cell r="F66" t="str">
            <v>En servicio</v>
          </cell>
          <cell r="G66" t="str">
            <v>BSC5</v>
          </cell>
        </row>
        <row r="67">
          <cell r="B67" t="str">
            <v>CHQ630</v>
          </cell>
          <cell r="C67" t="str">
            <v>JOCOTAN CENTRO</v>
          </cell>
          <cell r="D67" t="str">
            <v>CHIQUIMULA</v>
          </cell>
          <cell r="E67">
            <v>2106</v>
          </cell>
          <cell r="F67" t="str">
            <v>En servicio</v>
          </cell>
          <cell r="G67" t="str">
            <v>BSC5</v>
          </cell>
        </row>
        <row r="68">
          <cell r="B68" t="str">
            <v>CHQ631</v>
          </cell>
          <cell r="C68" t="str">
            <v>SAN JOSE LA ARADA</v>
          </cell>
          <cell r="D68" t="str">
            <v>CHIQUIMULA</v>
          </cell>
          <cell r="E68">
            <v>2106</v>
          </cell>
          <cell r="F68" t="str">
            <v>En Proyecto</v>
          </cell>
          <cell r="G68" t="str">
            <v>BSC5</v>
          </cell>
        </row>
        <row r="69">
          <cell r="B69" t="str">
            <v>CHQ632</v>
          </cell>
          <cell r="C69" t="str">
            <v>EL FLORIDO FRONTERA</v>
          </cell>
          <cell r="D69" t="str">
            <v>CHIQUIMULA</v>
          </cell>
          <cell r="E69">
            <v>2106</v>
          </cell>
          <cell r="F69" t="str">
            <v>En Proyecto</v>
          </cell>
          <cell r="G69" t="str">
            <v>BSC5</v>
          </cell>
        </row>
        <row r="70">
          <cell r="B70" t="str">
            <v>CHQ633</v>
          </cell>
          <cell r="C70" t="str">
            <v>AGUA CALIENTE</v>
          </cell>
          <cell r="D70" t="str">
            <v>CHIQUIMULA</v>
          </cell>
          <cell r="E70">
            <v>2106</v>
          </cell>
          <cell r="F70" t="str">
            <v>En Proyecto</v>
          </cell>
          <cell r="G70" t="str">
            <v>BSC5</v>
          </cell>
        </row>
        <row r="71">
          <cell r="B71" t="str">
            <v>CHQ634</v>
          </cell>
          <cell r="C71" t="str">
            <v>QUEZALTEPEQUE CIUDAD</v>
          </cell>
          <cell r="D71" t="str">
            <v>CHIQUIMULA</v>
          </cell>
          <cell r="E71">
            <v>2106</v>
          </cell>
          <cell r="F71" t="str">
            <v>En Proyecto</v>
          </cell>
          <cell r="G71" t="str">
            <v>BSC5</v>
          </cell>
        </row>
        <row r="72">
          <cell r="B72" t="str">
            <v>CHQ635</v>
          </cell>
          <cell r="C72" t="str">
            <v>VEGUITAS</v>
          </cell>
          <cell r="D72" t="str">
            <v>CHIQUIMULA</v>
          </cell>
          <cell r="E72">
            <v>2106</v>
          </cell>
          <cell r="F72" t="str">
            <v>En Proyecto</v>
          </cell>
          <cell r="G72" t="str">
            <v>BSC5</v>
          </cell>
        </row>
        <row r="73">
          <cell r="B73" t="str">
            <v>CHQ636</v>
          </cell>
          <cell r="C73" t="str">
            <v>EDIFICIO JOSÉ GIL CHIQUIMULA</v>
          </cell>
          <cell r="D73" t="str">
            <v>CHIQUIMULA</v>
          </cell>
          <cell r="E73">
            <v>2106</v>
          </cell>
          <cell r="F73" t="str">
            <v>En Proyecto</v>
          </cell>
          <cell r="G73" t="str">
            <v>BSC5</v>
          </cell>
        </row>
        <row r="74">
          <cell r="B74" t="str">
            <v>CHQ637</v>
          </cell>
          <cell r="C74" t="str">
            <v>LA MAJADA</v>
          </cell>
          <cell r="D74" t="str">
            <v>CHIQUIMULA</v>
          </cell>
          <cell r="E74">
            <v>2106</v>
          </cell>
          <cell r="F74" t="str">
            <v>En Proyecto</v>
          </cell>
          <cell r="G74" t="str">
            <v>BSC5</v>
          </cell>
        </row>
        <row r="75">
          <cell r="B75" t="str">
            <v>CHQ638</v>
          </cell>
          <cell r="C75" t="str">
            <v>LELA OBRAJE</v>
          </cell>
          <cell r="D75" t="str">
            <v>CHIQUIMULA</v>
          </cell>
          <cell r="E75">
            <v>2106</v>
          </cell>
          <cell r="F75" t="str">
            <v>En Proyecto</v>
          </cell>
          <cell r="G75" t="str">
            <v>BSC5</v>
          </cell>
        </row>
        <row r="76">
          <cell r="B76" t="str">
            <v>EPG560</v>
          </cell>
          <cell r="C76" t="str">
            <v>GUASTATOYA</v>
          </cell>
          <cell r="D76" t="str">
            <v>EL PROGRESO</v>
          </cell>
          <cell r="E76">
            <v>2206</v>
          </cell>
          <cell r="F76" t="str">
            <v>En servicio</v>
          </cell>
          <cell r="G76" t="str">
            <v>BSC5</v>
          </cell>
        </row>
        <row r="77">
          <cell r="B77" t="str">
            <v>EPG561</v>
          </cell>
          <cell r="C77" t="str">
            <v>SAN ANTONIO LA PAZ</v>
          </cell>
          <cell r="D77" t="str">
            <v>EL PROGRESO</v>
          </cell>
          <cell r="E77">
            <v>2106</v>
          </cell>
          <cell r="F77" t="str">
            <v>En servicio</v>
          </cell>
          <cell r="G77" t="str">
            <v>BSC5</v>
          </cell>
        </row>
        <row r="78">
          <cell r="B78" t="str">
            <v>EPG562</v>
          </cell>
          <cell r="C78" t="str">
            <v>PIEDRA DE CAL</v>
          </cell>
          <cell r="D78" t="str">
            <v>EL PROGRESO</v>
          </cell>
          <cell r="E78">
            <v>2106</v>
          </cell>
          <cell r="F78" t="str">
            <v>En servicio</v>
          </cell>
          <cell r="G78" t="str">
            <v>BSC5</v>
          </cell>
        </row>
        <row r="79">
          <cell r="B79" t="str">
            <v>EPG563</v>
          </cell>
          <cell r="C79" t="str">
            <v>EL RANCHO</v>
          </cell>
          <cell r="D79" t="str">
            <v>EL PROGRESO</v>
          </cell>
          <cell r="E79">
            <v>2207</v>
          </cell>
          <cell r="F79" t="str">
            <v>En servicio</v>
          </cell>
          <cell r="G79" t="str">
            <v>BSC5</v>
          </cell>
        </row>
        <row r="80">
          <cell r="B80" t="str">
            <v>EPG564</v>
          </cell>
          <cell r="C80" t="str">
            <v>IRTRA AGUA CALIENTE</v>
          </cell>
          <cell r="D80" t="str">
            <v>EL PROGRESO</v>
          </cell>
          <cell r="E80">
            <v>2206</v>
          </cell>
          <cell r="F80" t="str">
            <v>En servicio</v>
          </cell>
          <cell r="G80" t="str">
            <v>BSC5</v>
          </cell>
        </row>
        <row r="81">
          <cell r="B81" t="str">
            <v>EPG565</v>
          </cell>
          <cell r="C81" t="str">
            <v>SANARATE</v>
          </cell>
          <cell r="D81" t="str">
            <v>EL PROGRESO</v>
          </cell>
          <cell r="E81">
            <v>2106</v>
          </cell>
          <cell r="F81" t="str">
            <v>En servicio</v>
          </cell>
          <cell r="G81" t="str">
            <v>BSC5</v>
          </cell>
        </row>
        <row r="82">
          <cell r="B82" t="str">
            <v>EPG566</v>
          </cell>
          <cell r="C82" t="str">
            <v>EL JICARO</v>
          </cell>
          <cell r="D82" t="str">
            <v>EL PROGRESO</v>
          </cell>
          <cell r="E82">
            <v>2106</v>
          </cell>
          <cell r="F82" t="str">
            <v>En servicio</v>
          </cell>
          <cell r="G82" t="str">
            <v>BSC5</v>
          </cell>
        </row>
        <row r="83">
          <cell r="B83" t="str">
            <v>EPG567</v>
          </cell>
          <cell r="C83" t="str">
            <v>SAN AGUSTIN ACASAGUASTLAN</v>
          </cell>
          <cell r="D83" t="str">
            <v>EL PROGRESO</v>
          </cell>
          <cell r="E83">
            <v>2106</v>
          </cell>
          <cell r="F83" t="str">
            <v>En servicio</v>
          </cell>
          <cell r="G83" t="str">
            <v>BSC5</v>
          </cell>
        </row>
        <row r="84">
          <cell r="B84" t="str">
            <v>EPG568</v>
          </cell>
          <cell r="C84" t="str">
            <v>SANSARE</v>
          </cell>
          <cell r="D84" t="str">
            <v>EL PROGRESO</v>
          </cell>
          <cell r="E84">
            <v>2106</v>
          </cell>
          <cell r="F84" t="str">
            <v>En servicio</v>
          </cell>
          <cell r="G84" t="str">
            <v>BSC5</v>
          </cell>
        </row>
        <row r="85">
          <cell r="B85" t="str">
            <v>EPG569</v>
          </cell>
          <cell r="C85" t="str">
            <v>MORAZAN</v>
          </cell>
          <cell r="D85" t="str">
            <v>EL PROGRESO</v>
          </cell>
          <cell r="E85">
            <v>2106</v>
          </cell>
          <cell r="F85" t="str">
            <v>En servicio</v>
          </cell>
          <cell r="G85" t="str">
            <v>BSC5</v>
          </cell>
        </row>
        <row r="86">
          <cell r="B86" t="str">
            <v>EPG570</v>
          </cell>
          <cell r="C86" t="str">
            <v>SANTA RITA</v>
          </cell>
          <cell r="D86" t="str">
            <v>EL PROGRESO</v>
          </cell>
          <cell r="E86">
            <v>2106</v>
          </cell>
          <cell r="F86" t="str">
            <v>En Proyecto</v>
          </cell>
          <cell r="G86" t="str">
            <v>BSC5</v>
          </cell>
        </row>
        <row r="87">
          <cell r="B87" t="str">
            <v>EPG571</v>
          </cell>
          <cell r="C87" t="str">
            <v>EL PASO DE LOS JALAPAS</v>
          </cell>
          <cell r="D87" t="str">
            <v>EL PROGRESO</v>
          </cell>
          <cell r="E87">
            <v>2106</v>
          </cell>
          <cell r="F87" t="str">
            <v>En Proyecto</v>
          </cell>
          <cell r="G87" t="str">
            <v>BSC5</v>
          </cell>
        </row>
        <row r="88">
          <cell r="B88" t="str">
            <v>ESC859</v>
          </cell>
          <cell r="C88" t="str">
            <v>SAN VICENTE PACAYA</v>
          </cell>
          <cell r="D88" t="str">
            <v>ESCUINTLA</v>
          </cell>
          <cell r="E88">
            <v>2106</v>
          </cell>
          <cell r="F88" t="str">
            <v>En servicio</v>
          </cell>
          <cell r="G88" t="str">
            <v>BSC3</v>
          </cell>
        </row>
        <row r="89">
          <cell r="B89" t="str">
            <v>ESC860</v>
          </cell>
          <cell r="C89" t="str">
            <v>PALIN</v>
          </cell>
          <cell r="D89" t="str">
            <v>ESCUINTLA</v>
          </cell>
          <cell r="E89">
            <v>2207</v>
          </cell>
          <cell r="F89" t="str">
            <v>En servicio</v>
          </cell>
          <cell r="G89" t="str">
            <v>BSC3</v>
          </cell>
        </row>
        <row r="90">
          <cell r="B90" t="str">
            <v>ESC861</v>
          </cell>
          <cell r="C90" t="str">
            <v>AUTOPISTA MARHNOS</v>
          </cell>
          <cell r="D90" t="str">
            <v>ESCUINTLA</v>
          </cell>
          <cell r="E90">
            <v>2207</v>
          </cell>
          <cell r="F90" t="str">
            <v>En servicio</v>
          </cell>
          <cell r="G90" t="str">
            <v>BSC3</v>
          </cell>
        </row>
        <row r="91">
          <cell r="B91" t="str">
            <v>ESC862</v>
          </cell>
          <cell r="C91" t="str">
            <v>PLAZA PALMERAS</v>
          </cell>
          <cell r="D91" t="str">
            <v>ESCUINTLA</v>
          </cell>
          <cell r="E91">
            <v>2206</v>
          </cell>
          <cell r="F91" t="str">
            <v>En servicio</v>
          </cell>
          <cell r="G91" t="str">
            <v>BSC3</v>
          </cell>
        </row>
        <row r="92">
          <cell r="B92" t="str">
            <v>ESC863</v>
          </cell>
          <cell r="C92" t="str">
            <v>EL SALTO</v>
          </cell>
          <cell r="D92" t="str">
            <v>ESCUINTLA</v>
          </cell>
          <cell r="E92">
            <v>2207</v>
          </cell>
          <cell r="F92" t="str">
            <v>En servicio</v>
          </cell>
          <cell r="G92" t="str">
            <v>BSC3</v>
          </cell>
        </row>
        <row r="93">
          <cell r="B93" t="str">
            <v>ESC864</v>
          </cell>
          <cell r="C93" t="str">
            <v>KM77 PUERTO QUETZAL</v>
          </cell>
          <cell r="D93" t="str">
            <v>ESCUINTLA</v>
          </cell>
          <cell r="E93">
            <v>2207</v>
          </cell>
          <cell r="F93" t="str">
            <v>En servicio</v>
          </cell>
          <cell r="G93" t="str">
            <v>BSC3</v>
          </cell>
        </row>
        <row r="94">
          <cell r="B94" t="str">
            <v>ESC865</v>
          </cell>
          <cell r="C94" t="str">
            <v>KM93 PUERTO QUETZAL</v>
          </cell>
          <cell r="D94" t="str">
            <v>ESCUINTLA</v>
          </cell>
          <cell r="E94">
            <v>2207</v>
          </cell>
          <cell r="F94" t="str">
            <v>En servicio</v>
          </cell>
          <cell r="G94" t="str">
            <v>BSC3</v>
          </cell>
        </row>
        <row r="95">
          <cell r="B95" t="str">
            <v>ESC866</v>
          </cell>
          <cell r="C95" t="str">
            <v>IZTAPA</v>
          </cell>
          <cell r="D95" t="str">
            <v>ESCUINTLA</v>
          </cell>
          <cell r="E95">
            <v>2206</v>
          </cell>
          <cell r="F95" t="str">
            <v>En servicio</v>
          </cell>
          <cell r="G95" t="str">
            <v>BSC3</v>
          </cell>
        </row>
        <row r="96">
          <cell r="B96" t="str">
            <v>ESC867</v>
          </cell>
          <cell r="C96" t="str">
            <v>LIKIN</v>
          </cell>
          <cell r="D96" t="str">
            <v>ESCUINTLA</v>
          </cell>
          <cell r="E96">
            <v>2206</v>
          </cell>
          <cell r="F96" t="str">
            <v>En servicio</v>
          </cell>
          <cell r="G96" t="str">
            <v>BSC3</v>
          </cell>
        </row>
        <row r="97">
          <cell r="B97" t="str">
            <v>ESC868</v>
          </cell>
          <cell r="C97" t="str">
            <v>PUERTO SAN JOSE</v>
          </cell>
          <cell r="D97" t="str">
            <v>ESCUINTLA</v>
          </cell>
          <cell r="E97">
            <v>2206</v>
          </cell>
          <cell r="F97" t="str">
            <v>En servicio</v>
          </cell>
          <cell r="G97" t="str">
            <v>BSC3</v>
          </cell>
        </row>
        <row r="98">
          <cell r="B98" t="str">
            <v>ESC869</v>
          </cell>
          <cell r="C98" t="str">
            <v>CHULAMAR</v>
          </cell>
          <cell r="D98" t="str">
            <v>ESCUINTLA</v>
          </cell>
          <cell r="E98">
            <v>2206</v>
          </cell>
          <cell r="F98" t="str">
            <v>En servicio</v>
          </cell>
          <cell r="G98" t="str">
            <v>BSC3</v>
          </cell>
        </row>
        <row r="99">
          <cell r="B99" t="str">
            <v>ESC870</v>
          </cell>
          <cell r="C99" t="str">
            <v>ESCUINTLA CERRO</v>
          </cell>
          <cell r="D99" t="str">
            <v>ESCUINTLA</v>
          </cell>
          <cell r="E99">
            <v>2206</v>
          </cell>
          <cell r="F99" t="str">
            <v>En servicio</v>
          </cell>
          <cell r="G99" t="str">
            <v>BSC3</v>
          </cell>
        </row>
        <row r="100">
          <cell r="B100" t="str">
            <v>ESC871</v>
          </cell>
          <cell r="C100" t="str">
            <v>SIQUINALA</v>
          </cell>
          <cell r="D100" t="str">
            <v>ESCUINTLA</v>
          </cell>
          <cell r="E100">
            <v>2207</v>
          </cell>
          <cell r="F100" t="str">
            <v>En servicio</v>
          </cell>
          <cell r="G100" t="str">
            <v>BSC3</v>
          </cell>
        </row>
        <row r="101">
          <cell r="B101" t="str">
            <v>ESC872</v>
          </cell>
          <cell r="C101" t="str">
            <v>SANTA LUCIA COTZ</v>
          </cell>
          <cell r="D101" t="str">
            <v>ESCUINTLA</v>
          </cell>
          <cell r="E101">
            <v>2206</v>
          </cell>
          <cell r="F101" t="str">
            <v>En servicio</v>
          </cell>
          <cell r="G101" t="str">
            <v>BSC3</v>
          </cell>
        </row>
        <row r="102">
          <cell r="B102" t="str">
            <v>ESC873</v>
          </cell>
          <cell r="C102" t="str">
            <v>LAS COLINAS</v>
          </cell>
          <cell r="D102" t="str">
            <v>ESCUINTLA</v>
          </cell>
          <cell r="E102">
            <v>2207</v>
          </cell>
          <cell r="F102" t="str">
            <v>En servicio</v>
          </cell>
          <cell r="G102" t="str">
            <v>BSC3</v>
          </cell>
        </row>
        <row r="103">
          <cell r="B103" t="str">
            <v>ESC874</v>
          </cell>
          <cell r="C103" t="str">
            <v>TIQUISATE</v>
          </cell>
          <cell r="D103" t="str">
            <v>ESCUINTLA</v>
          </cell>
          <cell r="E103">
            <v>2206</v>
          </cell>
          <cell r="F103" t="str">
            <v>En servicio</v>
          </cell>
          <cell r="G103" t="str">
            <v>BSC3</v>
          </cell>
        </row>
        <row r="104">
          <cell r="B104" t="str">
            <v>ESC875</v>
          </cell>
          <cell r="C104" t="str">
            <v>NUEVA CONCEPCION</v>
          </cell>
          <cell r="D104" t="str">
            <v>ESCUINTLA</v>
          </cell>
          <cell r="E104">
            <v>2206</v>
          </cell>
          <cell r="F104" t="str">
            <v>En servicio</v>
          </cell>
          <cell r="G104" t="str">
            <v>BSC3</v>
          </cell>
        </row>
        <row r="105">
          <cell r="B105" t="str">
            <v>ESC876</v>
          </cell>
          <cell r="C105" t="str">
            <v>LA GOMERA</v>
          </cell>
          <cell r="D105" t="str">
            <v>ESCUINTLA</v>
          </cell>
          <cell r="E105">
            <v>2206</v>
          </cell>
          <cell r="F105" t="str">
            <v>En servicio</v>
          </cell>
          <cell r="G105" t="str">
            <v>BSC3</v>
          </cell>
        </row>
        <row r="106">
          <cell r="B106" t="str">
            <v>ESC877</v>
          </cell>
          <cell r="C106" t="str">
            <v>JUAN GAVIOTA</v>
          </cell>
          <cell r="D106" t="str">
            <v>ESCUINTLA</v>
          </cell>
          <cell r="E106">
            <v>2106</v>
          </cell>
          <cell r="F106" t="str">
            <v>En servicio</v>
          </cell>
          <cell r="G106" t="str">
            <v>BSC3</v>
          </cell>
        </row>
        <row r="107">
          <cell r="B107" t="str">
            <v>ESC878</v>
          </cell>
          <cell r="C107" t="str">
            <v>LA DEMOCRACIA</v>
          </cell>
          <cell r="D107" t="str">
            <v>ESCUINTLA</v>
          </cell>
          <cell r="E107">
            <v>2106</v>
          </cell>
          <cell r="F107" t="str">
            <v>En servicio</v>
          </cell>
          <cell r="G107" t="str">
            <v>BSC3</v>
          </cell>
        </row>
        <row r="108">
          <cell r="B108" t="str">
            <v>ESC879</v>
          </cell>
          <cell r="C108" t="str">
            <v>SIPACATE</v>
          </cell>
          <cell r="D108" t="str">
            <v>ESCUINTLA</v>
          </cell>
          <cell r="E108">
            <v>2106</v>
          </cell>
          <cell r="F108" t="str">
            <v>En servicio</v>
          </cell>
          <cell r="G108" t="str">
            <v>BSC3</v>
          </cell>
        </row>
        <row r="109">
          <cell r="B109" t="str">
            <v>ESC418</v>
          </cell>
          <cell r="C109" t="str">
            <v>EL MILAGRO-MASAGUA</v>
          </cell>
          <cell r="D109" t="str">
            <v>ESCUINTLA</v>
          </cell>
          <cell r="E109">
            <v>2106</v>
          </cell>
          <cell r="F109" t="str">
            <v>En Proyecto</v>
          </cell>
          <cell r="G109" t="str">
            <v>BSC3</v>
          </cell>
        </row>
        <row r="110">
          <cell r="B110" t="str">
            <v>ESC419</v>
          </cell>
          <cell r="C110" t="str">
            <v>PUERTO SAN JOSE (REUBICACION)</v>
          </cell>
          <cell r="D110" t="str">
            <v>ESCUINTLA</v>
          </cell>
          <cell r="E110">
            <v>2106</v>
          </cell>
          <cell r="F110" t="str">
            <v>En Proyecto</v>
          </cell>
          <cell r="G110" t="str">
            <v>BSC3</v>
          </cell>
        </row>
        <row r="111">
          <cell r="B111" t="str">
            <v>ESC420</v>
          </cell>
          <cell r="C111" t="str">
            <v>EL OBERO</v>
          </cell>
          <cell r="D111" t="str">
            <v>ESCUINTLA</v>
          </cell>
          <cell r="E111">
            <v>2106</v>
          </cell>
          <cell r="F111" t="str">
            <v>En Proyecto</v>
          </cell>
          <cell r="G111" t="str">
            <v>BSC3</v>
          </cell>
        </row>
        <row r="112">
          <cell r="B112" t="str">
            <v>ESC421</v>
          </cell>
          <cell r="C112" t="str">
            <v>CUYUTA</v>
          </cell>
          <cell r="D112" t="str">
            <v>ESCUINTLA</v>
          </cell>
          <cell r="E112">
            <v>2106</v>
          </cell>
          <cell r="F112" t="str">
            <v>En servicio</v>
          </cell>
          <cell r="G112" t="str">
            <v>BSC3</v>
          </cell>
        </row>
        <row r="113">
          <cell r="B113" t="str">
            <v>ESC422</v>
          </cell>
          <cell r="C113" t="str">
            <v>ESCUINTLA II SALIDA A EL AUTOSAFARI</v>
          </cell>
          <cell r="D113" t="str">
            <v>ESCUINTLA</v>
          </cell>
          <cell r="E113">
            <v>2106</v>
          </cell>
          <cell r="F113" t="str">
            <v>En Proyecto</v>
          </cell>
          <cell r="G113" t="str">
            <v>BSC3</v>
          </cell>
        </row>
        <row r="114">
          <cell r="B114" t="str">
            <v>ESC423</v>
          </cell>
          <cell r="C114" t="str">
            <v>INGENIO MADRE TIERRA MC</v>
          </cell>
          <cell r="D114" t="str">
            <v>ESCUINTLA</v>
          </cell>
          <cell r="E114">
            <v>2106</v>
          </cell>
          <cell r="F114" t="str">
            <v>En servicio</v>
          </cell>
          <cell r="G114" t="str">
            <v>BSC3</v>
          </cell>
        </row>
        <row r="115">
          <cell r="B115" t="str">
            <v>ESC424</v>
          </cell>
          <cell r="C115" t="str">
            <v>EL MILAGRO-MASAGUA</v>
          </cell>
          <cell r="D115" t="str">
            <v>ESCUINTLA</v>
          </cell>
          <cell r="E115">
            <v>2106</v>
          </cell>
          <cell r="F115" t="str">
            <v>En servicio</v>
          </cell>
          <cell r="G115" t="str">
            <v>BSC3</v>
          </cell>
        </row>
        <row r="116">
          <cell r="B116" t="str">
            <v>ESC425</v>
          </cell>
          <cell r="C116" t="str">
            <v>FINCA PACAYA-BOLIVIA</v>
          </cell>
          <cell r="D116" t="str">
            <v>ESCUINTLA</v>
          </cell>
          <cell r="E116">
            <v>2106</v>
          </cell>
          <cell r="F116" t="str">
            <v>En Proyecto</v>
          </cell>
          <cell r="G116" t="str">
            <v>BSC3</v>
          </cell>
        </row>
        <row r="117">
          <cell r="B117" t="str">
            <v>GUA001</v>
          </cell>
          <cell r="C117" t="str">
            <v>GUARDA</v>
          </cell>
          <cell r="D117" t="str">
            <v>GUATEMALA</v>
          </cell>
          <cell r="E117">
            <v>2206</v>
          </cell>
          <cell r="F117" t="str">
            <v>En servicio</v>
          </cell>
          <cell r="G117" t="str">
            <v>BSC4</v>
          </cell>
        </row>
        <row r="118">
          <cell r="B118" t="str">
            <v>GUA002</v>
          </cell>
          <cell r="C118" t="str">
            <v>CATALINA</v>
          </cell>
          <cell r="D118" t="str">
            <v>GUATEMALA</v>
          </cell>
          <cell r="E118">
            <v>2206</v>
          </cell>
          <cell r="F118" t="str">
            <v>En servicio</v>
          </cell>
          <cell r="G118" t="str">
            <v>BSC6</v>
          </cell>
        </row>
        <row r="119">
          <cell r="B119" t="str">
            <v>GUA003</v>
          </cell>
          <cell r="C119" t="str">
            <v>MONJA BLANCA</v>
          </cell>
          <cell r="D119" t="str">
            <v>GUATEMALA</v>
          </cell>
          <cell r="E119">
            <v>2206</v>
          </cell>
          <cell r="F119" t="str">
            <v>En servicio</v>
          </cell>
          <cell r="G119" t="str">
            <v>BSC2</v>
          </cell>
        </row>
        <row r="120">
          <cell r="B120" t="str">
            <v>GUA004</v>
          </cell>
          <cell r="C120" t="str">
            <v>COMEX</v>
          </cell>
          <cell r="D120" t="str">
            <v>GUATEMALA</v>
          </cell>
          <cell r="E120">
            <v>2206</v>
          </cell>
          <cell r="F120" t="str">
            <v>En servicio</v>
          </cell>
          <cell r="G120" t="str">
            <v>BSC6</v>
          </cell>
        </row>
        <row r="121">
          <cell r="B121" t="str">
            <v>GUA005</v>
          </cell>
          <cell r="C121" t="str">
            <v>CENTRO</v>
          </cell>
          <cell r="D121" t="str">
            <v>GUATEMALA</v>
          </cell>
          <cell r="E121">
            <v>2206</v>
          </cell>
          <cell r="F121" t="str">
            <v>En servicio</v>
          </cell>
          <cell r="G121" t="str">
            <v>BSC2</v>
          </cell>
        </row>
        <row r="122">
          <cell r="B122" t="str">
            <v>GUA006</v>
          </cell>
          <cell r="C122" t="str">
            <v>OBELISCO</v>
          </cell>
          <cell r="D122" t="str">
            <v>GUATEMALA</v>
          </cell>
          <cell r="E122">
            <v>2206</v>
          </cell>
          <cell r="F122" t="str">
            <v>En servicio</v>
          </cell>
          <cell r="G122" t="str">
            <v>BSC6</v>
          </cell>
        </row>
        <row r="123">
          <cell r="B123" t="str">
            <v>GUA007</v>
          </cell>
          <cell r="C123" t="str">
            <v>EL CAMPO</v>
          </cell>
          <cell r="D123" t="str">
            <v>GUATEMALA</v>
          </cell>
          <cell r="E123">
            <v>2206</v>
          </cell>
          <cell r="F123" t="str">
            <v>En servicio</v>
          </cell>
          <cell r="G123" t="str">
            <v>BSC6</v>
          </cell>
        </row>
        <row r="124">
          <cell r="B124" t="str">
            <v>GUA008</v>
          </cell>
          <cell r="C124" t="str">
            <v>UTATLAN</v>
          </cell>
          <cell r="D124" t="str">
            <v>GUATEMALA</v>
          </cell>
          <cell r="E124">
            <v>2206</v>
          </cell>
          <cell r="F124" t="str">
            <v>En servicio</v>
          </cell>
          <cell r="G124" t="str">
            <v>BSC4</v>
          </cell>
        </row>
        <row r="125">
          <cell r="B125" t="str">
            <v>GUA009</v>
          </cell>
          <cell r="C125" t="str">
            <v>ARRAZOLA</v>
          </cell>
          <cell r="D125" t="str">
            <v>GUATEMALA</v>
          </cell>
          <cell r="E125">
            <v>2206</v>
          </cell>
          <cell r="F125" t="str">
            <v>En servicio</v>
          </cell>
          <cell r="G125" t="str">
            <v>BSC6</v>
          </cell>
        </row>
        <row r="126">
          <cell r="B126" t="str">
            <v>GUA010</v>
          </cell>
          <cell r="C126" t="str">
            <v>AEROPUERTO</v>
          </cell>
          <cell r="D126" t="str">
            <v>GUATEMALA</v>
          </cell>
          <cell r="E126">
            <v>2206</v>
          </cell>
          <cell r="F126" t="str">
            <v>En servicio</v>
          </cell>
          <cell r="G126" t="str">
            <v>BSC6</v>
          </cell>
        </row>
        <row r="127">
          <cell r="B127" t="str">
            <v>GUA011</v>
          </cell>
          <cell r="C127" t="str">
            <v>FRITZ KLIMOWITZ</v>
          </cell>
          <cell r="D127" t="str">
            <v>GUATEMALA</v>
          </cell>
          <cell r="E127">
            <v>2206</v>
          </cell>
          <cell r="F127" t="str">
            <v>En servicio</v>
          </cell>
          <cell r="G127" t="str">
            <v>BSC2</v>
          </cell>
        </row>
        <row r="128">
          <cell r="B128" t="str">
            <v>GUA012</v>
          </cell>
          <cell r="C128" t="str">
            <v>TRINIDAD</v>
          </cell>
          <cell r="D128" t="str">
            <v>GUATEMALA</v>
          </cell>
          <cell r="E128">
            <v>2206</v>
          </cell>
          <cell r="F128" t="str">
            <v>En servicio</v>
          </cell>
          <cell r="G128" t="str">
            <v>BSC2</v>
          </cell>
        </row>
        <row r="129">
          <cell r="B129" t="str">
            <v>GUA013</v>
          </cell>
          <cell r="C129" t="str">
            <v>VILLA SOL</v>
          </cell>
          <cell r="D129" t="str">
            <v>GUATEMALA</v>
          </cell>
          <cell r="E129">
            <v>2206</v>
          </cell>
          <cell r="F129" t="str">
            <v>En servicio</v>
          </cell>
          <cell r="G129" t="str">
            <v>BSC4</v>
          </cell>
        </row>
        <row r="130">
          <cell r="B130" t="str">
            <v>GUA014</v>
          </cell>
          <cell r="C130" t="str">
            <v>BOCA DEL MONTE</v>
          </cell>
          <cell r="D130" t="str">
            <v>GUATEMALA</v>
          </cell>
          <cell r="E130">
            <v>2206</v>
          </cell>
          <cell r="F130" t="str">
            <v>En servicio</v>
          </cell>
          <cell r="G130" t="str">
            <v>BSC6</v>
          </cell>
        </row>
        <row r="131">
          <cell r="B131" t="str">
            <v>GUA015</v>
          </cell>
          <cell r="C131" t="str">
            <v>LA BRIGADA</v>
          </cell>
          <cell r="D131" t="str">
            <v>GUATEMALA</v>
          </cell>
          <cell r="E131">
            <v>2206</v>
          </cell>
          <cell r="F131" t="str">
            <v>En servicio</v>
          </cell>
          <cell r="G131" t="str">
            <v>BSC4</v>
          </cell>
        </row>
        <row r="132">
          <cell r="B132" t="str">
            <v>GUA016</v>
          </cell>
          <cell r="C132" t="str">
            <v>ZOOLOGICO</v>
          </cell>
          <cell r="D132" t="str">
            <v>GUATEMALA</v>
          </cell>
          <cell r="E132">
            <v>2206</v>
          </cell>
          <cell r="F132" t="str">
            <v>En servicio</v>
          </cell>
          <cell r="G132" t="str">
            <v>BSC4</v>
          </cell>
        </row>
        <row r="133">
          <cell r="B133" t="str">
            <v>GUA017</v>
          </cell>
          <cell r="C133" t="str">
            <v>TIO JUAN</v>
          </cell>
          <cell r="D133" t="str">
            <v>GUATEMALA</v>
          </cell>
          <cell r="E133">
            <v>2206</v>
          </cell>
          <cell r="F133" t="str">
            <v>En servicio</v>
          </cell>
          <cell r="G133" t="str">
            <v>BSC6</v>
          </cell>
        </row>
        <row r="134">
          <cell r="B134" t="str">
            <v>GUA018</v>
          </cell>
          <cell r="C134" t="str">
            <v>VALLE DORADO</v>
          </cell>
          <cell r="D134" t="str">
            <v>GUATEMALA</v>
          </cell>
          <cell r="E134">
            <v>2206</v>
          </cell>
          <cell r="F134" t="str">
            <v>En servicio</v>
          </cell>
          <cell r="G134" t="str">
            <v>BSC4</v>
          </cell>
        </row>
        <row r="135">
          <cell r="B135" t="str">
            <v>GUA019</v>
          </cell>
          <cell r="C135" t="str">
            <v>EL TORO</v>
          </cell>
          <cell r="D135" t="str">
            <v>GUATEMALA</v>
          </cell>
          <cell r="E135">
            <v>2206</v>
          </cell>
          <cell r="F135" t="str">
            <v>En servicio</v>
          </cell>
          <cell r="G135" t="str">
            <v>BSC2</v>
          </cell>
        </row>
        <row r="136">
          <cell r="B136" t="str">
            <v>GUA020</v>
          </cell>
          <cell r="C136" t="str">
            <v>BELLA AURORA</v>
          </cell>
          <cell r="D136" t="str">
            <v>GUATEMALA</v>
          </cell>
          <cell r="E136">
            <v>2206</v>
          </cell>
          <cell r="F136" t="str">
            <v>En servicio</v>
          </cell>
          <cell r="G136" t="str">
            <v>BSC6</v>
          </cell>
        </row>
        <row r="137">
          <cell r="B137" t="str">
            <v>GUA021</v>
          </cell>
          <cell r="C137" t="str">
            <v>EL VAPOR</v>
          </cell>
          <cell r="D137" t="str">
            <v>GUATEMALA</v>
          </cell>
          <cell r="E137">
            <v>2206</v>
          </cell>
          <cell r="F137" t="str">
            <v>En servicio</v>
          </cell>
          <cell r="G137" t="str">
            <v>BSC2</v>
          </cell>
        </row>
        <row r="138">
          <cell r="B138" t="str">
            <v>GUA022</v>
          </cell>
          <cell r="C138" t="str">
            <v>CAMPO MARTE</v>
          </cell>
          <cell r="D138" t="str">
            <v>GUATEMALA</v>
          </cell>
          <cell r="E138">
            <v>2206</v>
          </cell>
          <cell r="F138" t="str">
            <v>En servicio</v>
          </cell>
          <cell r="G138" t="str">
            <v>BSC2</v>
          </cell>
        </row>
        <row r="139">
          <cell r="B139" t="str">
            <v>GUA023</v>
          </cell>
          <cell r="C139" t="str">
            <v>KAMINAL</v>
          </cell>
          <cell r="D139" t="str">
            <v>GUATEMALA</v>
          </cell>
          <cell r="E139">
            <v>2206</v>
          </cell>
          <cell r="F139" t="str">
            <v>En servicio</v>
          </cell>
          <cell r="G139" t="str">
            <v>BSC4</v>
          </cell>
        </row>
        <row r="140">
          <cell r="B140" t="str">
            <v>GUA024</v>
          </cell>
          <cell r="C140" t="str">
            <v>AGUILAR BATRES</v>
          </cell>
          <cell r="D140" t="str">
            <v>GUATEMALA</v>
          </cell>
          <cell r="E140">
            <v>2206</v>
          </cell>
          <cell r="F140" t="str">
            <v>En servicio</v>
          </cell>
          <cell r="G140" t="str">
            <v>BSC4</v>
          </cell>
        </row>
        <row r="141">
          <cell r="B141" t="str">
            <v>GUA025</v>
          </cell>
          <cell r="C141" t="str">
            <v>CHARCAS</v>
          </cell>
          <cell r="D141" t="str">
            <v>GUATEMALA</v>
          </cell>
          <cell r="E141">
            <v>2206</v>
          </cell>
          <cell r="F141" t="str">
            <v>En servicio</v>
          </cell>
          <cell r="G141" t="str">
            <v>BSC4</v>
          </cell>
        </row>
        <row r="142">
          <cell r="B142" t="str">
            <v>GUA026</v>
          </cell>
          <cell r="C142" t="str">
            <v>PROCERES</v>
          </cell>
          <cell r="D142" t="str">
            <v>GUATEMALA</v>
          </cell>
          <cell r="E142">
            <v>2206</v>
          </cell>
          <cell r="F142" t="str">
            <v>En servicio</v>
          </cell>
          <cell r="G142" t="str">
            <v>BSC6</v>
          </cell>
        </row>
        <row r="143">
          <cell r="B143" t="str">
            <v>GUA027</v>
          </cell>
          <cell r="C143" t="str">
            <v>17 CALLE</v>
          </cell>
          <cell r="D143" t="str">
            <v>GUATEMALA</v>
          </cell>
          <cell r="E143">
            <v>2206</v>
          </cell>
          <cell r="F143" t="str">
            <v>En servicio</v>
          </cell>
          <cell r="G143" t="str">
            <v>BSC2</v>
          </cell>
        </row>
        <row r="144">
          <cell r="B144" t="str">
            <v>GUA028</v>
          </cell>
          <cell r="C144" t="str">
            <v>EL SAUCE</v>
          </cell>
          <cell r="D144" t="str">
            <v>GUATEMALA</v>
          </cell>
          <cell r="E144">
            <v>2206</v>
          </cell>
          <cell r="F144" t="str">
            <v>En servicio</v>
          </cell>
          <cell r="G144" t="str">
            <v>BSC2</v>
          </cell>
        </row>
        <row r="145">
          <cell r="B145" t="str">
            <v>GUA029</v>
          </cell>
          <cell r="C145" t="str">
            <v>PARROQUIA</v>
          </cell>
          <cell r="D145" t="str">
            <v>GUATEMALA</v>
          </cell>
          <cell r="E145">
            <v>2106</v>
          </cell>
          <cell r="F145" t="str">
            <v>En servicio</v>
          </cell>
          <cell r="G145" t="str">
            <v>BSC2</v>
          </cell>
        </row>
        <row r="146">
          <cell r="B146" t="str">
            <v>GUA030</v>
          </cell>
          <cell r="C146" t="str">
            <v>IGSS ZONA 9</v>
          </cell>
          <cell r="D146" t="str">
            <v>GUATEMALA</v>
          </cell>
          <cell r="E146">
            <v>2206</v>
          </cell>
          <cell r="F146" t="str">
            <v>En servicio</v>
          </cell>
          <cell r="G146" t="str">
            <v>BSC2</v>
          </cell>
        </row>
        <row r="147">
          <cell r="B147" t="str">
            <v>GUA031</v>
          </cell>
          <cell r="C147" t="str">
            <v>LA VILLA</v>
          </cell>
          <cell r="D147" t="str">
            <v>GUATEMALA</v>
          </cell>
          <cell r="E147">
            <v>2206</v>
          </cell>
          <cell r="F147" t="str">
            <v>En servicio</v>
          </cell>
          <cell r="G147" t="str">
            <v>BSC6</v>
          </cell>
        </row>
        <row r="148">
          <cell r="B148" t="str">
            <v>GUA032</v>
          </cell>
          <cell r="C148" t="str">
            <v>SANTA TERESA</v>
          </cell>
          <cell r="D148" t="str">
            <v>GUATEMALA</v>
          </cell>
          <cell r="E148">
            <v>2206</v>
          </cell>
          <cell r="F148" t="str">
            <v>En servicio</v>
          </cell>
          <cell r="G148" t="str">
            <v>BSC2</v>
          </cell>
        </row>
        <row r="149">
          <cell r="B149" t="str">
            <v>GUA033</v>
          </cell>
          <cell r="C149" t="str">
            <v>REFORMITA SWITCH (MARISCAL)</v>
          </cell>
          <cell r="D149" t="str">
            <v>GUATEMALA</v>
          </cell>
          <cell r="E149">
            <v>2106</v>
          </cell>
          <cell r="F149" t="str">
            <v>En servicio</v>
          </cell>
          <cell r="G149" t="str">
            <v>BSC4</v>
          </cell>
        </row>
        <row r="150">
          <cell r="B150" t="str">
            <v>GUA034</v>
          </cell>
          <cell r="C150" t="str">
            <v>CENTRO CIVICO</v>
          </cell>
          <cell r="D150" t="str">
            <v>GUATEMALA</v>
          </cell>
          <cell r="E150">
            <v>2106</v>
          </cell>
          <cell r="F150" t="str">
            <v>En servicio</v>
          </cell>
          <cell r="G150" t="str">
            <v>BSC2</v>
          </cell>
        </row>
        <row r="151">
          <cell r="B151" t="str">
            <v>GUA035</v>
          </cell>
          <cell r="C151" t="str">
            <v>RODEO</v>
          </cell>
          <cell r="D151" t="str">
            <v>GUATEMALA</v>
          </cell>
          <cell r="E151">
            <v>2206</v>
          </cell>
          <cell r="F151" t="str">
            <v>En servicio</v>
          </cell>
          <cell r="G151" t="str">
            <v>BSC4</v>
          </cell>
        </row>
        <row r="152">
          <cell r="B152" t="str">
            <v>GUA036</v>
          </cell>
          <cell r="C152" t="str">
            <v>PARQUE DE LA INDUSTRIA</v>
          </cell>
          <cell r="D152" t="str">
            <v>GUATEMALA</v>
          </cell>
          <cell r="E152">
            <v>2206</v>
          </cell>
          <cell r="F152" t="str">
            <v>En servicio</v>
          </cell>
          <cell r="G152" t="str">
            <v>BSC4</v>
          </cell>
        </row>
        <row r="153">
          <cell r="B153" t="str">
            <v>GUA037</v>
          </cell>
          <cell r="C153" t="str">
            <v>BOLERAMA</v>
          </cell>
          <cell r="D153" t="str">
            <v>GUATEMALA</v>
          </cell>
          <cell r="E153">
            <v>2206</v>
          </cell>
          <cell r="F153" t="str">
            <v>En servicio</v>
          </cell>
          <cell r="G153" t="str">
            <v>BSC2</v>
          </cell>
        </row>
        <row r="154">
          <cell r="B154" t="str">
            <v>GUA038</v>
          </cell>
          <cell r="C154" t="str">
            <v>MILES ROCK</v>
          </cell>
          <cell r="D154" t="str">
            <v>GUATEMALA</v>
          </cell>
          <cell r="E154">
            <v>2206</v>
          </cell>
          <cell r="F154" t="str">
            <v>En servicio</v>
          </cell>
          <cell r="G154" t="str">
            <v>BSC4</v>
          </cell>
        </row>
        <row r="155">
          <cell r="B155" t="str">
            <v>GUA039</v>
          </cell>
          <cell r="C155" t="str">
            <v>PLACITA QUEMADA</v>
          </cell>
          <cell r="D155" t="str">
            <v>GUATEMALA</v>
          </cell>
          <cell r="E155">
            <v>2206</v>
          </cell>
          <cell r="F155" t="str">
            <v>En servicio</v>
          </cell>
          <cell r="G155" t="str">
            <v>BSC2</v>
          </cell>
        </row>
        <row r="156">
          <cell r="B156" t="str">
            <v>GUA040</v>
          </cell>
          <cell r="C156" t="str">
            <v>ROOSEVELT</v>
          </cell>
          <cell r="D156" t="str">
            <v>GUATEMALA</v>
          </cell>
          <cell r="E156">
            <v>2206</v>
          </cell>
          <cell r="F156" t="str">
            <v>En servicio</v>
          </cell>
          <cell r="G156" t="str">
            <v>BSC4</v>
          </cell>
        </row>
        <row r="157">
          <cell r="B157" t="str">
            <v>GUA041</v>
          </cell>
          <cell r="C157" t="str">
            <v>CEMENTERIO</v>
          </cell>
          <cell r="D157" t="str">
            <v>GUATEMALA</v>
          </cell>
          <cell r="E157">
            <v>2206</v>
          </cell>
          <cell r="F157" t="str">
            <v>En servicio</v>
          </cell>
          <cell r="G157" t="str">
            <v>BSC2</v>
          </cell>
        </row>
        <row r="158">
          <cell r="B158" t="str">
            <v>GUA042</v>
          </cell>
          <cell r="C158" t="str">
            <v>LOMAS DE LAVARREDA</v>
          </cell>
          <cell r="D158" t="str">
            <v>GUATEMALA</v>
          </cell>
          <cell r="E158">
            <v>2106</v>
          </cell>
          <cell r="F158" t="str">
            <v>En servicio</v>
          </cell>
          <cell r="G158" t="str">
            <v>BSC2</v>
          </cell>
        </row>
        <row r="159">
          <cell r="B159" t="str">
            <v>GUA043</v>
          </cell>
          <cell r="C159" t="str">
            <v>RADISSON</v>
          </cell>
          <cell r="D159" t="str">
            <v>GUATEMALA</v>
          </cell>
          <cell r="E159">
            <v>2206</v>
          </cell>
          <cell r="F159" t="str">
            <v>En servicio</v>
          </cell>
          <cell r="G159" t="str">
            <v>BSC6</v>
          </cell>
        </row>
        <row r="160">
          <cell r="B160" t="str">
            <v>GUA044</v>
          </cell>
          <cell r="C160" t="str">
            <v>MIRALBOSQUE</v>
          </cell>
          <cell r="D160" t="str">
            <v>GUATEMALA</v>
          </cell>
          <cell r="E160">
            <v>2206</v>
          </cell>
          <cell r="F160" t="str">
            <v>En servicio</v>
          </cell>
          <cell r="G160" t="str">
            <v>BSC4</v>
          </cell>
        </row>
        <row r="161">
          <cell r="B161" t="str">
            <v>GUA045</v>
          </cell>
          <cell r="C161" t="str">
            <v>DISCEL</v>
          </cell>
          <cell r="D161" t="str">
            <v>GUATEMALA</v>
          </cell>
          <cell r="E161">
            <v>2206</v>
          </cell>
          <cell r="F161" t="str">
            <v>En servicio</v>
          </cell>
          <cell r="G161" t="str">
            <v>BSC6</v>
          </cell>
        </row>
        <row r="162">
          <cell r="B162" t="str">
            <v>GUA046</v>
          </cell>
          <cell r="C162" t="str">
            <v>EL MAESTRO</v>
          </cell>
          <cell r="D162" t="str">
            <v>GUATEMALA</v>
          </cell>
          <cell r="E162">
            <v>2106</v>
          </cell>
          <cell r="F162" t="str">
            <v>En servicio</v>
          </cell>
          <cell r="G162" t="str">
            <v>BSC6</v>
          </cell>
        </row>
        <row r="163">
          <cell r="B163" t="str">
            <v>GUA047</v>
          </cell>
          <cell r="C163" t="str">
            <v>MARGARITAS</v>
          </cell>
          <cell r="D163" t="str">
            <v>GUATEMALA</v>
          </cell>
          <cell r="E163">
            <v>2206</v>
          </cell>
          <cell r="F163" t="str">
            <v>En servicio</v>
          </cell>
          <cell r="G163" t="str">
            <v>BSC2</v>
          </cell>
        </row>
        <row r="164">
          <cell r="B164" t="str">
            <v>GUA048</v>
          </cell>
          <cell r="C164" t="str">
            <v>SAN MIGUEL PETAPA</v>
          </cell>
          <cell r="D164" t="str">
            <v>GUATEMALA</v>
          </cell>
          <cell r="E164">
            <v>2206</v>
          </cell>
          <cell r="F164" t="str">
            <v>En servicio</v>
          </cell>
          <cell r="G164" t="str">
            <v>BSC6</v>
          </cell>
        </row>
        <row r="165">
          <cell r="B165" t="str">
            <v>GUA049</v>
          </cell>
          <cell r="C165" t="str">
            <v>HIPER PAIZ VILLA NUEVA</v>
          </cell>
          <cell r="D165" t="str">
            <v>GUATEMALA</v>
          </cell>
          <cell r="E165">
            <v>2206</v>
          </cell>
          <cell r="F165" t="str">
            <v>En servicio</v>
          </cell>
          <cell r="G165" t="str">
            <v>BSC4</v>
          </cell>
        </row>
        <row r="166">
          <cell r="B166" t="str">
            <v>GUA050</v>
          </cell>
          <cell r="C166" t="str">
            <v>PRADOS</v>
          </cell>
          <cell r="D166" t="str">
            <v>GUATEMALA</v>
          </cell>
          <cell r="E166">
            <v>2206</v>
          </cell>
          <cell r="F166" t="str">
            <v>En servicio</v>
          </cell>
          <cell r="G166" t="str">
            <v>BSC4</v>
          </cell>
        </row>
        <row r="167">
          <cell r="B167" t="str">
            <v>GUA051</v>
          </cell>
          <cell r="C167" t="str">
            <v>FLORIDA</v>
          </cell>
          <cell r="D167" t="str">
            <v>GUATEMALA</v>
          </cell>
          <cell r="E167">
            <v>2206</v>
          </cell>
          <cell r="F167" t="str">
            <v>En servicio</v>
          </cell>
          <cell r="G167" t="str">
            <v>BSC4</v>
          </cell>
        </row>
        <row r="168">
          <cell r="B168" t="str">
            <v>GUA052</v>
          </cell>
          <cell r="C168" t="str">
            <v>MARTINICO</v>
          </cell>
          <cell r="D168" t="str">
            <v>GUATEMALA</v>
          </cell>
          <cell r="E168">
            <v>2206</v>
          </cell>
          <cell r="F168" t="str">
            <v>En servicio</v>
          </cell>
          <cell r="G168" t="str">
            <v>BSC2</v>
          </cell>
        </row>
        <row r="169">
          <cell r="B169" t="str">
            <v>GUA053</v>
          </cell>
          <cell r="C169" t="str">
            <v>QUINTAS SAMAYOA</v>
          </cell>
          <cell r="D169" t="str">
            <v>GUATEMALA</v>
          </cell>
          <cell r="E169">
            <v>2206</v>
          </cell>
          <cell r="F169" t="str">
            <v>En servicio</v>
          </cell>
          <cell r="G169" t="str">
            <v>BSC4</v>
          </cell>
        </row>
        <row r="170">
          <cell r="B170" t="str">
            <v>GUA054</v>
          </cell>
          <cell r="C170" t="str">
            <v>BETHANIA</v>
          </cell>
          <cell r="D170" t="str">
            <v>GUATEMALA</v>
          </cell>
          <cell r="E170">
            <v>2206</v>
          </cell>
          <cell r="F170" t="str">
            <v>En servicio</v>
          </cell>
          <cell r="G170" t="str">
            <v>BSC4</v>
          </cell>
        </row>
        <row r="171">
          <cell r="B171" t="str">
            <v>GUA055</v>
          </cell>
          <cell r="C171" t="str">
            <v>SANTA ROSITA</v>
          </cell>
          <cell r="D171" t="str">
            <v>GUATEMALA</v>
          </cell>
          <cell r="E171">
            <v>2206</v>
          </cell>
          <cell r="F171" t="str">
            <v>En servicio</v>
          </cell>
          <cell r="G171" t="str">
            <v>BSC2</v>
          </cell>
        </row>
        <row r="172">
          <cell r="B172" t="str">
            <v>GUA056</v>
          </cell>
          <cell r="C172" t="str">
            <v>LINDA VISTA</v>
          </cell>
          <cell r="D172" t="str">
            <v>GUATEMALA</v>
          </cell>
          <cell r="E172">
            <v>2106</v>
          </cell>
          <cell r="F172" t="str">
            <v>En servicio</v>
          </cell>
          <cell r="G172" t="str">
            <v>BSC6</v>
          </cell>
        </row>
        <row r="173">
          <cell r="B173" t="str">
            <v>GUA057</v>
          </cell>
          <cell r="C173" t="str">
            <v>VILLA LOBOS</v>
          </cell>
          <cell r="D173" t="str">
            <v>GUATEMALA</v>
          </cell>
          <cell r="E173">
            <v>2106</v>
          </cell>
          <cell r="F173" t="str">
            <v>En servicio</v>
          </cell>
          <cell r="G173" t="str">
            <v>BSC4</v>
          </cell>
        </row>
        <row r="174">
          <cell r="B174" t="str">
            <v>GUA058</v>
          </cell>
          <cell r="C174" t="str">
            <v>COTIO</v>
          </cell>
          <cell r="D174" t="str">
            <v>GUATEMALA</v>
          </cell>
          <cell r="E174">
            <v>2206</v>
          </cell>
          <cell r="F174" t="str">
            <v>En servicio</v>
          </cell>
          <cell r="G174" t="str">
            <v>BSC4</v>
          </cell>
        </row>
        <row r="175">
          <cell r="B175" t="str">
            <v>GUA059</v>
          </cell>
          <cell r="C175" t="str">
            <v>CAMPANERO</v>
          </cell>
          <cell r="D175" t="str">
            <v>GUATEMALA</v>
          </cell>
          <cell r="E175">
            <v>2206</v>
          </cell>
          <cell r="F175" t="str">
            <v>En servicio</v>
          </cell>
          <cell r="G175" t="str">
            <v>BSC4</v>
          </cell>
        </row>
        <row r="176">
          <cell r="B176" t="str">
            <v>GUA060</v>
          </cell>
          <cell r="C176" t="str">
            <v>MOLINO DE LAS FLORES</v>
          </cell>
          <cell r="D176" t="str">
            <v>GUATEMALA</v>
          </cell>
          <cell r="E176">
            <v>2206</v>
          </cell>
          <cell r="F176" t="str">
            <v>En servicio</v>
          </cell>
          <cell r="G176" t="str">
            <v>BSC4</v>
          </cell>
        </row>
        <row r="177">
          <cell r="B177" t="str">
            <v>GUA061</v>
          </cell>
          <cell r="C177" t="str">
            <v xml:space="preserve">VILLA NUEVA </v>
          </cell>
          <cell r="D177" t="str">
            <v>GUATEMALA</v>
          </cell>
          <cell r="E177">
            <v>2206</v>
          </cell>
          <cell r="F177" t="str">
            <v>En servicio</v>
          </cell>
          <cell r="G177" t="str">
            <v>BSC6</v>
          </cell>
        </row>
        <row r="178">
          <cell r="B178" t="str">
            <v>GUA062</v>
          </cell>
          <cell r="C178" t="str">
            <v>LA FLORESTA</v>
          </cell>
          <cell r="D178" t="str">
            <v>GUATEMALA</v>
          </cell>
          <cell r="E178">
            <v>2206</v>
          </cell>
          <cell r="F178" t="str">
            <v>En servicio</v>
          </cell>
          <cell r="G178" t="str">
            <v>BSC4</v>
          </cell>
        </row>
        <row r="179">
          <cell r="B179" t="str">
            <v>GUA063</v>
          </cell>
          <cell r="C179" t="str">
            <v>GUAJITOS II</v>
          </cell>
          <cell r="D179" t="str">
            <v>GUATEMALA</v>
          </cell>
          <cell r="E179">
            <v>2206</v>
          </cell>
          <cell r="F179" t="str">
            <v>En servicio</v>
          </cell>
          <cell r="G179" t="str">
            <v>BSC6</v>
          </cell>
        </row>
        <row r="180">
          <cell r="B180" t="str">
            <v>GUA064</v>
          </cell>
          <cell r="C180" t="str">
            <v>PUERTA PARADA MC</v>
          </cell>
          <cell r="D180" t="str">
            <v>GUATEMALA</v>
          </cell>
          <cell r="E180">
            <v>2206</v>
          </cell>
          <cell r="F180" t="str">
            <v>En servicio</v>
          </cell>
          <cell r="G180" t="str">
            <v>BSC6</v>
          </cell>
        </row>
        <row r="181">
          <cell r="B181" t="str">
            <v>GUA065</v>
          </cell>
          <cell r="C181" t="str">
            <v>VISTA HERMOSA</v>
          </cell>
          <cell r="D181" t="str">
            <v>GUATEMALA</v>
          </cell>
          <cell r="E181">
            <v>2206</v>
          </cell>
          <cell r="F181" t="str">
            <v>En servicio</v>
          </cell>
          <cell r="G181" t="str">
            <v>BSC6</v>
          </cell>
        </row>
        <row r="182">
          <cell r="B182" t="str">
            <v>GUA066</v>
          </cell>
          <cell r="C182" t="str">
            <v>VIVIBIEN</v>
          </cell>
          <cell r="D182" t="str">
            <v>GUATEMALA</v>
          </cell>
          <cell r="E182">
            <v>2206</v>
          </cell>
          <cell r="F182" t="str">
            <v>En servicio</v>
          </cell>
          <cell r="G182" t="str">
            <v>BSC2</v>
          </cell>
        </row>
        <row r="183">
          <cell r="B183" t="str">
            <v>GUA067</v>
          </cell>
          <cell r="C183" t="str">
            <v>CIUDAD NUEVA</v>
          </cell>
          <cell r="D183" t="str">
            <v>GUATEMALA</v>
          </cell>
          <cell r="E183">
            <v>2206</v>
          </cell>
          <cell r="F183" t="str">
            <v>En servicio</v>
          </cell>
          <cell r="G183" t="str">
            <v>BSC2</v>
          </cell>
        </row>
        <row r="184">
          <cell r="B184" t="str">
            <v>GUA068</v>
          </cell>
          <cell r="C184" t="str">
            <v>PARQUE COLON</v>
          </cell>
          <cell r="D184" t="str">
            <v>GUATEMALA</v>
          </cell>
          <cell r="E184">
            <v>2206</v>
          </cell>
          <cell r="F184" t="str">
            <v>En servicio</v>
          </cell>
          <cell r="G184" t="str">
            <v>BSC2</v>
          </cell>
        </row>
        <row r="185">
          <cell r="B185" t="str">
            <v>GUA069</v>
          </cell>
          <cell r="C185" t="str">
            <v>INTECAP</v>
          </cell>
          <cell r="D185" t="str">
            <v>GUATEMALA</v>
          </cell>
          <cell r="E185">
            <v>2206</v>
          </cell>
          <cell r="F185" t="str">
            <v>En servicio</v>
          </cell>
          <cell r="G185" t="str">
            <v>BSC4</v>
          </cell>
        </row>
        <row r="186">
          <cell r="B186" t="str">
            <v>GUA070</v>
          </cell>
          <cell r="C186" t="str">
            <v>SAN JOSE LAS ROSAS</v>
          </cell>
          <cell r="D186" t="str">
            <v>GUATEMALA</v>
          </cell>
          <cell r="E186">
            <v>2206</v>
          </cell>
          <cell r="F186" t="str">
            <v>En servicio</v>
          </cell>
          <cell r="G186" t="str">
            <v>BSC4</v>
          </cell>
        </row>
        <row r="187">
          <cell r="B187" t="str">
            <v>GUA071</v>
          </cell>
          <cell r="C187" t="str">
            <v>PINARES</v>
          </cell>
          <cell r="D187" t="str">
            <v>GUATEMALA</v>
          </cell>
          <cell r="E187">
            <v>2206</v>
          </cell>
          <cell r="F187" t="str">
            <v>En servicio</v>
          </cell>
          <cell r="G187" t="str">
            <v>BSC4</v>
          </cell>
        </row>
        <row r="188">
          <cell r="B188" t="str">
            <v>GUA072</v>
          </cell>
          <cell r="C188" t="str">
            <v>PRADERA</v>
          </cell>
          <cell r="D188" t="str">
            <v>GUATEMALA</v>
          </cell>
          <cell r="E188">
            <v>2206</v>
          </cell>
          <cell r="F188" t="str">
            <v>En servicio</v>
          </cell>
          <cell r="G188" t="str">
            <v>BSC6</v>
          </cell>
        </row>
        <row r="189">
          <cell r="B189" t="str">
            <v>GUA073</v>
          </cell>
          <cell r="C189" t="str">
            <v>EL CASTAÑO</v>
          </cell>
          <cell r="D189" t="str">
            <v>GUATEMALA</v>
          </cell>
          <cell r="E189">
            <v>2106</v>
          </cell>
          <cell r="F189" t="str">
            <v>En servicio</v>
          </cell>
          <cell r="G189" t="str">
            <v>BSC4</v>
          </cell>
        </row>
        <row r="190">
          <cell r="B190" t="str">
            <v>GUA074</v>
          </cell>
          <cell r="C190" t="str">
            <v>BOULEVARD SAN CRISTOBAL</v>
          </cell>
          <cell r="D190" t="str">
            <v>GUATEMALA</v>
          </cell>
          <cell r="E190">
            <v>2206</v>
          </cell>
          <cell r="F190" t="str">
            <v>En servicio</v>
          </cell>
          <cell r="G190" t="str">
            <v>BSC4</v>
          </cell>
        </row>
        <row r="191">
          <cell r="B191" t="str">
            <v>GUA075</v>
          </cell>
          <cell r="C191" t="str">
            <v>AGENCIA PETAPA</v>
          </cell>
          <cell r="D191" t="str">
            <v>GUATEMALA</v>
          </cell>
          <cell r="E191">
            <v>2206</v>
          </cell>
          <cell r="F191" t="str">
            <v>En servicio</v>
          </cell>
          <cell r="G191" t="str">
            <v>BSC4</v>
          </cell>
        </row>
        <row r="192">
          <cell r="B192" t="str">
            <v>GUA076</v>
          </cell>
          <cell r="C192" t="str">
            <v>PLAZA BILTMORE</v>
          </cell>
          <cell r="D192" t="str">
            <v>GUATEMALA</v>
          </cell>
          <cell r="E192">
            <v>2206</v>
          </cell>
          <cell r="F192" t="str">
            <v>En servicio</v>
          </cell>
          <cell r="G192" t="str">
            <v>BSC6</v>
          </cell>
        </row>
        <row r="193">
          <cell r="B193" t="str">
            <v>GUA077</v>
          </cell>
          <cell r="C193" t="str">
            <v>KAMINAL II</v>
          </cell>
          <cell r="D193" t="str">
            <v>GUATEMALA</v>
          </cell>
          <cell r="E193">
            <v>2106</v>
          </cell>
          <cell r="F193" t="str">
            <v>En servicio</v>
          </cell>
          <cell r="G193" t="str">
            <v>BSC4</v>
          </cell>
        </row>
        <row r="194">
          <cell r="B194" t="str">
            <v>GUA078</v>
          </cell>
          <cell r="C194" t="str">
            <v>AMATITLAN CERRO</v>
          </cell>
          <cell r="D194" t="str">
            <v>GUATEMALA</v>
          </cell>
          <cell r="E194">
            <v>2106</v>
          </cell>
          <cell r="F194" t="str">
            <v>En servicio</v>
          </cell>
          <cell r="G194" t="str">
            <v>BSC6</v>
          </cell>
        </row>
        <row r="195">
          <cell r="B195" t="str">
            <v>GUA079</v>
          </cell>
          <cell r="C195" t="str">
            <v>FRAIJANES I MC</v>
          </cell>
          <cell r="D195" t="str">
            <v>GUATEMALA</v>
          </cell>
          <cell r="E195">
            <v>2206</v>
          </cell>
          <cell r="F195" t="str">
            <v>En servicio</v>
          </cell>
          <cell r="G195" t="str">
            <v>BSC6</v>
          </cell>
        </row>
        <row r="196">
          <cell r="B196" t="str">
            <v>GUA080</v>
          </cell>
          <cell r="C196" t="str">
            <v>UFM</v>
          </cell>
          <cell r="D196" t="str">
            <v>GUATEMALA</v>
          </cell>
          <cell r="E196">
            <v>2106</v>
          </cell>
          <cell r="F196" t="str">
            <v>En servicio</v>
          </cell>
          <cell r="G196" t="str">
            <v>BSC2</v>
          </cell>
        </row>
        <row r="197">
          <cell r="B197" t="str">
            <v>GUA081</v>
          </cell>
          <cell r="C197" t="str">
            <v>MULTIMEDICA</v>
          </cell>
          <cell r="D197" t="str">
            <v>GUATEMALA</v>
          </cell>
          <cell r="E197">
            <v>2106</v>
          </cell>
          <cell r="F197" t="str">
            <v>En servicio</v>
          </cell>
          <cell r="G197" t="str">
            <v>BSC6</v>
          </cell>
        </row>
        <row r="198">
          <cell r="B198" t="str">
            <v>GUA082</v>
          </cell>
          <cell r="C198" t="str">
            <v>SAN FRANCISCO</v>
          </cell>
          <cell r="D198" t="str">
            <v>GUATEMALA</v>
          </cell>
          <cell r="E198">
            <v>2206</v>
          </cell>
          <cell r="F198" t="str">
            <v>En servicio</v>
          </cell>
          <cell r="G198" t="str">
            <v>BSC4</v>
          </cell>
        </row>
        <row r="199">
          <cell r="B199" t="str">
            <v>GUA083</v>
          </cell>
          <cell r="C199" t="str">
            <v>LAGUNA BERMEJA</v>
          </cell>
          <cell r="D199" t="str">
            <v>GUATEMALA</v>
          </cell>
          <cell r="E199">
            <v>2207</v>
          </cell>
          <cell r="F199" t="str">
            <v>En servicio</v>
          </cell>
          <cell r="G199" t="str">
            <v>BSC6</v>
          </cell>
        </row>
        <row r="200">
          <cell r="B200" t="str">
            <v>GUA084</v>
          </cell>
          <cell r="C200" t="str">
            <v>ESCUELA FEDERACION</v>
          </cell>
          <cell r="D200" t="str">
            <v>GUATEMALA</v>
          </cell>
          <cell r="E200">
            <v>2206</v>
          </cell>
          <cell r="F200" t="str">
            <v>En servicio</v>
          </cell>
          <cell r="G200" t="str">
            <v>BSC4</v>
          </cell>
        </row>
        <row r="201">
          <cell r="B201" t="str">
            <v>GUA085</v>
          </cell>
          <cell r="C201" t="str">
            <v>BOCA DEL MONTE II</v>
          </cell>
          <cell r="D201" t="str">
            <v>GUATEMALA</v>
          </cell>
          <cell r="E201">
            <v>2206</v>
          </cell>
          <cell r="F201" t="str">
            <v>En servicio</v>
          </cell>
          <cell r="G201" t="str">
            <v>BSC6</v>
          </cell>
        </row>
        <row r="202">
          <cell r="B202" t="str">
            <v>GUA086</v>
          </cell>
          <cell r="C202" t="str">
            <v>MIXCO</v>
          </cell>
          <cell r="D202" t="str">
            <v>GUATEMALA</v>
          </cell>
          <cell r="E202">
            <v>2207</v>
          </cell>
          <cell r="F202" t="str">
            <v>En servicio</v>
          </cell>
          <cell r="G202" t="str">
            <v>BSC4</v>
          </cell>
        </row>
        <row r="203">
          <cell r="B203" t="str">
            <v>GUA087</v>
          </cell>
          <cell r="C203" t="str">
            <v>CHINAUTLA</v>
          </cell>
          <cell r="D203" t="str">
            <v>GUATEMALA</v>
          </cell>
          <cell r="E203">
            <v>2106</v>
          </cell>
          <cell r="F203" t="str">
            <v>En servicio</v>
          </cell>
          <cell r="G203" t="str">
            <v>BSC2</v>
          </cell>
        </row>
        <row r="204">
          <cell r="B204" t="str">
            <v>GUA088</v>
          </cell>
          <cell r="C204" t="str">
            <v xml:space="preserve">EL PAJON II </v>
          </cell>
          <cell r="D204" t="str">
            <v>GUATEMALA</v>
          </cell>
          <cell r="E204">
            <v>2206</v>
          </cell>
          <cell r="F204" t="str">
            <v>En servicio</v>
          </cell>
          <cell r="G204" t="str">
            <v>BSC6</v>
          </cell>
        </row>
        <row r="205">
          <cell r="B205" t="str">
            <v>GUA089</v>
          </cell>
          <cell r="C205" t="str">
            <v>PLAZA BERLIN</v>
          </cell>
          <cell r="D205" t="str">
            <v>GUATEMALA</v>
          </cell>
          <cell r="E205">
            <v>2207</v>
          </cell>
          <cell r="F205" t="str">
            <v>En servicio</v>
          </cell>
          <cell r="G205" t="str">
            <v>BSC6</v>
          </cell>
        </row>
        <row r="206">
          <cell r="B206" t="str">
            <v>GUA090</v>
          </cell>
          <cell r="C206" t="str">
            <v>SANTA ELENA BARILLAS</v>
          </cell>
          <cell r="D206" t="str">
            <v>GUATEMALA</v>
          </cell>
          <cell r="E206">
            <v>2206</v>
          </cell>
          <cell r="F206" t="str">
            <v>En servicio</v>
          </cell>
          <cell r="G206" t="str">
            <v>BSC6</v>
          </cell>
        </row>
        <row r="207">
          <cell r="B207" t="str">
            <v>GUA091</v>
          </cell>
          <cell r="C207" t="str">
            <v>URL</v>
          </cell>
          <cell r="D207" t="str">
            <v>GUATEMALA</v>
          </cell>
          <cell r="E207">
            <v>2206</v>
          </cell>
          <cell r="F207" t="str">
            <v>En servicio</v>
          </cell>
          <cell r="G207" t="str">
            <v>BSC6</v>
          </cell>
        </row>
        <row r="208">
          <cell r="B208" t="str">
            <v>GUA092</v>
          </cell>
          <cell r="C208" t="str">
            <v>VISTA AL LAGO</v>
          </cell>
          <cell r="D208" t="str">
            <v>GUATEMALA</v>
          </cell>
          <cell r="E208">
            <v>2106</v>
          </cell>
          <cell r="F208" t="str">
            <v>En servicio</v>
          </cell>
          <cell r="G208" t="str">
            <v>BSC6</v>
          </cell>
        </row>
        <row r="209">
          <cell r="B209" t="str">
            <v>GUA093</v>
          </cell>
          <cell r="C209" t="str">
            <v>TREBOL DE VISTA HERMOSA</v>
          </cell>
          <cell r="D209" t="str">
            <v>GUATEMALA</v>
          </cell>
          <cell r="E209">
            <v>2206</v>
          </cell>
          <cell r="F209" t="str">
            <v>En servicio</v>
          </cell>
          <cell r="G209" t="str">
            <v>BSC6</v>
          </cell>
        </row>
        <row r="210">
          <cell r="B210" t="str">
            <v>GUA094</v>
          </cell>
          <cell r="C210" t="str">
            <v>PRADERA CONCEPCION</v>
          </cell>
          <cell r="D210" t="str">
            <v>GUATEMALA</v>
          </cell>
          <cell r="E210">
            <v>2107</v>
          </cell>
          <cell r="F210" t="str">
            <v>En servicio</v>
          </cell>
          <cell r="G210" t="str">
            <v>BSC6</v>
          </cell>
        </row>
        <row r="211">
          <cell r="B211" t="str">
            <v>GUA095</v>
          </cell>
          <cell r="C211" t="str">
            <v>SAN PEDRO SACATEPEQUEZ</v>
          </cell>
          <cell r="D211" t="str">
            <v>GUATEMALA</v>
          </cell>
          <cell r="E211">
            <v>2206</v>
          </cell>
          <cell r="F211" t="str">
            <v>En servicio</v>
          </cell>
          <cell r="G211" t="str">
            <v>BSC4</v>
          </cell>
        </row>
        <row r="212">
          <cell r="B212" t="str">
            <v>GUA096</v>
          </cell>
          <cell r="C212" t="str">
            <v>EUREKA</v>
          </cell>
          <cell r="D212" t="str">
            <v>GUATEMALA</v>
          </cell>
          <cell r="E212">
            <v>2206</v>
          </cell>
          <cell r="F212" t="str">
            <v>En servicio</v>
          </cell>
          <cell r="G212" t="str">
            <v>BSC6</v>
          </cell>
        </row>
        <row r="213">
          <cell r="B213" t="str">
            <v>GUA097</v>
          </cell>
          <cell r="C213" t="str">
            <v>LABOR AMELIA</v>
          </cell>
          <cell r="D213" t="str">
            <v>GUATEMALA</v>
          </cell>
          <cell r="E213">
            <v>2207</v>
          </cell>
          <cell r="F213" t="str">
            <v>En servicio</v>
          </cell>
          <cell r="G213" t="str">
            <v>BSC4</v>
          </cell>
        </row>
        <row r="214">
          <cell r="B214" t="str">
            <v>GUA098</v>
          </cell>
          <cell r="C214" t="str">
            <v>GUAJITOS</v>
          </cell>
          <cell r="D214" t="str">
            <v>GUATEMALA</v>
          </cell>
          <cell r="E214">
            <v>2206</v>
          </cell>
          <cell r="F214" t="str">
            <v>En servicio</v>
          </cell>
          <cell r="G214" t="str">
            <v>BSC6</v>
          </cell>
        </row>
        <row r="215">
          <cell r="B215" t="str">
            <v>GUA099</v>
          </cell>
          <cell r="C215" t="str">
            <v>PRICE SMART PROCERES</v>
          </cell>
          <cell r="D215" t="str">
            <v>GUATEMALA</v>
          </cell>
          <cell r="E215">
            <v>2206</v>
          </cell>
          <cell r="F215" t="str">
            <v>En servicio</v>
          </cell>
          <cell r="G215" t="str">
            <v>BSC6</v>
          </cell>
        </row>
        <row r="216">
          <cell r="B216" t="str">
            <v>GUA100</v>
          </cell>
          <cell r="C216" t="str">
            <v>TERMINAL</v>
          </cell>
          <cell r="D216" t="str">
            <v>GUATEMALA</v>
          </cell>
          <cell r="E216">
            <v>2206</v>
          </cell>
          <cell r="F216" t="str">
            <v>En servicio</v>
          </cell>
          <cell r="G216" t="str">
            <v>BSC2</v>
          </cell>
        </row>
        <row r="217">
          <cell r="B217" t="str">
            <v>GUA101</v>
          </cell>
          <cell r="C217" t="str">
            <v>ESTADIO DEL EJERCITO</v>
          </cell>
          <cell r="D217" t="str">
            <v>GUATEMALA</v>
          </cell>
          <cell r="E217">
            <v>2206</v>
          </cell>
          <cell r="F217" t="str">
            <v>En servicio</v>
          </cell>
          <cell r="G217" t="str">
            <v>BSC2</v>
          </cell>
        </row>
        <row r="218">
          <cell r="B218" t="str">
            <v>GUA102</v>
          </cell>
          <cell r="C218" t="str">
            <v>PRICE SMART Z.4</v>
          </cell>
          <cell r="D218" t="str">
            <v>GUATEMALA</v>
          </cell>
          <cell r="E218">
            <v>2206</v>
          </cell>
          <cell r="F218" t="str">
            <v>En servicio</v>
          </cell>
          <cell r="G218" t="str">
            <v>BSC2</v>
          </cell>
        </row>
        <row r="219">
          <cell r="B219" t="str">
            <v>GUA103</v>
          </cell>
          <cell r="C219" t="str">
            <v>HOSPITAL GENERAL</v>
          </cell>
          <cell r="D219" t="str">
            <v>GUATEMALA</v>
          </cell>
          <cell r="E219">
            <v>2206</v>
          </cell>
          <cell r="F219" t="str">
            <v>En servicio</v>
          </cell>
          <cell r="G219" t="str">
            <v>BSC2</v>
          </cell>
        </row>
        <row r="220">
          <cell r="B220" t="str">
            <v>GUA104</v>
          </cell>
          <cell r="C220" t="str">
            <v>BOSQUES DE SAN NICOLAS</v>
          </cell>
          <cell r="D220" t="str">
            <v>GUATEMALA</v>
          </cell>
          <cell r="E220">
            <v>2206</v>
          </cell>
          <cell r="F220" t="str">
            <v>En servicio</v>
          </cell>
          <cell r="G220" t="str">
            <v>BSC4</v>
          </cell>
        </row>
        <row r="221">
          <cell r="B221" t="str">
            <v>GUA105</v>
          </cell>
          <cell r="C221" t="str">
            <v>MAPRECO</v>
          </cell>
          <cell r="D221" t="str">
            <v>GUATEMALA</v>
          </cell>
          <cell r="E221">
            <v>2206</v>
          </cell>
          <cell r="F221" t="str">
            <v>En servicio</v>
          </cell>
          <cell r="G221" t="str">
            <v>BSC6</v>
          </cell>
        </row>
        <row r="222">
          <cell r="B222" t="str">
            <v>GUA106</v>
          </cell>
          <cell r="C222" t="str">
            <v>PROCERES II</v>
          </cell>
          <cell r="D222" t="str">
            <v>GUATEMALA</v>
          </cell>
          <cell r="E222">
            <v>2206</v>
          </cell>
          <cell r="F222" t="str">
            <v>En servicio</v>
          </cell>
          <cell r="G222" t="str">
            <v>BSC6</v>
          </cell>
        </row>
        <row r="223">
          <cell r="B223" t="str">
            <v>GUA107</v>
          </cell>
          <cell r="C223" t="str">
            <v>LA ESCUADRILLA</v>
          </cell>
          <cell r="D223" t="str">
            <v>GUATEMALA</v>
          </cell>
          <cell r="E223">
            <v>2206</v>
          </cell>
          <cell r="F223" t="str">
            <v>En servicio</v>
          </cell>
          <cell r="G223" t="str">
            <v>BSC4</v>
          </cell>
        </row>
        <row r="224">
          <cell r="B224" t="str">
            <v>GUA108</v>
          </cell>
          <cell r="C224" t="str">
            <v>CAMARA DE LA INDUSTRIA</v>
          </cell>
          <cell r="D224" t="str">
            <v>GUATEMALA</v>
          </cell>
          <cell r="E224">
            <v>2206</v>
          </cell>
          <cell r="F224" t="str">
            <v>En servicio</v>
          </cell>
          <cell r="G224" t="str">
            <v>BSC2</v>
          </cell>
        </row>
        <row r="225">
          <cell r="B225" t="str">
            <v>GUA109</v>
          </cell>
          <cell r="C225" t="str">
            <v>VILLA HERMOSA</v>
          </cell>
          <cell r="D225" t="str">
            <v>GUATEMALA</v>
          </cell>
          <cell r="E225">
            <v>2206</v>
          </cell>
          <cell r="F225" t="str">
            <v>En servicio</v>
          </cell>
          <cell r="G225" t="str">
            <v>BSC6</v>
          </cell>
        </row>
        <row r="226">
          <cell r="B226" t="str">
            <v>GUA110</v>
          </cell>
          <cell r="C226" t="str">
            <v>EL CARMEN</v>
          </cell>
          <cell r="D226" t="str">
            <v>GUATEMALA</v>
          </cell>
          <cell r="E226">
            <v>2206</v>
          </cell>
          <cell r="F226" t="str">
            <v>En servicio</v>
          </cell>
          <cell r="G226" t="str">
            <v>BSC4</v>
          </cell>
        </row>
        <row r="227">
          <cell r="B227" t="str">
            <v>GUA111</v>
          </cell>
          <cell r="C227" t="str">
            <v>MIXCO NORTE</v>
          </cell>
          <cell r="D227" t="str">
            <v>GUATEMALA</v>
          </cell>
          <cell r="E227">
            <v>2106</v>
          </cell>
          <cell r="F227" t="str">
            <v>En servicio</v>
          </cell>
          <cell r="G227" t="str">
            <v>BSC4</v>
          </cell>
        </row>
        <row r="228">
          <cell r="B228" t="str">
            <v>GUA112</v>
          </cell>
          <cell r="C228" t="str">
            <v>PINULA</v>
          </cell>
          <cell r="D228" t="str">
            <v>GUATEMALA</v>
          </cell>
          <cell r="E228">
            <v>2206</v>
          </cell>
          <cell r="F228" t="str">
            <v>En servicio</v>
          </cell>
          <cell r="G228" t="str">
            <v>BSC6</v>
          </cell>
        </row>
        <row r="229">
          <cell r="B229" t="str">
            <v>GUA113</v>
          </cell>
          <cell r="C229" t="str">
            <v>PARAISO II</v>
          </cell>
          <cell r="D229" t="str">
            <v>GUATEMALA</v>
          </cell>
          <cell r="E229">
            <v>2106</v>
          </cell>
          <cell r="F229" t="str">
            <v>En servicio</v>
          </cell>
          <cell r="G229" t="str">
            <v>BSC2</v>
          </cell>
        </row>
        <row r="230">
          <cell r="B230" t="str">
            <v>GUA114</v>
          </cell>
          <cell r="C230" t="str">
            <v>CRUZ GRANDE</v>
          </cell>
          <cell r="D230" t="str">
            <v>GUATEMALA</v>
          </cell>
          <cell r="E230">
            <v>2206</v>
          </cell>
          <cell r="F230" t="str">
            <v>En servicio</v>
          </cell>
          <cell r="G230" t="str">
            <v>BSC4</v>
          </cell>
        </row>
        <row r="231">
          <cell r="B231" t="str">
            <v>GUA115</v>
          </cell>
          <cell r="C231" t="str">
            <v>UMG</v>
          </cell>
          <cell r="D231" t="str">
            <v>GUATEMALA</v>
          </cell>
          <cell r="E231">
            <v>2206</v>
          </cell>
          <cell r="F231" t="str">
            <v>En servicio</v>
          </cell>
          <cell r="G231" t="str">
            <v>BSC2</v>
          </cell>
        </row>
        <row r="232">
          <cell r="B232" t="str">
            <v>GUA116</v>
          </cell>
          <cell r="C232" t="str">
            <v>HOSPITAL MILITAR</v>
          </cell>
          <cell r="D232" t="str">
            <v>GUATEMALA</v>
          </cell>
          <cell r="E232">
            <v>2206</v>
          </cell>
          <cell r="F232" t="str">
            <v>En servicio</v>
          </cell>
          <cell r="G232" t="str">
            <v>BSC2</v>
          </cell>
        </row>
        <row r="233">
          <cell r="B233" t="str">
            <v>GUA117</v>
          </cell>
          <cell r="C233" t="str">
            <v>NUEVA PEDRERA</v>
          </cell>
          <cell r="D233" t="str">
            <v>GUATEMALA</v>
          </cell>
          <cell r="E233">
            <v>2206</v>
          </cell>
          <cell r="F233" t="str">
            <v>En servicio</v>
          </cell>
          <cell r="G233" t="str">
            <v>BSC2</v>
          </cell>
        </row>
        <row r="234">
          <cell r="B234" t="str">
            <v>GUA118</v>
          </cell>
          <cell r="C234" t="str">
            <v>SANTA ROSALIA</v>
          </cell>
          <cell r="D234" t="str">
            <v>GUATEMALA</v>
          </cell>
          <cell r="E234">
            <v>2106</v>
          </cell>
          <cell r="F234" t="str">
            <v>En servicio</v>
          </cell>
          <cell r="G234" t="str">
            <v>BSC6</v>
          </cell>
        </row>
        <row r="235">
          <cell r="B235" t="str">
            <v>GUA119</v>
          </cell>
          <cell r="C235" t="str">
            <v>METRONORTE</v>
          </cell>
          <cell r="D235" t="str">
            <v>GUATEMALA</v>
          </cell>
          <cell r="E235">
            <v>2206</v>
          </cell>
          <cell r="F235" t="str">
            <v>En servicio</v>
          </cell>
          <cell r="G235" t="str">
            <v>BSC2</v>
          </cell>
        </row>
        <row r="236">
          <cell r="B236" t="str">
            <v>GUA120</v>
          </cell>
          <cell r="C236" t="str">
            <v>PAISAJES</v>
          </cell>
          <cell r="D236" t="str">
            <v>GUATEMALA</v>
          </cell>
          <cell r="E236">
            <v>2206</v>
          </cell>
          <cell r="F236" t="str">
            <v>En servicio</v>
          </cell>
          <cell r="G236" t="str">
            <v>BSC4</v>
          </cell>
        </row>
        <row r="237">
          <cell r="B237" t="str">
            <v>GUA121</v>
          </cell>
          <cell r="C237" t="str">
            <v>VILLA CANALES</v>
          </cell>
          <cell r="D237" t="str">
            <v>GUATEMALA</v>
          </cell>
          <cell r="E237">
            <v>2206</v>
          </cell>
          <cell r="F237" t="str">
            <v>En servicio</v>
          </cell>
          <cell r="G237" t="str">
            <v>BSC6</v>
          </cell>
        </row>
        <row r="238">
          <cell r="B238" t="str">
            <v>GUA122</v>
          </cell>
          <cell r="C238" t="str">
            <v>SAN ISIDRO</v>
          </cell>
          <cell r="D238" t="str">
            <v>GUATEMALA</v>
          </cell>
          <cell r="E238">
            <v>2207</v>
          </cell>
          <cell r="F238" t="str">
            <v>En servicio</v>
          </cell>
          <cell r="G238" t="str">
            <v>BSC6</v>
          </cell>
        </row>
        <row r="239">
          <cell r="B239" t="str">
            <v>GUA123</v>
          </cell>
          <cell r="C239" t="str">
            <v>SAN LUIS</v>
          </cell>
          <cell r="D239" t="str">
            <v>GUATEMALA</v>
          </cell>
          <cell r="E239">
            <v>2206</v>
          </cell>
          <cell r="F239" t="str">
            <v>En servicio</v>
          </cell>
          <cell r="G239" t="str">
            <v>BSC2</v>
          </cell>
        </row>
        <row r="240">
          <cell r="B240" t="str">
            <v>GUA124</v>
          </cell>
          <cell r="C240" t="str">
            <v>PRIMERO DE JULIO</v>
          </cell>
          <cell r="D240" t="str">
            <v>GUATEMALA</v>
          </cell>
          <cell r="E240">
            <v>2206</v>
          </cell>
          <cell r="F240" t="str">
            <v>En servicio</v>
          </cell>
          <cell r="G240" t="str">
            <v>BSC4</v>
          </cell>
        </row>
        <row r="241">
          <cell r="B241" t="str">
            <v>GUA125</v>
          </cell>
          <cell r="C241" t="str">
            <v>AMATITLAN</v>
          </cell>
          <cell r="D241" t="str">
            <v>GUATEMALA</v>
          </cell>
          <cell r="E241">
            <v>2206</v>
          </cell>
          <cell r="F241" t="str">
            <v>En servicio</v>
          </cell>
          <cell r="G241" t="str">
            <v>BSC6</v>
          </cell>
        </row>
        <row r="242">
          <cell r="B242" t="str">
            <v>GUA126</v>
          </cell>
          <cell r="C242" t="str">
            <v>HERMANO PEDRO</v>
          </cell>
          <cell r="D242" t="str">
            <v>GUATEMALA</v>
          </cell>
          <cell r="E242">
            <v>2206</v>
          </cell>
          <cell r="F242" t="str">
            <v>En servicio</v>
          </cell>
          <cell r="G242" t="str">
            <v>BSC4</v>
          </cell>
        </row>
        <row r="243">
          <cell r="B243" t="str">
            <v>GUA127</v>
          </cell>
          <cell r="C243" t="str">
            <v>MIRAFLORES</v>
          </cell>
          <cell r="D243" t="str">
            <v>GUATEMALA</v>
          </cell>
          <cell r="E243">
            <v>2206</v>
          </cell>
          <cell r="F243" t="str">
            <v>En servicio</v>
          </cell>
          <cell r="G243" t="str">
            <v>BSC4</v>
          </cell>
        </row>
        <row r="244">
          <cell r="B244" t="str">
            <v>GUA128</v>
          </cell>
          <cell r="C244" t="str">
            <v>CONGRESO NACIONAL</v>
          </cell>
          <cell r="D244" t="str">
            <v>GUATEMALA</v>
          </cell>
          <cell r="E244">
            <v>2206</v>
          </cell>
          <cell r="F244" t="str">
            <v>En servicio</v>
          </cell>
          <cell r="G244" t="str">
            <v>BSC2</v>
          </cell>
        </row>
        <row r="245">
          <cell r="B245" t="str">
            <v>GUA129</v>
          </cell>
          <cell r="C245" t="str">
            <v>JOCOTALES</v>
          </cell>
          <cell r="D245" t="str">
            <v>GUATEMALA</v>
          </cell>
          <cell r="E245">
            <v>2206</v>
          </cell>
          <cell r="F245" t="str">
            <v>En servicio</v>
          </cell>
          <cell r="G245" t="str">
            <v>BSC2</v>
          </cell>
        </row>
        <row r="246">
          <cell r="B246" t="str">
            <v>GUA130</v>
          </cell>
          <cell r="C246" t="str">
            <v>LOS ALAMOS</v>
          </cell>
          <cell r="D246" t="str">
            <v>GUATEMALA</v>
          </cell>
          <cell r="E246">
            <v>2206</v>
          </cell>
          <cell r="F246" t="str">
            <v>En servicio</v>
          </cell>
          <cell r="G246" t="str">
            <v>BSC6</v>
          </cell>
        </row>
        <row r="247">
          <cell r="B247" t="str">
            <v>GUA131</v>
          </cell>
          <cell r="C247" t="str">
            <v>SANTO DOMINGO</v>
          </cell>
          <cell r="D247" t="str">
            <v>GUATEMALA</v>
          </cell>
          <cell r="E247">
            <v>2206</v>
          </cell>
          <cell r="F247" t="str">
            <v>En servicio</v>
          </cell>
          <cell r="G247" t="str">
            <v>BSC2</v>
          </cell>
        </row>
        <row r="248">
          <cell r="B248" t="str">
            <v>GUA132</v>
          </cell>
          <cell r="C248" t="str">
            <v>EL CHATO</v>
          </cell>
          <cell r="D248" t="str">
            <v>GUATEMALA</v>
          </cell>
          <cell r="E248">
            <v>2206</v>
          </cell>
          <cell r="F248" t="str">
            <v>En servicio</v>
          </cell>
          <cell r="G248" t="str">
            <v>BSC2</v>
          </cell>
        </row>
        <row r="249">
          <cell r="B249" t="str">
            <v>GUA133</v>
          </cell>
          <cell r="C249" t="str">
            <v>MINERVA</v>
          </cell>
          <cell r="D249" t="str">
            <v>GUATEMALA</v>
          </cell>
          <cell r="E249">
            <v>2206</v>
          </cell>
          <cell r="F249" t="str">
            <v>En servicio</v>
          </cell>
          <cell r="G249" t="str">
            <v>BSC4</v>
          </cell>
        </row>
        <row r="250">
          <cell r="B250" t="str">
            <v>GUA134</v>
          </cell>
          <cell r="C250" t="str">
            <v>KENNEDY</v>
          </cell>
          <cell r="D250" t="str">
            <v>GUATEMALA</v>
          </cell>
          <cell r="E250">
            <v>2206</v>
          </cell>
          <cell r="F250" t="str">
            <v>En servicio</v>
          </cell>
          <cell r="G250" t="str">
            <v>BSC2</v>
          </cell>
        </row>
        <row r="251">
          <cell r="B251" t="str">
            <v>GUA135</v>
          </cell>
          <cell r="C251" t="str">
            <v>CENMA</v>
          </cell>
          <cell r="D251" t="str">
            <v>GUATEMALA</v>
          </cell>
          <cell r="E251">
            <v>2206</v>
          </cell>
          <cell r="F251" t="str">
            <v>En servicio</v>
          </cell>
          <cell r="G251" t="str">
            <v>BSC4</v>
          </cell>
        </row>
        <row r="252">
          <cell r="B252" t="str">
            <v>GUA136</v>
          </cell>
          <cell r="C252" t="str">
            <v>CIUDAD QUETZAL</v>
          </cell>
          <cell r="D252" t="str">
            <v>GUATEMALA</v>
          </cell>
          <cell r="E252">
            <v>2206</v>
          </cell>
          <cell r="F252" t="str">
            <v>En servicio</v>
          </cell>
          <cell r="G252" t="str">
            <v>BSC4</v>
          </cell>
        </row>
        <row r="253">
          <cell r="B253" t="str">
            <v>GUA137</v>
          </cell>
          <cell r="C253" t="str">
            <v>SAN JOSE VILLA NUEVA</v>
          </cell>
          <cell r="D253" t="str">
            <v>GUATEMALA</v>
          </cell>
          <cell r="E253">
            <v>2206</v>
          </cell>
          <cell r="F253" t="str">
            <v>En servicio</v>
          </cell>
          <cell r="G253" t="str">
            <v>BSC4</v>
          </cell>
        </row>
        <row r="254">
          <cell r="B254" t="str">
            <v>GUA138</v>
          </cell>
          <cell r="C254" t="str">
            <v>SANTA CATARINA PINULA</v>
          </cell>
          <cell r="D254" t="str">
            <v>GUATEMALA</v>
          </cell>
          <cell r="E254">
            <v>2206</v>
          </cell>
          <cell r="F254" t="str">
            <v>En servicio</v>
          </cell>
          <cell r="G254" t="str">
            <v>BSC6</v>
          </cell>
        </row>
        <row r="255">
          <cell r="B255" t="str">
            <v>GUA139</v>
          </cell>
          <cell r="C255" t="str">
            <v>KM25 A EL SALVADOR</v>
          </cell>
          <cell r="D255" t="str">
            <v>GUATEMALA</v>
          </cell>
          <cell r="E255">
            <v>2106</v>
          </cell>
          <cell r="F255" t="str">
            <v>En servicio</v>
          </cell>
          <cell r="G255" t="str">
            <v>BSC6</v>
          </cell>
        </row>
        <row r="256">
          <cell r="B256" t="str">
            <v>GUA140</v>
          </cell>
          <cell r="C256" t="str">
            <v>SAN JUAN SACATEPEQUEZ</v>
          </cell>
          <cell r="D256" t="str">
            <v>GUATEMALA</v>
          </cell>
          <cell r="E256">
            <v>2206</v>
          </cell>
          <cell r="F256" t="str">
            <v>En servicio</v>
          </cell>
          <cell r="G256" t="str">
            <v>BSC4</v>
          </cell>
        </row>
        <row r="257">
          <cell r="B257" t="str">
            <v>GUA141</v>
          </cell>
          <cell r="C257" t="str">
            <v>SAN JOSE BUENA VISTA</v>
          </cell>
          <cell r="D257" t="str">
            <v>GUATEMALA</v>
          </cell>
          <cell r="E257">
            <v>2207</v>
          </cell>
          <cell r="F257" t="str">
            <v>En servicio</v>
          </cell>
          <cell r="G257" t="str">
            <v>BSC4</v>
          </cell>
        </row>
        <row r="258">
          <cell r="B258" t="str">
            <v>GUA142</v>
          </cell>
          <cell r="C258" t="str">
            <v>SAN ISIDRO II</v>
          </cell>
          <cell r="D258" t="str">
            <v>GUATEMALA</v>
          </cell>
          <cell r="E258">
            <v>2207</v>
          </cell>
          <cell r="F258" t="str">
            <v>En servicio</v>
          </cell>
          <cell r="G258" t="str">
            <v>BSC2</v>
          </cell>
        </row>
        <row r="259">
          <cell r="B259" t="str">
            <v>GUA143</v>
          </cell>
          <cell r="C259" t="str">
            <v>ZADIK 48 AVENIDA</v>
          </cell>
          <cell r="D259" t="str">
            <v>GUATEMALA</v>
          </cell>
          <cell r="E259">
            <v>2106</v>
          </cell>
          <cell r="F259" t="str">
            <v>En Proyecto</v>
          </cell>
          <cell r="G259" t="str">
            <v>BSC4</v>
          </cell>
        </row>
        <row r="260">
          <cell r="B260" t="str">
            <v>GUA144</v>
          </cell>
          <cell r="C260" t="str">
            <v>TULAM TZU</v>
          </cell>
          <cell r="D260" t="str">
            <v>GUATEMALA</v>
          </cell>
          <cell r="E260">
            <v>2206</v>
          </cell>
          <cell r="F260" t="str">
            <v>En servicio</v>
          </cell>
          <cell r="G260" t="str">
            <v>BSC4</v>
          </cell>
        </row>
        <row r="261">
          <cell r="B261" t="str">
            <v>GUA145</v>
          </cell>
          <cell r="C261" t="str">
            <v>REALGUIT</v>
          </cell>
          <cell r="D261" t="str">
            <v>GUATEMALA</v>
          </cell>
          <cell r="E261">
            <v>2106</v>
          </cell>
          <cell r="F261" t="str">
            <v>En servicio</v>
          </cell>
          <cell r="G261" t="str">
            <v>BSC4</v>
          </cell>
        </row>
        <row r="262">
          <cell r="B262" t="str">
            <v>GUA146</v>
          </cell>
          <cell r="C262" t="str">
            <v>REALGUIT II</v>
          </cell>
          <cell r="D262" t="str">
            <v>GUATEMALA</v>
          </cell>
          <cell r="E262">
            <v>2206</v>
          </cell>
          <cell r="F262" t="str">
            <v>En servicio</v>
          </cell>
          <cell r="G262" t="str">
            <v>BSC4</v>
          </cell>
        </row>
        <row r="263">
          <cell r="B263" t="str">
            <v>GUA147</v>
          </cell>
          <cell r="C263" t="str">
            <v>CHUARRANCHO</v>
          </cell>
          <cell r="D263" t="str">
            <v>GUATEMALA</v>
          </cell>
          <cell r="E263">
            <v>2106</v>
          </cell>
          <cell r="F263" t="str">
            <v>En servicio</v>
          </cell>
          <cell r="G263" t="str">
            <v>BSC2</v>
          </cell>
        </row>
        <row r="264">
          <cell r="B264" t="str">
            <v>GUA148</v>
          </cell>
          <cell r="C264" t="str">
            <v>LOMAS DEL NORTE</v>
          </cell>
          <cell r="D264" t="str">
            <v>GUATEMALA</v>
          </cell>
          <cell r="E264">
            <v>2206</v>
          </cell>
          <cell r="F264" t="str">
            <v>En servicio</v>
          </cell>
          <cell r="G264" t="str">
            <v>BSC2</v>
          </cell>
        </row>
        <row r="265">
          <cell r="B265" t="str">
            <v>GUA149</v>
          </cell>
          <cell r="C265" t="str">
            <v>VILLA HERMOSA CIUDAD</v>
          </cell>
          <cell r="D265" t="str">
            <v>GUATEMALA</v>
          </cell>
          <cell r="E265">
            <v>2206</v>
          </cell>
          <cell r="F265" t="str">
            <v>En servicio</v>
          </cell>
          <cell r="G265" t="str">
            <v>BSC6</v>
          </cell>
        </row>
        <row r="266">
          <cell r="B266" t="str">
            <v>GUA150</v>
          </cell>
          <cell r="C266" t="str">
            <v>PARQUE DE LA INDUSTRIA II</v>
          </cell>
          <cell r="D266" t="str">
            <v>GUATEMALA</v>
          </cell>
          <cell r="E266">
            <v>2206</v>
          </cell>
          <cell r="F266" t="str">
            <v>En servicio</v>
          </cell>
          <cell r="G266" t="str">
            <v>BSC2</v>
          </cell>
        </row>
        <row r="267">
          <cell r="B267" t="str">
            <v>GUA151</v>
          </cell>
          <cell r="C267" t="str">
            <v>SAN RAIMUNDO</v>
          </cell>
          <cell r="D267" t="str">
            <v>GUATEMALA</v>
          </cell>
          <cell r="E267">
            <v>2106</v>
          </cell>
          <cell r="F267" t="str">
            <v>En servicio</v>
          </cell>
          <cell r="G267" t="str">
            <v>BSC4</v>
          </cell>
        </row>
        <row r="268">
          <cell r="B268" t="str">
            <v>GUA152</v>
          </cell>
          <cell r="C268" t="str">
            <v>PROYECTO 4-4</v>
          </cell>
          <cell r="D268" t="str">
            <v>GUATEMALA</v>
          </cell>
          <cell r="E268">
            <v>2206</v>
          </cell>
          <cell r="F268" t="str">
            <v>En servicio</v>
          </cell>
          <cell r="G268" t="str">
            <v>BSC2</v>
          </cell>
        </row>
        <row r="269">
          <cell r="B269" t="str">
            <v>GUA153</v>
          </cell>
          <cell r="C269" t="str">
            <v>PRIMERO DE JULIO II</v>
          </cell>
          <cell r="D269" t="str">
            <v>GUATEMALA</v>
          </cell>
          <cell r="E269">
            <v>2106</v>
          </cell>
          <cell r="F269" t="str">
            <v>En servicio</v>
          </cell>
          <cell r="G269" t="str">
            <v>BSC4</v>
          </cell>
        </row>
        <row r="270">
          <cell r="B270" t="str">
            <v>GUA154</v>
          </cell>
          <cell r="C270" t="str">
            <v>LA COMUNIDAD I</v>
          </cell>
          <cell r="D270" t="str">
            <v>GUATEMALA</v>
          </cell>
          <cell r="E270">
            <v>2106</v>
          </cell>
          <cell r="F270" t="str">
            <v>En servicio</v>
          </cell>
          <cell r="G270" t="str">
            <v>BSC4</v>
          </cell>
        </row>
        <row r="271">
          <cell r="B271" t="str">
            <v>GUA155</v>
          </cell>
          <cell r="C271" t="str">
            <v>FRAIJANES II</v>
          </cell>
          <cell r="D271" t="str">
            <v>GUATEMALA</v>
          </cell>
          <cell r="E271">
            <v>2106</v>
          </cell>
          <cell r="F271" t="str">
            <v>En Proyecto</v>
          </cell>
          <cell r="G271" t="str">
            <v>BSC6</v>
          </cell>
        </row>
        <row r="272">
          <cell r="B272" t="str">
            <v>GUA156</v>
          </cell>
          <cell r="C272" t="str">
            <v>EL NARANJO</v>
          </cell>
          <cell r="D272" t="str">
            <v>GUATEMALA</v>
          </cell>
          <cell r="E272">
            <v>2106</v>
          </cell>
          <cell r="F272" t="str">
            <v>En Proyecto</v>
          </cell>
          <cell r="G272" t="str">
            <v>BSC4</v>
          </cell>
        </row>
        <row r="273">
          <cell r="B273" t="str">
            <v>GUA157</v>
          </cell>
          <cell r="C273" t="str">
            <v>LA MONTAÑA</v>
          </cell>
          <cell r="D273" t="str">
            <v>GUATEMALA</v>
          </cell>
          <cell r="E273">
            <v>2106</v>
          </cell>
          <cell r="F273" t="str">
            <v>En servicio</v>
          </cell>
          <cell r="G273" t="str">
            <v>BSC4</v>
          </cell>
        </row>
        <row r="274">
          <cell r="B274" t="str">
            <v>GUA158</v>
          </cell>
          <cell r="C274" t="str">
            <v>FRAIJANES PUEBLO MC</v>
          </cell>
          <cell r="D274" t="str">
            <v>GUATEMALA</v>
          </cell>
          <cell r="E274">
            <v>2106</v>
          </cell>
          <cell r="F274" t="str">
            <v>En servicio</v>
          </cell>
          <cell r="G274" t="str">
            <v>BSC6</v>
          </cell>
        </row>
        <row r="275">
          <cell r="B275" t="str">
            <v>GUA159</v>
          </cell>
          <cell r="C275" t="str">
            <v>SHANNON HILL</v>
          </cell>
          <cell r="D275" t="str">
            <v>GUATEMALA</v>
          </cell>
          <cell r="E275">
            <v>2106</v>
          </cell>
          <cell r="F275" t="str">
            <v>En servicio</v>
          </cell>
          <cell r="G275" t="str">
            <v>BSC4</v>
          </cell>
        </row>
        <row r="276">
          <cell r="B276" t="str">
            <v>GUA160</v>
          </cell>
          <cell r="C276" t="str">
            <v>SAN JOSE PINULA CIUDAD</v>
          </cell>
          <cell r="D276" t="str">
            <v>GUATEMALA</v>
          </cell>
          <cell r="E276">
            <v>2106</v>
          </cell>
          <cell r="F276" t="str">
            <v>En servicio</v>
          </cell>
          <cell r="G276" t="str">
            <v>BSC6</v>
          </cell>
        </row>
        <row r="277">
          <cell r="B277" t="str">
            <v>GUA161</v>
          </cell>
          <cell r="C277" t="str">
            <v>QUINTA REAL</v>
          </cell>
          <cell r="D277" t="str">
            <v>GUATEMALA</v>
          </cell>
          <cell r="E277">
            <v>2106</v>
          </cell>
          <cell r="F277" t="str">
            <v>En servicio</v>
          </cell>
          <cell r="G277" t="str">
            <v>BSC6</v>
          </cell>
        </row>
        <row r="278">
          <cell r="B278" t="str">
            <v>GUA162</v>
          </cell>
          <cell r="C278" t="str">
            <v>LOS OLIVOS II</v>
          </cell>
          <cell r="D278" t="str">
            <v>GUATEMALA</v>
          </cell>
          <cell r="E278">
            <v>2206</v>
          </cell>
          <cell r="F278" t="str">
            <v>En servicio</v>
          </cell>
          <cell r="G278" t="str">
            <v>BSC2</v>
          </cell>
        </row>
        <row r="279">
          <cell r="B279" t="str">
            <v>GUA163</v>
          </cell>
          <cell r="C279" t="str">
            <v>MUXBAL</v>
          </cell>
          <cell r="D279" t="str">
            <v>GUATEMALA</v>
          </cell>
          <cell r="E279">
            <v>2106</v>
          </cell>
          <cell r="F279" t="str">
            <v>En servicio</v>
          </cell>
          <cell r="G279" t="str">
            <v>BSC6</v>
          </cell>
        </row>
        <row r="280">
          <cell r="B280" t="str">
            <v>GUA164</v>
          </cell>
          <cell r="C280" t="str">
            <v>30 AVENIDA</v>
          </cell>
          <cell r="D280" t="str">
            <v>GUATEMALA</v>
          </cell>
          <cell r="E280">
            <v>2106</v>
          </cell>
          <cell r="F280" t="str">
            <v>En servicio</v>
          </cell>
          <cell r="G280" t="str">
            <v>BSC4</v>
          </cell>
        </row>
        <row r="281">
          <cell r="B281" t="str">
            <v>GUA165</v>
          </cell>
          <cell r="C281" t="str">
            <v>MIXCO II (EL ENCINAL)</v>
          </cell>
          <cell r="D281" t="str">
            <v>GUATEMALA</v>
          </cell>
          <cell r="E281">
            <v>2106</v>
          </cell>
          <cell r="F281" t="str">
            <v>En Proyecto</v>
          </cell>
          <cell r="G281" t="str">
            <v>BSC4</v>
          </cell>
        </row>
        <row r="282">
          <cell r="B282" t="str">
            <v>GUA166</v>
          </cell>
          <cell r="C282" t="str">
            <v>CIUDAD REAL</v>
          </cell>
          <cell r="D282" t="str">
            <v>GUATEMALA</v>
          </cell>
          <cell r="E282">
            <v>2106</v>
          </cell>
          <cell r="F282" t="str">
            <v>En Proyecto</v>
          </cell>
          <cell r="G282" t="str">
            <v>BSC6</v>
          </cell>
        </row>
        <row r="283">
          <cell r="B283" t="str">
            <v>GUA167</v>
          </cell>
          <cell r="C283" t="str">
            <v>MINISTERIO PUBLICO</v>
          </cell>
          <cell r="D283" t="str">
            <v>GUATEMALA</v>
          </cell>
          <cell r="E283">
            <v>2106</v>
          </cell>
          <cell r="F283" t="str">
            <v>En Proyecto</v>
          </cell>
          <cell r="G283" t="str">
            <v>BSC2</v>
          </cell>
        </row>
        <row r="284">
          <cell r="B284" t="str">
            <v>GUA168</v>
          </cell>
          <cell r="C284" t="str">
            <v>SAN JOSE NACAHUIL</v>
          </cell>
          <cell r="D284" t="str">
            <v>GUATEMALA</v>
          </cell>
          <cell r="E284">
            <v>2106</v>
          </cell>
          <cell r="F284" t="str">
            <v>En servicio</v>
          </cell>
          <cell r="G284" t="str">
            <v>BSC2</v>
          </cell>
        </row>
        <row r="285">
          <cell r="B285" t="str">
            <v>GUA169</v>
          </cell>
          <cell r="C285" t="str">
            <v>AUTOMARISCOS MC</v>
          </cell>
          <cell r="D285" t="str">
            <v>GUATEMALA</v>
          </cell>
          <cell r="E285">
            <v>2106</v>
          </cell>
          <cell r="F285" t="str">
            <v>En servicio</v>
          </cell>
          <cell r="G285" t="str">
            <v>BSC6</v>
          </cell>
        </row>
        <row r="286">
          <cell r="B286" t="str">
            <v>GUA170</v>
          </cell>
          <cell r="C286" t="str">
            <v>LINDA VISTA VILLA NUEVA</v>
          </cell>
          <cell r="D286" t="str">
            <v>GUATEMALA</v>
          </cell>
          <cell r="E286">
            <v>2106</v>
          </cell>
          <cell r="F286" t="str">
            <v>En Proyecto</v>
          </cell>
          <cell r="G286" t="str">
            <v>BSC4</v>
          </cell>
        </row>
        <row r="287">
          <cell r="B287" t="str">
            <v>GUA171</v>
          </cell>
          <cell r="C287" t="str">
            <v>COLONIA LOMAS DEL NORTE</v>
          </cell>
          <cell r="D287" t="str">
            <v>GUATEMALA</v>
          </cell>
          <cell r="E287">
            <v>2106</v>
          </cell>
          <cell r="F287" t="str">
            <v>En Proyecto</v>
          </cell>
          <cell r="G287" t="str">
            <v>BSC2</v>
          </cell>
        </row>
        <row r="288">
          <cell r="B288" t="str">
            <v>GUA172</v>
          </cell>
          <cell r="C288" t="str">
            <v>CIUDAD PERONIA</v>
          </cell>
          <cell r="D288" t="str">
            <v>GUATEMALA</v>
          </cell>
          <cell r="E288">
            <v>2106</v>
          </cell>
          <cell r="F288" t="str">
            <v>En servicio</v>
          </cell>
          <cell r="G288" t="str">
            <v>BSC4</v>
          </cell>
        </row>
        <row r="289">
          <cell r="B289" t="str">
            <v>GUA173</v>
          </cell>
          <cell r="C289" t="str">
            <v>BARCENAS II</v>
          </cell>
          <cell r="D289" t="str">
            <v>GUATEMALA</v>
          </cell>
          <cell r="E289">
            <v>2106</v>
          </cell>
          <cell r="F289" t="str">
            <v>En Proyecto</v>
          </cell>
          <cell r="G289" t="str">
            <v>BSC6</v>
          </cell>
        </row>
        <row r="290">
          <cell r="B290" t="str">
            <v>GUA174</v>
          </cell>
          <cell r="C290" t="str">
            <v>MARIA CLARET</v>
          </cell>
          <cell r="D290" t="str">
            <v>GUATEMALA</v>
          </cell>
          <cell r="E290">
            <v>2106</v>
          </cell>
          <cell r="F290" t="str">
            <v>En servicio</v>
          </cell>
          <cell r="G290" t="str">
            <v>BSC4</v>
          </cell>
        </row>
        <row r="291">
          <cell r="B291" t="str">
            <v>GUA175</v>
          </cell>
          <cell r="C291" t="str">
            <v>HOSPITAL MILITAR MC</v>
          </cell>
          <cell r="D291" t="str">
            <v>GUATEMALA</v>
          </cell>
          <cell r="E291">
            <v>2106</v>
          </cell>
          <cell r="F291" t="str">
            <v>En servicio</v>
          </cell>
          <cell r="G291" t="str">
            <v>BSC2</v>
          </cell>
        </row>
        <row r="292">
          <cell r="B292" t="str">
            <v>GUA176</v>
          </cell>
          <cell r="C292" t="str">
            <v>SAN JOSE DEL GOLFO MC</v>
          </cell>
          <cell r="D292" t="str">
            <v>GUATEMALA</v>
          </cell>
          <cell r="E292">
            <v>2106</v>
          </cell>
          <cell r="F292" t="str">
            <v>En servicio</v>
          </cell>
          <cell r="G292" t="str">
            <v>BSC2</v>
          </cell>
        </row>
        <row r="293">
          <cell r="B293" t="str">
            <v>GUA177</v>
          </cell>
          <cell r="C293" t="str">
            <v>VILLA NUEVA CALVARIO MC</v>
          </cell>
          <cell r="D293" t="str">
            <v>GUATEMALA</v>
          </cell>
          <cell r="E293">
            <v>2106</v>
          </cell>
          <cell r="F293" t="str">
            <v>En servicio</v>
          </cell>
          <cell r="G293" t="str">
            <v>BSC6</v>
          </cell>
        </row>
        <row r="294">
          <cell r="B294" t="str">
            <v>GUA178</v>
          </cell>
          <cell r="C294" t="str">
            <v>COLEGIO AMERICANO</v>
          </cell>
          <cell r="D294" t="str">
            <v>GUATEMALA</v>
          </cell>
          <cell r="E294">
            <v>2106</v>
          </cell>
          <cell r="F294" t="str">
            <v>En Proyecto</v>
          </cell>
          <cell r="G294" t="str">
            <v>BSC2</v>
          </cell>
        </row>
        <row r="295">
          <cell r="B295" t="str">
            <v>GUA179</v>
          </cell>
          <cell r="C295" t="str">
            <v>USAC</v>
          </cell>
          <cell r="D295" t="str">
            <v>GUATEMALA</v>
          </cell>
          <cell r="E295">
            <v>2106</v>
          </cell>
          <cell r="F295" t="str">
            <v>En Proyecto</v>
          </cell>
          <cell r="G295" t="str">
            <v>BSC6</v>
          </cell>
        </row>
        <row r="296">
          <cell r="B296" t="str">
            <v>GUA180</v>
          </cell>
          <cell r="C296" t="str">
            <v>FLAVIO HERRERA</v>
          </cell>
          <cell r="D296" t="str">
            <v>GUATEMALA</v>
          </cell>
          <cell r="E296">
            <v>2106</v>
          </cell>
          <cell r="F296" t="str">
            <v>En servicio</v>
          </cell>
          <cell r="G296" t="str">
            <v>BSC4</v>
          </cell>
        </row>
        <row r="297">
          <cell r="B297" t="str">
            <v>GUA181</v>
          </cell>
          <cell r="C297" t="str">
            <v>GEMINIS</v>
          </cell>
          <cell r="D297" t="str">
            <v>GUATEMALA</v>
          </cell>
          <cell r="E297">
            <v>2106</v>
          </cell>
          <cell r="F297" t="str">
            <v>En servicio</v>
          </cell>
          <cell r="G297" t="str">
            <v>BSC6</v>
          </cell>
        </row>
        <row r="298">
          <cell r="B298" t="str">
            <v>GUA182</v>
          </cell>
          <cell r="C298" t="str">
            <v>SAN JOSE CHIQUIN</v>
          </cell>
          <cell r="D298" t="str">
            <v>GUATEMALA</v>
          </cell>
          <cell r="E298">
            <v>2106</v>
          </cell>
          <cell r="F298" t="str">
            <v>En servicio</v>
          </cell>
          <cell r="G298" t="str">
            <v>BSC2</v>
          </cell>
        </row>
        <row r="299">
          <cell r="B299" t="str">
            <v>GUA183</v>
          </cell>
          <cell r="C299" t="str">
            <v>PORTAL PETAPA</v>
          </cell>
          <cell r="D299" t="str">
            <v>GUATEMALA</v>
          </cell>
          <cell r="E299">
            <v>2106</v>
          </cell>
          <cell r="F299" t="str">
            <v>En Proyecto</v>
          </cell>
          <cell r="G299" t="str">
            <v>BSC6</v>
          </cell>
        </row>
        <row r="300">
          <cell r="B300" t="str">
            <v>GUA184</v>
          </cell>
          <cell r="C300" t="str">
            <v>VILLA NUEVA METROCENTRO MC</v>
          </cell>
          <cell r="D300" t="str">
            <v>GUATEMALA</v>
          </cell>
          <cell r="E300">
            <v>2106</v>
          </cell>
          <cell r="F300" t="str">
            <v>En servicio</v>
          </cell>
          <cell r="G300" t="str">
            <v>BSC6</v>
          </cell>
        </row>
        <row r="301">
          <cell r="B301" t="str">
            <v>GUA185</v>
          </cell>
          <cell r="C301" t="str">
            <v>MERCADO DEL GUARDA MC</v>
          </cell>
          <cell r="D301" t="str">
            <v>GUATEMALA</v>
          </cell>
          <cell r="E301">
            <v>2106</v>
          </cell>
          <cell r="F301" t="str">
            <v>En Proyecto</v>
          </cell>
          <cell r="G301" t="str">
            <v>BSC4</v>
          </cell>
        </row>
        <row r="302">
          <cell r="B302" t="str">
            <v>GUA186</v>
          </cell>
          <cell r="C302" t="str">
            <v>ARRAZOLA II MC</v>
          </cell>
          <cell r="D302" t="str">
            <v>GUATEMALA</v>
          </cell>
          <cell r="E302">
            <v>2106</v>
          </cell>
          <cell r="F302" t="str">
            <v>En servicio</v>
          </cell>
          <cell r="G302" t="str">
            <v>BSC2</v>
          </cell>
        </row>
        <row r="303">
          <cell r="B303" t="str">
            <v>GUA187</v>
          </cell>
          <cell r="C303" t="str">
            <v>PALENCIA</v>
          </cell>
          <cell r="D303" t="str">
            <v>GUATEMALA</v>
          </cell>
          <cell r="E303">
            <v>2106</v>
          </cell>
          <cell r="F303" t="str">
            <v>En servicio</v>
          </cell>
          <cell r="G303" t="str">
            <v>BSC2</v>
          </cell>
        </row>
        <row r="304">
          <cell r="B304" t="str">
            <v>GUA188</v>
          </cell>
          <cell r="C304" t="str">
            <v>NUEVA MONSERRAT MC</v>
          </cell>
          <cell r="D304" t="str">
            <v>GUATEMALA</v>
          </cell>
          <cell r="E304">
            <v>2106</v>
          </cell>
          <cell r="F304" t="str">
            <v>En Proyecto</v>
          </cell>
          <cell r="G304" t="str">
            <v>BSC4</v>
          </cell>
        </row>
        <row r="305">
          <cell r="B305" t="str">
            <v>GUA189</v>
          </cell>
          <cell r="C305" t="str">
            <v>EL CARMEN MC</v>
          </cell>
          <cell r="D305" t="str">
            <v>GUATEMALA</v>
          </cell>
          <cell r="E305">
            <v>2106</v>
          </cell>
          <cell r="F305" t="str">
            <v>En Proyecto</v>
          </cell>
          <cell r="G305" t="str">
            <v>BSC4</v>
          </cell>
        </row>
        <row r="306">
          <cell r="B306" t="str">
            <v>GUA190</v>
          </cell>
          <cell r="C306" t="str">
            <v>PRUEBAS SWITCH REFORMITA</v>
          </cell>
          <cell r="D306" t="str">
            <v>GUATEMALA</v>
          </cell>
          <cell r="E306">
            <v>2207</v>
          </cell>
          <cell r="F306" t="str">
            <v>En servicio</v>
          </cell>
          <cell r="G306" t="str">
            <v>BSC3</v>
          </cell>
        </row>
        <row r="307">
          <cell r="B307" t="str">
            <v>GUA191</v>
          </cell>
          <cell r="C307" t="str">
            <v>TECOMATES</v>
          </cell>
          <cell r="D307" t="str">
            <v>GUATEMALA</v>
          </cell>
          <cell r="E307">
            <v>2106</v>
          </cell>
          <cell r="F307" t="str">
            <v>En Proyecto</v>
          </cell>
          <cell r="G307" t="str">
            <v>BSC2</v>
          </cell>
        </row>
        <row r="308">
          <cell r="B308" t="str">
            <v>GUA192</v>
          </cell>
          <cell r="C308" t="str">
            <v>CONCEPCION SUACITE</v>
          </cell>
          <cell r="D308" t="str">
            <v>GUATEMALA</v>
          </cell>
          <cell r="E308">
            <v>2106</v>
          </cell>
          <cell r="F308" t="str">
            <v>En Proyecto</v>
          </cell>
          <cell r="G308" t="str">
            <v>BSC6</v>
          </cell>
        </row>
        <row r="309">
          <cell r="B309" t="str">
            <v>GUA193</v>
          </cell>
          <cell r="C309" t="str">
            <v>MERCADO CENTRAL</v>
          </cell>
          <cell r="D309" t="str">
            <v>GUATEMALA</v>
          </cell>
          <cell r="E309">
            <v>2106</v>
          </cell>
          <cell r="F309" t="str">
            <v>En Proyecto</v>
          </cell>
          <cell r="G309" t="str">
            <v>BSC2</v>
          </cell>
        </row>
        <row r="310">
          <cell r="B310" t="str">
            <v>GUA194</v>
          </cell>
          <cell r="C310" t="str">
            <v>MICRO TIKAL FUTURA</v>
          </cell>
          <cell r="D310" t="str">
            <v>GUATEMALA</v>
          </cell>
          <cell r="E310">
            <v>2207</v>
          </cell>
          <cell r="F310" t="str">
            <v>En Proyecto</v>
          </cell>
          <cell r="G310" t="str">
            <v>BSC4</v>
          </cell>
        </row>
        <row r="311">
          <cell r="B311" t="str">
            <v>GUA195</v>
          </cell>
          <cell r="C311" t="str">
            <v>PARANINFO UNIVERSITARIO</v>
          </cell>
          <cell r="D311" t="str">
            <v>GUATEMALA</v>
          </cell>
          <cell r="E311">
            <v>2106</v>
          </cell>
          <cell r="F311" t="str">
            <v>En Proyecto</v>
          </cell>
          <cell r="G311" t="str">
            <v>BSC2</v>
          </cell>
        </row>
        <row r="312">
          <cell r="B312" t="str">
            <v>GUA196</v>
          </cell>
          <cell r="C312" t="str">
            <v>SAN ANTONIO LAS FLORES</v>
          </cell>
          <cell r="D312" t="str">
            <v>GUATEMALA</v>
          </cell>
          <cell r="E312">
            <v>2106</v>
          </cell>
          <cell r="F312" t="str">
            <v>En Proyecto</v>
          </cell>
          <cell r="G312" t="str">
            <v>BSC2</v>
          </cell>
        </row>
        <row r="313">
          <cell r="B313" t="str">
            <v>GUA197</v>
          </cell>
          <cell r="C313" t="str">
            <v>SAN PEDRO AYAMPUC</v>
          </cell>
          <cell r="D313" t="str">
            <v>GUATEMALA</v>
          </cell>
          <cell r="E313">
            <v>2106</v>
          </cell>
          <cell r="F313" t="str">
            <v>En Proyecto</v>
          </cell>
          <cell r="G313" t="str">
            <v>BSC4</v>
          </cell>
        </row>
        <row r="314">
          <cell r="B314" t="str">
            <v>GUA198</v>
          </cell>
          <cell r="C314" t="str">
            <v>SANTA AMELIA</v>
          </cell>
          <cell r="D314" t="str">
            <v>GUATEMALA</v>
          </cell>
          <cell r="E314">
            <v>2106</v>
          </cell>
          <cell r="F314" t="str">
            <v>En Proyecto</v>
          </cell>
          <cell r="G314" t="str">
            <v>BSC6</v>
          </cell>
        </row>
        <row r="315">
          <cell r="B315" t="str">
            <v>GUA199</v>
          </cell>
          <cell r="C315" t="str">
            <v>ASOCIACION DE PERIODISTAS</v>
          </cell>
          <cell r="D315" t="str">
            <v>GUATEMALA</v>
          </cell>
          <cell r="E315">
            <v>2106</v>
          </cell>
          <cell r="F315" t="str">
            <v>En Proyecto</v>
          </cell>
          <cell r="G315" t="str">
            <v>BSC2</v>
          </cell>
        </row>
        <row r="316">
          <cell r="B316" t="str">
            <v>GUA200</v>
          </cell>
          <cell r="C316" t="str">
            <v>ATLANTIDA</v>
          </cell>
          <cell r="D316" t="str">
            <v>GUATEMALA</v>
          </cell>
          <cell r="E316">
            <v>2106</v>
          </cell>
          <cell r="F316" t="str">
            <v>En Proyecto</v>
          </cell>
          <cell r="G316" t="str">
            <v>BSC2</v>
          </cell>
        </row>
        <row r="317">
          <cell r="B317" t="str">
            <v>GUA201</v>
          </cell>
          <cell r="C317" t="str">
            <v>AVENIDA SANTA CECILIA</v>
          </cell>
          <cell r="D317" t="str">
            <v>GUATEMALA</v>
          </cell>
          <cell r="E317">
            <v>2106</v>
          </cell>
          <cell r="F317" t="str">
            <v>En Proyecto</v>
          </cell>
          <cell r="G317" t="str">
            <v>BSC4</v>
          </cell>
        </row>
        <row r="318">
          <cell r="B318" t="str">
            <v>GUA202</v>
          </cell>
          <cell r="C318" t="str">
            <v>BELLA CRUZ</v>
          </cell>
          <cell r="D318" t="str">
            <v>GUATEMALA</v>
          </cell>
          <cell r="E318">
            <v>2106</v>
          </cell>
          <cell r="F318" t="str">
            <v>En Proyecto</v>
          </cell>
          <cell r="G318" t="str">
            <v>BSC2</v>
          </cell>
        </row>
        <row r="319">
          <cell r="B319" t="str">
            <v>GUA203</v>
          </cell>
          <cell r="C319" t="str">
            <v>BODEGAS PAIZ 48 CALLE</v>
          </cell>
          <cell r="D319" t="str">
            <v>GUATEMALA</v>
          </cell>
          <cell r="E319">
            <v>2106</v>
          </cell>
          <cell r="F319" t="str">
            <v>En Proyecto</v>
          </cell>
          <cell r="G319" t="str">
            <v>BSC4</v>
          </cell>
        </row>
        <row r="320">
          <cell r="B320" t="str">
            <v>GUA204</v>
          </cell>
          <cell r="C320" t="str">
            <v>CALLE 3 MARTI - BANNER</v>
          </cell>
          <cell r="D320" t="str">
            <v>GUATEMALA</v>
          </cell>
          <cell r="E320">
            <v>2106</v>
          </cell>
          <cell r="F320" t="str">
            <v>En Proyecto</v>
          </cell>
          <cell r="G320" t="str">
            <v>BSC2</v>
          </cell>
        </row>
        <row r="321">
          <cell r="B321" t="str">
            <v>GUA205</v>
          </cell>
          <cell r="C321" t="str">
            <v>CAMINOS</v>
          </cell>
          <cell r="D321" t="str">
            <v>GUATEMALA</v>
          </cell>
          <cell r="E321">
            <v>2106</v>
          </cell>
          <cell r="F321" t="str">
            <v>En Proyecto</v>
          </cell>
          <cell r="G321" t="str">
            <v>BSC4</v>
          </cell>
        </row>
        <row r="322">
          <cell r="B322" t="str">
            <v>GUA206</v>
          </cell>
          <cell r="C322" t="str">
            <v>CENTRO COMERCIAL MIRAFLORES</v>
          </cell>
          <cell r="D322" t="str">
            <v>GUATEMALA</v>
          </cell>
          <cell r="E322">
            <v>2106</v>
          </cell>
          <cell r="F322" t="str">
            <v>En Proyecto</v>
          </cell>
          <cell r="G322" t="str">
            <v>BSC4</v>
          </cell>
        </row>
        <row r="323">
          <cell r="B323" t="str">
            <v>GUA207</v>
          </cell>
          <cell r="C323" t="str">
            <v>CENTRO COMERCIAL VILLA NUEVA SUR</v>
          </cell>
          <cell r="D323" t="str">
            <v>GUATEMALA</v>
          </cell>
          <cell r="E323">
            <v>2106</v>
          </cell>
          <cell r="F323" t="str">
            <v>En Proyecto</v>
          </cell>
          <cell r="G323" t="str">
            <v>BSC6</v>
          </cell>
        </row>
        <row r="324">
          <cell r="B324" t="str">
            <v>GUA208</v>
          </cell>
          <cell r="C324" t="str">
            <v>CERRITO DEL CARMEN</v>
          </cell>
          <cell r="D324" t="str">
            <v>GUATEMALA</v>
          </cell>
          <cell r="E324">
            <v>2106</v>
          </cell>
          <cell r="F324" t="str">
            <v>En Proyecto</v>
          </cell>
          <cell r="G324" t="str">
            <v>BSC2</v>
          </cell>
        </row>
        <row r="325">
          <cell r="B325" t="str">
            <v>GUA209</v>
          </cell>
          <cell r="C325" t="str">
            <v>COLEGIO AUSTRIACO</v>
          </cell>
          <cell r="D325" t="str">
            <v>GUATEMALA</v>
          </cell>
          <cell r="E325">
            <v>2106</v>
          </cell>
          <cell r="F325" t="str">
            <v>En Proyecto</v>
          </cell>
          <cell r="G325" t="str">
            <v>BSC2</v>
          </cell>
        </row>
        <row r="326">
          <cell r="B326" t="str">
            <v>GUA210</v>
          </cell>
          <cell r="C326" t="str">
            <v>COLEGIO CENTRO AMERICANO</v>
          </cell>
          <cell r="D326" t="str">
            <v>GUATEMALA</v>
          </cell>
          <cell r="E326">
            <v>2106</v>
          </cell>
          <cell r="F326" t="str">
            <v>En Proyecto</v>
          </cell>
          <cell r="G326" t="str">
            <v>BSC2</v>
          </cell>
        </row>
        <row r="327">
          <cell r="B327" t="str">
            <v>GUA211</v>
          </cell>
          <cell r="C327" t="str">
            <v>COLONIA ADMINISTRADOR</v>
          </cell>
          <cell r="D327" t="str">
            <v>GUATEMALA</v>
          </cell>
          <cell r="E327">
            <v>2106</v>
          </cell>
          <cell r="F327" t="str">
            <v>En Proyecto</v>
          </cell>
          <cell r="G327" t="str">
            <v>BSC6</v>
          </cell>
        </row>
        <row r="328">
          <cell r="B328" t="str">
            <v>GUA212</v>
          </cell>
          <cell r="C328" t="str">
            <v>COLONIA CENTRO AMERICA</v>
          </cell>
          <cell r="D328" t="str">
            <v>GUATEMALA</v>
          </cell>
          <cell r="E328">
            <v>2106</v>
          </cell>
          <cell r="F328" t="str">
            <v>En Proyecto</v>
          </cell>
          <cell r="G328" t="str">
            <v>BSC4</v>
          </cell>
        </row>
        <row r="329">
          <cell r="B329" t="str">
            <v>GUA213</v>
          </cell>
          <cell r="C329" t="str">
            <v>COLONIA JARDINES DE MINERVA</v>
          </cell>
          <cell r="D329" t="str">
            <v>GUATEMALA</v>
          </cell>
          <cell r="E329">
            <v>2106</v>
          </cell>
          <cell r="F329" t="str">
            <v>En Proyecto</v>
          </cell>
          <cell r="G329" t="str">
            <v>BSC4</v>
          </cell>
        </row>
        <row r="330">
          <cell r="B330" t="str">
            <v>GUA214</v>
          </cell>
          <cell r="C330" t="str">
            <v>COLONIA PRIMAVERA - BANNER</v>
          </cell>
          <cell r="D330" t="str">
            <v>GUATEMALA</v>
          </cell>
          <cell r="E330">
            <v>2106</v>
          </cell>
          <cell r="F330" t="str">
            <v>En Proyecto</v>
          </cell>
          <cell r="G330" t="str">
            <v>BSC4</v>
          </cell>
        </row>
        <row r="331">
          <cell r="B331" t="str">
            <v>GUA215</v>
          </cell>
          <cell r="C331" t="str">
            <v>COLONIA SAN ANGEL</v>
          </cell>
          <cell r="D331" t="str">
            <v>GUATEMALA</v>
          </cell>
          <cell r="E331">
            <v>2106</v>
          </cell>
          <cell r="F331" t="str">
            <v>En Proyecto</v>
          </cell>
          <cell r="G331" t="str">
            <v>BSC2</v>
          </cell>
        </row>
        <row r="332">
          <cell r="B332" t="str">
            <v>GUA216</v>
          </cell>
          <cell r="C332" t="str">
            <v>DIAGONAL 6 (OAKLAND)</v>
          </cell>
          <cell r="D332" t="str">
            <v>GUATEMALA</v>
          </cell>
          <cell r="E332">
            <v>2106</v>
          </cell>
          <cell r="F332" t="str">
            <v>En Proyecto</v>
          </cell>
          <cell r="G332" t="str">
            <v>BSC6</v>
          </cell>
        </row>
        <row r="333">
          <cell r="B333" t="str">
            <v>GUA217</v>
          </cell>
          <cell r="C333" t="str">
            <v>EDIFICIO BELVERDE</v>
          </cell>
          <cell r="D333" t="str">
            <v>GUATEMALA</v>
          </cell>
          <cell r="E333">
            <v>2106</v>
          </cell>
          <cell r="F333" t="str">
            <v>En Proyecto</v>
          </cell>
          <cell r="G333" t="str">
            <v>BSC6</v>
          </cell>
        </row>
        <row r="334">
          <cell r="B334" t="str">
            <v>GUA218</v>
          </cell>
          <cell r="C334" t="str">
            <v>EL GRANIZO</v>
          </cell>
          <cell r="D334" t="str">
            <v>GUATEMALA</v>
          </cell>
          <cell r="E334">
            <v>2106</v>
          </cell>
          <cell r="F334" t="str">
            <v>En Proyecto</v>
          </cell>
          <cell r="G334" t="str">
            <v>BSC2</v>
          </cell>
        </row>
        <row r="335">
          <cell r="B335" t="str">
            <v>GUA219</v>
          </cell>
          <cell r="C335" t="str">
            <v>EL MAESTRO</v>
          </cell>
          <cell r="D335" t="str">
            <v>GUATEMALA</v>
          </cell>
          <cell r="E335">
            <v>2106</v>
          </cell>
          <cell r="F335" t="str">
            <v>En Proyecto</v>
          </cell>
          <cell r="G335" t="str">
            <v>BSC2</v>
          </cell>
        </row>
        <row r="336">
          <cell r="B336" t="str">
            <v>GUA220</v>
          </cell>
          <cell r="C336" t="str">
            <v>EL NARANJO</v>
          </cell>
          <cell r="D336" t="str">
            <v>GUATEMALA</v>
          </cell>
          <cell r="E336">
            <v>2106</v>
          </cell>
          <cell r="F336" t="str">
            <v>En Proyecto</v>
          </cell>
          <cell r="G336" t="str">
            <v>BSC4</v>
          </cell>
        </row>
        <row r="337">
          <cell r="B337" t="str">
            <v>GUA221</v>
          </cell>
          <cell r="C337" t="str">
            <v>EL PERIODICO</v>
          </cell>
          <cell r="D337" t="str">
            <v>GUATEMALA</v>
          </cell>
          <cell r="E337">
            <v>2106</v>
          </cell>
          <cell r="F337" t="str">
            <v>En Proyecto</v>
          </cell>
          <cell r="G337" t="str">
            <v>BSC6</v>
          </cell>
        </row>
        <row r="338">
          <cell r="B338" t="str">
            <v>GUA222</v>
          </cell>
          <cell r="C338" t="str">
            <v>EL ZARZAL</v>
          </cell>
          <cell r="D338" t="str">
            <v>GUATEMALA</v>
          </cell>
          <cell r="E338">
            <v>2106</v>
          </cell>
          <cell r="F338" t="str">
            <v>En Proyecto</v>
          </cell>
          <cell r="G338" t="str">
            <v>BSC6</v>
          </cell>
        </row>
        <row r="339">
          <cell r="B339" t="str">
            <v>GUA223</v>
          </cell>
          <cell r="C339" t="str">
            <v>GENTRAC</v>
          </cell>
          <cell r="D339" t="str">
            <v>GUATEMALA</v>
          </cell>
          <cell r="E339">
            <v>2106</v>
          </cell>
          <cell r="F339" t="str">
            <v>En Proyecto</v>
          </cell>
          <cell r="G339" t="str">
            <v>BSC6</v>
          </cell>
        </row>
        <row r="340">
          <cell r="B340" t="str">
            <v>GUA224</v>
          </cell>
          <cell r="C340" t="str">
            <v>HACIENDA REAL</v>
          </cell>
          <cell r="D340" t="str">
            <v>GUATEMALA</v>
          </cell>
          <cell r="E340">
            <v>2106</v>
          </cell>
          <cell r="F340" t="str">
            <v>En Proyecto</v>
          </cell>
          <cell r="G340" t="str">
            <v>BSC4</v>
          </cell>
        </row>
        <row r="341">
          <cell r="B341" t="str">
            <v>GUA225</v>
          </cell>
          <cell r="C341" t="str">
            <v>HOTEL CAMINO REAL</v>
          </cell>
          <cell r="D341" t="str">
            <v>GUATEMALA</v>
          </cell>
          <cell r="E341">
            <v>2106</v>
          </cell>
          <cell r="F341" t="str">
            <v>En Proyecto</v>
          </cell>
          <cell r="G341" t="str">
            <v>BSC6</v>
          </cell>
        </row>
        <row r="342">
          <cell r="B342" t="str">
            <v>GUA226</v>
          </cell>
          <cell r="C342" t="str">
            <v>JARDINES DE SAN JUAN</v>
          </cell>
          <cell r="D342" t="str">
            <v>GUATEMALA</v>
          </cell>
          <cell r="E342">
            <v>2106</v>
          </cell>
          <cell r="F342" t="str">
            <v>En Proyecto</v>
          </cell>
          <cell r="G342" t="str">
            <v>BSC4</v>
          </cell>
        </row>
        <row r="343">
          <cell r="B343" t="str">
            <v>GUA227</v>
          </cell>
          <cell r="C343" t="str">
            <v>JOCOTALES II</v>
          </cell>
          <cell r="D343" t="str">
            <v>GUATEMALA</v>
          </cell>
          <cell r="E343">
            <v>2106</v>
          </cell>
          <cell r="F343" t="str">
            <v>En Proyecto</v>
          </cell>
          <cell r="G343" t="str">
            <v>BSC2</v>
          </cell>
        </row>
        <row r="344">
          <cell r="B344" t="str">
            <v>GUA228</v>
          </cell>
          <cell r="C344" t="str">
            <v>KAMINAL-MIRAFLORES MICRO</v>
          </cell>
          <cell r="D344" t="str">
            <v>GUATEMALA</v>
          </cell>
          <cell r="E344">
            <v>2106</v>
          </cell>
          <cell r="F344" t="str">
            <v>En Proyecto</v>
          </cell>
          <cell r="G344" t="str">
            <v>BSC4</v>
          </cell>
        </row>
        <row r="345">
          <cell r="B345" t="str">
            <v>GUA229</v>
          </cell>
          <cell r="C345" t="str">
            <v>LAS AMERICAS ZONA 14</v>
          </cell>
          <cell r="D345" t="str">
            <v>GUATEMALA</v>
          </cell>
          <cell r="E345">
            <v>2106</v>
          </cell>
          <cell r="F345" t="str">
            <v>En Proyecto</v>
          </cell>
          <cell r="G345" t="str">
            <v>BSC6</v>
          </cell>
        </row>
        <row r="346">
          <cell r="B346" t="str">
            <v>GUA230</v>
          </cell>
          <cell r="C346" t="str">
            <v>LOS PIRIR</v>
          </cell>
          <cell r="D346" t="str">
            <v>GUATEMALA</v>
          </cell>
          <cell r="E346">
            <v>2106</v>
          </cell>
          <cell r="F346" t="str">
            <v>En Proyecto</v>
          </cell>
          <cell r="G346" t="str">
            <v>BSC2</v>
          </cell>
        </row>
        <row r="347">
          <cell r="B347" t="str">
            <v>GUA231</v>
          </cell>
          <cell r="C347" t="str">
            <v>MARIANO GALVEZ</v>
          </cell>
          <cell r="D347" t="str">
            <v>GUATEMALA</v>
          </cell>
          <cell r="E347">
            <v>2106</v>
          </cell>
          <cell r="F347" t="str">
            <v>En Proyecto</v>
          </cell>
          <cell r="G347" t="str">
            <v>BSC2</v>
          </cell>
        </row>
        <row r="348">
          <cell r="B348" t="str">
            <v>GUA232</v>
          </cell>
          <cell r="C348" t="str">
            <v>MERCADO DEL GUARDA</v>
          </cell>
          <cell r="D348" t="str">
            <v>GUATEMALA</v>
          </cell>
          <cell r="E348">
            <v>2106</v>
          </cell>
          <cell r="F348" t="str">
            <v>En Proyecto</v>
          </cell>
          <cell r="G348" t="str">
            <v>BSC4</v>
          </cell>
        </row>
        <row r="349">
          <cell r="B349" t="str">
            <v>GUA233</v>
          </cell>
          <cell r="C349" t="str">
            <v>MICRO EN BANCAFÉ</v>
          </cell>
          <cell r="D349" t="str">
            <v>GUATEMALA</v>
          </cell>
          <cell r="E349">
            <v>2207</v>
          </cell>
          <cell r="F349" t="str">
            <v>En Proyecto</v>
          </cell>
          <cell r="G349" t="str">
            <v>BSC4</v>
          </cell>
        </row>
        <row r="350">
          <cell r="B350" t="str">
            <v>GUA234</v>
          </cell>
          <cell r="C350" t="str">
            <v>MICRO EN GALERÍA DEL SUR</v>
          </cell>
          <cell r="D350" t="str">
            <v>GUATEMALA</v>
          </cell>
          <cell r="E350">
            <v>2207</v>
          </cell>
          <cell r="F350" t="str">
            <v>En Proyecto</v>
          </cell>
          <cell r="G350" t="str">
            <v>BSC6</v>
          </cell>
        </row>
        <row r="351">
          <cell r="B351" t="str">
            <v>GUA235</v>
          </cell>
          <cell r="C351" t="str">
            <v>MICRO EN PERIROOSEVELT</v>
          </cell>
          <cell r="D351" t="str">
            <v>GUATEMALA</v>
          </cell>
          <cell r="E351">
            <v>2207</v>
          </cell>
          <cell r="F351" t="str">
            <v>En Proyecto</v>
          </cell>
          <cell r="G351" t="str">
            <v>BSC4</v>
          </cell>
        </row>
        <row r="352">
          <cell r="B352" t="str">
            <v>GUA236</v>
          </cell>
          <cell r="C352" t="str">
            <v>MICRO LAS MAJADAS</v>
          </cell>
          <cell r="D352" t="str">
            <v>GUATEMALA</v>
          </cell>
          <cell r="E352">
            <v>2207</v>
          </cell>
          <cell r="F352" t="str">
            <v>En Proyecto</v>
          </cell>
          <cell r="G352" t="str">
            <v>BSC4</v>
          </cell>
        </row>
        <row r="353">
          <cell r="B353" t="str">
            <v>GUA237</v>
          </cell>
          <cell r="C353" t="str">
            <v>MICRO MEGACENTRO</v>
          </cell>
          <cell r="D353" t="str">
            <v>GUATEMALA</v>
          </cell>
          <cell r="E353">
            <v>2207</v>
          </cell>
          <cell r="F353" t="str">
            <v>En Proyecto</v>
          </cell>
          <cell r="G353" t="str">
            <v>BSC2</v>
          </cell>
        </row>
        <row r="354">
          <cell r="B354" t="str">
            <v>GUA238</v>
          </cell>
          <cell r="C354" t="str">
            <v>MICRO UNICENTRO</v>
          </cell>
          <cell r="D354" t="str">
            <v>GUATEMALA</v>
          </cell>
          <cell r="E354">
            <v>2207</v>
          </cell>
          <cell r="F354" t="str">
            <v>En Proyecto</v>
          </cell>
          <cell r="G354" t="str">
            <v>BSC6</v>
          </cell>
        </row>
        <row r="355">
          <cell r="B355" t="str">
            <v>GUA239</v>
          </cell>
          <cell r="C355" t="str">
            <v>MIXCO II (EL ENCINAL)</v>
          </cell>
          <cell r="D355" t="str">
            <v>GUATEMALA</v>
          </cell>
          <cell r="E355">
            <v>2106</v>
          </cell>
          <cell r="F355" t="str">
            <v>En Proyecto</v>
          </cell>
          <cell r="G355" t="str">
            <v>BSC4</v>
          </cell>
        </row>
        <row r="356">
          <cell r="B356" t="str">
            <v>GUA240</v>
          </cell>
          <cell r="C356" t="str">
            <v>MIXCO III</v>
          </cell>
          <cell r="D356" t="str">
            <v>GUATEMALA</v>
          </cell>
          <cell r="E356">
            <v>2106</v>
          </cell>
          <cell r="F356" t="str">
            <v>En Proyecto</v>
          </cell>
          <cell r="G356" t="str">
            <v>BSC4</v>
          </cell>
        </row>
        <row r="357">
          <cell r="B357" t="str">
            <v>GUA241</v>
          </cell>
          <cell r="C357" t="str">
            <v>MIXCO TOPE</v>
          </cell>
          <cell r="D357" t="str">
            <v>GUATEMALA</v>
          </cell>
          <cell r="E357">
            <v>2106</v>
          </cell>
          <cell r="F357" t="str">
            <v>En Proyecto</v>
          </cell>
          <cell r="G357" t="str">
            <v>BSC4</v>
          </cell>
        </row>
        <row r="358">
          <cell r="B358" t="str">
            <v>GUA242</v>
          </cell>
          <cell r="C358" t="str">
            <v>NOVICENTRO/PIZZA CITY - BANNER</v>
          </cell>
          <cell r="D358" t="str">
            <v>GUATEMALA</v>
          </cell>
          <cell r="E358">
            <v>2106</v>
          </cell>
          <cell r="F358" t="str">
            <v>En Proyecto</v>
          </cell>
          <cell r="G358" t="str">
            <v>BSC6</v>
          </cell>
        </row>
        <row r="359">
          <cell r="B359" t="str">
            <v>GUA243</v>
          </cell>
          <cell r="C359" t="str">
            <v>PAMPLONA</v>
          </cell>
          <cell r="D359" t="str">
            <v>GUATEMALA</v>
          </cell>
          <cell r="E359">
            <v>2106</v>
          </cell>
          <cell r="F359" t="str">
            <v>En Proyecto</v>
          </cell>
          <cell r="G359" t="str">
            <v>BSC6</v>
          </cell>
        </row>
        <row r="360">
          <cell r="B360" t="str">
            <v>GUA244</v>
          </cell>
          <cell r="C360" t="str">
            <v>PORTAL DE CAYALÁ</v>
          </cell>
          <cell r="D360" t="str">
            <v>GUATEMALA</v>
          </cell>
          <cell r="E360">
            <v>2106</v>
          </cell>
          <cell r="F360" t="str">
            <v>En Proyecto</v>
          </cell>
          <cell r="G360" t="str">
            <v>BSC2</v>
          </cell>
        </row>
        <row r="361">
          <cell r="B361" t="str">
            <v>GUA245</v>
          </cell>
          <cell r="C361" t="str">
            <v>PUERTA PARADA 2 - BANNER</v>
          </cell>
          <cell r="D361" t="str">
            <v>GUATEMALA</v>
          </cell>
          <cell r="E361">
            <v>2106</v>
          </cell>
          <cell r="F361" t="str">
            <v>En Proyecto</v>
          </cell>
          <cell r="G361" t="str">
            <v>BSC6</v>
          </cell>
        </row>
        <row r="362">
          <cell r="B362" t="str">
            <v>GUA246</v>
          </cell>
          <cell r="C362" t="str">
            <v>QUINTAS SAMAYOA</v>
          </cell>
          <cell r="D362" t="str">
            <v>GUATEMALA</v>
          </cell>
          <cell r="E362">
            <v>2106</v>
          </cell>
          <cell r="F362" t="str">
            <v>En Proyecto</v>
          </cell>
          <cell r="G362" t="str">
            <v>BSC4</v>
          </cell>
        </row>
        <row r="363">
          <cell r="B363" t="str">
            <v>GUA247</v>
          </cell>
          <cell r="C363" t="str">
            <v>RESIDENCIALES EL CARMEN</v>
          </cell>
          <cell r="D363" t="str">
            <v>GUATEMALA</v>
          </cell>
          <cell r="E363">
            <v>2106</v>
          </cell>
          <cell r="F363" t="str">
            <v>En Proyecto</v>
          </cell>
          <cell r="G363" t="str">
            <v>BSC6</v>
          </cell>
        </row>
        <row r="364">
          <cell r="B364" t="str">
            <v>GUA248</v>
          </cell>
          <cell r="C364" t="str">
            <v>ROOSEVELT II</v>
          </cell>
          <cell r="D364" t="str">
            <v>GUATEMALA</v>
          </cell>
          <cell r="E364">
            <v>2106</v>
          </cell>
          <cell r="F364" t="str">
            <v>En Proyecto</v>
          </cell>
          <cell r="G364" t="str">
            <v>BSC4</v>
          </cell>
        </row>
        <row r="365">
          <cell r="B365" t="str">
            <v>GUA249</v>
          </cell>
          <cell r="C365" t="str">
            <v>RUTA 4 Y RUTA 5 ZONA 4</v>
          </cell>
          <cell r="D365" t="str">
            <v>GUATEMALA</v>
          </cell>
          <cell r="E365">
            <v>2106</v>
          </cell>
          <cell r="F365" t="str">
            <v>En Proyecto</v>
          </cell>
          <cell r="G365" t="str">
            <v>BSC2</v>
          </cell>
        </row>
        <row r="366">
          <cell r="B366" t="str">
            <v>GUA250</v>
          </cell>
          <cell r="C366" t="str">
            <v>SAN CRISTOBAL</v>
          </cell>
          <cell r="D366" t="str">
            <v>GUATEMALA</v>
          </cell>
          <cell r="E366">
            <v>2106</v>
          </cell>
          <cell r="F366" t="str">
            <v>En Proyecto</v>
          </cell>
          <cell r="G366" t="str">
            <v>BSC6</v>
          </cell>
        </row>
        <row r="367">
          <cell r="B367" t="str">
            <v>GUA251</v>
          </cell>
          <cell r="C367" t="str">
            <v>SAN CRISTOBAL 2</v>
          </cell>
          <cell r="D367" t="str">
            <v>GUATEMALA</v>
          </cell>
          <cell r="E367">
            <v>2106</v>
          </cell>
          <cell r="F367" t="str">
            <v>En Proyecto</v>
          </cell>
          <cell r="G367" t="str">
            <v>BSC6</v>
          </cell>
        </row>
        <row r="368">
          <cell r="B368" t="str">
            <v>GUA252</v>
          </cell>
          <cell r="C368" t="str">
            <v>SAN JACINTO</v>
          </cell>
          <cell r="D368" t="str">
            <v>GUATEMALA</v>
          </cell>
          <cell r="E368">
            <v>2106</v>
          </cell>
          <cell r="F368" t="str">
            <v>En Proyecto</v>
          </cell>
          <cell r="G368" t="str">
            <v>BSC4</v>
          </cell>
        </row>
        <row r="369">
          <cell r="B369" t="str">
            <v>GUA253</v>
          </cell>
          <cell r="C369" t="str">
            <v>SANTA FE</v>
          </cell>
          <cell r="D369" t="str">
            <v>GUATEMALA</v>
          </cell>
          <cell r="E369">
            <v>2106</v>
          </cell>
          <cell r="F369" t="str">
            <v>En Proyecto</v>
          </cell>
          <cell r="G369" t="str">
            <v>BSC6</v>
          </cell>
        </row>
        <row r="370">
          <cell r="B370" t="str">
            <v>GUA254</v>
          </cell>
          <cell r="C370" t="str">
            <v>SEGUSA</v>
          </cell>
          <cell r="D370" t="str">
            <v>GUATEMALA</v>
          </cell>
          <cell r="E370">
            <v>2106</v>
          </cell>
          <cell r="F370" t="str">
            <v>En Proyecto</v>
          </cell>
          <cell r="G370" t="str">
            <v>BSC4</v>
          </cell>
        </row>
        <row r="371">
          <cell r="B371" t="str">
            <v>GUA255</v>
          </cell>
          <cell r="C371" t="str">
            <v>SITIO VILLA NUEVA</v>
          </cell>
          <cell r="D371" t="str">
            <v>GUATEMALA</v>
          </cell>
          <cell r="E371">
            <v>2106</v>
          </cell>
          <cell r="F371" t="str">
            <v>En Proyecto</v>
          </cell>
          <cell r="G371" t="str">
            <v>BSC6</v>
          </cell>
        </row>
        <row r="372">
          <cell r="B372" t="str">
            <v>GUA256</v>
          </cell>
          <cell r="C372" t="str">
            <v>UNIVERSIDAD DE SAN CARLOS, MICROS</v>
          </cell>
          <cell r="D372" t="str">
            <v>GUATEMALA</v>
          </cell>
          <cell r="E372">
            <v>2106</v>
          </cell>
          <cell r="F372" t="str">
            <v>En Proyecto</v>
          </cell>
          <cell r="G372" t="str">
            <v>BSC6</v>
          </cell>
        </row>
        <row r="373">
          <cell r="B373" t="str">
            <v>GUA257</v>
          </cell>
          <cell r="C373" t="str">
            <v>VILLA HERMOSA 2</v>
          </cell>
          <cell r="D373" t="str">
            <v>GUATEMALA</v>
          </cell>
          <cell r="E373">
            <v>2106</v>
          </cell>
          <cell r="F373" t="str">
            <v>En Proyecto</v>
          </cell>
          <cell r="G373" t="str">
            <v>BSC6</v>
          </cell>
        </row>
        <row r="374">
          <cell r="B374" t="str">
            <v>GUA258</v>
          </cell>
          <cell r="C374" t="str">
            <v>VILLAS CLUB EL DORADO</v>
          </cell>
          <cell r="D374" t="str">
            <v>GUATEMALA</v>
          </cell>
          <cell r="E374">
            <v>2106</v>
          </cell>
          <cell r="F374" t="str">
            <v>En Proyecto</v>
          </cell>
          <cell r="G374" t="str">
            <v>BSC6</v>
          </cell>
        </row>
        <row r="375">
          <cell r="B375" t="str">
            <v>GUA259</v>
          </cell>
          <cell r="C375" t="str">
            <v>LOMAS DEL BOSQUE</v>
          </cell>
          <cell r="D375" t="str">
            <v>GUATEMALA</v>
          </cell>
          <cell r="E375">
            <v>2106</v>
          </cell>
          <cell r="F375" t="str">
            <v>En Proyecto</v>
          </cell>
          <cell r="G375" t="str">
            <v>BSC2</v>
          </cell>
        </row>
        <row r="376">
          <cell r="B376" t="str">
            <v>MIC906</v>
          </cell>
          <cell r="C376" t="str">
            <v>MICRO TIKAL FUTURA MALL</v>
          </cell>
          <cell r="D376" t="str">
            <v>GUATEMALA</v>
          </cell>
          <cell r="E376">
            <v>2308</v>
          </cell>
          <cell r="F376" t="str">
            <v>En servicio</v>
          </cell>
          <cell r="G376" t="str">
            <v>BSC4</v>
          </cell>
        </row>
        <row r="377">
          <cell r="B377" t="str">
            <v>MIC907</v>
          </cell>
          <cell r="C377" t="str">
            <v>MICRO PLAZA COMCEL 1</v>
          </cell>
          <cell r="D377" t="str">
            <v>GUATEMALA</v>
          </cell>
          <cell r="E377">
            <v>2308</v>
          </cell>
          <cell r="F377" t="str">
            <v>En servicio</v>
          </cell>
          <cell r="G377" t="str">
            <v>BSC6</v>
          </cell>
        </row>
        <row r="378">
          <cell r="B378" t="str">
            <v>MIC908</v>
          </cell>
          <cell r="C378" t="str">
            <v>MICRO LEWONSKY</v>
          </cell>
          <cell r="D378" t="str">
            <v>GUATEMALA</v>
          </cell>
          <cell r="E378">
            <v>2308</v>
          </cell>
          <cell r="F378" t="str">
            <v>En servicio</v>
          </cell>
          <cell r="G378" t="str">
            <v>BSC6</v>
          </cell>
        </row>
        <row r="379">
          <cell r="B379" t="str">
            <v>MIC909</v>
          </cell>
          <cell r="C379" t="str">
            <v>MICRO CENTRO COMERCIAL PRADERA</v>
          </cell>
          <cell r="D379" t="str">
            <v>GUATEMALA</v>
          </cell>
          <cell r="E379">
            <v>2308</v>
          </cell>
          <cell r="F379" t="str">
            <v>En servicio</v>
          </cell>
          <cell r="G379" t="str">
            <v>BSC6</v>
          </cell>
        </row>
        <row r="380">
          <cell r="B380" t="str">
            <v>MIC910</v>
          </cell>
          <cell r="C380" t="str">
            <v>MICRO HOTEL RADISSON</v>
          </cell>
          <cell r="D380" t="str">
            <v>GUATEMALA</v>
          </cell>
          <cell r="E380">
            <v>2308</v>
          </cell>
          <cell r="F380" t="str">
            <v>En servicio</v>
          </cell>
          <cell r="G380" t="str">
            <v>BSC6</v>
          </cell>
        </row>
        <row r="381">
          <cell r="B381" t="str">
            <v>MIC913</v>
          </cell>
          <cell r="C381" t="str">
            <v>MICRO CONGRESO NACIONAL</v>
          </cell>
          <cell r="D381" t="str">
            <v>GUATEMALA</v>
          </cell>
          <cell r="E381">
            <v>2308</v>
          </cell>
          <cell r="F381" t="str">
            <v>En servicio</v>
          </cell>
          <cell r="G381" t="str">
            <v>BSC2</v>
          </cell>
        </row>
        <row r="382">
          <cell r="B382" t="str">
            <v>MIC914</v>
          </cell>
          <cell r="C382" t="str">
            <v>MICRO CENTRO COMERCIAL LOS PROCERES</v>
          </cell>
          <cell r="D382" t="str">
            <v>GUATEMALA</v>
          </cell>
          <cell r="E382">
            <v>2308</v>
          </cell>
          <cell r="F382" t="str">
            <v>En servicio</v>
          </cell>
          <cell r="G382" t="str">
            <v>BSC6</v>
          </cell>
        </row>
        <row r="383">
          <cell r="B383" t="str">
            <v>MIC915</v>
          </cell>
          <cell r="C383" t="str">
            <v>MICRO GAUDEMOS</v>
          </cell>
          <cell r="D383" t="str">
            <v>GUATEMALA</v>
          </cell>
          <cell r="E383">
            <v>2308</v>
          </cell>
          <cell r="F383" t="str">
            <v>En servicio</v>
          </cell>
          <cell r="G383" t="str">
            <v>BSC6</v>
          </cell>
        </row>
        <row r="384">
          <cell r="B384" t="str">
            <v>MIC917</v>
          </cell>
          <cell r="C384" t="str">
            <v>MICRO AEROPUERTO</v>
          </cell>
          <cell r="D384" t="str">
            <v>GUATEMALA</v>
          </cell>
          <cell r="E384">
            <v>2308</v>
          </cell>
          <cell r="F384" t="str">
            <v>En servicio</v>
          </cell>
          <cell r="G384" t="str">
            <v>BSC6</v>
          </cell>
        </row>
        <row r="385">
          <cell r="B385" t="str">
            <v>MIC919</v>
          </cell>
          <cell r="C385" t="str">
            <v>MICRO PLAZA COMCEL II</v>
          </cell>
          <cell r="D385" t="str">
            <v>GUATEMALA</v>
          </cell>
          <cell r="E385">
            <v>2308</v>
          </cell>
          <cell r="F385" t="str">
            <v>En servicio</v>
          </cell>
          <cell r="G385" t="str">
            <v>BSC6</v>
          </cell>
        </row>
        <row r="386">
          <cell r="B386" t="str">
            <v>MIC921</v>
          </cell>
          <cell r="C386" t="str">
            <v>MICRO CAFESA</v>
          </cell>
          <cell r="D386" t="str">
            <v>GUATEMALA</v>
          </cell>
          <cell r="E386">
            <v>2308</v>
          </cell>
          <cell r="F386" t="str">
            <v>En servicio</v>
          </cell>
          <cell r="G386" t="str">
            <v>BSC6</v>
          </cell>
        </row>
        <row r="387">
          <cell r="B387" t="str">
            <v>MIC922</v>
          </cell>
          <cell r="C387" t="str">
            <v>MICRO KM11 A EL SALVADOR</v>
          </cell>
          <cell r="D387" t="str">
            <v>GUATEMALA</v>
          </cell>
          <cell r="E387">
            <v>2308</v>
          </cell>
          <cell r="F387" t="str">
            <v>En servicio</v>
          </cell>
          <cell r="G387" t="str">
            <v>BSC6</v>
          </cell>
        </row>
        <row r="388">
          <cell r="B388" t="str">
            <v>MIC924</v>
          </cell>
          <cell r="C388" t="str">
            <v>MICRO TIKAL FUTURA RESTAURANTE</v>
          </cell>
          <cell r="D388" t="str">
            <v>GUATEMALA</v>
          </cell>
          <cell r="E388">
            <v>2308</v>
          </cell>
          <cell r="F388" t="str">
            <v>En servicio</v>
          </cell>
          <cell r="G388" t="str">
            <v>BSC4</v>
          </cell>
        </row>
        <row r="389">
          <cell r="B389" t="str">
            <v>MIC925</v>
          </cell>
          <cell r="C389" t="str">
            <v>MICRO PERIODICO</v>
          </cell>
          <cell r="D389" t="str">
            <v>GUATEMALA</v>
          </cell>
          <cell r="E389">
            <v>2308</v>
          </cell>
          <cell r="F389" t="str">
            <v>En servicio</v>
          </cell>
          <cell r="G389" t="str">
            <v>BSC6</v>
          </cell>
        </row>
        <row r="390">
          <cell r="B390" t="str">
            <v>HHT321</v>
          </cell>
          <cell r="C390" t="str">
            <v>EL MANZANILLO</v>
          </cell>
          <cell r="D390" t="str">
            <v>HUEHUETENANGO</v>
          </cell>
          <cell r="E390">
            <v>2106</v>
          </cell>
          <cell r="F390" t="str">
            <v>En Proyecto</v>
          </cell>
          <cell r="G390" t="str">
            <v>BSC7</v>
          </cell>
        </row>
        <row r="391">
          <cell r="B391" t="str">
            <v>HHT322</v>
          </cell>
          <cell r="C391" t="str">
            <v>EL OAXAQUEÑO</v>
          </cell>
          <cell r="D391" t="str">
            <v>HUEHUETENANGO</v>
          </cell>
          <cell r="E391">
            <v>2106</v>
          </cell>
          <cell r="F391" t="str">
            <v>En Proyecto</v>
          </cell>
          <cell r="G391" t="str">
            <v>BSC7</v>
          </cell>
        </row>
        <row r="392">
          <cell r="B392" t="str">
            <v>HHT323</v>
          </cell>
          <cell r="C392" t="str">
            <v>EL RANCHO</v>
          </cell>
          <cell r="D392" t="str">
            <v>HUEHUETENANGO</v>
          </cell>
          <cell r="E392">
            <v>2106</v>
          </cell>
          <cell r="F392" t="str">
            <v>En Proyecto</v>
          </cell>
          <cell r="G392" t="str">
            <v>BSC7</v>
          </cell>
        </row>
        <row r="393">
          <cell r="B393" t="str">
            <v>HHT324</v>
          </cell>
          <cell r="C393" t="str">
            <v>EL RETIRO</v>
          </cell>
          <cell r="D393" t="str">
            <v>HUEHUETENANGO</v>
          </cell>
          <cell r="E393">
            <v>2106</v>
          </cell>
          <cell r="F393" t="str">
            <v>En Proyecto</v>
          </cell>
          <cell r="G393" t="str">
            <v>BSC7</v>
          </cell>
        </row>
        <row r="394">
          <cell r="B394" t="str">
            <v>HHT325</v>
          </cell>
          <cell r="C394" t="str">
            <v>EL TABLON</v>
          </cell>
          <cell r="D394" t="str">
            <v>HUEHUETENANGO</v>
          </cell>
          <cell r="E394">
            <v>2106</v>
          </cell>
          <cell r="F394" t="str">
            <v>En Proyecto</v>
          </cell>
          <cell r="G394" t="str">
            <v>BSC7</v>
          </cell>
        </row>
        <row r="395">
          <cell r="B395" t="str">
            <v>HHT326</v>
          </cell>
          <cell r="C395" t="str">
            <v>EL TRAPICHILLO</v>
          </cell>
          <cell r="D395" t="str">
            <v>HUEHUETENANGO</v>
          </cell>
          <cell r="E395">
            <v>2106</v>
          </cell>
          <cell r="F395" t="str">
            <v>En Proyecto</v>
          </cell>
          <cell r="G395" t="str">
            <v>BSC7</v>
          </cell>
        </row>
        <row r="396">
          <cell r="B396" t="str">
            <v>HHT327</v>
          </cell>
          <cell r="C396" t="str">
            <v>ESCHIMAL</v>
          </cell>
          <cell r="D396" t="str">
            <v>HUEHUETENANGO</v>
          </cell>
          <cell r="E396">
            <v>2106</v>
          </cell>
          <cell r="F396" t="str">
            <v>En Proyecto</v>
          </cell>
          <cell r="G396" t="str">
            <v>BSC7</v>
          </cell>
        </row>
        <row r="397">
          <cell r="B397" t="str">
            <v>HHT328</v>
          </cell>
          <cell r="C397" t="str">
            <v>ISLAM</v>
          </cell>
          <cell r="D397" t="str">
            <v>HUEHUETENANGO</v>
          </cell>
          <cell r="E397">
            <v>2106</v>
          </cell>
          <cell r="F397" t="str">
            <v>En Proyecto</v>
          </cell>
          <cell r="G397" t="str">
            <v>BSC7</v>
          </cell>
        </row>
        <row r="398">
          <cell r="B398" t="str">
            <v>HHT329</v>
          </cell>
          <cell r="C398" t="str">
            <v>IXBEN</v>
          </cell>
          <cell r="D398" t="str">
            <v>HUEHUETENANGO</v>
          </cell>
          <cell r="E398">
            <v>2106</v>
          </cell>
          <cell r="F398" t="str">
            <v>En Proyecto</v>
          </cell>
          <cell r="G398" t="str">
            <v>BSC7</v>
          </cell>
        </row>
        <row r="399">
          <cell r="B399" t="str">
            <v>HHT330</v>
          </cell>
          <cell r="C399" t="str">
            <v>IXCHOCH</v>
          </cell>
          <cell r="D399" t="str">
            <v>HUEHUETENANGO</v>
          </cell>
          <cell r="E399">
            <v>2106</v>
          </cell>
          <cell r="F399" t="str">
            <v>En Proyecto</v>
          </cell>
          <cell r="G399" t="str">
            <v>BSC7</v>
          </cell>
        </row>
        <row r="400">
          <cell r="B400" t="str">
            <v>HHT331</v>
          </cell>
          <cell r="C400" t="str">
            <v>IXTAHUACÁN</v>
          </cell>
          <cell r="D400" t="str">
            <v>HUEHUETENANGO</v>
          </cell>
          <cell r="E400">
            <v>2106</v>
          </cell>
          <cell r="F400" t="str">
            <v>En Proyecto</v>
          </cell>
          <cell r="G400" t="str">
            <v>BSC7</v>
          </cell>
        </row>
        <row r="401">
          <cell r="B401" t="str">
            <v>HHT332</v>
          </cell>
          <cell r="C401" t="str">
            <v>IXTENAM</v>
          </cell>
          <cell r="D401" t="str">
            <v>HUEHUETENANGO</v>
          </cell>
          <cell r="E401">
            <v>2106</v>
          </cell>
          <cell r="F401" t="str">
            <v>En Proyecto</v>
          </cell>
          <cell r="G401" t="str">
            <v>BSC7</v>
          </cell>
        </row>
        <row r="402">
          <cell r="B402" t="str">
            <v>HHT333</v>
          </cell>
          <cell r="C402" t="str">
            <v>JOLOMHUITZ</v>
          </cell>
          <cell r="D402" t="str">
            <v>HUEHUETENANGO</v>
          </cell>
          <cell r="E402">
            <v>2106</v>
          </cell>
          <cell r="F402" t="str">
            <v>En Proyecto</v>
          </cell>
          <cell r="G402" t="str">
            <v>BSC7</v>
          </cell>
        </row>
        <row r="403">
          <cell r="B403" t="str">
            <v>HHT334</v>
          </cell>
          <cell r="C403" t="str">
            <v>JOLOMTENAM</v>
          </cell>
          <cell r="D403" t="str">
            <v>HUEHUETENANGO</v>
          </cell>
          <cell r="E403">
            <v>2106</v>
          </cell>
          <cell r="F403" t="str">
            <v>En Proyecto</v>
          </cell>
          <cell r="G403" t="str">
            <v>BSC7</v>
          </cell>
        </row>
        <row r="404">
          <cell r="B404" t="str">
            <v>HHT335</v>
          </cell>
          <cell r="C404" t="str">
            <v>LA CAPELLANIA</v>
          </cell>
          <cell r="D404" t="str">
            <v>HUEHUETENANGO</v>
          </cell>
          <cell r="E404">
            <v>2106</v>
          </cell>
          <cell r="F404" t="str">
            <v>En Proyecto</v>
          </cell>
          <cell r="G404" t="str">
            <v>BSC7</v>
          </cell>
        </row>
        <row r="405">
          <cell r="B405" t="str">
            <v>HHT336</v>
          </cell>
          <cell r="C405" t="str">
            <v>LA ESTANCIA</v>
          </cell>
          <cell r="D405" t="str">
            <v>HUEHUETENANGO</v>
          </cell>
          <cell r="E405">
            <v>2106</v>
          </cell>
          <cell r="F405" t="str">
            <v>En Proyecto</v>
          </cell>
          <cell r="G405" t="str">
            <v>BSC7</v>
          </cell>
        </row>
        <row r="406">
          <cell r="B406" t="str">
            <v>HHT337</v>
          </cell>
          <cell r="C406" t="str">
            <v>LA FLORIDA</v>
          </cell>
          <cell r="D406" t="str">
            <v>HUEHUETENANGO</v>
          </cell>
          <cell r="E406">
            <v>2106</v>
          </cell>
          <cell r="F406" t="str">
            <v>En Proyecto</v>
          </cell>
          <cell r="G406" t="str">
            <v>BSC7</v>
          </cell>
        </row>
        <row r="407">
          <cell r="B407" t="str">
            <v>HHT338</v>
          </cell>
          <cell r="C407" t="str">
            <v>LA LIBERTAD II</v>
          </cell>
          <cell r="D407" t="str">
            <v>HUEHUETENANGO</v>
          </cell>
          <cell r="E407">
            <v>2106</v>
          </cell>
          <cell r="F407" t="str">
            <v>En Proyecto</v>
          </cell>
          <cell r="G407" t="str">
            <v>BSC7</v>
          </cell>
        </row>
        <row r="408">
          <cell r="B408" t="str">
            <v>HHT339</v>
          </cell>
          <cell r="C408" t="str">
            <v>LOS TARAYES</v>
          </cell>
          <cell r="D408" t="str">
            <v>HUEHUETENANGO</v>
          </cell>
          <cell r="E408">
            <v>2106</v>
          </cell>
          <cell r="F408" t="str">
            <v>En Proyecto</v>
          </cell>
          <cell r="G408" t="str">
            <v>BSC7</v>
          </cell>
        </row>
        <row r="409">
          <cell r="B409" t="str">
            <v>HHT340</v>
          </cell>
          <cell r="C409" t="str">
            <v>NENTON CD</v>
          </cell>
          <cell r="D409" t="str">
            <v>HUEHUETENANGO</v>
          </cell>
          <cell r="E409">
            <v>2106</v>
          </cell>
          <cell r="F409" t="str">
            <v>En Proyecto</v>
          </cell>
          <cell r="G409" t="str">
            <v>BSC7</v>
          </cell>
        </row>
        <row r="410">
          <cell r="B410" t="str">
            <v>HHT341</v>
          </cell>
          <cell r="C410" t="str">
            <v>NUBILA</v>
          </cell>
          <cell r="D410" t="str">
            <v>HUEHUETENANGO</v>
          </cell>
          <cell r="E410">
            <v>2106</v>
          </cell>
          <cell r="F410" t="str">
            <v>En Proyecto</v>
          </cell>
          <cell r="G410" t="str">
            <v>BSC7</v>
          </cell>
        </row>
        <row r="411">
          <cell r="B411" t="str">
            <v>HHT342</v>
          </cell>
          <cell r="C411" t="str">
            <v>PAIZ HUEHUETENANGO</v>
          </cell>
          <cell r="D411" t="str">
            <v>HUEHUETENANGO</v>
          </cell>
          <cell r="E411">
            <v>2106</v>
          </cell>
          <cell r="F411" t="str">
            <v>En Proyecto</v>
          </cell>
          <cell r="G411" t="str">
            <v>BSC7</v>
          </cell>
        </row>
        <row r="412">
          <cell r="B412" t="str">
            <v>HHT343</v>
          </cell>
          <cell r="C412" t="str">
            <v>PALMAR</v>
          </cell>
          <cell r="D412" t="str">
            <v>HUEHUETENANGO</v>
          </cell>
          <cell r="E412">
            <v>2106</v>
          </cell>
          <cell r="F412" t="str">
            <v>En Proyecto</v>
          </cell>
          <cell r="G412" t="str">
            <v>BSC7</v>
          </cell>
        </row>
        <row r="413">
          <cell r="B413" t="str">
            <v>HHT344</v>
          </cell>
          <cell r="C413" t="str">
            <v>PICHIQUIL</v>
          </cell>
          <cell r="D413" t="str">
            <v>HUEHUETENANGO</v>
          </cell>
          <cell r="E413">
            <v>2106</v>
          </cell>
          <cell r="F413" t="str">
            <v>En Proyecto</v>
          </cell>
          <cell r="G413" t="str">
            <v>BSC7</v>
          </cell>
        </row>
        <row r="414">
          <cell r="B414" t="str">
            <v>HHT345</v>
          </cell>
          <cell r="C414" t="str">
            <v>SAN GASPAR IXCHIL</v>
          </cell>
          <cell r="D414" t="str">
            <v>HUEHUETENANGO</v>
          </cell>
          <cell r="E414">
            <v>2106</v>
          </cell>
          <cell r="F414" t="str">
            <v>En Proyecto</v>
          </cell>
          <cell r="G414" t="str">
            <v>BSC7</v>
          </cell>
        </row>
        <row r="415">
          <cell r="B415" t="str">
            <v>HHT346</v>
          </cell>
          <cell r="C415" t="str">
            <v>SAN JUAN ATITAN CIUDAD</v>
          </cell>
          <cell r="D415" t="str">
            <v>HUEHUETENANGO</v>
          </cell>
          <cell r="E415">
            <v>2106</v>
          </cell>
          <cell r="F415" t="str">
            <v>En Proyecto</v>
          </cell>
          <cell r="G415" t="str">
            <v>BSC7</v>
          </cell>
        </row>
        <row r="416">
          <cell r="B416" t="str">
            <v>HHT347</v>
          </cell>
          <cell r="C416" t="str">
            <v>SAN MARCOS HUISTA</v>
          </cell>
          <cell r="D416" t="str">
            <v>HUEHUETENANGO</v>
          </cell>
          <cell r="E416">
            <v>2106</v>
          </cell>
          <cell r="F416" t="str">
            <v>En Proyecto</v>
          </cell>
          <cell r="G416" t="str">
            <v>BSC7</v>
          </cell>
        </row>
        <row r="417">
          <cell r="B417" t="str">
            <v>HHT348</v>
          </cell>
          <cell r="C417" t="str">
            <v>SAN MATEO IXTATAN CIUDAD</v>
          </cell>
          <cell r="D417" t="str">
            <v>HUEHUETENANGO</v>
          </cell>
          <cell r="E417">
            <v>2106</v>
          </cell>
          <cell r="F417" t="str">
            <v>En Proyecto</v>
          </cell>
          <cell r="G417" t="str">
            <v>BSC7</v>
          </cell>
        </row>
        <row r="418">
          <cell r="B418" t="str">
            <v>HHT349</v>
          </cell>
          <cell r="C418" t="str">
            <v>SAN MIGUEL</v>
          </cell>
          <cell r="D418" t="str">
            <v>HUEHUETENANGO</v>
          </cell>
          <cell r="E418">
            <v>2106</v>
          </cell>
          <cell r="F418" t="str">
            <v>En Proyecto</v>
          </cell>
          <cell r="G418" t="str">
            <v>BSC7</v>
          </cell>
        </row>
        <row r="419">
          <cell r="B419" t="str">
            <v>HHT350</v>
          </cell>
          <cell r="C419" t="str">
            <v>SANTA EULALIA CIUDAD</v>
          </cell>
          <cell r="D419" t="str">
            <v>HUEHUETENANGO</v>
          </cell>
          <cell r="E419">
            <v>2106</v>
          </cell>
          <cell r="F419" t="str">
            <v>En Proyecto</v>
          </cell>
          <cell r="G419" t="str">
            <v>BSC7</v>
          </cell>
        </row>
        <row r="420">
          <cell r="B420" t="str">
            <v>HHT351</v>
          </cell>
          <cell r="C420" t="str">
            <v>SANTO DOMINGO USUMACINTA</v>
          </cell>
          <cell r="D420" t="str">
            <v>HUEHUETENANGO</v>
          </cell>
          <cell r="E420">
            <v>2106</v>
          </cell>
          <cell r="F420" t="str">
            <v>En Proyecto</v>
          </cell>
          <cell r="G420" t="str">
            <v>BSC7</v>
          </cell>
        </row>
        <row r="421">
          <cell r="B421" t="str">
            <v>HHT352</v>
          </cell>
          <cell r="C421" t="str">
            <v>SECHEU</v>
          </cell>
          <cell r="D421" t="str">
            <v>HUEHUETENANGO</v>
          </cell>
          <cell r="E421">
            <v>2106</v>
          </cell>
          <cell r="F421" t="str">
            <v>En Proyecto</v>
          </cell>
          <cell r="G421" t="str">
            <v>BSC7</v>
          </cell>
        </row>
        <row r="422">
          <cell r="B422" t="str">
            <v>HHT353</v>
          </cell>
          <cell r="C422" t="str">
            <v>TECTITAN</v>
          </cell>
          <cell r="D422" t="str">
            <v>HUEHUETENANGO</v>
          </cell>
          <cell r="E422">
            <v>2106</v>
          </cell>
          <cell r="F422" t="str">
            <v>En Proyecto</v>
          </cell>
          <cell r="G422" t="str">
            <v>BSC7</v>
          </cell>
        </row>
        <row r="423">
          <cell r="B423" t="str">
            <v>HHT354</v>
          </cell>
          <cell r="C423" t="str">
            <v>TZICHIM</v>
          </cell>
          <cell r="D423" t="str">
            <v>HUEHUETENANGO</v>
          </cell>
          <cell r="E423">
            <v>2106</v>
          </cell>
          <cell r="F423" t="str">
            <v>En Proyecto</v>
          </cell>
          <cell r="G423" t="str">
            <v>BSC7</v>
          </cell>
        </row>
        <row r="424">
          <cell r="B424" t="str">
            <v>HHT355</v>
          </cell>
          <cell r="C424" t="str">
            <v>TZUNUL</v>
          </cell>
          <cell r="D424" t="str">
            <v>HUEHUETENANGO</v>
          </cell>
          <cell r="E424">
            <v>2106</v>
          </cell>
          <cell r="F424" t="str">
            <v>En Proyecto</v>
          </cell>
          <cell r="G424" t="str">
            <v>BSC7</v>
          </cell>
        </row>
        <row r="425">
          <cell r="B425" t="str">
            <v>HHT356</v>
          </cell>
          <cell r="C425" t="str">
            <v>TZUNUNCAP</v>
          </cell>
          <cell r="D425" t="str">
            <v>HUEHUETENANGO</v>
          </cell>
          <cell r="E425">
            <v>2106</v>
          </cell>
          <cell r="F425" t="str">
            <v>En Proyecto</v>
          </cell>
          <cell r="G425" t="str">
            <v>BSC7</v>
          </cell>
        </row>
        <row r="426">
          <cell r="B426" t="str">
            <v>HHT357</v>
          </cell>
          <cell r="C426" t="str">
            <v>VALENTON</v>
          </cell>
          <cell r="D426" t="str">
            <v>HUEHUETENANGO</v>
          </cell>
          <cell r="E426">
            <v>2106</v>
          </cell>
          <cell r="F426" t="str">
            <v>En Proyecto</v>
          </cell>
          <cell r="G426" t="str">
            <v>BSC7</v>
          </cell>
        </row>
        <row r="427">
          <cell r="B427" t="str">
            <v>HHT358</v>
          </cell>
          <cell r="C427" t="str">
            <v>YINCHEGUEX</v>
          </cell>
          <cell r="D427" t="str">
            <v>HUEHUETENANGO</v>
          </cell>
          <cell r="E427">
            <v>2106</v>
          </cell>
          <cell r="F427" t="str">
            <v>En Proyecto</v>
          </cell>
          <cell r="G427" t="str">
            <v>BSC7</v>
          </cell>
        </row>
        <row r="428">
          <cell r="B428" t="str">
            <v>HHT359</v>
          </cell>
          <cell r="C428" t="str">
            <v>ZANGUIQUELA</v>
          </cell>
          <cell r="D428" t="str">
            <v>HUEHUETENANGO</v>
          </cell>
          <cell r="E428">
            <v>2106</v>
          </cell>
          <cell r="F428" t="str">
            <v>En Proyecto</v>
          </cell>
          <cell r="G428" t="str">
            <v>BSC7</v>
          </cell>
        </row>
        <row r="429">
          <cell r="B429" t="str">
            <v>HHT360</v>
          </cell>
          <cell r="C429" t="str">
            <v>EL MALACATE</v>
          </cell>
          <cell r="D429" t="str">
            <v>HUEHUETENANGO</v>
          </cell>
          <cell r="E429">
            <v>2106</v>
          </cell>
          <cell r="F429" t="str">
            <v>En Proyecto</v>
          </cell>
          <cell r="G429" t="str">
            <v>BSC7</v>
          </cell>
        </row>
        <row r="430">
          <cell r="B430" t="str">
            <v>HHT361</v>
          </cell>
          <cell r="C430" t="str">
            <v>CRUZ QUEMADA</v>
          </cell>
          <cell r="D430" t="str">
            <v>HUEHUETENANGO</v>
          </cell>
          <cell r="E430">
            <v>2106</v>
          </cell>
          <cell r="F430" t="str">
            <v>En Proyecto</v>
          </cell>
          <cell r="G430" t="str">
            <v>BSC7</v>
          </cell>
        </row>
        <row r="431">
          <cell r="B431" t="str">
            <v>HHT362</v>
          </cell>
          <cell r="C431" t="str">
            <v>CHUYA</v>
          </cell>
          <cell r="D431" t="str">
            <v>HUEHUETENANGO</v>
          </cell>
          <cell r="E431">
            <v>2106</v>
          </cell>
          <cell r="F431" t="str">
            <v>En Proyecto</v>
          </cell>
          <cell r="G431" t="str">
            <v>BSC7</v>
          </cell>
        </row>
        <row r="432">
          <cell r="B432" t="str">
            <v>HHT363</v>
          </cell>
          <cell r="C432" t="str">
            <v>YUXEN</v>
          </cell>
          <cell r="D432" t="str">
            <v>HUEHUETENANGO</v>
          </cell>
          <cell r="E432">
            <v>2106</v>
          </cell>
          <cell r="F432" t="str">
            <v>En Proyecto</v>
          </cell>
          <cell r="G432" t="str">
            <v>BSC7</v>
          </cell>
        </row>
        <row r="433">
          <cell r="B433" t="str">
            <v>HHT364</v>
          </cell>
          <cell r="C433" t="str">
            <v>SANTA LUISA</v>
          </cell>
          <cell r="D433" t="str">
            <v>HUEHUETENANGO</v>
          </cell>
          <cell r="E433">
            <v>2106</v>
          </cell>
          <cell r="F433" t="str">
            <v>En Proyecto</v>
          </cell>
          <cell r="G433" t="str">
            <v>BSC7</v>
          </cell>
        </row>
        <row r="434">
          <cell r="B434" t="str">
            <v>HHT365</v>
          </cell>
          <cell r="C434" t="str">
            <v>LUPINA</v>
          </cell>
          <cell r="D434" t="str">
            <v>HUEHUETENANGO</v>
          </cell>
          <cell r="E434">
            <v>2106</v>
          </cell>
          <cell r="F434" t="str">
            <v>En Proyecto</v>
          </cell>
          <cell r="G434" t="str">
            <v>BSC7</v>
          </cell>
        </row>
        <row r="435">
          <cell r="B435" t="str">
            <v>HHT366</v>
          </cell>
          <cell r="C435" t="str">
            <v>CAMOJA GRANDE</v>
          </cell>
          <cell r="D435" t="str">
            <v>HUEHUETENANGO</v>
          </cell>
          <cell r="E435">
            <v>2106</v>
          </cell>
          <cell r="F435" t="str">
            <v>En Proyecto</v>
          </cell>
          <cell r="G435" t="str">
            <v>BSC7</v>
          </cell>
        </row>
        <row r="436">
          <cell r="B436" t="str">
            <v>HHT367</v>
          </cell>
          <cell r="C436" t="str">
            <v>BOBI</v>
          </cell>
          <cell r="D436" t="str">
            <v>HUEHUETENANGO</v>
          </cell>
          <cell r="E436">
            <v>2106</v>
          </cell>
          <cell r="F436" t="str">
            <v>En Proyecto</v>
          </cell>
          <cell r="G436" t="str">
            <v>BSC7</v>
          </cell>
        </row>
        <row r="437">
          <cell r="B437" t="str">
            <v>HHT368</v>
          </cell>
          <cell r="C437" t="str">
            <v>CANIBAL</v>
          </cell>
          <cell r="D437" t="str">
            <v>HUEHUETENANGO</v>
          </cell>
          <cell r="E437">
            <v>2106</v>
          </cell>
          <cell r="F437" t="str">
            <v>En Proyecto</v>
          </cell>
          <cell r="G437" t="str">
            <v>BSC7</v>
          </cell>
        </row>
        <row r="438">
          <cell r="B438" t="str">
            <v>HHT369</v>
          </cell>
          <cell r="C438" t="str">
            <v>CHALHUITZ</v>
          </cell>
          <cell r="D438" t="str">
            <v>HUEHUETENANGO</v>
          </cell>
          <cell r="E438">
            <v>2106</v>
          </cell>
          <cell r="F438" t="str">
            <v>En Proyecto</v>
          </cell>
          <cell r="G438" t="str">
            <v>BSC7</v>
          </cell>
        </row>
        <row r="439">
          <cell r="B439" t="str">
            <v>HHT370</v>
          </cell>
          <cell r="C439" t="str">
            <v>CHALUM</v>
          </cell>
          <cell r="D439" t="str">
            <v>HUEHUETENANGO</v>
          </cell>
          <cell r="E439">
            <v>2106</v>
          </cell>
          <cell r="F439" t="str">
            <v>En Proyecto</v>
          </cell>
          <cell r="G439" t="str">
            <v>BSC7</v>
          </cell>
        </row>
        <row r="440">
          <cell r="B440" t="str">
            <v>HHT371</v>
          </cell>
          <cell r="C440" t="str">
            <v>CHEJOJ</v>
          </cell>
          <cell r="D440" t="str">
            <v>HUEHUETENANGO</v>
          </cell>
          <cell r="E440">
            <v>2106</v>
          </cell>
          <cell r="F440" t="str">
            <v>En Proyecto</v>
          </cell>
          <cell r="G440" t="str">
            <v>BSC7</v>
          </cell>
        </row>
        <row r="441">
          <cell r="B441" t="str">
            <v>HHT372</v>
          </cell>
          <cell r="C441" t="str">
            <v>CHEXJOJ</v>
          </cell>
          <cell r="D441" t="str">
            <v>HUEHUETENANGO</v>
          </cell>
          <cell r="E441">
            <v>2106</v>
          </cell>
          <cell r="F441" t="str">
            <v>En Proyecto</v>
          </cell>
          <cell r="G441" t="str">
            <v>BSC7</v>
          </cell>
        </row>
        <row r="442">
          <cell r="B442" t="str">
            <v>HHT373</v>
          </cell>
          <cell r="C442" t="str">
            <v>CHICOL</v>
          </cell>
          <cell r="D442" t="str">
            <v>HUEHUETENANGO</v>
          </cell>
          <cell r="E442">
            <v>2106</v>
          </cell>
          <cell r="F442" t="str">
            <v>En Proyecto</v>
          </cell>
          <cell r="G442" t="str">
            <v>BSC7</v>
          </cell>
        </row>
        <row r="443">
          <cell r="B443" t="str">
            <v>HHT374</v>
          </cell>
          <cell r="C443" t="str">
            <v>CHILIPE</v>
          </cell>
          <cell r="D443" t="str">
            <v>HUEHUETENANGO</v>
          </cell>
          <cell r="E443">
            <v>2106</v>
          </cell>
          <cell r="F443" t="str">
            <v>En Proyecto</v>
          </cell>
          <cell r="G443" t="str">
            <v>BSC7</v>
          </cell>
        </row>
        <row r="444">
          <cell r="B444" t="str">
            <v>HHT375</v>
          </cell>
          <cell r="C444" t="str">
            <v>CHIMBAN</v>
          </cell>
          <cell r="D444" t="str">
            <v>HUEHUETENANGO</v>
          </cell>
          <cell r="E444">
            <v>2106</v>
          </cell>
          <cell r="F444" t="str">
            <v>En Proyecto</v>
          </cell>
          <cell r="G444" t="str">
            <v>BSC7</v>
          </cell>
        </row>
        <row r="445">
          <cell r="B445" t="str">
            <v>HHT376</v>
          </cell>
          <cell r="C445" t="str">
            <v>CHINACA</v>
          </cell>
          <cell r="D445" t="str">
            <v>HUEHUETENANGO</v>
          </cell>
          <cell r="E445">
            <v>2106</v>
          </cell>
          <cell r="F445" t="str">
            <v>En Proyecto</v>
          </cell>
          <cell r="G445" t="str">
            <v>BSC7</v>
          </cell>
        </row>
        <row r="446">
          <cell r="B446" t="str">
            <v>HHT377</v>
          </cell>
          <cell r="C446" t="str">
            <v>CHIQUILABAJ</v>
          </cell>
          <cell r="D446" t="str">
            <v>HUEHUETENANGO</v>
          </cell>
          <cell r="E446">
            <v>2106</v>
          </cell>
          <cell r="F446" t="str">
            <v>En Proyecto</v>
          </cell>
          <cell r="G446" t="str">
            <v>BSC7</v>
          </cell>
        </row>
        <row r="447">
          <cell r="B447" t="str">
            <v>HHT378</v>
          </cell>
          <cell r="C447" t="str">
            <v>COYEGUAL (YUXEN-AGUA ESCONDIDA)</v>
          </cell>
          <cell r="D447" t="str">
            <v>HUEHUETENANGO</v>
          </cell>
          <cell r="E447">
            <v>2106</v>
          </cell>
          <cell r="F447" t="str">
            <v>En Proyecto</v>
          </cell>
          <cell r="G447" t="str">
            <v>BSC7</v>
          </cell>
        </row>
        <row r="448">
          <cell r="B448" t="str">
            <v>HHT379</v>
          </cell>
          <cell r="C448" t="str">
            <v>EL CARPINTERO</v>
          </cell>
          <cell r="D448" t="str">
            <v>HUEHUETENANGO</v>
          </cell>
          <cell r="E448">
            <v>2106</v>
          </cell>
          <cell r="F448" t="str">
            <v>En Proyecto</v>
          </cell>
          <cell r="G448" t="str">
            <v>BSC7</v>
          </cell>
        </row>
        <row r="449">
          <cell r="B449" t="str">
            <v>HHT474</v>
          </cell>
          <cell r="C449" t="str">
            <v>HUEHUETENANGO 5 ( BASE MILITA)</v>
          </cell>
          <cell r="D449" t="str">
            <v>HUEHUETENANGO</v>
          </cell>
          <cell r="E449">
            <v>2106</v>
          </cell>
          <cell r="F449" t="str">
            <v>En servicio</v>
          </cell>
          <cell r="G449" t="str">
            <v>BSC7</v>
          </cell>
        </row>
        <row r="450">
          <cell r="B450" t="str">
            <v>HHT475</v>
          </cell>
          <cell r="C450" t="str">
            <v>TECTITAN</v>
          </cell>
          <cell r="D450" t="str">
            <v>HUEHUETENANGO</v>
          </cell>
          <cell r="E450">
            <v>2106</v>
          </cell>
          <cell r="F450" t="str">
            <v>En Proyecto</v>
          </cell>
          <cell r="G450" t="str">
            <v>BSC7</v>
          </cell>
        </row>
        <row r="451">
          <cell r="B451" t="str">
            <v>HHT476</v>
          </cell>
          <cell r="C451" t="str">
            <v>TECTITAN TX</v>
          </cell>
          <cell r="D451" t="str">
            <v>HUEHUETENANGO</v>
          </cell>
          <cell r="E451">
            <v>2106</v>
          </cell>
          <cell r="F451" t="str">
            <v>En Proyecto</v>
          </cell>
          <cell r="G451" t="str">
            <v>BSC7</v>
          </cell>
        </row>
        <row r="452">
          <cell r="B452" t="str">
            <v>HHT477</v>
          </cell>
          <cell r="C452" t="str">
            <v>SAN MARTIN - ALDEAS</v>
          </cell>
          <cell r="D452" t="str">
            <v>HUEHUETENANGO</v>
          </cell>
          <cell r="E452">
            <v>2106</v>
          </cell>
          <cell r="F452" t="str">
            <v>En servicio</v>
          </cell>
          <cell r="G452" t="str">
            <v>BSC7</v>
          </cell>
        </row>
        <row r="453">
          <cell r="B453" t="str">
            <v>HHT478</v>
          </cell>
          <cell r="C453" t="str">
            <v>TAJUMUCO /PETATAN</v>
          </cell>
          <cell r="D453" t="str">
            <v>HUEHUETENANGO</v>
          </cell>
          <cell r="E453">
            <v>2106</v>
          </cell>
          <cell r="F453" t="str">
            <v>En servicio</v>
          </cell>
          <cell r="G453" t="str">
            <v>BSC7</v>
          </cell>
        </row>
        <row r="454">
          <cell r="B454" t="str">
            <v>HHT479</v>
          </cell>
          <cell r="C454" t="str">
            <v>CANQUINTIC</v>
          </cell>
          <cell r="D454" t="str">
            <v>HUEHUETENANGO</v>
          </cell>
          <cell r="E454">
            <v>2106</v>
          </cell>
          <cell r="F454" t="str">
            <v>En Proyecto</v>
          </cell>
          <cell r="G454" t="str">
            <v>BSC7</v>
          </cell>
        </row>
        <row r="455">
          <cell r="B455" t="str">
            <v>HHT480</v>
          </cell>
          <cell r="C455" t="str">
            <v>LA LIBERTAD</v>
          </cell>
          <cell r="D455" t="str">
            <v>HUEHUETENANGO</v>
          </cell>
          <cell r="E455">
            <v>2106</v>
          </cell>
          <cell r="F455" t="str">
            <v>En servicio</v>
          </cell>
          <cell r="G455" t="str">
            <v>BSC7</v>
          </cell>
        </row>
        <row r="456">
          <cell r="B456" t="str">
            <v>HHT481</v>
          </cell>
          <cell r="C456" t="str">
            <v>ENTRADA A HUEHUETENANGO (TOWARD AGUACATAN)</v>
          </cell>
          <cell r="D456" t="str">
            <v>HUEHUETENANGO</v>
          </cell>
          <cell r="E456">
            <v>2106</v>
          </cell>
          <cell r="F456" t="str">
            <v>En servicio</v>
          </cell>
          <cell r="G456" t="str">
            <v>BSC7</v>
          </cell>
        </row>
        <row r="457">
          <cell r="B457" t="str">
            <v>HHT482</v>
          </cell>
          <cell r="C457" t="str">
            <v>SOLOMA CIUDAD II</v>
          </cell>
          <cell r="D457" t="str">
            <v>HUEHUETENANGO</v>
          </cell>
          <cell r="E457">
            <v>2106</v>
          </cell>
          <cell r="F457" t="str">
            <v>En servicio</v>
          </cell>
          <cell r="G457" t="str">
            <v>BSC7</v>
          </cell>
        </row>
        <row r="458">
          <cell r="B458" t="str">
            <v>HHT483</v>
          </cell>
          <cell r="C458" t="str">
            <v>LA MESILLA CIUDAD</v>
          </cell>
          <cell r="D458" t="str">
            <v>HUEHUETENANGO</v>
          </cell>
          <cell r="E458">
            <v>2106</v>
          </cell>
          <cell r="F458" t="str">
            <v>En Proyecto</v>
          </cell>
          <cell r="G458" t="str">
            <v>BSC7</v>
          </cell>
        </row>
        <row r="459">
          <cell r="B459" t="str">
            <v>HHT484</v>
          </cell>
          <cell r="C459" t="str">
            <v>GRACIAS A DIOS</v>
          </cell>
          <cell r="D459" t="str">
            <v>HUEHUETENANGO</v>
          </cell>
          <cell r="E459">
            <v>2106</v>
          </cell>
          <cell r="F459" t="str">
            <v>En servicio</v>
          </cell>
          <cell r="G459" t="str">
            <v>BSC7</v>
          </cell>
        </row>
        <row r="460">
          <cell r="B460" t="str">
            <v>HHT485</v>
          </cell>
          <cell r="C460" t="str">
            <v>SAN MIGUEL ACATAN</v>
          </cell>
          <cell r="D460" t="str">
            <v>HUEHUETENANGO</v>
          </cell>
          <cell r="E460">
            <v>2106</v>
          </cell>
          <cell r="F460" t="str">
            <v>En servicio</v>
          </cell>
          <cell r="G460" t="str">
            <v>BSC7</v>
          </cell>
        </row>
        <row r="461">
          <cell r="B461" t="str">
            <v>HHT486</v>
          </cell>
          <cell r="C461" t="str">
            <v>MALACATANCITO</v>
          </cell>
          <cell r="D461" t="str">
            <v>HUEHUETENANGO</v>
          </cell>
          <cell r="E461">
            <v>2106</v>
          </cell>
          <cell r="F461" t="str">
            <v>En servicio</v>
          </cell>
          <cell r="G461" t="str">
            <v>BSC7</v>
          </cell>
        </row>
        <row r="462">
          <cell r="B462" t="str">
            <v>HHT487</v>
          </cell>
          <cell r="C462" t="str">
            <v>SANTA ANA HUISTA</v>
          </cell>
          <cell r="D462" t="str">
            <v>HUEHUETENANGO</v>
          </cell>
          <cell r="E462">
            <v>2106</v>
          </cell>
          <cell r="F462" t="str">
            <v>En servicio</v>
          </cell>
          <cell r="G462" t="str">
            <v>BSC7</v>
          </cell>
        </row>
        <row r="463">
          <cell r="B463" t="str">
            <v>HHT488</v>
          </cell>
          <cell r="C463" t="str">
            <v>HUEHUETENANGO VI (MC)</v>
          </cell>
          <cell r="D463" t="str">
            <v>HUEHUETENANGO</v>
          </cell>
          <cell r="E463">
            <v>2106</v>
          </cell>
          <cell r="F463" t="str">
            <v>En servicio</v>
          </cell>
          <cell r="G463" t="str">
            <v>BSC7</v>
          </cell>
        </row>
        <row r="464">
          <cell r="B464" t="str">
            <v>HHT489</v>
          </cell>
          <cell r="C464" t="str">
            <v>NENTON CIUDAD</v>
          </cell>
          <cell r="D464" t="str">
            <v>HUEHUETENANGO</v>
          </cell>
          <cell r="E464">
            <v>2106</v>
          </cell>
          <cell r="F464" t="str">
            <v>En Proyecto</v>
          </cell>
          <cell r="G464" t="str">
            <v>BSC7</v>
          </cell>
        </row>
        <row r="465">
          <cell r="B465" t="str">
            <v>HHT490</v>
          </cell>
          <cell r="C465" t="str">
            <v>SAN SEBASTIAN COATAN</v>
          </cell>
          <cell r="D465" t="str">
            <v>HUEHUETENANGO</v>
          </cell>
          <cell r="E465">
            <v>2106</v>
          </cell>
          <cell r="F465" t="str">
            <v>En servicio</v>
          </cell>
          <cell r="G465" t="str">
            <v>BSC7</v>
          </cell>
        </row>
        <row r="466">
          <cell r="B466" t="str">
            <v>HHT491</v>
          </cell>
          <cell r="C466" t="str">
            <v>SAN SEBASTIAN HUEHUE</v>
          </cell>
          <cell r="D466" t="str">
            <v>HUEHUETENANGO</v>
          </cell>
          <cell r="E466">
            <v>2106</v>
          </cell>
          <cell r="F466" t="str">
            <v>En Proyecto</v>
          </cell>
          <cell r="G466" t="str">
            <v>BSC7</v>
          </cell>
        </row>
        <row r="467">
          <cell r="B467" t="str">
            <v>HHT492</v>
          </cell>
          <cell r="C467" t="str">
            <v>SAN GASPAR IXCHIL / HISTAUCAN</v>
          </cell>
          <cell r="D467" t="str">
            <v>HUEHUETENANGO</v>
          </cell>
          <cell r="E467">
            <v>2106</v>
          </cell>
          <cell r="F467" t="str">
            <v>En servicio</v>
          </cell>
          <cell r="G467" t="str">
            <v>BSC7</v>
          </cell>
        </row>
        <row r="468">
          <cell r="B468" t="str">
            <v>HHT493</v>
          </cell>
          <cell r="C468" t="str">
            <v>SAN RAFAEL PETZAL</v>
          </cell>
          <cell r="D468" t="str">
            <v>HUEHUETENANGO</v>
          </cell>
          <cell r="E468">
            <v>2106</v>
          </cell>
          <cell r="F468" t="str">
            <v>En servicio</v>
          </cell>
          <cell r="G468" t="str">
            <v>BSC7</v>
          </cell>
        </row>
        <row r="469">
          <cell r="B469" t="str">
            <v>HHT494</v>
          </cell>
          <cell r="C469" t="str">
            <v>SAN JUAN IXCOY</v>
          </cell>
          <cell r="D469" t="str">
            <v>HUEHUETENANGO</v>
          </cell>
          <cell r="E469">
            <v>2106</v>
          </cell>
          <cell r="F469" t="str">
            <v>En servicio</v>
          </cell>
          <cell r="G469" t="str">
            <v>BSC7</v>
          </cell>
        </row>
        <row r="470">
          <cell r="B470" t="str">
            <v>HHT495</v>
          </cell>
          <cell r="C470" t="str">
            <v>SANTA EULALIA</v>
          </cell>
          <cell r="D470" t="str">
            <v>HUEHUETENANGO</v>
          </cell>
          <cell r="E470">
            <v>2106</v>
          </cell>
          <cell r="F470" t="str">
            <v>En Proyecto</v>
          </cell>
          <cell r="G470" t="str">
            <v>BSC7</v>
          </cell>
        </row>
        <row r="471">
          <cell r="B471" t="str">
            <v>HHT496</v>
          </cell>
          <cell r="C471" t="str">
            <v>SANTIAGO CHIMALTENANGO</v>
          </cell>
          <cell r="D471" t="str">
            <v>HUEHUETENANGO</v>
          </cell>
          <cell r="E471">
            <v>2106</v>
          </cell>
          <cell r="F471" t="str">
            <v>En Proyecto</v>
          </cell>
          <cell r="G471" t="str">
            <v>BSC7</v>
          </cell>
        </row>
        <row r="472">
          <cell r="B472" t="str">
            <v>HHT497</v>
          </cell>
          <cell r="C472" t="str">
            <v>CONCEPCION HUISTA CIUDAD</v>
          </cell>
          <cell r="D472" t="str">
            <v>HUEHUETENANGO</v>
          </cell>
          <cell r="E472">
            <v>2106</v>
          </cell>
          <cell r="F472" t="str">
            <v>En servicio</v>
          </cell>
          <cell r="G472" t="str">
            <v>BSC7</v>
          </cell>
        </row>
        <row r="473">
          <cell r="B473" t="str">
            <v>HHT498</v>
          </cell>
          <cell r="C473" t="str">
            <v>HUEHUETENANGO IV MC</v>
          </cell>
          <cell r="D473" t="str">
            <v>HUEHUETENANGO</v>
          </cell>
          <cell r="E473">
            <v>2106</v>
          </cell>
          <cell r="F473" t="str">
            <v>En servicio</v>
          </cell>
          <cell r="G473" t="str">
            <v>BSC7</v>
          </cell>
        </row>
        <row r="474">
          <cell r="B474" t="str">
            <v>HHT499</v>
          </cell>
          <cell r="C474" t="str">
            <v>MUXMUL</v>
          </cell>
          <cell r="D474" t="str">
            <v>HUEHUETENANGO</v>
          </cell>
          <cell r="E474">
            <v>2106</v>
          </cell>
          <cell r="F474" t="str">
            <v>En servicio</v>
          </cell>
          <cell r="G474" t="str">
            <v>BSC7</v>
          </cell>
        </row>
        <row r="475">
          <cell r="B475" t="str">
            <v>HHT779</v>
          </cell>
          <cell r="C475" t="str">
            <v>SAN IDELFONSO IXTAHUACAN (HACIA COLOTENANGO)</v>
          </cell>
          <cell r="D475" t="str">
            <v>HUEHUETENANGO</v>
          </cell>
          <cell r="E475">
            <v>2106</v>
          </cell>
          <cell r="F475" t="str">
            <v>En servicio</v>
          </cell>
          <cell r="G475" t="str">
            <v>BSC7</v>
          </cell>
        </row>
        <row r="476">
          <cell r="B476" t="str">
            <v>HHT780</v>
          </cell>
          <cell r="C476" t="str">
            <v>AGUACATAN</v>
          </cell>
          <cell r="D476" t="str">
            <v>HUEHUETENANGO</v>
          </cell>
          <cell r="E476">
            <v>2106</v>
          </cell>
          <cell r="F476" t="str">
            <v>En servicio</v>
          </cell>
          <cell r="G476" t="str">
            <v>BSC7</v>
          </cell>
        </row>
        <row r="477">
          <cell r="B477" t="str">
            <v>HHT781</v>
          </cell>
          <cell r="C477" t="str">
            <v>PATIO BOLAS</v>
          </cell>
          <cell r="D477" t="str">
            <v>HUEHUETENANGO</v>
          </cell>
          <cell r="E477">
            <v>2206</v>
          </cell>
          <cell r="F477" t="str">
            <v>En servicio</v>
          </cell>
          <cell r="G477" t="str">
            <v>BSC7</v>
          </cell>
        </row>
        <row r="478">
          <cell r="B478" t="str">
            <v>HHT782</v>
          </cell>
          <cell r="C478" t="str">
            <v>HUEHUETENANGO III</v>
          </cell>
          <cell r="D478" t="str">
            <v>HUEHUETENANGO</v>
          </cell>
          <cell r="E478">
            <v>2206</v>
          </cell>
          <cell r="F478" t="str">
            <v>En servicio</v>
          </cell>
          <cell r="G478" t="str">
            <v>BSC7</v>
          </cell>
        </row>
        <row r="479">
          <cell r="B479" t="str">
            <v>HHT783</v>
          </cell>
          <cell r="C479" t="str">
            <v>HUEHUETENANGO</v>
          </cell>
          <cell r="D479" t="str">
            <v>HUEHUETENANGO</v>
          </cell>
          <cell r="E479">
            <v>2206</v>
          </cell>
          <cell r="F479" t="str">
            <v>En servicio</v>
          </cell>
          <cell r="G479" t="str">
            <v>BSC7</v>
          </cell>
        </row>
        <row r="480">
          <cell r="B480" t="str">
            <v>HHT784</v>
          </cell>
          <cell r="C480" t="str">
            <v>ATITAN</v>
          </cell>
          <cell r="D480" t="str">
            <v>HUEHUETENANGO</v>
          </cell>
          <cell r="E480">
            <v>2106</v>
          </cell>
          <cell r="F480" t="str">
            <v>En servicio</v>
          </cell>
          <cell r="G480" t="str">
            <v>BSC7</v>
          </cell>
        </row>
        <row r="481">
          <cell r="B481" t="str">
            <v>HHT785</v>
          </cell>
          <cell r="C481" t="str">
            <v>CHIANTLA</v>
          </cell>
          <cell r="D481" t="str">
            <v>HUEHUETENANGO</v>
          </cell>
          <cell r="E481">
            <v>2206</v>
          </cell>
          <cell r="F481" t="str">
            <v>En servicio</v>
          </cell>
          <cell r="G481" t="str">
            <v>BSC7</v>
          </cell>
        </row>
        <row r="482">
          <cell r="B482" t="str">
            <v>HHT786</v>
          </cell>
          <cell r="C482" t="str">
            <v>7 CERROS</v>
          </cell>
          <cell r="D482" t="str">
            <v>HUEHUETENANGO</v>
          </cell>
          <cell r="E482">
            <v>2106</v>
          </cell>
          <cell r="F482" t="str">
            <v>En servicio</v>
          </cell>
          <cell r="G482" t="str">
            <v>BSC7</v>
          </cell>
        </row>
        <row r="483">
          <cell r="B483" t="str">
            <v>HHT787</v>
          </cell>
          <cell r="C483" t="str">
            <v>LA MESILLA CERRO</v>
          </cell>
          <cell r="D483" t="str">
            <v>HUEHUETENANGO</v>
          </cell>
          <cell r="E483">
            <v>2106</v>
          </cell>
          <cell r="F483" t="str">
            <v>En servicio</v>
          </cell>
          <cell r="G483" t="str">
            <v>BSC7</v>
          </cell>
        </row>
        <row r="484">
          <cell r="B484" t="str">
            <v>HHT788</v>
          </cell>
          <cell r="C484" t="str">
            <v>SAN ANTONIO HUISTA</v>
          </cell>
          <cell r="D484" t="str">
            <v>HUEHUETENANGO</v>
          </cell>
          <cell r="E484">
            <v>2106</v>
          </cell>
          <cell r="F484" t="str">
            <v>En servicio</v>
          </cell>
          <cell r="G484" t="str">
            <v>BSC7</v>
          </cell>
        </row>
        <row r="485">
          <cell r="B485" t="str">
            <v>HHT789</v>
          </cell>
          <cell r="C485" t="str">
            <v>NENTON</v>
          </cell>
          <cell r="D485" t="str">
            <v>HUEHUETENANGO</v>
          </cell>
          <cell r="E485">
            <v>2206</v>
          </cell>
          <cell r="F485" t="str">
            <v>En servicio</v>
          </cell>
          <cell r="G485" t="str">
            <v>BSC7</v>
          </cell>
        </row>
        <row r="486">
          <cell r="B486" t="str">
            <v>HHT790</v>
          </cell>
          <cell r="C486" t="str">
            <v>JACALTENANGO</v>
          </cell>
          <cell r="D486" t="str">
            <v>HUEHUETENANGO</v>
          </cell>
          <cell r="E486">
            <v>2106</v>
          </cell>
          <cell r="F486" t="str">
            <v>En servicio</v>
          </cell>
          <cell r="G486" t="str">
            <v>BSC7</v>
          </cell>
        </row>
        <row r="487">
          <cell r="B487" t="str">
            <v>HHT791</v>
          </cell>
          <cell r="C487" t="str">
            <v>BARILLAS</v>
          </cell>
          <cell r="D487" t="str">
            <v>HUEHUETENANGO</v>
          </cell>
          <cell r="E487">
            <v>2207</v>
          </cell>
          <cell r="F487" t="str">
            <v>En servicio</v>
          </cell>
          <cell r="G487" t="str">
            <v>BSC7</v>
          </cell>
        </row>
        <row r="488">
          <cell r="B488" t="str">
            <v>HHT792</v>
          </cell>
          <cell r="C488" t="str">
            <v>LA DEMOCRACIA, HUEHUETENANGO</v>
          </cell>
          <cell r="D488" t="str">
            <v>HUEHUETENANGO</v>
          </cell>
          <cell r="E488">
            <v>2106</v>
          </cell>
          <cell r="F488" t="str">
            <v>En servicio</v>
          </cell>
          <cell r="G488" t="str">
            <v>BSC7</v>
          </cell>
        </row>
        <row r="489">
          <cell r="B489" t="str">
            <v>HHT793</v>
          </cell>
          <cell r="C489" t="str">
            <v>SOLOMA</v>
          </cell>
          <cell r="D489" t="str">
            <v>HUEHUETENANGO</v>
          </cell>
          <cell r="E489">
            <v>2206</v>
          </cell>
          <cell r="F489" t="str">
            <v>En servicio</v>
          </cell>
          <cell r="G489" t="str">
            <v>BSC7</v>
          </cell>
        </row>
        <row r="490">
          <cell r="B490" t="str">
            <v>HHT794</v>
          </cell>
          <cell r="C490" t="str">
            <v>SAN PEDRO NECTA</v>
          </cell>
          <cell r="D490" t="str">
            <v>HUEHUETENANGO</v>
          </cell>
          <cell r="E490">
            <v>2106</v>
          </cell>
          <cell r="F490" t="str">
            <v>En servicio</v>
          </cell>
          <cell r="G490" t="str">
            <v>BSC7</v>
          </cell>
        </row>
        <row r="491">
          <cell r="B491" t="str">
            <v>HHT795</v>
          </cell>
          <cell r="C491" t="str">
            <v>TODOS SANTOS CUCHUMATANES CD</v>
          </cell>
          <cell r="D491" t="str">
            <v>HUEHUETENANGO</v>
          </cell>
          <cell r="E491">
            <v>2106</v>
          </cell>
          <cell r="F491" t="str">
            <v>En Proyecto</v>
          </cell>
          <cell r="G491" t="str">
            <v>BSC7</v>
          </cell>
        </row>
        <row r="492">
          <cell r="B492" t="str">
            <v>HHT796</v>
          </cell>
          <cell r="C492" t="str">
            <v>TODOS SANTOS CUCHUMATANES</v>
          </cell>
          <cell r="D492" t="str">
            <v>HUEHUETENANGO</v>
          </cell>
          <cell r="E492">
            <v>2106</v>
          </cell>
          <cell r="F492" t="str">
            <v>En servicio</v>
          </cell>
          <cell r="G492" t="str">
            <v>BSC7</v>
          </cell>
        </row>
        <row r="493">
          <cell r="B493" t="str">
            <v>HHT797</v>
          </cell>
          <cell r="C493" t="str">
            <v>SAN RAFAEL LA IND-SAN MIGUEL ACATAN</v>
          </cell>
          <cell r="D493" t="str">
            <v>HUEHUETENANGO</v>
          </cell>
          <cell r="E493">
            <v>2106</v>
          </cell>
          <cell r="F493" t="str">
            <v>En servicio</v>
          </cell>
          <cell r="G493" t="str">
            <v>BSC7</v>
          </cell>
        </row>
        <row r="494">
          <cell r="B494" t="str">
            <v>HHT798</v>
          </cell>
          <cell r="C494" t="str">
            <v>PAQUIX</v>
          </cell>
          <cell r="D494" t="str">
            <v>HUEHUETENANGO</v>
          </cell>
          <cell r="E494">
            <v>2106</v>
          </cell>
          <cell r="F494" t="str">
            <v>En servicio</v>
          </cell>
          <cell r="G494" t="str">
            <v>BSC7</v>
          </cell>
        </row>
        <row r="495">
          <cell r="B495" t="str">
            <v>HHT799</v>
          </cell>
          <cell r="C495" t="str">
            <v>TX CONCEPCION HUISTA (SAN RAFAEL LA IND-SAN MIGUEL ACATAN)</v>
          </cell>
          <cell r="D495" t="str">
            <v>HUEHUETENANGO</v>
          </cell>
          <cell r="E495">
            <v>2106</v>
          </cell>
          <cell r="F495" t="str">
            <v>En servicio</v>
          </cell>
          <cell r="G495" t="str">
            <v>BSC7</v>
          </cell>
        </row>
        <row r="496">
          <cell r="B496" t="str">
            <v>IZB555</v>
          </cell>
          <cell r="C496" t="str">
            <v>BANDERAS</v>
          </cell>
          <cell r="D496" t="str">
            <v>IZABAL</v>
          </cell>
          <cell r="E496">
            <v>2106</v>
          </cell>
          <cell r="F496" t="str">
            <v>En Proyecto</v>
          </cell>
          <cell r="G496" t="str">
            <v>BSC5</v>
          </cell>
        </row>
        <row r="497">
          <cell r="B497" t="str">
            <v>IZB556</v>
          </cell>
          <cell r="C497" t="str">
            <v>FINCA PATZUN - SEMINOLE</v>
          </cell>
          <cell r="D497" t="str">
            <v>IZABAL</v>
          </cell>
          <cell r="E497">
            <v>2106</v>
          </cell>
          <cell r="F497" t="str">
            <v>En Proyecto</v>
          </cell>
          <cell r="G497" t="str">
            <v>BSC5</v>
          </cell>
        </row>
        <row r="498">
          <cell r="B498" t="str">
            <v>IZB557</v>
          </cell>
          <cell r="C498" t="str">
            <v>LA ESPERANZA</v>
          </cell>
          <cell r="D498" t="str">
            <v>IZABAL</v>
          </cell>
          <cell r="E498">
            <v>2106</v>
          </cell>
          <cell r="F498" t="str">
            <v>En Proyecto</v>
          </cell>
          <cell r="G498" t="str">
            <v>BSC5</v>
          </cell>
        </row>
        <row r="499">
          <cell r="B499" t="str">
            <v>IZB596</v>
          </cell>
          <cell r="C499" t="str">
            <v>CASTILLO DE SAN FELIPE MC</v>
          </cell>
          <cell r="D499" t="str">
            <v>IZABAL</v>
          </cell>
          <cell r="E499">
            <v>2106</v>
          </cell>
          <cell r="F499" t="str">
            <v>En Proyecto</v>
          </cell>
          <cell r="G499" t="str">
            <v>BSC5</v>
          </cell>
        </row>
        <row r="500">
          <cell r="B500" t="str">
            <v>IZB597</v>
          </cell>
          <cell r="C500" t="str">
            <v>VALLE NUEVO</v>
          </cell>
          <cell r="D500" t="str">
            <v>IZABAL</v>
          </cell>
          <cell r="E500">
            <v>2106</v>
          </cell>
          <cell r="F500" t="str">
            <v>En Proyecto</v>
          </cell>
          <cell r="G500" t="str">
            <v>BSC5</v>
          </cell>
        </row>
        <row r="501">
          <cell r="B501" t="str">
            <v>IZB598</v>
          </cell>
          <cell r="C501" t="str">
            <v>SAHILA</v>
          </cell>
          <cell r="D501" t="str">
            <v>IZABAL</v>
          </cell>
          <cell r="E501">
            <v>2106</v>
          </cell>
          <cell r="F501" t="str">
            <v>En servicio</v>
          </cell>
          <cell r="G501" t="str">
            <v>BSC5</v>
          </cell>
        </row>
        <row r="502">
          <cell r="B502" t="str">
            <v>IZB599</v>
          </cell>
          <cell r="C502" t="str">
            <v>MODESTO MENDEZ</v>
          </cell>
          <cell r="D502" t="str">
            <v>IZABAL</v>
          </cell>
          <cell r="E502">
            <v>2106</v>
          </cell>
          <cell r="F502" t="str">
            <v>En servicio</v>
          </cell>
          <cell r="G502" t="str">
            <v>BSC5</v>
          </cell>
        </row>
        <row r="503">
          <cell r="B503" t="str">
            <v>IZB600</v>
          </cell>
          <cell r="C503" t="str">
            <v>EL ESTOR</v>
          </cell>
          <cell r="D503" t="str">
            <v>IZABAL</v>
          </cell>
          <cell r="E503">
            <v>2207</v>
          </cell>
          <cell r="F503" t="str">
            <v>En servicio</v>
          </cell>
          <cell r="G503" t="str">
            <v>BSC5</v>
          </cell>
        </row>
        <row r="504">
          <cell r="B504" t="str">
            <v>IZB601</v>
          </cell>
          <cell r="C504" t="str">
            <v>LOS AMATES CERRO</v>
          </cell>
          <cell r="D504" t="str">
            <v>IZABAL</v>
          </cell>
          <cell r="E504">
            <v>2106</v>
          </cell>
          <cell r="F504" t="str">
            <v>En servicio</v>
          </cell>
          <cell r="G504" t="str">
            <v>BSC5</v>
          </cell>
        </row>
        <row r="505">
          <cell r="B505" t="str">
            <v>IZB602</v>
          </cell>
          <cell r="C505" t="str">
            <v>ENTRE RIOS</v>
          </cell>
          <cell r="D505" t="str">
            <v>IZABAL</v>
          </cell>
          <cell r="E505">
            <v>2207</v>
          </cell>
          <cell r="F505" t="str">
            <v>En servicio</v>
          </cell>
          <cell r="G505" t="str">
            <v>BSC5</v>
          </cell>
        </row>
        <row r="506">
          <cell r="B506" t="str">
            <v>IZB603</v>
          </cell>
          <cell r="C506" t="str">
            <v>RIO BLANCO CERRO</v>
          </cell>
          <cell r="D506" t="str">
            <v>IZABAL</v>
          </cell>
          <cell r="E506">
            <v>2206</v>
          </cell>
          <cell r="F506" t="str">
            <v>En servicio</v>
          </cell>
          <cell r="G506" t="str">
            <v>BSC5</v>
          </cell>
        </row>
        <row r="507">
          <cell r="B507" t="str">
            <v>IZB604</v>
          </cell>
          <cell r="C507" t="str">
            <v>RIO DULCE</v>
          </cell>
          <cell r="D507" t="str">
            <v>IZABAL</v>
          </cell>
          <cell r="E507">
            <v>2106</v>
          </cell>
          <cell r="F507" t="str">
            <v>En servicio</v>
          </cell>
          <cell r="G507" t="str">
            <v>BSC5</v>
          </cell>
        </row>
        <row r="508">
          <cell r="B508" t="str">
            <v>IZB605</v>
          </cell>
          <cell r="C508" t="str">
            <v>VIRGINIA</v>
          </cell>
          <cell r="D508" t="str">
            <v>IZABAL</v>
          </cell>
          <cell r="E508">
            <v>2106</v>
          </cell>
          <cell r="F508" t="str">
            <v>En servicio</v>
          </cell>
          <cell r="G508" t="str">
            <v>BSC5</v>
          </cell>
        </row>
        <row r="509">
          <cell r="B509" t="str">
            <v>IZB606</v>
          </cell>
          <cell r="C509" t="str">
            <v>MORALES CIUDAD</v>
          </cell>
          <cell r="D509" t="str">
            <v>IZABAL</v>
          </cell>
          <cell r="E509">
            <v>2206</v>
          </cell>
          <cell r="F509" t="str">
            <v>En servicio</v>
          </cell>
          <cell r="G509" t="str">
            <v>BSC5</v>
          </cell>
        </row>
        <row r="510">
          <cell r="B510" t="str">
            <v>IZB607</v>
          </cell>
          <cell r="C510" t="str">
            <v>CERRO AZUL</v>
          </cell>
          <cell r="D510" t="str">
            <v>IZABAL</v>
          </cell>
          <cell r="E510">
            <v>2207</v>
          </cell>
          <cell r="F510" t="str">
            <v>En servicio</v>
          </cell>
          <cell r="G510" t="str">
            <v>BSC5</v>
          </cell>
        </row>
        <row r="511">
          <cell r="B511" t="str">
            <v>IZB608</v>
          </cell>
          <cell r="C511" t="str">
            <v>SAN GIL</v>
          </cell>
          <cell r="D511" t="str">
            <v>IZABAL</v>
          </cell>
          <cell r="E511">
            <v>2206</v>
          </cell>
          <cell r="F511" t="str">
            <v>En servicio</v>
          </cell>
          <cell r="G511" t="str">
            <v>BSC5</v>
          </cell>
        </row>
        <row r="512">
          <cell r="B512" t="str">
            <v>IZB609</v>
          </cell>
          <cell r="C512" t="str">
            <v>SANTO TOMAS DE CASTILLA</v>
          </cell>
          <cell r="D512" t="str">
            <v>IZABAL</v>
          </cell>
          <cell r="E512">
            <v>2206</v>
          </cell>
          <cell r="F512" t="str">
            <v>En servicio</v>
          </cell>
          <cell r="G512" t="str">
            <v>BSC5</v>
          </cell>
        </row>
        <row r="513">
          <cell r="B513" t="str">
            <v>IZB610</v>
          </cell>
          <cell r="C513" t="str">
            <v>PUERTO BARRIOS</v>
          </cell>
          <cell r="D513" t="str">
            <v>IZABAL</v>
          </cell>
          <cell r="E513">
            <v>2206</v>
          </cell>
          <cell r="F513" t="str">
            <v>En servicio</v>
          </cell>
          <cell r="G513" t="str">
            <v>BSC5</v>
          </cell>
        </row>
        <row r="514">
          <cell r="B514" t="str">
            <v>IZB611</v>
          </cell>
          <cell r="C514" t="str">
            <v>SHELL PUERTO BARRIOS</v>
          </cell>
          <cell r="D514" t="str">
            <v>IZABAL</v>
          </cell>
          <cell r="E514">
            <v>2106</v>
          </cell>
          <cell r="F514" t="str">
            <v>En servicio</v>
          </cell>
          <cell r="G514" t="str">
            <v>BSC5</v>
          </cell>
        </row>
        <row r="515">
          <cell r="B515" t="str">
            <v>IZB612</v>
          </cell>
          <cell r="C515" t="str">
            <v>TENEDORES</v>
          </cell>
          <cell r="D515" t="str">
            <v>IZABAL</v>
          </cell>
          <cell r="E515">
            <v>2207</v>
          </cell>
          <cell r="F515" t="str">
            <v>En servicio</v>
          </cell>
          <cell r="G515" t="str">
            <v>BSC5</v>
          </cell>
        </row>
        <row r="516">
          <cell r="B516" t="str">
            <v>IZB613</v>
          </cell>
          <cell r="C516" t="str">
            <v xml:space="preserve">CAYUGA </v>
          </cell>
          <cell r="D516" t="str">
            <v>IZABAL</v>
          </cell>
          <cell r="E516">
            <v>2106</v>
          </cell>
          <cell r="F516" t="str">
            <v>En servicio</v>
          </cell>
          <cell r="G516" t="str">
            <v>BSC5</v>
          </cell>
        </row>
        <row r="517">
          <cell r="B517" t="str">
            <v>IZB614</v>
          </cell>
          <cell r="C517" t="str">
            <v>LA RUIDOSA (CRUCE A RIO DULCE)</v>
          </cell>
          <cell r="D517" t="str">
            <v>IZABAL</v>
          </cell>
          <cell r="E517">
            <v>2106</v>
          </cell>
          <cell r="F517" t="str">
            <v>En servicio</v>
          </cell>
          <cell r="G517" t="str">
            <v>BSC5</v>
          </cell>
        </row>
        <row r="518">
          <cell r="B518" t="str">
            <v>IZB615</v>
          </cell>
          <cell r="C518" t="str">
            <v>LIVINGSTON</v>
          </cell>
          <cell r="D518" t="str">
            <v>IZABAL</v>
          </cell>
          <cell r="E518">
            <v>2106</v>
          </cell>
          <cell r="F518" t="str">
            <v>En servicio</v>
          </cell>
          <cell r="G518" t="str">
            <v>BSC5</v>
          </cell>
        </row>
        <row r="519">
          <cell r="B519" t="str">
            <v>IZB616</v>
          </cell>
          <cell r="C519" t="str">
            <v>MARISCOS</v>
          </cell>
          <cell r="D519" t="str">
            <v>IZABAL</v>
          </cell>
          <cell r="E519">
            <v>2106</v>
          </cell>
          <cell r="F519" t="str">
            <v>En servicio</v>
          </cell>
          <cell r="G519" t="str">
            <v>BSC5</v>
          </cell>
        </row>
        <row r="520">
          <cell r="B520" t="str">
            <v>IZB617</v>
          </cell>
          <cell r="C520" t="str">
            <v>SEMOX</v>
          </cell>
          <cell r="D520" t="str">
            <v>IZABAL</v>
          </cell>
          <cell r="E520">
            <v>2106</v>
          </cell>
          <cell r="F520" t="str">
            <v>En servicio</v>
          </cell>
          <cell r="G520" t="str">
            <v>BSC5</v>
          </cell>
        </row>
        <row r="521">
          <cell r="B521" t="str">
            <v>IZB618</v>
          </cell>
          <cell r="C521" t="str">
            <v>AMATES-QUIRIGUA</v>
          </cell>
          <cell r="D521" t="str">
            <v>IZABAL</v>
          </cell>
          <cell r="E521">
            <v>2106</v>
          </cell>
          <cell r="F521" t="str">
            <v>En servicio</v>
          </cell>
          <cell r="G521" t="str">
            <v>BSC5</v>
          </cell>
        </row>
        <row r="522">
          <cell r="B522" t="str">
            <v>IZB619</v>
          </cell>
          <cell r="C522" t="str">
            <v>ENTRE RIOS II</v>
          </cell>
          <cell r="D522" t="str">
            <v>IZABAL</v>
          </cell>
          <cell r="E522">
            <v>2106</v>
          </cell>
          <cell r="F522" t="str">
            <v>En servicio</v>
          </cell>
          <cell r="G522" t="str">
            <v>BSC5</v>
          </cell>
        </row>
        <row r="523">
          <cell r="B523" t="str">
            <v>JLP640</v>
          </cell>
          <cell r="C523" t="str">
            <v>MATAQUESCUINTLA CERRO</v>
          </cell>
          <cell r="D523" t="str">
            <v>JALAPA</v>
          </cell>
          <cell r="E523">
            <v>2106</v>
          </cell>
          <cell r="F523" t="str">
            <v>En servicio</v>
          </cell>
          <cell r="G523" t="str">
            <v>BSC5</v>
          </cell>
        </row>
        <row r="524">
          <cell r="B524" t="str">
            <v>JLP641</v>
          </cell>
          <cell r="C524" t="str">
            <v>JALAPA CERRO</v>
          </cell>
          <cell r="D524" t="str">
            <v>JALAPA</v>
          </cell>
          <cell r="E524">
            <v>2206</v>
          </cell>
          <cell r="F524" t="str">
            <v>En servicio</v>
          </cell>
          <cell r="G524" t="str">
            <v>BSC5</v>
          </cell>
        </row>
        <row r="525">
          <cell r="B525" t="str">
            <v>JLP642</v>
          </cell>
          <cell r="C525" t="str">
            <v>JALAPA CIUDAD</v>
          </cell>
          <cell r="D525" t="str">
            <v>JALAPA</v>
          </cell>
          <cell r="E525">
            <v>2206</v>
          </cell>
          <cell r="F525" t="str">
            <v>En servicio</v>
          </cell>
          <cell r="G525" t="str">
            <v>BSC5</v>
          </cell>
        </row>
        <row r="526">
          <cell r="B526" t="str">
            <v>JLP643</v>
          </cell>
          <cell r="C526" t="str">
            <v>SAN LUIS JILOTEPEQUE</v>
          </cell>
          <cell r="D526" t="str">
            <v>JALAPA</v>
          </cell>
          <cell r="E526">
            <v>2206</v>
          </cell>
          <cell r="F526" t="str">
            <v>En servicio</v>
          </cell>
          <cell r="G526" t="str">
            <v>BSC5</v>
          </cell>
        </row>
        <row r="527">
          <cell r="B527" t="str">
            <v>JLP644</v>
          </cell>
          <cell r="C527" t="str">
            <v>MONJAS JALAPA CERRO</v>
          </cell>
          <cell r="D527" t="str">
            <v>JALAPA</v>
          </cell>
          <cell r="E527">
            <v>2206</v>
          </cell>
          <cell r="F527" t="str">
            <v>En servicio</v>
          </cell>
          <cell r="G527" t="str">
            <v>BSC5</v>
          </cell>
        </row>
        <row r="528">
          <cell r="B528" t="str">
            <v>JLP645</v>
          </cell>
          <cell r="C528" t="str">
            <v>MATAQUESCUINTLA II</v>
          </cell>
          <cell r="D528" t="str">
            <v>JALAPA</v>
          </cell>
          <cell r="E528">
            <v>2106</v>
          </cell>
          <cell r="F528" t="str">
            <v>En servicio</v>
          </cell>
          <cell r="G528" t="str">
            <v>BSC5</v>
          </cell>
        </row>
        <row r="529">
          <cell r="B529" t="str">
            <v>JLP646</v>
          </cell>
          <cell r="C529" t="str">
            <v>SAN PEDRO PINULA</v>
          </cell>
          <cell r="D529" t="str">
            <v>JALAPA</v>
          </cell>
          <cell r="E529">
            <v>2106</v>
          </cell>
          <cell r="F529" t="str">
            <v>En servicio</v>
          </cell>
          <cell r="G529" t="str">
            <v>BSC5</v>
          </cell>
        </row>
        <row r="530">
          <cell r="B530" t="str">
            <v>JLP647</v>
          </cell>
          <cell r="C530" t="str">
            <v>SAN MANUEL CHAPARRON</v>
          </cell>
          <cell r="D530" t="str">
            <v>JALAPA</v>
          </cell>
          <cell r="E530">
            <v>2106</v>
          </cell>
          <cell r="F530" t="str">
            <v>En servicio</v>
          </cell>
          <cell r="G530" t="str">
            <v>BSC5</v>
          </cell>
        </row>
        <row r="531">
          <cell r="B531" t="str">
            <v>JLP648</v>
          </cell>
          <cell r="C531" t="str">
            <v>ENTRE JALAPA Y SANSARE</v>
          </cell>
          <cell r="D531" t="str">
            <v>JALAPA</v>
          </cell>
          <cell r="E531">
            <v>2106</v>
          </cell>
          <cell r="F531" t="str">
            <v>En Proyecto</v>
          </cell>
          <cell r="G531" t="str">
            <v>BSC5</v>
          </cell>
        </row>
        <row r="532">
          <cell r="B532" t="str">
            <v>JLP649</v>
          </cell>
          <cell r="C532" t="str">
            <v>SAN CARLOS ALZATATE</v>
          </cell>
          <cell r="D532" t="str">
            <v>JALAPA</v>
          </cell>
          <cell r="E532">
            <v>2106</v>
          </cell>
          <cell r="F532" t="str">
            <v>En Proyecto</v>
          </cell>
          <cell r="G532" t="str">
            <v>BSC5</v>
          </cell>
        </row>
        <row r="533">
          <cell r="B533" t="str">
            <v>JLP650</v>
          </cell>
          <cell r="C533" t="str">
            <v>SAN JOSE LA SIERRA</v>
          </cell>
          <cell r="D533" t="str">
            <v>JALAPA</v>
          </cell>
          <cell r="E533">
            <v>2106</v>
          </cell>
          <cell r="F533" t="str">
            <v>En Proyecto</v>
          </cell>
          <cell r="G533" t="str">
            <v>BSC5</v>
          </cell>
        </row>
        <row r="534">
          <cell r="B534" t="str">
            <v>JLP651</v>
          </cell>
          <cell r="C534" t="str">
            <v>AYARZA</v>
          </cell>
          <cell r="D534" t="str">
            <v>JALAPA</v>
          </cell>
          <cell r="E534">
            <v>2106</v>
          </cell>
          <cell r="F534" t="str">
            <v>En Proyecto</v>
          </cell>
          <cell r="G534" t="str">
            <v>BSC5</v>
          </cell>
        </row>
        <row r="535">
          <cell r="B535" t="str">
            <v>JLP652</v>
          </cell>
          <cell r="C535" t="str">
            <v>EL ZARZAL</v>
          </cell>
          <cell r="D535" t="str">
            <v>JALAPA</v>
          </cell>
          <cell r="E535">
            <v>2106</v>
          </cell>
          <cell r="F535" t="str">
            <v>En Proyecto</v>
          </cell>
          <cell r="G535" t="str">
            <v>BSC5</v>
          </cell>
        </row>
        <row r="536">
          <cell r="B536" t="str">
            <v>JLP653</v>
          </cell>
          <cell r="C536" t="str">
            <v>ENTRE JALAPA Y SANSARE</v>
          </cell>
          <cell r="D536" t="str">
            <v>JALAPA</v>
          </cell>
          <cell r="E536">
            <v>2106</v>
          </cell>
          <cell r="F536" t="str">
            <v>En Proyecto</v>
          </cell>
          <cell r="G536" t="str">
            <v>BSC5</v>
          </cell>
        </row>
        <row r="537">
          <cell r="B537" t="str">
            <v>JLP654</v>
          </cell>
          <cell r="C537" t="str">
            <v>SAN CARLOS ALZATATE</v>
          </cell>
          <cell r="D537" t="str">
            <v>JALAPA</v>
          </cell>
          <cell r="E537">
            <v>2106</v>
          </cell>
          <cell r="F537" t="str">
            <v>En Proyecto</v>
          </cell>
          <cell r="G537" t="str">
            <v>BSC5</v>
          </cell>
        </row>
        <row r="538">
          <cell r="B538" t="str">
            <v>JTP575</v>
          </cell>
          <cell r="C538" t="str">
            <v>CUESTA DEL GUAYABO</v>
          </cell>
          <cell r="D538" t="str">
            <v>JALAPA</v>
          </cell>
          <cell r="E538">
            <v>2106</v>
          </cell>
          <cell r="F538" t="str">
            <v>En Proyecto</v>
          </cell>
          <cell r="G538" t="str">
            <v>BSC5</v>
          </cell>
        </row>
        <row r="539">
          <cell r="B539" t="str">
            <v>JTP576</v>
          </cell>
          <cell r="C539" t="str">
            <v>SUCHITAN - HORCONES</v>
          </cell>
          <cell r="D539" t="str">
            <v>JALAPA</v>
          </cell>
          <cell r="E539">
            <v>2106</v>
          </cell>
          <cell r="F539" t="str">
            <v>En Proyecto</v>
          </cell>
          <cell r="G539" t="str">
            <v>BSC5</v>
          </cell>
        </row>
        <row r="540">
          <cell r="B540" t="str">
            <v>JTP577</v>
          </cell>
          <cell r="C540" t="str">
            <v>CONTEPEQUE</v>
          </cell>
          <cell r="D540" t="str">
            <v>JALAPA</v>
          </cell>
          <cell r="E540">
            <v>2106</v>
          </cell>
          <cell r="F540" t="str">
            <v>En Proyecto</v>
          </cell>
          <cell r="G540" t="str">
            <v>BSC5</v>
          </cell>
        </row>
        <row r="541">
          <cell r="B541" t="str">
            <v>JTP655</v>
          </cell>
          <cell r="C541" t="str">
            <v>KM 134 HACIA ASUNCION MITA MC</v>
          </cell>
          <cell r="D541" t="str">
            <v>JALAPA</v>
          </cell>
          <cell r="E541">
            <v>2106</v>
          </cell>
          <cell r="F541" t="str">
            <v>En Proyecto</v>
          </cell>
          <cell r="G541" t="str">
            <v>BSC5</v>
          </cell>
        </row>
        <row r="542">
          <cell r="B542" t="str">
            <v>JTP656</v>
          </cell>
          <cell r="C542" t="str">
            <v>SAN JOAQUIN JUTIAPA</v>
          </cell>
          <cell r="D542" t="str">
            <v>JALAPA</v>
          </cell>
          <cell r="E542">
            <v>2106</v>
          </cell>
          <cell r="F542" t="str">
            <v>En Proyecto</v>
          </cell>
          <cell r="G542" t="str">
            <v>BSC5</v>
          </cell>
        </row>
        <row r="543">
          <cell r="B543" t="str">
            <v>JTP657</v>
          </cell>
          <cell r="C543" t="str">
            <v>ZAPOTITLAN</v>
          </cell>
          <cell r="D543" t="str">
            <v>JUTIAPA</v>
          </cell>
          <cell r="E543">
            <v>2106</v>
          </cell>
          <cell r="F543" t="str">
            <v>En servicio</v>
          </cell>
          <cell r="G543" t="str">
            <v>BSC5</v>
          </cell>
        </row>
        <row r="544">
          <cell r="B544" t="str">
            <v>JTP658</v>
          </cell>
          <cell r="C544" t="str">
            <v>JEREZ</v>
          </cell>
          <cell r="D544" t="str">
            <v>JUTIAPA</v>
          </cell>
          <cell r="E544">
            <v>2106</v>
          </cell>
          <cell r="F544" t="str">
            <v>En servicio</v>
          </cell>
          <cell r="G544" t="str">
            <v>BSC5</v>
          </cell>
        </row>
        <row r="545">
          <cell r="B545" t="str">
            <v>JTP659</v>
          </cell>
          <cell r="C545" t="str">
            <v>CERRO ENTRE VALLE NUEVO Y ALDEAS VECINAS</v>
          </cell>
          <cell r="D545" t="str">
            <v>JUTIAPA</v>
          </cell>
          <cell r="E545">
            <v>2106</v>
          </cell>
          <cell r="F545" t="str">
            <v>En servicio</v>
          </cell>
          <cell r="G545" t="str">
            <v>BSC5</v>
          </cell>
        </row>
        <row r="546">
          <cell r="B546" t="str">
            <v>JTP660</v>
          </cell>
          <cell r="C546" t="str">
            <v>SAN JOSE ACATEMPA</v>
          </cell>
          <cell r="D546" t="str">
            <v>JUTIAPA</v>
          </cell>
          <cell r="E546">
            <v>2206</v>
          </cell>
          <cell r="F546" t="str">
            <v>En servicio</v>
          </cell>
          <cell r="G546" t="str">
            <v>BSC5</v>
          </cell>
        </row>
        <row r="547">
          <cell r="B547" t="str">
            <v>JTP661</v>
          </cell>
          <cell r="C547" t="str">
            <v>JALPATAGUA</v>
          </cell>
          <cell r="D547" t="str">
            <v>JUTIAPA</v>
          </cell>
          <cell r="E547">
            <v>2207</v>
          </cell>
          <cell r="F547" t="str">
            <v>En servicio</v>
          </cell>
          <cell r="G547" t="str">
            <v>BSC5</v>
          </cell>
        </row>
        <row r="548">
          <cell r="B548" t="str">
            <v>JTP662</v>
          </cell>
          <cell r="C548" t="str">
            <v>YUPILTEPEQUE</v>
          </cell>
          <cell r="D548" t="str">
            <v>JUTIAPA</v>
          </cell>
          <cell r="E548">
            <v>2206</v>
          </cell>
          <cell r="F548" t="str">
            <v>En servicio</v>
          </cell>
          <cell r="G548" t="str">
            <v>BSC5</v>
          </cell>
        </row>
        <row r="549">
          <cell r="B549" t="str">
            <v>JTP663</v>
          </cell>
          <cell r="C549" t="str">
            <v>SAN ANTONIO JUTIAPA</v>
          </cell>
          <cell r="D549" t="str">
            <v>JUTIAPA</v>
          </cell>
          <cell r="E549">
            <v>2206</v>
          </cell>
          <cell r="F549" t="str">
            <v>En servicio</v>
          </cell>
          <cell r="G549" t="str">
            <v>BSC5</v>
          </cell>
        </row>
        <row r="550">
          <cell r="B550" t="str">
            <v>JTP664</v>
          </cell>
          <cell r="C550" t="str">
            <v>PROGRESO JUTIAPA</v>
          </cell>
          <cell r="D550" t="str">
            <v>JUTIAPA</v>
          </cell>
          <cell r="E550">
            <v>2206</v>
          </cell>
          <cell r="F550" t="str">
            <v>En servicio</v>
          </cell>
          <cell r="G550" t="str">
            <v>BSC5</v>
          </cell>
        </row>
        <row r="551">
          <cell r="B551" t="str">
            <v>JTP665</v>
          </cell>
          <cell r="C551" t="str">
            <v>ASUNCION MITA CERRO</v>
          </cell>
          <cell r="D551" t="str">
            <v>JUTIAPA</v>
          </cell>
          <cell r="E551">
            <v>2106</v>
          </cell>
          <cell r="F551" t="str">
            <v>En servicio</v>
          </cell>
          <cell r="G551" t="str">
            <v>BSC5</v>
          </cell>
        </row>
        <row r="552">
          <cell r="B552" t="str">
            <v>JTP666</v>
          </cell>
          <cell r="C552" t="str">
            <v>ASUNCION MITA CIUDAD MC</v>
          </cell>
          <cell r="D552" t="str">
            <v>JUTIAPA</v>
          </cell>
          <cell r="E552">
            <v>2106</v>
          </cell>
          <cell r="F552" t="str">
            <v>En servicio</v>
          </cell>
          <cell r="G552" t="str">
            <v>BSC5</v>
          </cell>
        </row>
        <row r="553">
          <cell r="B553" t="str">
            <v>JTP667</v>
          </cell>
          <cell r="C553" t="str">
            <v>STA CATARINA MITA</v>
          </cell>
          <cell r="D553" t="str">
            <v>JUTIAPA</v>
          </cell>
          <cell r="E553">
            <v>2106</v>
          </cell>
          <cell r="F553" t="str">
            <v>En servicio</v>
          </cell>
          <cell r="G553" t="str">
            <v>BSC5</v>
          </cell>
        </row>
        <row r="554">
          <cell r="B554" t="str">
            <v>JTP668</v>
          </cell>
          <cell r="C554" t="str">
            <v>ATESCATEMPA</v>
          </cell>
          <cell r="D554" t="str">
            <v>JUTIAPA</v>
          </cell>
          <cell r="E554">
            <v>2106</v>
          </cell>
          <cell r="F554" t="str">
            <v>En servicio</v>
          </cell>
          <cell r="G554" t="str">
            <v>BSC5</v>
          </cell>
        </row>
        <row r="555">
          <cell r="B555" t="str">
            <v>JTP669</v>
          </cell>
          <cell r="C555" t="str">
            <v>MOYUTA</v>
          </cell>
          <cell r="D555" t="str">
            <v>JUTIAPA</v>
          </cell>
          <cell r="E555">
            <v>2106</v>
          </cell>
          <cell r="F555" t="str">
            <v>En servicio</v>
          </cell>
          <cell r="G555" t="str">
            <v>BSC5</v>
          </cell>
        </row>
        <row r="556">
          <cell r="B556" t="str">
            <v>JTP670</v>
          </cell>
          <cell r="C556" t="str">
            <v>SAN CRISTOBAL FRONTERA</v>
          </cell>
          <cell r="D556" t="str">
            <v>JUTIAPA</v>
          </cell>
          <cell r="E556">
            <v>2106</v>
          </cell>
          <cell r="F556" t="str">
            <v>En servicio</v>
          </cell>
          <cell r="G556" t="str">
            <v>BSC5</v>
          </cell>
        </row>
        <row r="557">
          <cell r="B557" t="str">
            <v>JTP671</v>
          </cell>
          <cell r="C557" t="str">
            <v>CIUDAD PEDRO DE ALVARADO</v>
          </cell>
          <cell r="D557" t="str">
            <v>JUTIAPA</v>
          </cell>
          <cell r="E557">
            <v>2106</v>
          </cell>
          <cell r="F557" t="str">
            <v>En servicio</v>
          </cell>
          <cell r="G557" t="str">
            <v>BSC5</v>
          </cell>
        </row>
        <row r="558">
          <cell r="B558" t="str">
            <v>JTP672</v>
          </cell>
          <cell r="C558" t="str">
            <v>AGUA BLANCA</v>
          </cell>
          <cell r="D558" t="str">
            <v>JUTIAPA</v>
          </cell>
          <cell r="E558">
            <v>2106</v>
          </cell>
          <cell r="F558" t="str">
            <v>En servicio</v>
          </cell>
          <cell r="G558" t="str">
            <v>BSC5</v>
          </cell>
        </row>
        <row r="559">
          <cell r="B559" t="str">
            <v>JTP673</v>
          </cell>
          <cell r="C559" t="str">
            <v>ADELANTO</v>
          </cell>
          <cell r="D559" t="str">
            <v>JUTIAPA</v>
          </cell>
          <cell r="E559">
            <v>2106</v>
          </cell>
          <cell r="F559" t="str">
            <v>En servicio</v>
          </cell>
          <cell r="G559" t="str">
            <v>BSC5</v>
          </cell>
        </row>
        <row r="560">
          <cell r="B560" t="str">
            <v>JTP674</v>
          </cell>
          <cell r="C560" t="str">
            <v>PASACO</v>
          </cell>
          <cell r="D560" t="str">
            <v>JUTIAPA</v>
          </cell>
          <cell r="E560">
            <v>2106</v>
          </cell>
          <cell r="F560" t="str">
            <v>En servicio</v>
          </cell>
          <cell r="G560" t="str">
            <v>BSC5</v>
          </cell>
        </row>
        <row r="561">
          <cell r="B561" t="str">
            <v>JTP675</v>
          </cell>
          <cell r="C561" t="str">
            <v>ENTRE JUTIAPA Y YUPILTEPEQUE</v>
          </cell>
          <cell r="D561" t="str">
            <v>JUTIAPA</v>
          </cell>
          <cell r="E561">
            <v>2106</v>
          </cell>
          <cell r="F561" t="str">
            <v>En Proyecto</v>
          </cell>
          <cell r="G561" t="str">
            <v>BSC5</v>
          </cell>
        </row>
        <row r="562">
          <cell r="B562" t="str">
            <v>JTP676</v>
          </cell>
          <cell r="C562" t="str">
            <v>COMAPA</v>
          </cell>
          <cell r="D562" t="str">
            <v>JUTIAPA</v>
          </cell>
          <cell r="E562">
            <v>2106</v>
          </cell>
          <cell r="F562" t="str">
            <v>En servicio</v>
          </cell>
          <cell r="G562" t="str">
            <v>BSC5</v>
          </cell>
        </row>
        <row r="563">
          <cell r="B563" t="str">
            <v>JTP677</v>
          </cell>
          <cell r="C563" t="str">
            <v>CONGUACO</v>
          </cell>
          <cell r="D563" t="str">
            <v>JUTIAPA</v>
          </cell>
          <cell r="E563">
            <v>2106</v>
          </cell>
          <cell r="F563" t="str">
            <v>En servicio</v>
          </cell>
          <cell r="G563" t="str">
            <v>BSC5</v>
          </cell>
        </row>
        <row r="564">
          <cell r="B564" t="str">
            <v>JTP678</v>
          </cell>
          <cell r="C564" t="str">
            <v>QUEZADA</v>
          </cell>
          <cell r="D564" t="str">
            <v>JUTIAPA</v>
          </cell>
          <cell r="E564">
            <v>2106</v>
          </cell>
          <cell r="F564" t="str">
            <v>En servicio</v>
          </cell>
          <cell r="G564" t="str">
            <v>BSC5</v>
          </cell>
        </row>
        <row r="565">
          <cell r="B565" t="str">
            <v>JTP679</v>
          </cell>
          <cell r="C565" t="str">
            <v>JUTIAPA CIUDAD (MC)</v>
          </cell>
          <cell r="D565" t="str">
            <v>JUTIAPA</v>
          </cell>
          <cell r="E565">
            <v>2106</v>
          </cell>
          <cell r="F565" t="str">
            <v>En servicio</v>
          </cell>
          <cell r="G565" t="str">
            <v>BSC5</v>
          </cell>
        </row>
        <row r="566">
          <cell r="B566" t="str">
            <v>PTN385</v>
          </cell>
          <cell r="C566" t="str">
            <v>LA CAOBA</v>
          </cell>
          <cell r="D566" t="str">
            <v>PETEN</v>
          </cell>
          <cell r="E566">
            <v>2106</v>
          </cell>
          <cell r="F566" t="str">
            <v>En Proyecto</v>
          </cell>
          <cell r="G566" t="str">
            <v>BSC5</v>
          </cell>
        </row>
        <row r="567">
          <cell r="B567" t="str">
            <v>PTN386</v>
          </cell>
          <cell r="C567" t="str">
            <v>LA MAQUINA</v>
          </cell>
          <cell r="D567" t="str">
            <v>PETEN</v>
          </cell>
          <cell r="E567">
            <v>2106</v>
          </cell>
          <cell r="F567" t="str">
            <v>En Proyecto</v>
          </cell>
          <cell r="G567" t="str">
            <v>BSC5</v>
          </cell>
        </row>
        <row r="568">
          <cell r="B568" t="str">
            <v>PTN387</v>
          </cell>
          <cell r="C568" t="str">
            <v>MACANCHE</v>
          </cell>
          <cell r="D568" t="str">
            <v>PETEN</v>
          </cell>
          <cell r="E568">
            <v>2106</v>
          </cell>
          <cell r="F568" t="str">
            <v>En Proyecto</v>
          </cell>
          <cell r="G568" t="str">
            <v>BSC5</v>
          </cell>
        </row>
        <row r="569">
          <cell r="B569" t="str">
            <v>PTN388</v>
          </cell>
          <cell r="C569" t="str">
            <v>MACHAQUILA</v>
          </cell>
          <cell r="D569" t="str">
            <v>PETEN</v>
          </cell>
          <cell r="E569">
            <v>2106</v>
          </cell>
          <cell r="F569" t="str">
            <v>En Proyecto</v>
          </cell>
          <cell r="G569" t="str">
            <v>BSC5</v>
          </cell>
        </row>
        <row r="570">
          <cell r="B570" t="str">
            <v>PTN389</v>
          </cell>
          <cell r="C570" t="str">
            <v>MICRO SUPER 24 - SANTA ELENA</v>
          </cell>
          <cell r="D570" t="str">
            <v>PETEN</v>
          </cell>
          <cell r="E570">
            <v>2207</v>
          </cell>
          <cell r="F570" t="str">
            <v>En Proyecto</v>
          </cell>
          <cell r="G570" t="str">
            <v>BSC5</v>
          </cell>
        </row>
        <row r="571">
          <cell r="B571" t="str">
            <v>PTN390</v>
          </cell>
          <cell r="C571" t="str">
            <v>PAXCAMAN</v>
          </cell>
          <cell r="D571" t="str">
            <v>PETEN</v>
          </cell>
          <cell r="E571">
            <v>2106</v>
          </cell>
          <cell r="F571" t="str">
            <v>En Proyecto</v>
          </cell>
          <cell r="G571" t="str">
            <v>BSC5</v>
          </cell>
        </row>
        <row r="572">
          <cell r="B572" t="str">
            <v>PTN391</v>
          </cell>
          <cell r="C572" t="str">
            <v>TIKAL MICROCELDA</v>
          </cell>
          <cell r="D572" t="str">
            <v>PETEN</v>
          </cell>
          <cell r="E572">
            <v>2207</v>
          </cell>
          <cell r="F572" t="str">
            <v>En Proyecto</v>
          </cell>
          <cell r="G572" t="str">
            <v>BSC5</v>
          </cell>
        </row>
        <row r="573">
          <cell r="B573" t="str">
            <v>PTN392</v>
          </cell>
          <cell r="C573" t="str">
            <v>YALTUTÚ</v>
          </cell>
          <cell r="D573" t="str">
            <v>PETEN</v>
          </cell>
          <cell r="E573">
            <v>2106</v>
          </cell>
          <cell r="F573" t="str">
            <v>En Proyecto</v>
          </cell>
          <cell r="G573" t="str">
            <v>BSC5</v>
          </cell>
        </row>
        <row r="574">
          <cell r="B574" t="str">
            <v>PTN426</v>
          </cell>
          <cell r="C574" t="str">
            <v>EL PATO</v>
          </cell>
          <cell r="D574" t="str">
            <v>PETEN</v>
          </cell>
          <cell r="E574">
            <v>2106</v>
          </cell>
          <cell r="F574" t="str">
            <v>En Proyecto</v>
          </cell>
          <cell r="G574" t="str">
            <v>BSC5</v>
          </cell>
        </row>
        <row r="575">
          <cell r="B575" t="str">
            <v>PTN427</v>
          </cell>
          <cell r="C575" t="str">
            <v>ESQUELETO</v>
          </cell>
          <cell r="D575" t="str">
            <v>PETEN</v>
          </cell>
          <cell r="E575">
            <v>2106</v>
          </cell>
          <cell r="F575" t="str">
            <v>En Proyecto</v>
          </cell>
          <cell r="G575" t="str">
            <v>BSC5</v>
          </cell>
        </row>
        <row r="576">
          <cell r="B576" t="str">
            <v>PTN428</v>
          </cell>
          <cell r="C576" t="str">
            <v>LAS POSAS</v>
          </cell>
          <cell r="D576" t="str">
            <v>PETEN</v>
          </cell>
          <cell r="E576">
            <v>2106</v>
          </cell>
          <cell r="F576" t="str">
            <v>En Proyecto</v>
          </cell>
          <cell r="G576" t="str">
            <v>BSC5</v>
          </cell>
        </row>
        <row r="577">
          <cell r="B577" t="str">
            <v>PTN429</v>
          </cell>
          <cell r="C577" t="str">
            <v>EL CRUZADERO</v>
          </cell>
          <cell r="D577" t="str">
            <v>PETEN</v>
          </cell>
          <cell r="E577">
            <v>2106</v>
          </cell>
          <cell r="F577" t="str">
            <v>En servicio</v>
          </cell>
          <cell r="G577" t="str">
            <v>BSC5</v>
          </cell>
        </row>
        <row r="578">
          <cell r="B578" t="str">
            <v>PTN430</v>
          </cell>
          <cell r="C578" t="str">
            <v>MACHAQUILA</v>
          </cell>
          <cell r="D578" t="str">
            <v>PETEN</v>
          </cell>
          <cell r="E578">
            <v>2106</v>
          </cell>
          <cell r="F578" t="str">
            <v>En Proyecto</v>
          </cell>
          <cell r="G578" t="str">
            <v>BSC5</v>
          </cell>
        </row>
        <row r="579">
          <cell r="B579" t="str">
            <v>PTN431</v>
          </cell>
          <cell r="C579" t="str">
            <v>EL NARANJO</v>
          </cell>
          <cell r="D579" t="str">
            <v>PETEN</v>
          </cell>
          <cell r="E579">
            <v>2106</v>
          </cell>
          <cell r="F579" t="str">
            <v>En Proyecto</v>
          </cell>
          <cell r="G579" t="str">
            <v>BSC5</v>
          </cell>
        </row>
        <row r="580">
          <cell r="B580" t="str">
            <v>PTN432</v>
          </cell>
          <cell r="C580" t="str">
            <v>SAN JOAQUIN CAMINO AL NARANJO</v>
          </cell>
          <cell r="D580" t="str">
            <v>PETEN</v>
          </cell>
          <cell r="E580">
            <v>2106</v>
          </cell>
          <cell r="F580" t="str">
            <v>En servicio</v>
          </cell>
          <cell r="G580" t="str">
            <v>BSC5</v>
          </cell>
        </row>
        <row r="581">
          <cell r="B581" t="str">
            <v>PTN433</v>
          </cell>
          <cell r="C581" t="str">
            <v>DOLORES TX</v>
          </cell>
          <cell r="D581" t="str">
            <v>PETEN</v>
          </cell>
          <cell r="E581">
            <v>2106</v>
          </cell>
          <cell r="F581" t="str">
            <v>En servicio</v>
          </cell>
          <cell r="G581" t="str">
            <v>BSC5</v>
          </cell>
        </row>
        <row r="582">
          <cell r="B582" t="str">
            <v>PTN434</v>
          </cell>
          <cell r="C582" t="str">
            <v>IXBOBO</v>
          </cell>
          <cell r="D582" t="str">
            <v>PETEN</v>
          </cell>
          <cell r="E582">
            <v>2106</v>
          </cell>
          <cell r="F582" t="str">
            <v>En Proyecto</v>
          </cell>
          <cell r="G582" t="str">
            <v>BSC5</v>
          </cell>
        </row>
        <row r="583">
          <cell r="B583" t="str">
            <v>PTN435</v>
          </cell>
          <cell r="C583" t="str">
            <v>SAN LUIS PETEN</v>
          </cell>
          <cell r="D583" t="str">
            <v>PETEN</v>
          </cell>
          <cell r="E583">
            <v>2106</v>
          </cell>
          <cell r="F583" t="str">
            <v>En servicio</v>
          </cell>
          <cell r="G583" t="str">
            <v>BSC5</v>
          </cell>
        </row>
        <row r="584">
          <cell r="B584" t="str">
            <v>PTN500</v>
          </cell>
          <cell r="C584" t="str">
            <v>SAYAXCHE</v>
          </cell>
          <cell r="D584" t="str">
            <v>PETEN</v>
          </cell>
          <cell r="E584">
            <v>2207</v>
          </cell>
          <cell r="F584" t="str">
            <v>En servicio</v>
          </cell>
          <cell r="G584" t="str">
            <v>BSC5</v>
          </cell>
        </row>
        <row r="585">
          <cell r="B585" t="str">
            <v>PTN501</v>
          </cell>
          <cell r="C585" t="str">
            <v>LA LIBERTAD</v>
          </cell>
          <cell r="D585" t="str">
            <v>PETEN</v>
          </cell>
          <cell r="E585">
            <v>2207</v>
          </cell>
          <cell r="F585" t="str">
            <v>En servicio</v>
          </cell>
          <cell r="G585" t="str">
            <v>BSC5</v>
          </cell>
        </row>
        <row r="586">
          <cell r="B586" t="str">
            <v>PTN502</v>
          </cell>
          <cell r="C586" t="str">
            <v xml:space="preserve">SAN ANDRES </v>
          </cell>
          <cell r="D586" t="str">
            <v>PETEN</v>
          </cell>
          <cell r="E586">
            <v>2206</v>
          </cell>
          <cell r="F586" t="str">
            <v>En servicio</v>
          </cell>
          <cell r="G586" t="str">
            <v>BSC5</v>
          </cell>
        </row>
        <row r="587">
          <cell r="B587" t="str">
            <v>PTN503</v>
          </cell>
          <cell r="C587" t="str">
            <v>SAN BENITO</v>
          </cell>
          <cell r="D587" t="str">
            <v>PETEN</v>
          </cell>
          <cell r="E587">
            <v>2206</v>
          </cell>
          <cell r="F587" t="str">
            <v>En servicio</v>
          </cell>
          <cell r="G587" t="str">
            <v>BSC5</v>
          </cell>
        </row>
        <row r="588">
          <cell r="B588" t="str">
            <v>PTN504</v>
          </cell>
          <cell r="C588" t="str">
            <v>PURUCILA</v>
          </cell>
          <cell r="D588" t="str">
            <v>PETEN</v>
          </cell>
          <cell r="E588">
            <v>2206</v>
          </cell>
          <cell r="F588" t="str">
            <v>En servicio</v>
          </cell>
          <cell r="G588" t="str">
            <v>BSC5</v>
          </cell>
        </row>
        <row r="589">
          <cell r="B589" t="str">
            <v>PTN505</v>
          </cell>
          <cell r="C589" t="str">
            <v>MELCHOR DE MENCOS</v>
          </cell>
          <cell r="D589" t="str">
            <v>PETEN</v>
          </cell>
          <cell r="E589">
            <v>2207</v>
          </cell>
          <cell r="F589" t="str">
            <v>En servicio</v>
          </cell>
          <cell r="G589" t="str">
            <v>BSC5</v>
          </cell>
        </row>
        <row r="590">
          <cell r="B590" t="str">
            <v>PTN506</v>
          </cell>
          <cell r="C590" t="str">
            <v>POPTUN</v>
          </cell>
          <cell r="D590" t="str">
            <v>PETEN</v>
          </cell>
          <cell r="E590">
            <v>2207</v>
          </cell>
          <cell r="F590" t="str">
            <v>En servicio</v>
          </cell>
          <cell r="G590" t="str">
            <v>BSC5</v>
          </cell>
        </row>
        <row r="591">
          <cell r="B591" t="str">
            <v>PTN507</v>
          </cell>
          <cell r="C591" t="str">
            <v>CANCHACAN</v>
          </cell>
          <cell r="D591" t="str">
            <v>PETEN</v>
          </cell>
          <cell r="E591">
            <v>2206</v>
          </cell>
          <cell r="F591" t="str">
            <v>En servicio</v>
          </cell>
          <cell r="G591" t="str">
            <v>BSC5</v>
          </cell>
        </row>
        <row r="592">
          <cell r="B592" t="str">
            <v>PTN508</v>
          </cell>
          <cell r="C592" t="str">
            <v>EL HALLAZGO</v>
          </cell>
          <cell r="D592" t="str">
            <v>PETEN</v>
          </cell>
          <cell r="E592">
            <v>2106</v>
          </cell>
          <cell r="F592" t="str">
            <v>En servicio</v>
          </cell>
          <cell r="G592" t="str">
            <v>BSC5</v>
          </cell>
        </row>
        <row r="593">
          <cell r="B593" t="str">
            <v>PTN509</v>
          </cell>
          <cell r="C593" t="str">
            <v>BETHEL</v>
          </cell>
          <cell r="D593" t="str">
            <v>PETEN</v>
          </cell>
          <cell r="E593">
            <v>2106</v>
          </cell>
          <cell r="F593" t="str">
            <v>En Proyecto</v>
          </cell>
          <cell r="G593" t="str">
            <v>BSC5</v>
          </cell>
        </row>
        <row r="594">
          <cell r="B594" t="str">
            <v>PTN510</v>
          </cell>
          <cell r="C594" t="str">
            <v>EL CHAL</v>
          </cell>
          <cell r="D594" t="str">
            <v>PETEN</v>
          </cell>
          <cell r="E594">
            <v>2106</v>
          </cell>
          <cell r="F594" t="str">
            <v>En servicio</v>
          </cell>
          <cell r="G594" t="str">
            <v>BSC5</v>
          </cell>
        </row>
        <row r="595">
          <cell r="B595" t="str">
            <v>PTN511</v>
          </cell>
          <cell r="C595" t="str">
            <v>CHACTE</v>
          </cell>
          <cell r="D595" t="str">
            <v>PETEN</v>
          </cell>
          <cell r="E595">
            <v>2106</v>
          </cell>
          <cell r="F595" t="str">
            <v>En servicio</v>
          </cell>
          <cell r="G595" t="str">
            <v>BSC5</v>
          </cell>
        </row>
        <row r="596">
          <cell r="B596" t="str">
            <v>PTN512</v>
          </cell>
          <cell r="C596" t="str">
            <v>LAS CRUCES</v>
          </cell>
          <cell r="D596" t="str">
            <v>PETEN</v>
          </cell>
          <cell r="E596">
            <v>2106</v>
          </cell>
          <cell r="F596" t="str">
            <v>En servicio</v>
          </cell>
          <cell r="G596" t="str">
            <v>BSC5</v>
          </cell>
        </row>
        <row r="597">
          <cell r="B597" t="str">
            <v>PTN513</v>
          </cell>
          <cell r="C597" t="str">
            <v>SAN FRANCISCO PETEN</v>
          </cell>
          <cell r="D597" t="str">
            <v>PETEN</v>
          </cell>
          <cell r="E597">
            <v>2106</v>
          </cell>
          <cell r="F597" t="str">
            <v>En servicio</v>
          </cell>
          <cell r="G597" t="str">
            <v>BSC5</v>
          </cell>
        </row>
        <row r="598">
          <cell r="B598" t="str">
            <v>PTN514</v>
          </cell>
          <cell r="C598" t="str">
            <v>EL REMATE</v>
          </cell>
          <cell r="D598" t="str">
            <v>PETEN</v>
          </cell>
          <cell r="E598">
            <v>2106</v>
          </cell>
          <cell r="F598" t="str">
            <v>En servicio</v>
          </cell>
          <cell r="G598" t="str">
            <v>BSC5</v>
          </cell>
        </row>
        <row r="599">
          <cell r="B599" t="str">
            <v>PTN515</v>
          </cell>
          <cell r="C599" t="str">
            <v>SANTA ANA</v>
          </cell>
          <cell r="D599" t="str">
            <v>PETEN</v>
          </cell>
          <cell r="E599">
            <v>2106</v>
          </cell>
          <cell r="F599" t="str">
            <v>En servicio</v>
          </cell>
          <cell r="G599" t="str">
            <v>BSC5</v>
          </cell>
        </row>
        <row r="600">
          <cell r="B600" t="str">
            <v>PTN516</v>
          </cell>
          <cell r="C600" t="str">
            <v>DOLORES</v>
          </cell>
          <cell r="D600" t="str">
            <v>PETEN</v>
          </cell>
          <cell r="E600">
            <v>2106</v>
          </cell>
          <cell r="F600" t="str">
            <v>En Proyecto</v>
          </cell>
          <cell r="G600" t="str">
            <v>BSC5</v>
          </cell>
        </row>
        <row r="601">
          <cell r="B601" t="str">
            <v>PTN517</v>
          </cell>
          <cell r="C601" t="str">
            <v>SACPUY</v>
          </cell>
          <cell r="D601" t="str">
            <v>PETEN</v>
          </cell>
          <cell r="E601">
            <v>2106</v>
          </cell>
          <cell r="F601" t="str">
            <v>En servicio</v>
          </cell>
          <cell r="G601" t="str">
            <v>BSC5</v>
          </cell>
        </row>
        <row r="602">
          <cell r="B602" t="str">
            <v>PTN518</v>
          </cell>
          <cell r="C602" t="str">
            <v>SANTA ELENA</v>
          </cell>
          <cell r="D602" t="str">
            <v>PETEN</v>
          </cell>
          <cell r="E602">
            <v>2106</v>
          </cell>
          <cell r="F602" t="str">
            <v>En servicio</v>
          </cell>
          <cell r="G602" t="str">
            <v>BSC5</v>
          </cell>
        </row>
        <row r="603">
          <cell r="B603" t="str">
            <v>PTN519</v>
          </cell>
          <cell r="C603" t="str">
            <v>EL PARAISO</v>
          </cell>
          <cell r="D603" t="str">
            <v>PETEN</v>
          </cell>
          <cell r="E603">
            <v>2106</v>
          </cell>
          <cell r="F603" t="str">
            <v>En Proyecto</v>
          </cell>
          <cell r="G603" t="str">
            <v>BSC5</v>
          </cell>
        </row>
        <row r="604">
          <cell r="B604" t="str">
            <v>QCH395</v>
          </cell>
          <cell r="C604" t="str">
            <v>BIPATZE</v>
          </cell>
          <cell r="D604" t="str">
            <v>QUICHE</v>
          </cell>
          <cell r="E604">
            <v>2106</v>
          </cell>
          <cell r="F604" t="str">
            <v>En Proyecto</v>
          </cell>
          <cell r="G604" t="str">
            <v>BSC1</v>
          </cell>
        </row>
        <row r="605">
          <cell r="B605" t="str">
            <v>QCH396</v>
          </cell>
          <cell r="C605" t="str">
            <v>CANILLA</v>
          </cell>
          <cell r="D605" t="str">
            <v>QUICHE</v>
          </cell>
          <cell r="E605">
            <v>2106</v>
          </cell>
          <cell r="F605" t="str">
            <v>En Proyecto</v>
          </cell>
          <cell r="G605" t="str">
            <v>BSC1</v>
          </cell>
        </row>
        <row r="606">
          <cell r="B606" t="str">
            <v>QCH397</v>
          </cell>
          <cell r="C606" t="str">
            <v>RANCHO DE TEJA</v>
          </cell>
          <cell r="D606" t="str">
            <v>QUICHE</v>
          </cell>
          <cell r="E606">
            <v>2106</v>
          </cell>
          <cell r="F606" t="str">
            <v>En Proyecto</v>
          </cell>
          <cell r="G606" t="str">
            <v>BSC1</v>
          </cell>
        </row>
        <row r="607">
          <cell r="B607" t="str">
            <v>QCH398</v>
          </cell>
          <cell r="C607" t="str">
            <v>SAN ANDRES SAJCABAJA</v>
          </cell>
          <cell r="D607" t="str">
            <v>QUICHE</v>
          </cell>
          <cell r="E607">
            <v>2106</v>
          </cell>
          <cell r="F607" t="str">
            <v>En Proyecto</v>
          </cell>
          <cell r="G607" t="str">
            <v>BSC1</v>
          </cell>
        </row>
        <row r="608">
          <cell r="B608" t="str">
            <v>QCH399</v>
          </cell>
          <cell r="C608" t="str">
            <v>TUJUCHUCH</v>
          </cell>
          <cell r="D608" t="str">
            <v>QUICHE</v>
          </cell>
          <cell r="E608">
            <v>2106</v>
          </cell>
          <cell r="F608" t="str">
            <v>En Proyecto</v>
          </cell>
          <cell r="G608" t="str">
            <v>BSC1</v>
          </cell>
        </row>
        <row r="609">
          <cell r="B609" t="str">
            <v>QCH400</v>
          </cell>
          <cell r="C609" t="str">
            <v>COMITANCILLO QUICHE</v>
          </cell>
          <cell r="D609" t="str">
            <v>QUICHE</v>
          </cell>
          <cell r="E609">
            <v>2106</v>
          </cell>
          <cell r="F609" t="str">
            <v>En servicio</v>
          </cell>
          <cell r="G609" t="str">
            <v>BSC1</v>
          </cell>
        </row>
        <row r="610">
          <cell r="B610" t="str">
            <v>QCH401</v>
          </cell>
          <cell r="C610" t="str">
            <v>SAN BARTOLOME JOCOTENANGO</v>
          </cell>
          <cell r="D610" t="str">
            <v>QUICHE</v>
          </cell>
          <cell r="E610">
            <v>2106</v>
          </cell>
          <cell r="F610" t="str">
            <v>En Proyecto</v>
          </cell>
          <cell r="G610" t="str">
            <v>BSC1</v>
          </cell>
        </row>
        <row r="611">
          <cell r="B611" t="str">
            <v>QCH402</v>
          </cell>
          <cell r="C611" t="str">
            <v>COCABAJ</v>
          </cell>
          <cell r="D611" t="str">
            <v>QUICHE</v>
          </cell>
          <cell r="E611">
            <v>2106</v>
          </cell>
          <cell r="F611" t="str">
            <v>En Proyecto</v>
          </cell>
          <cell r="G611" t="str">
            <v>BSC1</v>
          </cell>
        </row>
        <row r="612">
          <cell r="B612" t="str">
            <v>QCH403</v>
          </cell>
          <cell r="C612" t="str">
            <v>XAJAL</v>
          </cell>
          <cell r="D612" t="str">
            <v>QUICHE</v>
          </cell>
          <cell r="E612">
            <v>2106</v>
          </cell>
          <cell r="F612" t="str">
            <v>En Proyecto</v>
          </cell>
          <cell r="G612" t="str">
            <v>BSC1</v>
          </cell>
        </row>
        <row r="613">
          <cell r="B613" t="str">
            <v>QCH404</v>
          </cell>
          <cell r="C613" t="str">
            <v>XEXOCOM</v>
          </cell>
          <cell r="D613" t="str">
            <v>QUICHE</v>
          </cell>
          <cell r="E613">
            <v>2106</v>
          </cell>
          <cell r="F613" t="str">
            <v>En Proyecto</v>
          </cell>
          <cell r="G613" t="str">
            <v>BSC1</v>
          </cell>
        </row>
        <row r="614">
          <cell r="B614" t="str">
            <v>QCH755</v>
          </cell>
          <cell r="C614" t="str">
            <v>CHAJUL</v>
          </cell>
          <cell r="D614" t="str">
            <v>QUICHE</v>
          </cell>
          <cell r="E614">
            <v>2106</v>
          </cell>
          <cell r="F614" t="str">
            <v>En Proyecto</v>
          </cell>
          <cell r="G614" t="str">
            <v>BSC1</v>
          </cell>
        </row>
        <row r="615">
          <cell r="B615" t="str">
            <v>QCH756</v>
          </cell>
          <cell r="C615" t="str">
            <v>SAN JUAN COTZAL</v>
          </cell>
          <cell r="D615" t="str">
            <v>QUICHE</v>
          </cell>
          <cell r="E615">
            <v>2106</v>
          </cell>
          <cell r="F615" t="str">
            <v>En Proyecto</v>
          </cell>
          <cell r="G615" t="str">
            <v>BSC1</v>
          </cell>
        </row>
        <row r="616">
          <cell r="B616" t="str">
            <v>QCH757</v>
          </cell>
          <cell r="C616" t="str">
            <v>PACHALUM</v>
          </cell>
          <cell r="D616" t="str">
            <v>QUICHE</v>
          </cell>
          <cell r="E616">
            <v>2106</v>
          </cell>
          <cell r="F616" t="str">
            <v>En servicio</v>
          </cell>
          <cell r="G616" t="str">
            <v>BSC1</v>
          </cell>
        </row>
        <row r="617">
          <cell r="B617" t="str">
            <v>QCH758</v>
          </cell>
          <cell r="C617" t="str">
            <v>SAN ANDRES SAJCABAJA Y CANILLA</v>
          </cell>
          <cell r="D617" t="str">
            <v>QUICHE</v>
          </cell>
          <cell r="E617">
            <v>2106</v>
          </cell>
          <cell r="F617" t="str">
            <v>En Proyecto</v>
          </cell>
          <cell r="G617" t="str">
            <v>BSC1</v>
          </cell>
        </row>
        <row r="618">
          <cell r="B618" t="str">
            <v>QCH759</v>
          </cell>
          <cell r="C618" t="str">
            <v>SAN PEDRO JOCOPILAS</v>
          </cell>
          <cell r="D618" t="str">
            <v>QUICHE</v>
          </cell>
          <cell r="E618">
            <v>2106</v>
          </cell>
          <cell r="F618" t="str">
            <v>En servicio</v>
          </cell>
          <cell r="G618" t="str">
            <v>BSC1</v>
          </cell>
        </row>
        <row r="619">
          <cell r="B619" t="str">
            <v>QCH760</v>
          </cell>
          <cell r="C619" t="str">
            <v>JOYABAJ CERRO</v>
          </cell>
          <cell r="D619" t="str">
            <v>QUICHE</v>
          </cell>
          <cell r="E619">
            <v>2106</v>
          </cell>
          <cell r="F619" t="str">
            <v>En servicio</v>
          </cell>
          <cell r="G619" t="str">
            <v>BSC1</v>
          </cell>
        </row>
        <row r="620">
          <cell r="B620" t="str">
            <v>QCH761</v>
          </cell>
          <cell r="C620" t="str">
            <v>CHUNIMA</v>
          </cell>
          <cell r="D620" t="str">
            <v>QUICHE</v>
          </cell>
          <cell r="E620">
            <v>2106</v>
          </cell>
          <cell r="F620" t="str">
            <v>En servicio</v>
          </cell>
          <cell r="G620" t="str">
            <v>BSC3</v>
          </cell>
        </row>
        <row r="621">
          <cell r="B621" t="str">
            <v>QCH762</v>
          </cell>
          <cell r="C621" t="str">
            <v>CUNEN</v>
          </cell>
          <cell r="D621" t="str">
            <v>QUICHE</v>
          </cell>
          <cell r="E621">
            <v>2207</v>
          </cell>
          <cell r="F621" t="str">
            <v>En servicio</v>
          </cell>
          <cell r="G621" t="str">
            <v>BSC1</v>
          </cell>
        </row>
        <row r="622">
          <cell r="B622" t="str">
            <v>QCH763</v>
          </cell>
          <cell r="C622" t="str">
            <v>CHICHICASTENANGO</v>
          </cell>
          <cell r="D622" t="str">
            <v>QUICHE</v>
          </cell>
          <cell r="E622">
            <v>2206</v>
          </cell>
          <cell r="F622" t="str">
            <v>En servicio</v>
          </cell>
          <cell r="G622" t="str">
            <v>BSC1</v>
          </cell>
        </row>
        <row r="623">
          <cell r="B623" t="str">
            <v>QCH764</v>
          </cell>
          <cell r="C623" t="str">
            <v>QUICHE CIUDAD</v>
          </cell>
          <cell r="D623" t="str">
            <v>QUICHE</v>
          </cell>
          <cell r="E623">
            <v>2206</v>
          </cell>
          <cell r="F623" t="str">
            <v>En servicio</v>
          </cell>
          <cell r="G623" t="str">
            <v>BSC1</v>
          </cell>
        </row>
        <row r="624">
          <cell r="B624" t="str">
            <v>QCH765</v>
          </cell>
          <cell r="C624" t="str">
            <v>QUICHE CERRO</v>
          </cell>
          <cell r="D624" t="str">
            <v>QUICHE</v>
          </cell>
          <cell r="E624">
            <v>2206</v>
          </cell>
          <cell r="F624" t="str">
            <v>En servicio</v>
          </cell>
          <cell r="G624" t="str">
            <v>BSC1</v>
          </cell>
        </row>
        <row r="625">
          <cell r="B625" t="str">
            <v>QCH766</v>
          </cell>
          <cell r="C625" t="str">
            <v>NEBAJ CERRO</v>
          </cell>
          <cell r="D625" t="str">
            <v>QUICHE</v>
          </cell>
          <cell r="E625">
            <v>2106</v>
          </cell>
          <cell r="F625" t="str">
            <v>En servicio</v>
          </cell>
          <cell r="G625" t="str">
            <v>BSC1</v>
          </cell>
        </row>
        <row r="626">
          <cell r="B626" t="str">
            <v>QCH767</v>
          </cell>
          <cell r="C626" t="str">
            <v>TZUJIL</v>
          </cell>
          <cell r="D626" t="str">
            <v>QUICHE</v>
          </cell>
          <cell r="E626">
            <v>2206</v>
          </cell>
          <cell r="F626" t="str">
            <v>En servicio</v>
          </cell>
          <cell r="G626" t="str">
            <v>BSC1</v>
          </cell>
        </row>
        <row r="627">
          <cell r="B627" t="str">
            <v>QCH768</v>
          </cell>
          <cell r="C627" t="str">
            <v>NEBAJ CIUDAD</v>
          </cell>
          <cell r="D627" t="str">
            <v>QUICHE</v>
          </cell>
          <cell r="E627">
            <v>2106</v>
          </cell>
          <cell r="F627" t="str">
            <v>En servicio</v>
          </cell>
          <cell r="G627" t="str">
            <v>BSC1</v>
          </cell>
        </row>
        <row r="628">
          <cell r="B628" t="str">
            <v>QCH769</v>
          </cell>
          <cell r="C628" t="str">
            <v>SACAPULAS</v>
          </cell>
          <cell r="D628" t="str">
            <v>QUICHE</v>
          </cell>
          <cell r="E628">
            <v>2207</v>
          </cell>
          <cell r="F628" t="str">
            <v>En servicio</v>
          </cell>
          <cell r="G628" t="str">
            <v>BSC1</v>
          </cell>
        </row>
        <row r="629">
          <cell r="B629" t="str">
            <v>QCH770</v>
          </cell>
          <cell r="C629" t="str">
            <v>JOYABAJ II</v>
          </cell>
          <cell r="D629" t="str">
            <v>QUICHE</v>
          </cell>
          <cell r="E629">
            <v>2106</v>
          </cell>
          <cell r="F629" t="str">
            <v>En servicio</v>
          </cell>
          <cell r="G629" t="str">
            <v>BSC1</v>
          </cell>
        </row>
        <row r="630">
          <cell r="B630" t="str">
            <v>QCH771</v>
          </cell>
          <cell r="C630" t="str">
            <v>SAN ANTONIO ILOTENANGO</v>
          </cell>
          <cell r="D630" t="str">
            <v>QUICHE</v>
          </cell>
          <cell r="E630">
            <v>2106</v>
          </cell>
          <cell r="F630" t="str">
            <v>En servicio</v>
          </cell>
          <cell r="G630" t="str">
            <v>BSC1</v>
          </cell>
        </row>
        <row r="631">
          <cell r="B631" t="str">
            <v>QCH772</v>
          </cell>
          <cell r="C631" t="str">
            <v>CUNEN-USPANTAN</v>
          </cell>
          <cell r="D631" t="str">
            <v>QUICHE</v>
          </cell>
          <cell r="E631">
            <v>2106</v>
          </cell>
          <cell r="F631" t="str">
            <v>En servicio</v>
          </cell>
          <cell r="G631" t="str">
            <v>BSC1</v>
          </cell>
        </row>
        <row r="632">
          <cell r="B632" t="str">
            <v>QCH773</v>
          </cell>
          <cell r="C632" t="str">
            <v>JOYABAJ CIUDAD</v>
          </cell>
          <cell r="D632" t="str">
            <v>QUICHE</v>
          </cell>
          <cell r="E632">
            <v>2106</v>
          </cell>
          <cell r="F632" t="str">
            <v>En servicio</v>
          </cell>
          <cell r="G632" t="str">
            <v>BSC1</v>
          </cell>
        </row>
        <row r="633">
          <cell r="B633" t="str">
            <v>QCH774</v>
          </cell>
          <cell r="C633" t="str">
            <v>USPANTAN</v>
          </cell>
          <cell r="D633" t="str">
            <v>QUICHE</v>
          </cell>
          <cell r="E633">
            <v>2106</v>
          </cell>
          <cell r="F633" t="str">
            <v>En servicio</v>
          </cell>
          <cell r="G633" t="str">
            <v>BSC1</v>
          </cell>
        </row>
        <row r="634">
          <cell r="B634" t="str">
            <v>QCH775</v>
          </cell>
          <cell r="C634" t="str">
            <v>CHICAMAN</v>
          </cell>
          <cell r="D634" t="str">
            <v>QUICHE</v>
          </cell>
          <cell r="E634">
            <v>2106</v>
          </cell>
          <cell r="F634" t="str">
            <v>En servicio</v>
          </cell>
          <cell r="G634" t="str">
            <v>BSC1</v>
          </cell>
        </row>
        <row r="635">
          <cell r="B635" t="str">
            <v>QCH776</v>
          </cell>
          <cell r="C635" t="str">
            <v>USPANTAN-CHICAMAN</v>
          </cell>
          <cell r="D635" t="str">
            <v>QUICHE</v>
          </cell>
          <cell r="E635">
            <v>2106</v>
          </cell>
          <cell r="F635" t="str">
            <v>En Proyecto</v>
          </cell>
          <cell r="G635" t="str">
            <v>BSC1</v>
          </cell>
        </row>
        <row r="636">
          <cell r="B636" t="str">
            <v>QCH777</v>
          </cell>
          <cell r="C636" t="str">
            <v>CHINIQUE</v>
          </cell>
          <cell r="D636" t="str">
            <v>QUICHE</v>
          </cell>
          <cell r="E636">
            <v>2106</v>
          </cell>
          <cell r="F636" t="str">
            <v>En servicio</v>
          </cell>
          <cell r="G636" t="str">
            <v>BSC1</v>
          </cell>
        </row>
        <row r="637">
          <cell r="B637" t="str">
            <v>QCH778</v>
          </cell>
          <cell r="C637" t="str">
            <v>CHICHE</v>
          </cell>
          <cell r="D637" t="str">
            <v>QUICHE</v>
          </cell>
          <cell r="E637">
            <v>2106</v>
          </cell>
          <cell r="F637" t="str">
            <v>En servicio</v>
          </cell>
          <cell r="G637" t="str">
            <v>BSC1</v>
          </cell>
        </row>
        <row r="638">
          <cell r="B638" t="str">
            <v>QTZ456</v>
          </cell>
          <cell r="C638" t="str">
            <v>XELA VI</v>
          </cell>
          <cell r="D638" t="str">
            <v>QUETZALTENANGO</v>
          </cell>
          <cell r="E638">
            <v>2106</v>
          </cell>
          <cell r="F638" t="str">
            <v>En Proyecto</v>
          </cell>
          <cell r="G638" t="str">
            <v>BSC3</v>
          </cell>
        </row>
        <row r="639">
          <cell r="B639" t="str">
            <v>QTZ457</v>
          </cell>
          <cell r="C639" t="str">
            <v>BUENOS AIRES</v>
          </cell>
          <cell r="D639" t="str">
            <v>QUETZALTENANGO</v>
          </cell>
          <cell r="E639">
            <v>2106</v>
          </cell>
          <cell r="F639" t="str">
            <v>En Proyecto</v>
          </cell>
          <cell r="G639" t="str">
            <v>BSC3</v>
          </cell>
        </row>
        <row r="640">
          <cell r="B640" t="str">
            <v>QTZ458</v>
          </cell>
          <cell r="C640" t="str">
            <v>LAS PALMAS COATEPEQUE</v>
          </cell>
          <cell r="D640" t="str">
            <v>QUETZALTENANGO</v>
          </cell>
          <cell r="E640">
            <v>2106</v>
          </cell>
          <cell r="F640" t="str">
            <v>En servicio</v>
          </cell>
          <cell r="G640" t="str">
            <v>BSC3</v>
          </cell>
        </row>
        <row r="641">
          <cell r="B641" t="str">
            <v>QTZ459</v>
          </cell>
          <cell r="C641" t="str">
            <v>EL PEDREGAL MC</v>
          </cell>
          <cell r="D641" t="str">
            <v>QUETZALTENANGO</v>
          </cell>
          <cell r="E641">
            <v>2106</v>
          </cell>
          <cell r="F641" t="str">
            <v>En servicio</v>
          </cell>
          <cell r="G641" t="str">
            <v>BSC3</v>
          </cell>
        </row>
        <row r="642">
          <cell r="B642" t="str">
            <v>QTZ460</v>
          </cell>
          <cell r="C642" t="str">
            <v>CAJOLA</v>
          </cell>
          <cell r="D642" t="str">
            <v>QUETZALTENANGO</v>
          </cell>
          <cell r="E642">
            <v>2106</v>
          </cell>
          <cell r="F642" t="str">
            <v>En servicio</v>
          </cell>
          <cell r="G642" t="str">
            <v>BSC3</v>
          </cell>
        </row>
        <row r="643">
          <cell r="B643" t="str">
            <v>QTZ461</v>
          </cell>
          <cell r="C643" t="str">
            <v>OLINTEPEQUE</v>
          </cell>
          <cell r="D643" t="str">
            <v>QUETZALTENANGO</v>
          </cell>
          <cell r="E643">
            <v>2106</v>
          </cell>
          <cell r="F643" t="str">
            <v>En servicio</v>
          </cell>
          <cell r="G643" t="str">
            <v>BSC3</v>
          </cell>
        </row>
        <row r="644">
          <cell r="B644" t="str">
            <v>QTZ462</v>
          </cell>
          <cell r="C644" t="str">
            <v>COATEPEQUE III</v>
          </cell>
          <cell r="D644" t="str">
            <v>QUETZALTENANGO</v>
          </cell>
          <cell r="E644">
            <v>2106</v>
          </cell>
          <cell r="F644" t="str">
            <v>En servicio</v>
          </cell>
          <cell r="G644" t="str">
            <v>BSC3</v>
          </cell>
        </row>
        <row r="645">
          <cell r="B645" t="str">
            <v>QTZ463</v>
          </cell>
          <cell r="C645" t="str">
            <v>LA ESPERANZA</v>
          </cell>
          <cell r="D645" t="str">
            <v>QUETZALTENANGO</v>
          </cell>
          <cell r="E645">
            <v>2106</v>
          </cell>
          <cell r="F645" t="str">
            <v>En servicio</v>
          </cell>
          <cell r="G645" t="str">
            <v>BSC3</v>
          </cell>
        </row>
        <row r="646">
          <cell r="B646" t="str">
            <v>QTZ464</v>
          </cell>
          <cell r="C646" t="str">
            <v>HUITAN</v>
          </cell>
          <cell r="D646" t="str">
            <v>QUETZALTENANGO</v>
          </cell>
          <cell r="E646">
            <v>2106</v>
          </cell>
          <cell r="F646" t="str">
            <v>En Proyecto</v>
          </cell>
          <cell r="G646" t="str">
            <v>BSC1</v>
          </cell>
        </row>
        <row r="647">
          <cell r="B647" t="str">
            <v>QTZ465</v>
          </cell>
          <cell r="C647" t="str">
            <v>SAN VICENTE BUENA BAJ</v>
          </cell>
          <cell r="D647" t="str">
            <v>QUETZALTENANGO</v>
          </cell>
          <cell r="E647">
            <v>2106</v>
          </cell>
          <cell r="F647" t="str">
            <v>En servicio</v>
          </cell>
          <cell r="G647" t="str">
            <v>BSC1</v>
          </cell>
        </row>
        <row r="648">
          <cell r="B648" t="str">
            <v>QTZ466</v>
          </cell>
          <cell r="C648" t="str">
            <v>BOVEDA CHIQUILAJA</v>
          </cell>
          <cell r="D648" t="str">
            <v>QUETZALTENANGO</v>
          </cell>
          <cell r="E648">
            <v>2106</v>
          </cell>
          <cell r="F648" t="str">
            <v>En Proyecto</v>
          </cell>
          <cell r="G648" t="str">
            <v>BSC3</v>
          </cell>
        </row>
        <row r="649">
          <cell r="B649" t="str">
            <v>QTZ467</v>
          </cell>
          <cell r="C649" t="str">
            <v>COATEPEQUE IV  (ENTRADA)</v>
          </cell>
          <cell r="D649" t="str">
            <v>QUETZALTENANGO</v>
          </cell>
          <cell r="E649">
            <v>2106</v>
          </cell>
          <cell r="F649" t="str">
            <v>En servicio</v>
          </cell>
          <cell r="G649" t="str">
            <v>BSC3</v>
          </cell>
        </row>
        <row r="650">
          <cell r="B650" t="str">
            <v>QTZ468</v>
          </cell>
          <cell r="C650" t="str">
            <v>QUETZALTENANGO VI  (CENTRO)</v>
          </cell>
          <cell r="D650" t="str">
            <v>QUETZALTENANGO</v>
          </cell>
          <cell r="E650">
            <v>2106</v>
          </cell>
          <cell r="F650" t="str">
            <v>En Proyecto</v>
          </cell>
          <cell r="G650" t="str">
            <v>BSC3</v>
          </cell>
        </row>
        <row r="651">
          <cell r="B651" t="str">
            <v>QTZ469</v>
          </cell>
          <cell r="C651" t="str">
            <v>QUETZALTENANGO VII  (TRIBUNALES)</v>
          </cell>
          <cell r="D651" t="str">
            <v>QUETZALTENANGO</v>
          </cell>
          <cell r="E651">
            <v>2106</v>
          </cell>
          <cell r="F651" t="str">
            <v>En Proyecto</v>
          </cell>
          <cell r="G651" t="str">
            <v>BSC3</v>
          </cell>
        </row>
        <row r="652">
          <cell r="B652" t="str">
            <v>QTZ470</v>
          </cell>
          <cell r="C652" t="str">
            <v>SAN MIGUEL SIGUILA</v>
          </cell>
          <cell r="D652" t="str">
            <v>QUETZALTENANGO</v>
          </cell>
          <cell r="E652">
            <v>2106</v>
          </cell>
          <cell r="F652" t="str">
            <v>En servicio</v>
          </cell>
          <cell r="G652" t="str">
            <v>BSC3</v>
          </cell>
        </row>
        <row r="653">
          <cell r="B653" t="str">
            <v>QTZ471</v>
          </cell>
          <cell r="C653" t="str">
            <v>ESTANCIA DE LA VIRGEN MC</v>
          </cell>
          <cell r="D653" t="str">
            <v>QUETZALTENANGO</v>
          </cell>
          <cell r="E653">
            <v>2106</v>
          </cell>
          <cell r="F653" t="str">
            <v>En servicio</v>
          </cell>
          <cell r="G653" t="str">
            <v>BSC1</v>
          </cell>
        </row>
        <row r="654">
          <cell r="B654" t="str">
            <v>QTZ472</v>
          </cell>
          <cell r="C654" t="str">
            <v>SAN FRANCISCO LA UNION</v>
          </cell>
          <cell r="D654" t="str">
            <v>QUETZALTENANGO</v>
          </cell>
          <cell r="E654">
            <v>2106</v>
          </cell>
          <cell r="F654" t="str">
            <v>En Proyecto</v>
          </cell>
          <cell r="G654" t="str">
            <v>BSC3</v>
          </cell>
        </row>
        <row r="655">
          <cell r="B655" t="str">
            <v>QTZ473</v>
          </cell>
          <cell r="C655" t="str">
            <v>CANTEL MC</v>
          </cell>
          <cell r="D655" t="str">
            <v>QUETZALTENANGO</v>
          </cell>
          <cell r="E655">
            <v>2106</v>
          </cell>
          <cell r="F655" t="str">
            <v>En servicio</v>
          </cell>
          <cell r="G655" t="str">
            <v>BSC3</v>
          </cell>
        </row>
        <row r="656">
          <cell r="B656" t="str">
            <v>QTZ815</v>
          </cell>
          <cell r="C656" t="str">
            <v>CHILE VERDE II</v>
          </cell>
          <cell r="D656" t="str">
            <v>QUETZALTENANGO</v>
          </cell>
          <cell r="E656">
            <v>2106</v>
          </cell>
          <cell r="F656" t="str">
            <v>En Proyecto</v>
          </cell>
          <cell r="G656" t="str">
            <v>BSC3</v>
          </cell>
        </row>
        <row r="657">
          <cell r="B657" t="str">
            <v>QTZ816</v>
          </cell>
          <cell r="C657" t="str">
            <v>LLANO DEL PINAL</v>
          </cell>
          <cell r="D657" t="str">
            <v>QUETZALTENANGO</v>
          </cell>
          <cell r="E657">
            <v>2106</v>
          </cell>
          <cell r="F657" t="str">
            <v>En Proyecto</v>
          </cell>
          <cell r="G657" t="str">
            <v>BSC3</v>
          </cell>
        </row>
        <row r="658">
          <cell r="B658" t="str">
            <v>QTZ817</v>
          </cell>
          <cell r="C658" t="str">
            <v>SAN CARLOS SIJA</v>
          </cell>
          <cell r="D658" t="str">
            <v>QUETZALTENANGO</v>
          </cell>
          <cell r="E658">
            <v>2106</v>
          </cell>
          <cell r="F658" t="str">
            <v>En servicio</v>
          </cell>
          <cell r="G658" t="str">
            <v>BSC1</v>
          </cell>
        </row>
        <row r="659">
          <cell r="B659" t="str">
            <v>QTZ818</v>
          </cell>
          <cell r="C659" t="str">
            <v>SAN MARTIN SACATEPEQUEZ (CHILE VERDE)</v>
          </cell>
          <cell r="D659" t="str">
            <v>QUETZALTENANGO</v>
          </cell>
          <cell r="E659">
            <v>2106</v>
          </cell>
          <cell r="F659" t="str">
            <v>En servicio</v>
          </cell>
          <cell r="G659" t="str">
            <v>BSC3</v>
          </cell>
        </row>
        <row r="660">
          <cell r="B660" t="str">
            <v>QTZ819</v>
          </cell>
          <cell r="C660" t="str">
            <v>PALESTINA DE LOS ALTOS</v>
          </cell>
          <cell r="D660" t="str">
            <v>QUETZALTENANGO</v>
          </cell>
          <cell r="E660">
            <v>2106</v>
          </cell>
          <cell r="F660" t="str">
            <v>En servicio</v>
          </cell>
          <cell r="G660" t="str">
            <v>BSC1</v>
          </cell>
        </row>
        <row r="661">
          <cell r="B661" t="str">
            <v>QTZ820</v>
          </cell>
          <cell r="C661" t="str">
            <v>RAXQUIN</v>
          </cell>
          <cell r="D661" t="str">
            <v>QUETZALTENANGO</v>
          </cell>
          <cell r="E661">
            <v>2106</v>
          </cell>
          <cell r="F661" t="str">
            <v>En servicio</v>
          </cell>
          <cell r="G661" t="str">
            <v>BSC3</v>
          </cell>
        </row>
        <row r="662">
          <cell r="B662" t="str">
            <v>QTZ821</v>
          </cell>
          <cell r="C662" t="str">
            <v>SALCAJA</v>
          </cell>
          <cell r="D662" t="str">
            <v>QUETZALTENANGO</v>
          </cell>
          <cell r="E662">
            <v>2206</v>
          </cell>
          <cell r="F662" t="str">
            <v>En servicio</v>
          </cell>
          <cell r="G662" t="str">
            <v>BSC3</v>
          </cell>
        </row>
        <row r="663">
          <cell r="B663" t="str">
            <v>QTZ822</v>
          </cell>
          <cell r="C663" t="str">
            <v>ALMOLONGA</v>
          </cell>
          <cell r="D663" t="str">
            <v>QUETZALTENANGO</v>
          </cell>
          <cell r="E663">
            <v>2106</v>
          </cell>
          <cell r="F663" t="str">
            <v>En servicio</v>
          </cell>
          <cell r="G663" t="str">
            <v>BSC3</v>
          </cell>
        </row>
        <row r="664">
          <cell r="B664" t="str">
            <v>QTZ823</v>
          </cell>
          <cell r="C664" t="str">
            <v>SANTA MARIA DE JESUS</v>
          </cell>
          <cell r="D664" t="str">
            <v>QUETZALTENANGO</v>
          </cell>
          <cell r="E664">
            <v>2206</v>
          </cell>
          <cell r="F664" t="str">
            <v>En servicio</v>
          </cell>
          <cell r="G664" t="str">
            <v>BSC3</v>
          </cell>
        </row>
        <row r="665">
          <cell r="B665" t="str">
            <v>QTZ824</v>
          </cell>
          <cell r="C665" t="str">
            <v>HIPER PAIZ XELA</v>
          </cell>
          <cell r="D665" t="str">
            <v>QUETZALTENANGO</v>
          </cell>
          <cell r="E665">
            <v>2206</v>
          </cell>
          <cell r="F665" t="str">
            <v>En servicio</v>
          </cell>
          <cell r="G665" t="str">
            <v>BSC3</v>
          </cell>
        </row>
        <row r="666">
          <cell r="B666" t="str">
            <v>QTZ825</v>
          </cell>
          <cell r="C666" t="str">
            <v>XELA I</v>
          </cell>
          <cell r="D666" t="str">
            <v>QUETZALTENANGO</v>
          </cell>
          <cell r="E666">
            <v>2206</v>
          </cell>
          <cell r="F666" t="str">
            <v>En servicio</v>
          </cell>
          <cell r="G666" t="str">
            <v>BSC3</v>
          </cell>
        </row>
        <row r="667">
          <cell r="B667" t="str">
            <v>QTZ826</v>
          </cell>
          <cell r="C667" t="str">
            <v>MONT BLANC</v>
          </cell>
          <cell r="D667" t="str">
            <v>QUETZALTENANGO</v>
          </cell>
          <cell r="E667">
            <v>2206</v>
          </cell>
          <cell r="F667" t="str">
            <v>En servicio</v>
          </cell>
          <cell r="G667" t="str">
            <v>BSC3</v>
          </cell>
        </row>
        <row r="668">
          <cell r="B668" t="str">
            <v>QTZ827</v>
          </cell>
          <cell r="C668" t="str">
            <v>SIETE OREJAS</v>
          </cell>
          <cell r="D668" t="str">
            <v>QUETZALTENANGO</v>
          </cell>
          <cell r="E668">
            <v>2106</v>
          </cell>
          <cell r="F668" t="str">
            <v>En servicio</v>
          </cell>
          <cell r="G668" t="str">
            <v>BSC3</v>
          </cell>
        </row>
        <row r="669">
          <cell r="B669" t="str">
            <v>QTZ828</v>
          </cell>
          <cell r="C669" t="str">
            <v>SAN MATEO XELA</v>
          </cell>
          <cell r="D669" t="str">
            <v>QUETZALTENANGO</v>
          </cell>
          <cell r="E669">
            <v>2206</v>
          </cell>
          <cell r="F669" t="str">
            <v>En servicio</v>
          </cell>
          <cell r="G669" t="str">
            <v>BSC3</v>
          </cell>
        </row>
        <row r="670">
          <cell r="B670" t="str">
            <v>QTZ829</v>
          </cell>
          <cell r="C670" t="str">
            <v>BUENA VISTA</v>
          </cell>
          <cell r="D670" t="str">
            <v>QUETZALTENANGO</v>
          </cell>
          <cell r="E670">
            <v>2106</v>
          </cell>
          <cell r="F670" t="str">
            <v>En servicio</v>
          </cell>
          <cell r="G670" t="str">
            <v>BSC3</v>
          </cell>
        </row>
        <row r="671">
          <cell r="B671" t="str">
            <v>QTZ830</v>
          </cell>
          <cell r="C671" t="str">
            <v>COLOMBA</v>
          </cell>
          <cell r="D671" t="str">
            <v>QUETZALTENANGO</v>
          </cell>
          <cell r="E671">
            <v>2106</v>
          </cell>
          <cell r="F671" t="str">
            <v>En servicio</v>
          </cell>
          <cell r="G671" t="str">
            <v>BSC3</v>
          </cell>
        </row>
        <row r="672">
          <cell r="B672" t="str">
            <v>QTZ831</v>
          </cell>
          <cell r="C672" t="str">
            <v>COATEPEQUE</v>
          </cell>
          <cell r="D672" t="str">
            <v>QUETZALTENANGO</v>
          </cell>
          <cell r="E672">
            <v>2206</v>
          </cell>
          <cell r="F672" t="str">
            <v>En servicio</v>
          </cell>
          <cell r="G672" t="str">
            <v>BSC3</v>
          </cell>
        </row>
        <row r="673">
          <cell r="B673" t="str">
            <v>QTZ832</v>
          </cell>
          <cell r="C673" t="str">
            <v>XELA IV</v>
          </cell>
          <cell r="D673" t="str">
            <v>QUETZALTENANGO</v>
          </cell>
          <cell r="E673">
            <v>2206</v>
          </cell>
          <cell r="F673" t="str">
            <v>En servicio</v>
          </cell>
          <cell r="G673" t="str">
            <v>BSC3</v>
          </cell>
        </row>
        <row r="674">
          <cell r="B674" t="str">
            <v>QTZ833</v>
          </cell>
          <cell r="C674" t="str">
            <v>XELA V</v>
          </cell>
          <cell r="D674" t="str">
            <v>QUETZALTENANGO</v>
          </cell>
          <cell r="E674">
            <v>2106</v>
          </cell>
          <cell r="F674" t="str">
            <v>En servicio</v>
          </cell>
          <cell r="G674" t="str">
            <v>BSC3</v>
          </cell>
        </row>
        <row r="675">
          <cell r="B675" t="str">
            <v>QTZ834</v>
          </cell>
          <cell r="C675" t="str">
            <v>COATEPEQUE II</v>
          </cell>
          <cell r="D675" t="str">
            <v>QUETZALTENANGO</v>
          </cell>
          <cell r="E675">
            <v>2206</v>
          </cell>
          <cell r="F675" t="str">
            <v>En servicio</v>
          </cell>
          <cell r="G675" t="str">
            <v>BSC3</v>
          </cell>
        </row>
        <row r="676">
          <cell r="B676" t="str">
            <v>QTZ835</v>
          </cell>
          <cell r="C676" t="str">
            <v>SAN JUAN OSTUNCALCO</v>
          </cell>
          <cell r="D676" t="str">
            <v>QUETZALTENANGO</v>
          </cell>
          <cell r="E676">
            <v>2106</v>
          </cell>
          <cell r="F676" t="str">
            <v>En servicio</v>
          </cell>
          <cell r="G676" t="str">
            <v>BSC3</v>
          </cell>
        </row>
        <row r="677">
          <cell r="B677" t="str">
            <v>QTZ836</v>
          </cell>
          <cell r="C677" t="str">
            <v>CABRICAN</v>
          </cell>
          <cell r="D677" t="str">
            <v>QUETZALTENANGO</v>
          </cell>
          <cell r="E677">
            <v>2106</v>
          </cell>
          <cell r="F677" t="str">
            <v>En servicio</v>
          </cell>
          <cell r="G677" t="str">
            <v>BSC1</v>
          </cell>
        </row>
        <row r="678">
          <cell r="B678" t="str">
            <v>QTZ837</v>
          </cell>
          <cell r="C678" t="str">
            <v>FLORES COSTA CUCA-GENOVA</v>
          </cell>
          <cell r="D678" t="str">
            <v>QUETZALTENANGO</v>
          </cell>
          <cell r="E678">
            <v>2106</v>
          </cell>
          <cell r="F678" t="str">
            <v>En servicio</v>
          </cell>
          <cell r="G678" t="str">
            <v>BSC3</v>
          </cell>
        </row>
        <row r="679">
          <cell r="B679" t="str">
            <v>QTZ838</v>
          </cell>
          <cell r="C679" t="str">
            <v>SIBILIA</v>
          </cell>
          <cell r="D679" t="str">
            <v>QUETZALTENANGO</v>
          </cell>
          <cell r="E679">
            <v>2106</v>
          </cell>
          <cell r="F679" t="str">
            <v>En servicio</v>
          </cell>
          <cell r="G679" t="str">
            <v>BSC1</v>
          </cell>
        </row>
        <row r="680">
          <cell r="B680" t="str">
            <v>REU890</v>
          </cell>
          <cell r="C680" t="str">
            <v>SAN FELIPE REU</v>
          </cell>
          <cell r="D680" t="str">
            <v>RETALHULEU</v>
          </cell>
          <cell r="E680">
            <v>2106</v>
          </cell>
          <cell r="F680" t="str">
            <v>En servicio</v>
          </cell>
          <cell r="G680" t="str">
            <v>BSC3</v>
          </cell>
        </row>
        <row r="681">
          <cell r="B681" t="str">
            <v>REU891</v>
          </cell>
          <cell r="C681" t="str">
            <v>RETALHULEU RELOCATION (RETALHULEU CENTRO)</v>
          </cell>
          <cell r="D681" t="str">
            <v>RETALHULEU</v>
          </cell>
          <cell r="E681">
            <v>2206</v>
          </cell>
          <cell r="F681" t="str">
            <v>En servicio</v>
          </cell>
          <cell r="G681" t="str">
            <v>BSC3</v>
          </cell>
        </row>
        <row r="682">
          <cell r="B682" t="str">
            <v>REU892</v>
          </cell>
          <cell r="C682" t="str">
            <v>IRTRA REU</v>
          </cell>
          <cell r="D682" t="str">
            <v>RETALHULEU</v>
          </cell>
          <cell r="E682">
            <v>2206</v>
          </cell>
          <cell r="F682" t="str">
            <v>En servicio</v>
          </cell>
          <cell r="G682" t="str">
            <v>BSC3</v>
          </cell>
        </row>
        <row r="683">
          <cell r="B683" t="str">
            <v>REU893</v>
          </cell>
          <cell r="C683" t="str">
            <v>CHAMPERICO</v>
          </cell>
          <cell r="D683" t="str">
            <v>RETALHULEU</v>
          </cell>
          <cell r="E683">
            <v>2106</v>
          </cell>
          <cell r="F683" t="str">
            <v>En servicio</v>
          </cell>
          <cell r="G683" t="str">
            <v>BSC3</v>
          </cell>
        </row>
        <row r="684">
          <cell r="B684" t="str">
            <v>REU894</v>
          </cell>
          <cell r="C684" t="str">
            <v>SAN FRANCISCO ZAPOTITLAN</v>
          </cell>
          <cell r="D684" t="str">
            <v>RETALHULEU</v>
          </cell>
          <cell r="E684">
            <v>2106</v>
          </cell>
          <cell r="F684" t="str">
            <v>En servicio</v>
          </cell>
          <cell r="G684" t="str">
            <v>BSC3</v>
          </cell>
        </row>
        <row r="685">
          <cell r="B685" t="str">
            <v>REU895</v>
          </cell>
          <cell r="C685" t="str">
            <v>TULATE</v>
          </cell>
          <cell r="D685" t="str">
            <v>RETALHULEU</v>
          </cell>
          <cell r="E685">
            <v>2106</v>
          </cell>
          <cell r="F685" t="str">
            <v>En servicio</v>
          </cell>
          <cell r="G685" t="str">
            <v>BSC3</v>
          </cell>
        </row>
        <row r="686">
          <cell r="B686" t="str">
            <v>REU896</v>
          </cell>
          <cell r="C686" t="str">
            <v>EL XAB</v>
          </cell>
          <cell r="D686" t="str">
            <v>RETALHULEU</v>
          </cell>
          <cell r="E686">
            <v>2106</v>
          </cell>
          <cell r="F686" t="str">
            <v>En servicio</v>
          </cell>
          <cell r="G686" t="str">
            <v>BSC3</v>
          </cell>
        </row>
        <row r="687">
          <cell r="B687" t="str">
            <v>REU897</v>
          </cell>
          <cell r="C687" t="str">
            <v>SAN SEBASTIAN</v>
          </cell>
          <cell r="D687" t="str">
            <v>RETALHULEU</v>
          </cell>
          <cell r="E687">
            <v>2106</v>
          </cell>
          <cell r="F687" t="str">
            <v>En Proyecto</v>
          </cell>
          <cell r="G687" t="str">
            <v>BSC3</v>
          </cell>
        </row>
        <row r="688">
          <cell r="B688" t="str">
            <v>REU898</v>
          </cell>
          <cell r="C688" t="str">
            <v>AZINTAL</v>
          </cell>
          <cell r="D688" t="str">
            <v>RETALHULEU</v>
          </cell>
          <cell r="E688">
            <v>2106</v>
          </cell>
          <cell r="F688" t="str">
            <v>En servicio</v>
          </cell>
          <cell r="G688" t="str">
            <v>BSC3</v>
          </cell>
        </row>
        <row r="689">
          <cell r="B689" t="str">
            <v>REU899</v>
          </cell>
          <cell r="C689" t="str">
            <v>NUEVO SAN CARLOS</v>
          </cell>
          <cell r="D689" t="str">
            <v>RETALHULEU</v>
          </cell>
          <cell r="E689">
            <v>2106</v>
          </cell>
          <cell r="F689" t="str">
            <v>En Proyecto</v>
          </cell>
          <cell r="G689" t="str">
            <v>BSC3</v>
          </cell>
        </row>
        <row r="690">
          <cell r="B690" t="str">
            <v>REU900</v>
          </cell>
          <cell r="C690" t="str">
            <v>CABALLO BLANCO</v>
          </cell>
          <cell r="D690" t="str">
            <v>RETALHULEU</v>
          </cell>
          <cell r="E690">
            <v>2106</v>
          </cell>
          <cell r="F690" t="str">
            <v>En Proyecto</v>
          </cell>
          <cell r="G690" t="str">
            <v>BSC3</v>
          </cell>
        </row>
        <row r="691">
          <cell r="B691" t="str">
            <v>REU901</v>
          </cell>
          <cell r="C691" t="str">
            <v>EL PALMAR</v>
          </cell>
          <cell r="D691" t="str">
            <v>RETALHULEU</v>
          </cell>
          <cell r="E691">
            <v>2106</v>
          </cell>
          <cell r="F691" t="str">
            <v>En Proyecto</v>
          </cell>
          <cell r="G691" t="str">
            <v>BSC3</v>
          </cell>
        </row>
        <row r="692">
          <cell r="B692" t="str">
            <v>SCH412</v>
          </cell>
          <cell r="C692" t="str">
            <v>LA MAQUINA CENTRO 1</v>
          </cell>
          <cell r="D692" t="str">
            <v>SUCHITEPEQUEZ</v>
          </cell>
          <cell r="E692">
            <v>2106</v>
          </cell>
          <cell r="F692" t="str">
            <v>En Proyecto</v>
          </cell>
          <cell r="G692" t="str">
            <v>BSC3</v>
          </cell>
        </row>
        <row r="693">
          <cell r="B693" t="str">
            <v>SCH413</v>
          </cell>
          <cell r="C693" t="str">
            <v>SAN MIGUEL PANAN</v>
          </cell>
          <cell r="D693" t="str">
            <v>SUCHITEPEQUEZ</v>
          </cell>
          <cell r="E693">
            <v>2106</v>
          </cell>
          <cell r="F693" t="str">
            <v>En Proyecto</v>
          </cell>
          <cell r="G693" t="str">
            <v>BSC3</v>
          </cell>
        </row>
        <row r="694">
          <cell r="B694" t="str">
            <v>SCH414</v>
          </cell>
          <cell r="C694" t="str">
            <v>RIO BRAVO CIUDAD</v>
          </cell>
          <cell r="D694" t="str">
            <v>SUCHITEPEQUEZ</v>
          </cell>
          <cell r="E694">
            <v>2106</v>
          </cell>
          <cell r="F694" t="str">
            <v>En Proyecto</v>
          </cell>
          <cell r="G694" t="str">
            <v>BSC3</v>
          </cell>
        </row>
        <row r="695">
          <cell r="B695" t="str">
            <v>SCH450</v>
          </cell>
          <cell r="C695" t="str">
            <v>CUYOTENANGO II</v>
          </cell>
          <cell r="D695" t="str">
            <v>SUCHITEPEQUEZ</v>
          </cell>
          <cell r="E695">
            <v>2106</v>
          </cell>
          <cell r="F695" t="str">
            <v>En servicio</v>
          </cell>
          <cell r="G695" t="str">
            <v>BSC3</v>
          </cell>
        </row>
        <row r="696">
          <cell r="B696" t="str">
            <v>SCH451</v>
          </cell>
          <cell r="C696" t="str">
            <v>SANTO TOMAS LA UNION</v>
          </cell>
          <cell r="D696" t="str">
            <v>SUCHITEPEQUEZ</v>
          </cell>
          <cell r="E696">
            <v>2106</v>
          </cell>
          <cell r="F696" t="str">
            <v>En servicio</v>
          </cell>
          <cell r="G696" t="str">
            <v>BSC3</v>
          </cell>
        </row>
        <row r="697">
          <cell r="B697" t="str">
            <v>SCH452</v>
          </cell>
          <cell r="C697" t="str">
            <v>SAN BERNARDINO</v>
          </cell>
          <cell r="D697" t="str">
            <v>SUCHITEPEQUEZ</v>
          </cell>
          <cell r="E697">
            <v>2106</v>
          </cell>
          <cell r="F697" t="str">
            <v>En servicio</v>
          </cell>
          <cell r="G697" t="str">
            <v>BSC3</v>
          </cell>
        </row>
        <row r="698">
          <cell r="B698" t="str">
            <v>SCH453</v>
          </cell>
          <cell r="C698" t="str">
            <v>COCALES SUR MC</v>
          </cell>
          <cell r="D698" t="str">
            <v>SUCHITEPEQUEZ</v>
          </cell>
          <cell r="E698">
            <v>2106</v>
          </cell>
          <cell r="F698" t="str">
            <v>En servicio</v>
          </cell>
          <cell r="G698" t="str">
            <v>BSC3</v>
          </cell>
        </row>
        <row r="699">
          <cell r="B699" t="str">
            <v>SCH454</v>
          </cell>
          <cell r="C699" t="str">
            <v>SANTO DOMINGO SUCHITEPEQUEZ</v>
          </cell>
          <cell r="D699" t="str">
            <v>SUCHITEPEQUEZ</v>
          </cell>
          <cell r="E699">
            <v>2106</v>
          </cell>
          <cell r="F699" t="str">
            <v>En Proyecto</v>
          </cell>
          <cell r="G699" t="str">
            <v>BSC3</v>
          </cell>
        </row>
        <row r="700">
          <cell r="B700" t="str">
            <v>SCH455</v>
          </cell>
          <cell r="C700" t="str">
            <v>KM. 124 MAZATE MC</v>
          </cell>
          <cell r="D700" t="str">
            <v>SUCHITEPEQUEZ</v>
          </cell>
          <cell r="E700">
            <v>2106</v>
          </cell>
          <cell r="F700" t="str">
            <v>En servicio</v>
          </cell>
          <cell r="G700" t="str">
            <v>BSC3</v>
          </cell>
        </row>
        <row r="701">
          <cell r="B701" t="str">
            <v>SCH880</v>
          </cell>
          <cell r="C701" t="str">
            <v>SANTA BARBARA CERRO</v>
          </cell>
          <cell r="D701" t="str">
            <v>SUCHITEPEQUEZ</v>
          </cell>
          <cell r="E701">
            <v>2206</v>
          </cell>
          <cell r="F701" t="str">
            <v>En servicio</v>
          </cell>
          <cell r="G701" t="str">
            <v>BSC3</v>
          </cell>
        </row>
        <row r="702">
          <cell r="B702" t="str">
            <v>SCH881</v>
          </cell>
          <cell r="C702" t="str">
            <v>RIO BRAVO CERRO</v>
          </cell>
          <cell r="D702" t="str">
            <v>SUCHITEPEQUEZ</v>
          </cell>
          <cell r="E702">
            <v>2206</v>
          </cell>
          <cell r="F702" t="str">
            <v>En servicio</v>
          </cell>
          <cell r="G702" t="str">
            <v>BSC3</v>
          </cell>
        </row>
        <row r="703">
          <cell r="B703" t="str">
            <v>SCH882</v>
          </cell>
          <cell r="C703" t="str">
            <v>PALAFOX</v>
          </cell>
          <cell r="D703" t="str">
            <v>SUCHITEPEQUEZ</v>
          </cell>
          <cell r="E703">
            <v>2106</v>
          </cell>
          <cell r="F703" t="str">
            <v>En servicio</v>
          </cell>
          <cell r="G703" t="str">
            <v>BSC3</v>
          </cell>
        </row>
        <row r="704">
          <cell r="B704" t="str">
            <v>SCH883</v>
          </cell>
          <cell r="C704" t="str">
            <v>MAZATENANGO 1</v>
          </cell>
          <cell r="D704" t="str">
            <v>SUCHITEPEQUEZ</v>
          </cell>
          <cell r="E704">
            <v>2106</v>
          </cell>
          <cell r="F704" t="str">
            <v>En servicio</v>
          </cell>
          <cell r="G704" t="str">
            <v>BSC3</v>
          </cell>
        </row>
        <row r="705">
          <cell r="B705" t="str">
            <v>SCH884</v>
          </cell>
          <cell r="C705" t="str">
            <v>MAZATENANGO 2</v>
          </cell>
          <cell r="D705" t="str">
            <v>SUCHITEPEQUEZ</v>
          </cell>
          <cell r="E705">
            <v>2206</v>
          </cell>
          <cell r="F705" t="str">
            <v>En servicio</v>
          </cell>
          <cell r="G705" t="str">
            <v>BSC3</v>
          </cell>
        </row>
        <row r="706">
          <cell r="B706" t="str">
            <v>SCH885</v>
          </cell>
          <cell r="C706" t="str">
            <v>CUYOTENANGO CERRO</v>
          </cell>
          <cell r="D706" t="str">
            <v>SUCHITEPEQUEZ</v>
          </cell>
          <cell r="E706">
            <v>2207</v>
          </cell>
          <cell r="F706" t="str">
            <v>En servicio</v>
          </cell>
          <cell r="G706" t="str">
            <v>BSC3</v>
          </cell>
        </row>
        <row r="707">
          <cell r="B707" t="str">
            <v>SCH886</v>
          </cell>
          <cell r="C707" t="str">
            <v>SAN ANTONIO SUCHITEPEQUEZ</v>
          </cell>
          <cell r="D707" t="str">
            <v>SUCHITEPEQUEZ</v>
          </cell>
          <cell r="E707">
            <v>2106</v>
          </cell>
          <cell r="F707" t="str">
            <v>En servicio</v>
          </cell>
          <cell r="G707" t="str">
            <v>BSC3</v>
          </cell>
        </row>
        <row r="708">
          <cell r="B708" t="str">
            <v>SCH887</v>
          </cell>
          <cell r="C708" t="str">
            <v>CHICACAO</v>
          </cell>
          <cell r="D708" t="str">
            <v>SUCHITEPEQUEZ</v>
          </cell>
          <cell r="E708">
            <v>2106</v>
          </cell>
          <cell r="F708" t="str">
            <v>En servicio</v>
          </cell>
          <cell r="G708" t="str">
            <v>BSC3</v>
          </cell>
        </row>
        <row r="709">
          <cell r="B709" t="str">
            <v>SCH888</v>
          </cell>
          <cell r="C709" t="str">
            <v>SAMAYAC</v>
          </cell>
          <cell r="D709" t="str">
            <v>SUCHITEPEQUEZ</v>
          </cell>
          <cell r="E709">
            <v>2106</v>
          </cell>
          <cell r="F709" t="str">
            <v>En servicio</v>
          </cell>
          <cell r="G709" t="str">
            <v>BSC3</v>
          </cell>
        </row>
        <row r="710">
          <cell r="B710" t="str">
            <v>SCH889</v>
          </cell>
          <cell r="C710" t="str">
            <v>COCALES</v>
          </cell>
          <cell r="D710" t="str">
            <v>SUCHITEPEQUEZ</v>
          </cell>
          <cell r="E710">
            <v>2106</v>
          </cell>
          <cell r="F710" t="str">
            <v>En servicio</v>
          </cell>
          <cell r="G710" t="str">
            <v>BSC3</v>
          </cell>
        </row>
        <row r="711">
          <cell r="B711" t="str">
            <v>SCT700</v>
          </cell>
          <cell r="C711" t="str">
            <v>SUMPANGO</v>
          </cell>
          <cell r="D711" t="str">
            <v>SACATEPEQUEZ</v>
          </cell>
          <cell r="E711">
            <v>2207</v>
          </cell>
          <cell r="F711" t="str">
            <v>En servicio</v>
          </cell>
          <cell r="G711" t="str">
            <v>BSC3</v>
          </cell>
        </row>
        <row r="712">
          <cell r="B712" t="str">
            <v>SCT701</v>
          </cell>
          <cell r="C712" t="str">
            <v>SAN MATEO</v>
          </cell>
          <cell r="D712" t="str">
            <v>SACATEPEQUEZ</v>
          </cell>
          <cell r="E712">
            <v>2206</v>
          </cell>
          <cell r="F712" t="str">
            <v>En servicio</v>
          </cell>
          <cell r="G712" t="str">
            <v>BSC3</v>
          </cell>
        </row>
        <row r="713">
          <cell r="B713" t="str">
            <v>SCT702</v>
          </cell>
          <cell r="C713" t="str">
            <v>MILPAS ALTAS</v>
          </cell>
          <cell r="D713" t="str">
            <v>SACATEPEQUEZ</v>
          </cell>
          <cell r="E713">
            <v>2207</v>
          </cell>
          <cell r="F713" t="str">
            <v>En servicio</v>
          </cell>
          <cell r="G713" t="str">
            <v>BSC3</v>
          </cell>
        </row>
        <row r="714">
          <cell r="B714" t="str">
            <v>SCT703</v>
          </cell>
          <cell r="C714" t="str">
            <v xml:space="preserve">ANTIGUA CERRO </v>
          </cell>
          <cell r="D714" t="str">
            <v>SACATEPEQUEZ</v>
          </cell>
          <cell r="E714">
            <v>2206</v>
          </cell>
          <cell r="F714" t="str">
            <v>En servicio</v>
          </cell>
          <cell r="G714" t="str">
            <v>BSC3</v>
          </cell>
        </row>
        <row r="715">
          <cell r="B715" t="str">
            <v>SCT704</v>
          </cell>
          <cell r="C715" t="str">
            <v>ANTIGUA</v>
          </cell>
          <cell r="D715" t="str">
            <v>SACATEPEQUEZ</v>
          </cell>
          <cell r="E715">
            <v>2206</v>
          </cell>
          <cell r="F715" t="str">
            <v>En servicio</v>
          </cell>
          <cell r="G715" t="str">
            <v>BSC3</v>
          </cell>
        </row>
        <row r="716">
          <cell r="B716" t="str">
            <v>SCT705</v>
          </cell>
          <cell r="C716" t="str">
            <v>SAN LUCAS SACATEPEQUEZ</v>
          </cell>
          <cell r="D716" t="str">
            <v>SACATEPEQUEZ</v>
          </cell>
          <cell r="E716">
            <v>2106</v>
          </cell>
          <cell r="F716" t="str">
            <v>En servicio</v>
          </cell>
          <cell r="G716" t="str">
            <v>BSC3</v>
          </cell>
        </row>
        <row r="717">
          <cell r="B717" t="str">
            <v>SCT706</v>
          </cell>
          <cell r="C717" t="str">
            <v>SANTA MARIA CAUQUE</v>
          </cell>
          <cell r="D717" t="str">
            <v>SACATEPEQUEZ</v>
          </cell>
          <cell r="E717">
            <v>2106</v>
          </cell>
          <cell r="F717" t="str">
            <v>En servicio</v>
          </cell>
          <cell r="G717" t="str">
            <v>BSC3</v>
          </cell>
        </row>
        <row r="718">
          <cell r="B718" t="str">
            <v>SCT707</v>
          </cell>
          <cell r="C718" t="str">
            <v>ANTIGUA III</v>
          </cell>
          <cell r="D718" t="str">
            <v>SACATEPEQUEZ</v>
          </cell>
          <cell r="E718">
            <v>2106</v>
          </cell>
          <cell r="F718" t="str">
            <v>En servicio</v>
          </cell>
          <cell r="G718" t="str">
            <v>BSC3</v>
          </cell>
        </row>
        <row r="719">
          <cell r="B719" t="str">
            <v>SCT708</v>
          </cell>
          <cell r="C719" t="str">
            <v>ALOTENANGO</v>
          </cell>
          <cell r="D719" t="str">
            <v>SACATEPEQUEZ</v>
          </cell>
          <cell r="E719">
            <v>2106</v>
          </cell>
          <cell r="F719" t="str">
            <v>En servicio</v>
          </cell>
          <cell r="G719" t="str">
            <v>BSC3</v>
          </cell>
        </row>
        <row r="720">
          <cell r="B720" t="str">
            <v>SCT709</v>
          </cell>
          <cell r="C720" t="str">
            <v>SAN MIGUEL DUEÑAS-BARAHONAS</v>
          </cell>
          <cell r="D720" t="str">
            <v>SACATEPEQUEZ</v>
          </cell>
          <cell r="E720">
            <v>2106</v>
          </cell>
          <cell r="F720" t="str">
            <v>En Proyecto</v>
          </cell>
          <cell r="G720" t="str">
            <v>BSC3</v>
          </cell>
        </row>
        <row r="721">
          <cell r="B721" t="str">
            <v>SCT710</v>
          </cell>
          <cell r="C721" t="str">
            <v>SANTA MARIA DE JESUS SAC</v>
          </cell>
          <cell r="D721" t="str">
            <v>SACATEPEQUEZ</v>
          </cell>
          <cell r="E721">
            <v>2106</v>
          </cell>
          <cell r="F721" t="str">
            <v>En servicio</v>
          </cell>
          <cell r="G721" t="str">
            <v>BSC3</v>
          </cell>
        </row>
        <row r="722">
          <cell r="B722" t="str">
            <v>SCT711</v>
          </cell>
          <cell r="C722" t="str">
            <v>ALDEAS ENTRE SAN JUAN, SAN PEDRO SACATEPEQUEZ Y SANTO DOMINGO XENACOJ</v>
          </cell>
          <cell r="D722" t="str">
            <v>SACATEPEQUEZ</v>
          </cell>
          <cell r="E722">
            <v>2106</v>
          </cell>
          <cell r="F722" t="str">
            <v>En servicio</v>
          </cell>
          <cell r="G722" t="str">
            <v>BSC3</v>
          </cell>
        </row>
        <row r="723">
          <cell r="B723" t="str">
            <v>SCT712</v>
          </cell>
          <cell r="C723" t="str">
            <v>SANTO DOMINGO XENACOJ HACIA ALDEAS ATRÁS  EN LA MONTAÑA.</v>
          </cell>
          <cell r="D723" t="str">
            <v>SACATEPEQUEZ</v>
          </cell>
          <cell r="E723">
            <v>2106</v>
          </cell>
          <cell r="F723" t="str">
            <v>En servicio</v>
          </cell>
          <cell r="G723" t="str">
            <v>BSC3</v>
          </cell>
        </row>
        <row r="724">
          <cell r="B724" t="str">
            <v>SCT713</v>
          </cell>
          <cell r="C724" t="str">
            <v>SANTO DOMINGO XENACOJ</v>
          </cell>
          <cell r="D724" t="str">
            <v>SACATEPEQUEZ</v>
          </cell>
          <cell r="E724">
            <v>2106</v>
          </cell>
          <cell r="F724" t="str">
            <v>En Proyecto</v>
          </cell>
          <cell r="G724" t="str">
            <v>BSC3</v>
          </cell>
        </row>
        <row r="725">
          <cell r="B725" t="str">
            <v>SCT714</v>
          </cell>
          <cell r="C725" t="str">
            <v xml:space="preserve">PASTORES </v>
          </cell>
          <cell r="D725" t="str">
            <v>SACATEPEQUEZ</v>
          </cell>
          <cell r="E725">
            <v>2106</v>
          </cell>
          <cell r="F725" t="str">
            <v>En Proyecto</v>
          </cell>
          <cell r="G725" t="str">
            <v>BSC3</v>
          </cell>
        </row>
        <row r="726">
          <cell r="B726" t="str">
            <v>SCT715</v>
          </cell>
          <cell r="C726" t="str">
            <v>CIUDAD VIEJA</v>
          </cell>
          <cell r="D726" t="str">
            <v>SACATEPEQUEZ</v>
          </cell>
          <cell r="E726">
            <v>2106</v>
          </cell>
          <cell r="F726" t="str">
            <v>En Proyecto</v>
          </cell>
          <cell r="G726" t="str">
            <v>BSC3</v>
          </cell>
        </row>
        <row r="727">
          <cell r="B727" t="str">
            <v>SCT716</v>
          </cell>
          <cell r="C727" t="str">
            <v>SANTA CATARINA BARAHONA</v>
          </cell>
          <cell r="D727" t="str">
            <v>SACATEPEQUEZ</v>
          </cell>
          <cell r="E727">
            <v>2106</v>
          </cell>
          <cell r="F727" t="str">
            <v>En Proyecto</v>
          </cell>
          <cell r="G727" t="str">
            <v>BSC3</v>
          </cell>
        </row>
        <row r="728">
          <cell r="B728" t="str">
            <v>SMR839</v>
          </cell>
          <cell r="C728" t="str">
            <v>EL RODEO</v>
          </cell>
          <cell r="D728" t="str">
            <v>SAN MARCOS</v>
          </cell>
          <cell r="E728">
            <v>2106</v>
          </cell>
          <cell r="F728" t="str">
            <v>En servicio</v>
          </cell>
          <cell r="G728" t="str">
            <v>BSC3</v>
          </cell>
        </row>
        <row r="729">
          <cell r="B729" t="str">
            <v>SMR840</v>
          </cell>
          <cell r="C729" t="str">
            <v>MALACATAN CERRO</v>
          </cell>
          <cell r="D729" t="str">
            <v>SAN MARCOS</v>
          </cell>
          <cell r="E729">
            <v>2206</v>
          </cell>
          <cell r="F729" t="str">
            <v>En servicio</v>
          </cell>
          <cell r="G729" t="str">
            <v>BSC3</v>
          </cell>
        </row>
        <row r="730">
          <cell r="B730" t="str">
            <v>SMR841</v>
          </cell>
          <cell r="C730" t="str">
            <v>SAN MARCOS</v>
          </cell>
          <cell r="D730" t="str">
            <v>SAN MARCOS</v>
          </cell>
          <cell r="E730">
            <v>2206</v>
          </cell>
          <cell r="F730" t="str">
            <v>En servicio</v>
          </cell>
          <cell r="G730" t="str">
            <v>BSC1</v>
          </cell>
        </row>
        <row r="731">
          <cell r="B731" t="str">
            <v>SMR842</v>
          </cell>
          <cell r="C731" t="str">
            <v>TECUN UMAN</v>
          </cell>
          <cell r="D731" t="str">
            <v>SAN MARCOS</v>
          </cell>
          <cell r="E731">
            <v>2206</v>
          </cell>
          <cell r="F731" t="str">
            <v>En servicio</v>
          </cell>
          <cell r="G731" t="str">
            <v>BSC3</v>
          </cell>
        </row>
        <row r="732">
          <cell r="B732" t="str">
            <v>SMR843</v>
          </cell>
          <cell r="C732" t="str">
            <v>COMITANCILLO</v>
          </cell>
          <cell r="D732" t="str">
            <v>SAN MARCOS</v>
          </cell>
          <cell r="E732">
            <v>2106</v>
          </cell>
          <cell r="F732" t="str">
            <v>En servicio</v>
          </cell>
          <cell r="G732" t="str">
            <v>BSC1</v>
          </cell>
        </row>
        <row r="733">
          <cell r="B733" t="str">
            <v>SMR844</v>
          </cell>
          <cell r="C733" t="str">
            <v>TEJUTLA</v>
          </cell>
          <cell r="D733" t="str">
            <v>SAN MARCOS</v>
          </cell>
          <cell r="E733">
            <v>2207</v>
          </cell>
          <cell r="F733" t="str">
            <v>En servicio</v>
          </cell>
          <cell r="G733" t="str">
            <v>BSC1</v>
          </cell>
        </row>
        <row r="734">
          <cell r="B734" t="str">
            <v>SMR845</v>
          </cell>
          <cell r="C734" t="str">
            <v>IXCHIGUAN</v>
          </cell>
          <cell r="D734" t="str">
            <v>SAN MARCOS</v>
          </cell>
          <cell r="E734">
            <v>2206</v>
          </cell>
          <cell r="F734" t="str">
            <v>En servicio</v>
          </cell>
          <cell r="G734" t="str">
            <v>BSC1</v>
          </cell>
        </row>
        <row r="735">
          <cell r="B735" t="str">
            <v>SMR846</v>
          </cell>
          <cell r="C735" t="str">
            <v>PAJAPITA CERRO</v>
          </cell>
          <cell r="D735" t="str">
            <v>SAN MARCOS</v>
          </cell>
          <cell r="E735">
            <v>2206</v>
          </cell>
          <cell r="F735" t="str">
            <v>En servicio</v>
          </cell>
          <cell r="G735" t="str">
            <v>BSC3</v>
          </cell>
        </row>
        <row r="736">
          <cell r="B736" t="str">
            <v>SMR847</v>
          </cell>
          <cell r="C736" t="str">
            <v>CUILCO</v>
          </cell>
          <cell r="D736" t="str">
            <v>SAN MARCOS</v>
          </cell>
          <cell r="E736">
            <v>2106</v>
          </cell>
          <cell r="F736" t="str">
            <v>En servicio</v>
          </cell>
          <cell r="G736" t="str">
            <v>BSC1</v>
          </cell>
        </row>
        <row r="737">
          <cell r="B737" t="str">
            <v>SMR848</v>
          </cell>
          <cell r="C737" t="str">
            <v>MALACATAN CIUDAD</v>
          </cell>
          <cell r="D737" t="str">
            <v>SAN MARCOS</v>
          </cell>
          <cell r="E737">
            <v>2106</v>
          </cell>
          <cell r="F737" t="str">
            <v>En servicio</v>
          </cell>
          <cell r="G737" t="str">
            <v>BSC3</v>
          </cell>
        </row>
        <row r="738">
          <cell r="B738" t="str">
            <v>SMR849</v>
          </cell>
          <cell r="C738" t="str">
            <v>SAN PABLO</v>
          </cell>
          <cell r="D738" t="str">
            <v>SAN MARCOS</v>
          </cell>
          <cell r="E738">
            <v>2106</v>
          </cell>
          <cell r="F738" t="str">
            <v>En servicio</v>
          </cell>
          <cell r="G738" t="str">
            <v>BSC3</v>
          </cell>
        </row>
        <row r="739">
          <cell r="B739" t="str">
            <v>SMR850</v>
          </cell>
          <cell r="C739" t="str">
            <v>CONCEPCION TUTUAPA</v>
          </cell>
          <cell r="D739" t="str">
            <v>SAN MARCOS</v>
          </cell>
          <cell r="E739">
            <v>2106</v>
          </cell>
          <cell r="F739" t="str">
            <v>En servicio</v>
          </cell>
          <cell r="G739" t="str">
            <v>BSC1</v>
          </cell>
        </row>
        <row r="740">
          <cell r="B740" t="str">
            <v>SMR851</v>
          </cell>
          <cell r="C740" t="str">
            <v>CUILCO II</v>
          </cell>
          <cell r="D740" t="str">
            <v>SAN MARCOS</v>
          </cell>
          <cell r="E740">
            <v>2106</v>
          </cell>
          <cell r="F740" t="str">
            <v>En servicio</v>
          </cell>
          <cell r="G740" t="str">
            <v>BSC1</v>
          </cell>
        </row>
        <row r="741">
          <cell r="B741" t="str">
            <v>SMR852</v>
          </cell>
          <cell r="C741" t="str">
            <v>TAJUMULCO</v>
          </cell>
          <cell r="D741" t="str">
            <v>SAN MARCOS</v>
          </cell>
          <cell r="E741">
            <v>2106</v>
          </cell>
          <cell r="F741" t="str">
            <v>En servicio</v>
          </cell>
          <cell r="G741" t="str">
            <v>BSC1</v>
          </cell>
        </row>
        <row r="742">
          <cell r="B742" t="str">
            <v>SMR853</v>
          </cell>
          <cell r="C742" t="str">
            <v>TACANA</v>
          </cell>
          <cell r="D742" t="str">
            <v>SAN MARCOS</v>
          </cell>
          <cell r="E742">
            <v>2206</v>
          </cell>
          <cell r="F742" t="str">
            <v>En servicio</v>
          </cell>
          <cell r="G742" t="str">
            <v>BSC1</v>
          </cell>
        </row>
        <row r="743">
          <cell r="B743" t="str">
            <v>SMR854</v>
          </cell>
          <cell r="C743" t="str">
            <v>CATARINA</v>
          </cell>
          <cell r="D743" t="str">
            <v>SAN MARCOS</v>
          </cell>
          <cell r="E743">
            <v>2106</v>
          </cell>
          <cell r="F743" t="str">
            <v>En servicio</v>
          </cell>
          <cell r="G743" t="str">
            <v>BSC3</v>
          </cell>
        </row>
        <row r="744">
          <cell r="B744" t="str">
            <v>SMR855</v>
          </cell>
          <cell r="C744" t="str">
            <v>SAN MARCOS II</v>
          </cell>
          <cell r="D744" t="str">
            <v>SAN MARCOS</v>
          </cell>
          <cell r="E744">
            <v>2106</v>
          </cell>
          <cell r="F744" t="str">
            <v>En Proyecto</v>
          </cell>
          <cell r="G744" t="str">
            <v>BSC1</v>
          </cell>
        </row>
        <row r="745">
          <cell r="B745" t="str">
            <v>SMR856</v>
          </cell>
          <cell r="C745" t="str">
            <v>EL TUMBADOR</v>
          </cell>
          <cell r="D745" t="str">
            <v>SAN MARCOS</v>
          </cell>
          <cell r="E745">
            <v>2106</v>
          </cell>
          <cell r="F745" t="str">
            <v>En servicio</v>
          </cell>
          <cell r="G745" t="str">
            <v>BSC3</v>
          </cell>
        </row>
        <row r="746">
          <cell r="B746" t="str">
            <v>SMR857</v>
          </cell>
          <cell r="C746" t="str">
            <v>PARCELAMIENTO LA BLANCA</v>
          </cell>
          <cell r="D746" t="str">
            <v>SAN MARCOS</v>
          </cell>
          <cell r="E746">
            <v>2106</v>
          </cell>
          <cell r="F746" t="str">
            <v>En servicio</v>
          </cell>
          <cell r="G746" t="str">
            <v>BSC3</v>
          </cell>
        </row>
        <row r="747">
          <cell r="B747" t="str">
            <v>SMR858</v>
          </cell>
          <cell r="C747" t="str">
            <v>RIO BLANCO</v>
          </cell>
          <cell r="D747" t="str">
            <v>SAN MARCOS</v>
          </cell>
          <cell r="E747">
            <v>2106</v>
          </cell>
          <cell r="F747" t="str">
            <v>En servicio</v>
          </cell>
          <cell r="G747" t="str">
            <v>BSC1</v>
          </cell>
        </row>
        <row r="748">
          <cell r="B748" t="str">
            <v>SMR300</v>
          </cell>
          <cell r="C748" t="str">
            <v>CABAJCHUM</v>
          </cell>
          <cell r="D748" t="str">
            <v>SAN MARCOS</v>
          </cell>
          <cell r="E748">
            <v>2106</v>
          </cell>
          <cell r="F748" t="str">
            <v>En Proyecto</v>
          </cell>
          <cell r="G748" t="str">
            <v>BSC1</v>
          </cell>
        </row>
        <row r="749">
          <cell r="B749" t="str">
            <v>SMR301</v>
          </cell>
          <cell r="C749" t="str">
            <v>CHANA</v>
          </cell>
          <cell r="D749" t="str">
            <v>SAN MARCOS</v>
          </cell>
          <cell r="E749">
            <v>2106</v>
          </cell>
          <cell r="F749" t="str">
            <v>En Proyecto</v>
          </cell>
          <cell r="G749" t="str">
            <v>BSC1</v>
          </cell>
        </row>
        <row r="750">
          <cell r="B750" t="str">
            <v>SMR302</v>
          </cell>
          <cell r="C750" t="str">
            <v>NUEVO PROGRESO</v>
          </cell>
          <cell r="D750" t="str">
            <v>SAN MARCOS</v>
          </cell>
          <cell r="E750">
            <v>2106</v>
          </cell>
          <cell r="F750" t="str">
            <v>En Proyecto</v>
          </cell>
          <cell r="G750" t="str">
            <v>BSC1</v>
          </cell>
        </row>
        <row r="751">
          <cell r="B751" t="str">
            <v>SMR303</v>
          </cell>
          <cell r="C751" t="str">
            <v>SAN ANTONIO SACATEPEQUEZ</v>
          </cell>
          <cell r="D751" t="str">
            <v>SAN MARCOS</v>
          </cell>
          <cell r="E751">
            <v>2106</v>
          </cell>
          <cell r="F751" t="str">
            <v>En Proyecto</v>
          </cell>
          <cell r="G751" t="str">
            <v>BSC1</v>
          </cell>
        </row>
        <row r="752">
          <cell r="B752" t="str">
            <v>SMR304</v>
          </cell>
          <cell r="C752" t="str">
            <v>SAN CRISTOBAL CUCHO</v>
          </cell>
          <cell r="D752" t="str">
            <v>SAN MARCOS</v>
          </cell>
          <cell r="E752">
            <v>2106</v>
          </cell>
          <cell r="F752" t="str">
            <v>En Proyecto</v>
          </cell>
          <cell r="G752" t="str">
            <v>BSC1</v>
          </cell>
        </row>
        <row r="753">
          <cell r="B753" t="str">
            <v>SMR305</v>
          </cell>
          <cell r="C753" t="str">
            <v>SAN JOSE CABEN</v>
          </cell>
          <cell r="D753" t="str">
            <v>SAN MARCOS</v>
          </cell>
          <cell r="E753">
            <v>2106</v>
          </cell>
          <cell r="F753" t="str">
            <v>En Proyecto</v>
          </cell>
          <cell r="G753" t="str">
            <v>BSC1</v>
          </cell>
        </row>
        <row r="754">
          <cell r="B754" t="str">
            <v>SMR306</v>
          </cell>
          <cell r="C754" t="str">
            <v>SIBINAL</v>
          </cell>
          <cell r="D754" t="str">
            <v>SAN MARCOS</v>
          </cell>
          <cell r="E754">
            <v>2106</v>
          </cell>
          <cell r="F754" t="str">
            <v>En Proyecto</v>
          </cell>
          <cell r="G754" t="str">
            <v>BSC1</v>
          </cell>
        </row>
        <row r="755">
          <cell r="B755" t="str">
            <v>SMR307</v>
          </cell>
          <cell r="C755" t="str">
            <v>SOCHEL</v>
          </cell>
          <cell r="D755" t="str">
            <v>SAN MARCOS</v>
          </cell>
          <cell r="E755">
            <v>2106</v>
          </cell>
          <cell r="F755" t="str">
            <v>En Proyecto</v>
          </cell>
          <cell r="G755" t="str">
            <v>BSC1</v>
          </cell>
        </row>
        <row r="756">
          <cell r="B756" t="str">
            <v>SMR308</v>
          </cell>
          <cell r="C756" t="str">
            <v>SUCHIATE</v>
          </cell>
          <cell r="D756" t="str">
            <v>SAN MARCOS</v>
          </cell>
          <cell r="E756">
            <v>2106</v>
          </cell>
          <cell r="F756" t="str">
            <v>En Proyecto</v>
          </cell>
          <cell r="G756" t="str">
            <v>BSC3</v>
          </cell>
        </row>
        <row r="757">
          <cell r="B757" t="str">
            <v>SMR436</v>
          </cell>
          <cell r="C757" t="str">
            <v>TULUAPA</v>
          </cell>
          <cell r="D757" t="str">
            <v>SAN MARCOS</v>
          </cell>
          <cell r="E757">
            <v>2106</v>
          </cell>
          <cell r="F757" t="str">
            <v>En servicio</v>
          </cell>
          <cell r="G757" t="str">
            <v>BSC1</v>
          </cell>
        </row>
        <row r="758">
          <cell r="B758" t="str">
            <v>SMR437</v>
          </cell>
          <cell r="C758" t="str">
            <v>ZANJON SAN LORENZO</v>
          </cell>
          <cell r="D758" t="str">
            <v>SAN MARCOS</v>
          </cell>
          <cell r="E758">
            <v>2106</v>
          </cell>
          <cell r="F758" t="str">
            <v>En servicio</v>
          </cell>
          <cell r="G758" t="str">
            <v>BSC3</v>
          </cell>
        </row>
        <row r="759">
          <cell r="B759" t="str">
            <v>SMR438</v>
          </cell>
          <cell r="C759" t="str">
            <v>IXCHIGUAN PUEBLO</v>
          </cell>
          <cell r="D759" t="str">
            <v>SAN MARCOS</v>
          </cell>
          <cell r="E759">
            <v>2106</v>
          </cell>
          <cell r="F759" t="str">
            <v>En servicio</v>
          </cell>
          <cell r="G759" t="str">
            <v>BSC1</v>
          </cell>
        </row>
        <row r="760">
          <cell r="B760" t="str">
            <v>SMR439</v>
          </cell>
          <cell r="C760" t="str">
            <v>CHAMAC</v>
          </cell>
          <cell r="D760" t="str">
            <v>SAN MARCOS</v>
          </cell>
          <cell r="E760">
            <v>2106</v>
          </cell>
          <cell r="F760" t="str">
            <v>En servicio</v>
          </cell>
          <cell r="G760" t="str">
            <v>BSC1</v>
          </cell>
        </row>
        <row r="761">
          <cell r="B761" t="str">
            <v>SMR440</v>
          </cell>
          <cell r="C761" t="str">
            <v>EL CARMEN FRONTERA</v>
          </cell>
          <cell r="D761" t="str">
            <v>SAN MARCOS</v>
          </cell>
          <cell r="E761">
            <v>2106</v>
          </cell>
          <cell r="F761" t="str">
            <v>En servicio</v>
          </cell>
          <cell r="G761" t="str">
            <v>BSC3</v>
          </cell>
        </row>
        <row r="762">
          <cell r="B762" t="str">
            <v>SMR441</v>
          </cell>
          <cell r="C762" t="str">
            <v>SIPACAPA</v>
          </cell>
          <cell r="D762" t="str">
            <v>SAN MARCOS</v>
          </cell>
          <cell r="E762">
            <v>2106</v>
          </cell>
          <cell r="F762" t="str">
            <v>En servicio</v>
          </cell>
          <cell r="G762" t="str">
            <v>BSC1</v>
          </cell>
        </row>
        <row r="763">
          <cell r="B763" t="str">
            <v>SMR442</v>
          </cell>
          <cell r="C763" t="str">
            <v>SAN LORENZO</v>
          </cell>
          <cell r="D763" t="str">
            <v>SAN MARCOS</v>
          </cell>
          <cell r="E763">
            <v>2106</v>
          </cell>
          <cell r="F763" t="str">
            <v>En servicio</v>
          </cell>
          <cell r="G763" t="str">
            <v>BSC1</v>
          </cell>
        </row>
        <row r="764">
          <cell r="B764" t="str">
            <v>SMR443</v>
          </cell>
          <cell r="C764" t="str">
            <v>LA REFORMA</v>
          </cell>
          <cell r="D764" t="str">
            <v>SAN MARCOS</v>
          </cell>
          <cell r="E764">
            <v>2106</v>
          </cell>
          <cell r="F764" t="str">
            <v>En Proyecto</v>
          </cell>
          <cell r="G764" t="str">
            <v>BSC1</v>
          </cell>
        </row>
        <row r="765">
          <cell r="B765" t="str">
            <v>SMR444</v>
          </cell>
          <cell r="C765" t="str">
            <v>EL QUETZAL</v>
          </cell>
          <cell r="D765" t="str">
            <v>SAN MARCOS</v>
          </cell>
          <cell r="E765">
            <v>2106</v>
          </cell>
          <cell r="F765" t="str">
            <v>En Proyecto</v>
          </cell>
          <cell r="G765" t="str">
            <v>BSC3</v>
          </cell>
        </row>
        <row r="766">
          <cell r="B766" t="str">
            <v>SMR445</v>
          </cell>
          <cell r="C766" t="str">
            <v>SAN JOSE OJETENAM</v>
          </cell>
          <cell r="D766" t="str">
            <v>SAN MARCOS</v>
          </cell>
          <cell r="E766">
            <v>2106</v>
          </cell>
          <cell r="F766" t="str">
            <v>En servicio</v>
          </cell>
          <cell r="G766" t="str">
            <v>BSC1</v>
          </cell>
        </row>
        <row r="767">
          <cell r="B767" t="str">
            <v>SMR446</v>
          </cell>
          <cell r="C767" t="str">
            <v>SAN MIGUEL  IXTAHUACAN</v>
          </cell>
          <cell r="D767" t="str">
            <v>SAN MARCOS</v>
          </cell>
          <cell r="E767">
            <v>2106</v>
          </cell>
          <cell r="F767" t="str">
            <v>En servicio</v>
          </cell>
          <cell r="G767" t="str">
            <v>BSC1</v>
          </cell>
        </row>
        <row r="768">
          <cell r="B768" t="str">
            <v>SMR447</v>
          </cell>
          <cell r="C768" t="str">
            <v>SAN RAFAEL PIE DE LA CUESTA</v>
          </cell>
          <cell r="D768" t="str">
            <v>SAN MARCOS</v>
          </cell>
          <cell r="E768">
            <v>2106</v>
          </cell>
          <cell r="F768" t="str">
            <v>En servicio</v>
          </cell>
          <cell r="G768" t="str">
            <v>BSC3</v>
          </cell>
        </row>
        <row r="769">
          <cell r="B769" t="str">
            <v>SMR448</v>
          </cell>
          <cell r="C769" t="str">
            <v>ESQUIPULAS PALO GORDO</v>
          </cell>
          <cell r="D769" t="str">
            <v>SAN MARCOS</v>
          </cell>
          <cell r="E769">
            <v>2106</v>
          </cell>
          <cell r="F769" t="str">
            <v>En servicio</v>
          </cell>
          <cell r="G769" t="str">
            <v>BSC1</v>
          </cell>
        </row>
        <row r="770">
          <cell r="B770" t="str">
            <v>SMR449</v>
          </cell>
          <cell r="C770" t="str">
            <v>SERCHIL</v>
          </cell>
          <cell r="D770" t="str">
            <v>SAN MARCOS</v>
          </cell>
          <cell r="E770">
            <v>2106</v>
          </cell>
          <cell r="F770" t="str">
            <v>En Proyecto</v>
          </cell>
          <cell r="G770" t="str">
            <v>BSC1</v>
          </cell>
        </row>
        <row r="771">
          <cell r="B771" t="str">
            <v>SOL740</v>
          </cell>
          <cell r="C771" t="str">
            <v>LOS ENCUENTROS</v>
          </cell>
          <cell r="D771" t="str">
            <v>SOLOLA</v>
          </cell>
          <cell r="E771">
            <v>2207</v>
          </cell>
          <cell r="F771" t="str">
            <v>En servicio</v>
          </cell>
          <cell r="G771" t="str">
            <v>BSC3</v>
          </cell>
        </row>
        <row r="772">
          <cell r="B772" t="str">
            <v>SOL741</v>
          </cell>
          <cell r="C772" t="str">
            <v>SOLOLA</v>
          </cell>
          <cell r="D772" t="str">
            <v>SOLOLA</v>
          </cell>
          <cell r="E772">
            <v>2207</v>
          </cell>
          <cell r="F772" t="str">
            <v>En servicio</v>
          </cell>
          <cell r="G772" t="str">
            <v>BSC3</v>
          </cell>
        </row>
        <row r="773">
          <cell r="B773" t="str">
            <v>SOL742</v>
          </cell>
          <cell r="C773" t="str">
            <v>PANAJACHEL</v>
          </cell>
          <cell r="D773" t="str">
            <v>SOLOLA</v>
          </cell>
          <cell r="E773">
            <v>2206</v>
          </cell>
          <cell r="F773" t="str">
            <v>En servicio</v>
          </cell>
          <cell r="G773" t="str">
            <v>BSC3</v>
          </cell>
        </row>
        <row r="774">
          <cell r="B774" t="str">
            <v>SOL743</v>
          </cell>
          <cell r="C774" t="str">
            <v>GODINEZ</v>
          </cell>
          <cell r="D774" t="str">
            <v>SOLOLA</v>
          </cell>
          <cell r="E774">
            <v>2206</v>
          </cell>
          <cell r="F774" t="str">
            <v>En servicio</v>
          </cell>
          <cell r="G774" t="str">
            <v>BSC3</v>
          </cell>
        </row>
        <row r="775">
          <cell r="B775" t="str">
            <v>SOL744</v>
          </cell>
          <cell r="C775" t="str">
            <v>SANTIAGO ATITLAN</v>
          </cell>
          <cell r="D775" t="str">
            <v>SOLOLA</v>
          </cell>
          <cell r="E775">
            <v>2106</v>
          </cell>
          <cell r="F775" t="str">
            <v>En servicio</v>
          </cell>
          <cell r="G775" t="str">
            <v>BSC3</v>
          </cell>
        </row>
        <row r="776">
          <cell r="B776" t="str">
            <v>SOL745</v>
          </cell>
          <cell r="C776" t="str">
            <v>SAN LUCAS TOLIMAN</v>
          </cell>
          <cell r="D776" t="str">
            <v>SOLOLA</v>
          </cell>
          <cell r="E776">
            <v>2106</v>
          </cell>
          <cell r="F776" t="str">
            <v>En servicio</v>
          </cell>
          <cell r="G776" t="str">
            <v>BSC3</v>
          </cell>
        </row>
        <row r="777">
          <cell r="B777" t="str">
            <v>SOL746</v>
          </cell>
          <cell r="C777" t="str">
            <v>SANTA CLARA LA LAGUNA (5 TOWNS)</v>
          </cell>
          <cell r="D777" t="str">
            <v>SOLOLA</v>
          </cell>
          <cell r="E777">
            <v>2106</v>
          </cell>
          <cell r="F777" t="str">
            <v>En servicio</v>
          </cell>
          <cell r="G777" t="str">
            <v>BSC3</v>
          </cell>
        </row>
        <row r="778">
          <cell r="B778" t="str">
            <v>SOL747</v>
          </cell>
          <cell r="C778" t="str">
            <v>NAHUALA</v>
          </cell>
          <cell r="D778" t="str">
            <v>SOLOLA</v>
          </cell>
          <cell r="E778">
            <v>2106</v>
          </cell>
          <cell r="F778" t="str">
            <v>En servicio</v>
          </cell>
          <cell r="G778" t="str">
            <v>BSC3</v>
          </cell>
        </row>
        <row r="779">
          <cell r="B779" t="str">
            <v>SOL748</v>
          </cell>
          <cell r="C779" t="str">
            <v>SAN ANTONIO PALOPO/STA CATARINA PALOPO</v>
          </cell>
          <cell r="D779" t="str">
            <v>SOLOLA</v>
          </cell>
          <cell r="E779">
            <v>2106</v>
          </cell>
          <cell r="F779" t="str">
            <v>En Proyecto</v>
          </cell>
          <cell r="G779" t="str">
            <v>BSC3</v>
          </cell>
        </row>
        <row r="780">
          <cell r="B780" t="str">
            <v>SOL749</v>
          </cell>
          <cell r="C780" t="str">
            <v>SANTA CATARINA IXTAHUACAN MC</v>
          </cell>
          <cell r="D780" t="str">
            <v>SOLOLA</v>
          </cell>
          <cell r="E780">
            <v>2106</v>
          </cell>
          <cell r="F780" t="str">
            <v>En servicio</v>
          </cell>
          <cell r="G780" t="str">
            <v>BSC3</v>
          </cell>
        </row>
        <row r="781">
          <cell r="B781" t="str">
            <v>SOL750</v>
          </cell>
          <cell r="C781" t="str">
            <v>SAN ANDRES SEMETAVAJ</v>
          </cell>
          <cell r="D781" t="str">
            <v>SOLOLA</v>
          </cell>
          <cell r="E781">
            <v>2106</v>
          </cell>
          <cell r="F781" t="str">
            <v>En servicio</v>
          </cell>
          <cell r="G781" t="str">
            <v>BSC3</v>
          </cell>
        </row>
        <row r="782">
          <cell r="B782" t="str">
            <v>SOL752</v>
          </cell>
          <cell r="C782" t="str">
            <v xml:space="preserve">CHUILAJKACQUIX </v>
          </cell>
          <cell r="D782" t="str">
            <v>SOLOLA</v>
          </cell>
          <cell r="E782">
            <v>2106</v>
          </cell>
          <cell r="F782" t="str">
            <v>En Proyecto</v>
          </cell>
          <cell r="G782" t="str">
            <v>BSC3</v>
          </cell>
        </row>
        <row r="783">
          <cell r="B783" t="str">
            <v>SOL753</v>
          </cell>
          <cell r="C783" t="str">
            <v>ARGUETA</v>
          </cell>
          <cell r="D783" t="str">
            <v>SOLOLA</v>
          </cell>
          <cell r="E783">
            <v>2106</v>
          </cell>
          <cell r="F783" t="str">
            <v>En servicio</v>
          </cell>
          <cell r="G783" t="str">
            <v>BSC3</v>
          </cell>
        </row>
        <row r="784">
          <cell r="B784" t="str">
            <v>SOL754</v>
          </cell>
          <cell r="C784" t="str">
            <v>SANTA LUCIA UTATLAN (COORDENADA 3 CON BAYRON)</v>
          </cell>
          <cell r="D784" t="str">
            <v>SOLOLA</v>
          </cell>
          <cell r="E784">
            <v>2106</v>
          </cell>
          <cell r="F784" t="str">
            <v>En servicio</v>
          </cell>
          <cell r="G784" t="str">
            <v>BSC3</v>
          </cell>
        </row>
        <row r="785">
          <cell r="B785" t="str">
            <v>SRS380</v>
          </cell>
          <cell r="C785" t="str">
            <v>CASILLAS</v>
          </cell>
          <cell r="D785" t="str">
            <v>SOLOLA</v>
          </cell>
          <cell r="E785">
            <v>2106</v>
          </cell>
          <cell r="F785" t="str">
            <v>En Proyecto</v>
          </cell>
          <cell r="G785" t="str">
            <v>BSC5</v>
          </cell>
        </row>
        <row r="786">
          <cell r="B786" t="str">
            <v>SRS381</v>
          </cell>
          <cell r="C786" t="str">
            <v>AUTOSAFARI</v>
          </cell>
          <cell r="D786" t="str">
            <v>SOLOLA</v>
          </cell>
          <cell r="E786">
            <v>2106</v>
          </cell>
          <cell r="F786" t="str">
            <v>En Proyecto</v>
          </cell>
          <cell r="G786" t="str">
            <v>BSC5</v>
          </cell>
        </row>
        <row r="787">
          <cell r="B787" t="str">
            <v>SRS680</v>
          </cell>
          <cell r="C787" t="str">
            <v>EL JOCOTILLO</v>
          </cell>
          <cell r="D787" t="str">
            <v>SANTA ROSA</v>
          </cell>
          <cell r="E787">
            <v>2207</v>
          </cell>
          <cell r="F787" t="str">
            <v>En servicio</v>
          </cell>
          <cell r="G787" t="str">
            <v>BSC5</v>
          </cell>
        </row>
        <row r="788">
          <cell r="B788" t="str">
            <v>SRS681</v>
          </cell>
          <cell r="C788" t="str">
            <v>BARBERENA</v>
          </cell>
          <cell r="D788" t="str">
            <v>SANTA ROSA</v>
          </cell>
          <cell r="E788">
            <v>2207</v>
          </cell>
          <cell r="F788" t="str">
            <v>En servicio</v>
          </cell>
          <cell r="G788" t="str">
            <v>BSC5</v>
          </cell>
        </row>
        <row r="789">
          <cell r="B789" t="str">
            <v>SRS682</v>
          </cell>
          <cell r="C789" t="str">
            <v>CUILAPA CERRO</v>
          </cell>
          <cell r="D789" t="str">
            <v>SANTA ROSA</v>
          </cell>
          <cell r="E789">
            <v>2106</v>
          </cell>
          <cell r="F789" t="str">
            <v>En servicio</v>
          </cell>
          <cell r="G789" t="str">
            <v>BSC5</v>
          </cell>
        </row>
        <row r="790">
          <cell r="B790" t="str">
            <v>SRS683</v>
          </cell>
          <cell r="C790" t="str">
            <v>CACALOTEPEQUE</v>
          </cell>
          <cell r="D790" t="str">
            <v>SANTA ROSA</v>
          </cell>
          <cell r="E790">
            <v>2106</v>
          </cell>
          <cell r="F790" t="str">
            <v>En servicio</v>
          </cell>
          <cell r="G790" t="str">
            <v>BSC5</v>
          </cell>
        </row>
        <row r="791">
          <cell r="B791" t="str">
            <v>SRS684</v>
          </cell>
          <cell r="C791" t="str">
            <v xml:space="preserve">IXHUATAN </v>
          </cell>
          <cell r="D791" t="str">
            <v>SANTA ROSA</v>
          </cell>
          <cell r="E791">
            <v>2106</v>
          </cell>
          <cell r="F791" t="str">
            <v>En servicio</v>
          </cell>
          <cell r="G791" t="str">
            <v>BSC5</v>
          </cell>
        </row>
        <row r="792">
          <cell r="B792" t="str">
            <v>SRS685</v>
          </cell>
          <cell r="C792" t="str">
            <v>CHIQUIMULILLA</v>
          </cell>
          <cell r="D792" t="str">
            <v>SANTA ROSA</v>
          </cell>
          <cell r="E792">
            <v>2207</v>
          </cell>
          <cell r="F792" t="str">
            <v>En servicio</v>
          </cell>
          <cell r="G792" t="str">
            <v>BSC5</v>
          </cell>
        </row>
        <row r="793">
          <cell r="B793" t="str">
            <v>SRS686</v>
          </cell>
          <cell r="C793" t="str">
            <v>TAXISCO</v>
          </cell>
          <cell r="D793" t="str">
            <v>SANTA ROSA</v>
          </cell>
          <cell r="E793">
            <v>2207</v>
          </cell>
          <cell r="F793" t="str">
            <v>En servicio</v>
          </cell>
          <cell r="G793" t="str">
            <v>BSC5</v>
          </cell>
        </row>
        <row r="794">
          <cell r="B794" t="str">
            <v>SRS687</v>
          </cell>
          <cell r="C794" t="str">
            <v>EL PUMPO (MONTERRICO)</v>
          </cell>
          <cell r="D794" t="str">
            <v>SANTA ROSA</v>
          </cell>
          <cell r="E794">
            <v>2206</v>
          </cell>
          <cell r="F794" t="str">
            <v>En servicio</v>
          </cell>
          <cell r="G794" t="str">
            <v>BSC3</v>
          </cell>
        </row>
        <row r="795">
          <cell r="B795" t="str">
            <v>SRS688</v>
          </cell>
          <cell r="C795" t="str">
            <v>NUEVA SANTA ROSA</v>
          </cell>
          <cell r="D795" t="str">
            <v>SANTA ROSA</v>
          </cell>
          <cell r="E795">
            <v>2106</v>
          </cell>
          <cell r="F795" t="str">
            <v>En servicio</v>
          </cell>
          <cell r="G795" t="str">
            <v>BSC5</v>
          </cell>
        </row>
        <row r="796">
          <cell r="B796" t="str">
            <v>SRS689</v>
          </cell>
          <cell r="C796" t="str">
            <v>BARBERENA II</v>
          </cell>
          <cell r="D796" t="str">
            <v>SANTA ROSA</v>
          </cell>
          <cell r="E796">
            <v>2106</v>
          </cell>
          <cell r="F796" t="str">
            <v>En servicio</v>
          </cell>
          <cell r="G796" t="str">
            <v>BSC5</v>
          </cell>
        </row>
        <row r="797">
          <cell r="B797" t="str">
            <v>SRS690</v>
          </cell>
          <cell r="C797" t="str">
            <v>ORATORIO</v>
          </cell>
          <cell r="D797" t="str">
            <v>SANTA ROSA</v>
          </cell>
          <cell r="E797">
            <v>2106</v>
          </cell>
          <cell r="F797" t="str">
            <v>En servicio</v>
          </cell>
          <cell r="G797" t="str">
            <v>BSC5</v>
          </cell>
        </row>
        <row r="798">
          <cell r="B798" t="str">
            <v>SRS691</v>
          </cell>
          <cell r="C798" t="str">
            <v>PUEBLO NUEVO VIÑAS</v>
          </cell>
          <cell r="D798" t="str">
            <v>SANTA ROSA</v>
          </cell>
          <cell r="E798">
            <v>2106</v>
          </cell>
          <cell r="F798" t="str">
            <v>En servicio</v>
          </cell>
          <cell r="G798" t="str">
            <v>BSC5</v>
          </cell>
        </row>
        <row r="799">
          <cell r="B799" t="str">
            <v>SRS692</v>
          </cell>
          <cell r="C799" t="str">
            <v>SAN RAFAEL LAS FLORES</v>
          </cell>
          <cell r="D799" t="str">
            <v>SANTA ROSA</v>
          </cell>
          <cell r="E799">
            <v>2106</v>
          </cell>
          <cell r="F799" t="str">
            <v>En servicio</v>
          </cell>
          <cell r="G799" t="str">
            <v>BSC5</v>
          </cell>
        </row>
        <row r="800">
          <cell r="B800" t="str">
            <v>SRS693</v>
          </cell>
          <cell r="C800" t="str">
            <v>SANTA CRUZ NARANJO</v>
          </cell>
          <cell r="D800" t="str">
            <v>SANTA ROSA</v>
          </cell>
          <cell r="E800">
            <v>2106</v>
          </cell>
          <cell r="F800" t="str">
            <v>En servicio</v>
          </cell>
          <cell r="G800" t="str">
            <v>BSC5</v>
          </cell>
        </row>
        <row r="801">
          <cell r="B801" t="str">
            <v>SRS694</v>
          </cell>
          <cell r="C801" t="str">
            <v>LAS LIZAS</v>
          </cell>
          <cell r="D801" t="str">
            <v>SANTA ROSA</v>
          </cell>
          <cell r="E801">
            <v>2106</v>
          </cell>
          <cell r="F801" t="str">
            <v>En servicio</v>
          </cell>
          <cell r="G801" t="str">
            <v>BSC5</v>
          </cell>
        </row>
        <row r="802">
          <cell r="B802" t="str">
            <v>SRS695</v>
          </cell>
          <cell r="C802" t="str">
            <v>SAN JUAN TECUACO</v>
          </cell>
          <cell r="D802" t="str">
            <v>SANTA ROSA</v>
          </cell>
          <cell r="E802">
            <v>2106</v>
          </cell>
          <cell r="F802" t="str">
            <v>En servicio</v>
          </cell>
          <cell r="G802" t="str">
            <v>BSC5</v>
          </cell>
        </row>
        <row r="803">
          <cell r="B803" t="str">
            <v>SRS696</v>
          </cell>
          <cell r="C803" t="str">
            <v>GUAZACAPAN</v>
          </cell>
          <cell r="D803" t="str">
            <v>SANTA ROSA</v>
          </cell>
          <cell r="E803">
            <v>2106</v>
          </cell>
          <cell r="F803" t="str">
            <v>En servicio</v>
          </cell>
          <cell r="G803" t="str">
            <v>BSC5</v>
          </cell>
        </row>
        <row r="804">
          <cell r="B804" t="str">
            <v>SRS697</v>
          </cell>
          <cell r="C804" t="str">
            <v>AYARZA</v>
          </cell>
          <cell r="D804" t="str">
            <v>SANTA ROSA</v>
          </cell>
          <cell r="E804">
            <v>2106</v>
          </cell>
          <cell r="F804" t="str">
            <v>En Proyecto</v>
          </cell>
          <cell r="G804" t="str">
            <v>BSC5</v>
          </cell>
        </row>
        <row r="805">
          <cell r="B805" t="str">
            <v>SRS698</v>
          </cell>
          <cell r="C805" t="str">
            <v>SANTA MARIA IXHUATAN</v>
          </cell>
          <cell r="D805" t="str">
            <v>SANTA ROSA</v>
          </cell>
          <cell r="E805">
            <v>2106</v>
          </cell>
          <cell r="F805" t="str">
            <v>En Proyecto</v>
          </cell>
          <cell r="G805" t="str">
            <v>BSC5</v>
          </cell>
        </row>
        <row r="806">
          <cell r="B806" t="str">
            <v>SRS699</v>
          </cell>
          <cell r="C806" t="str">
            <v>SAN JUAN TAPALAPA</v>
          </cell>
          <cell r="D806" t="str">
            <v>SANTA ROSA</v>
          </cell>
          <cell r="E806">
            <v>2106</v>
          </cell>
          <cell r="F806" t="str">
            <v>En servicio</v>
          </cell>
          <cell r="G806" t="str">
            <v>BSC5</v>
          </cell>
        </row>
        <row r="807">
          <cell r="B807" t="str">
            <v>TEST01</v>
          </cell>
          <cell r="C807" t="str">
            <v>MICRO PRUEBA BSC7</v>
          </cell>
          <cell r="D807" t="str">
            <v>GUATEMALA</v>
          </cell>
          <cell r="E807">
            <v>2308</v>
          </cell>
          <cell r="F807" t="str">
            <v>En Proyecto</v>
          </cell>
          <cell r="G807" t="str">
            <v>BSC7</v>
          </cell>
        </row>
        <row r="808">
          <cell r="B808" t="str">
            <v>TEST02</v>
          </cell>
          <cell r="C808" t="str">
            <v>MICRO PRUEBA BSC6</v>
          </cell>
          <cell r="D808" t="str">
            <v>GUATEMALA</v>
          </cell>
          <cell r="E808">
            <v>2308</v>
          </cell>
          <cell r="F808" t="str">
            <v>En Proyecto</v>
          </cell>
          <cell r="G808" t="str">
            <v>BSC6</v>
          </cell>
        </row>
        <row r="809">
          <cell r="B809" t="str">
            <v>TTN800</v>
          </cell>
          <cell r="C809" t="str">
            <v>TOTONICAPAN CERRO</v>
          </cell>
          <cell r="D809" t="str">
            <v>TOTONICAPAN</v>
          </cell>
          <cell r="E809">
            <v>2106</v>
          </cell>
          <cell r="F809" t="str">
            <v>En servicio</v>
          </cell>
          <cell r="G809" t="str">
            <v>BSC1</v>
          </cell>
        </row>
        <row r="810">
          <cell r="B810" t="str">
            <v>TTN801</v>
          </cell>
          <cell r="C810" t="str">
            <v>TOTONICAPAN CIUDAD</v>
          </cell>
          <cell r="D810" t="str">
            <v>TOTONICAPAN</v>
          </cell>
          <cell r="E810">
            <v>2206</v>
          </cell>
          <cell r="F810" t="str">
            <v>En servicio</v>
          </cell>
          <cell r="G810" t="str">
            <v>BSC1</v>
          </cell>
        </row>
        <row r="811">
          <cell r="B811" t="str">
            <v>TTN802</v>
          </cell>
          <cell r="C811" t="str">
            <v>SAN FRANCISCO EL ALTO</v>
          </cell>
          <cell r="D811" t="str">
            <v>TOTONICAPAN</v>
          </cell>
          <cell r="E811">
            <v>2206</v>
          </cell>
          <cell r="F811" t="str">
            <v>En servicio</v>
          </cell>
          <cell r="G811" t="str">
            <v>BSC1</v>
          </cell>
        </row>
        <row r="812">
          <cell r="B812" t="str">
            <v>TTN803</v>
          </cell>
          <cell r="C812" t="str">
            <v>MOMOSTENANGO</v>
          </cell>
          <cell r="D812" t="str">
            <v>TOTONICAPAN</v>
          </cell>
          <cell r="E812">
            <v>2206</v>
          </cell>
          <cell r="F812" t="str">
            <v>En servicio</v>
          </cell>
          <cell r="G812" t="str">
            <v>BSC1</v>
          </cell>
        </row>
        <row r="813">
          <cell r="B813" t="str">
            <v>TTN804</v>
          </cell>
          <cell r="C813" t="str">
            <v>SAN FRANCISCO EL ALTO II</v>
          </cell>
          <cell r="D813" t="str">
            <v>TOTONICAPAN</v>
          </cell>
          <cell r="E813">
            <v>2206</v>
          </cell>
          <cell r="F813" t="str">
            <v>En servicio</v>
          </cell>
          <cell r="G813" t="str">
            <v>BSC1</v>
          </cell>
        </row>
        <row r="814">
          <cell r="B814" t="str">
            <v>TTN805</v>
          </cell>
          <cell r="C814" t="str">
            <v>SANTA MARIA CHIQUIMULA</v>
          </cell>
          <cell r="D814" t="str">
            <v>TOTONICAPAN</v>
          </cell>
          <cell r="E814">
            <v>2106</v>
          </cell>
          <cell r="F814" t="str">
            <v>En servicio</v>
          </cell>
          <cell r="G814" t="str">
            <v>BSC1</v>
          </cell>
        </row>
        <row r="815">
          <cell r="B815" t="str">
            <v>TTN806</v>
          </cell>
          <cell r="C815" t="str">
            <v>POLOGUA</v>
          </cell>
          <cell r="D815" t="str">
            <v>TOTONICAPAN</v>
          </cell>
          <cell r="E815">
            <v>2106</v>
          </cell>
          <cell r="F815" t="str">
            <v>En servicio</v>
          </cell>
          <cell r="G815" t="str">
            <v>BSC1</v>
          </cell>
        </row>
        <row r="816">
          <cell r="B816" t="str">
            <v>TTN807</v>
          </cell>
          <cell r="C816" t="str">
            <v>SAN BARTOLO</v>
          </cell>
          <cell r="D816" t="str">
            <v>TOTONICAPAN</v>
          </cell>
          <cell r="E816">
            <v>2106</v>
          </cell>
          <cell r="F816" t="str">
            <v>En servicio</v>
          </cell>
          <cell r="G816" t="str">
            <v>BSC1</v>
          </cell>
        </row>
        <row r="817">
          <cell r="B817" t="str">
            <v>TTN808</v>
          </cell>
          <cell r="C817" t="str">
            <v>SANTA LUCIA LA REFORMA</v>
          </cell>
          <cell r="D817" t="str">
            <v>TOTONICAPAN</v>
          </cell>
          <cell r="E817">
            <v>2106</v>
          </cell>
          <cell r="F817" t="str">
            <v>En servicio</v>
          </cell>
          <cell r="G817" t="str">
            <v>BSC1</v>
          </cell>
        </row>
        <row r="818">
          <cell r="B818" t="str">
            <v>TTN809</v>
          </cell>
          <cell r="C818" t="str">
            <v>ALDEAS VECINAS ENTRE NUEVA SANTA CATARINA IXTAHUACAN</v>
          </cell>
          <cell r="D818" t="str">
            <v>TOTONICAPAN</v>
          </cell>
          <cell r="E818">
            <v>2106</v>
          </cell>
          <cell r="F818" t="str">
            <v>En servicio</v>
          </cell>
          <cell r="G818" t="str">
            <v>BSC1</v>
          </cell>
        </row>
        <row r="819">
          <cell r="B819" t="str">
            <v>TTN810</v>
          </cell>
          <cell r="C819" t="str">
            <v>SAN ANDRES XECUL</v>
          </cell>
          <cell r="D819" t="str">
            <v>TOTONICAPAN</v>
          </cell>
          <cell r="E819">
            <v>2106</v>
          </cell>
          <cell r="F819" t="str">
            <v>En servicio</v>
          </cell>
          <cell r="G819" t="str">
            <v>BSC1</v>
          </cell>
        </row>
        <row r="820">
          <cell r="B820" t="str">
            <v>TTN811</v>
          </cell>
          <cell r="C820" t="str">
            <v>PITZAL</v>
          </cell>
          <cell r="D820" t="str">
            <v>TOTONICAPAN</v>
          </cell>
          <cell r="E820">
            <v>2106</v>
          </cell>
          <cell r="F820" t="str">
            <v>En Proyecto</v>
          </cell>
          <cell r="G820" t="str">
            <v>BSC1</v>
          </cell>
        </row>
        <row r="821">
          <cell r="B821" t="str">
            <v>TTN812</v>
          </cell>
          <cell r="C821" t="str">
            <v>PALOMORA</v>
          </cell>
          <cell r="D821" t="str">
            <v>TOTONICAPAN</v>
          </cell>
          <cell r="E821">
            <v>2106</v>
          </cell>
          <cell r="F821" t="str">
            <v>En servicio</v>
          </cell>
          <cell r="G821" t="str">
            <v>BSC1</v>
          </cell>
        </row>
        <row r="822">
          <cell r="B822" t="str">
            <v>TTN813</v>
          </cell>
          <cell r="C822" t="str">
            <v>SAN CRISTOBAL TOTONICAPAN</v>
          </cell>
          <cell r="D822" t="str">
            <v>TOTONICAPAN</v>
          </cell>
          <cell r="E822">
            <v>2106</v>
          </cell>
          <cell r="F822" t="str">
            <v>En Proyecto</v>
          </cell>
          <cell r="G822" t="str">
            <v>BSC1</v>
          </cell>
        </row>
        <row r="823">
          <cell r="B823" t="str">
            <v>TTN814</v>
          </cell>
          <cell r="C823" t="str">
            <v>TIERRA BLANCA</v>
          </cell>
          <cell r="D823" t="str">
            <v>TOTONICAPAN</v>
          </cell>
          <cell r="E823">
            <v>2106</v>
          </cell>
          <cell r="F823" t="str">
            <v>En Proyecto</v>
          </cell>
          <cell r="G823" t="str">
            <v>BSC1</v>
          </cell>
        </row>
        <row r="824">
          <cell r="B824" t="str">
            <v>ZCP579</v>
          </cell>
          <cell r="C824" t="str">
            <v>MAYUELAS</v>
          </cell>
          <cell r="D824" t="str">
            <v>ZACAPA</v>
          </cell>
          <cell r="E824">
            <v>2106</v>
          </cell>
          <cell r="F824" t="str">
            <v>En Proyecto</v>
          </cell>
          <cell r="G824" t="str">
            <v>BSC5</v>
          </cell>
        </row>
        <row r="825">
          <cell r="B825" t="str">
            <v>ZCP580</v>
          </cell>
          <cell r="C825" t="str">
            <v>USUMATLAN</v>
          </cell>
          <cell r="D825" t="str">
            <v>ZACAPA</v>
          </cell>
          <cell r="E825">
            <v>2207</v>
          </cell>
          <cell r="F825" t="str">
            <v>En servicio</v>
          </cell>
          <cell r="G825" t="str">
            <v>BSC5</v>
          </cell>
        </row>
        <row r="826">
          <cell r="B826" t="str">
            <v>ZCP581</v>
          </cell>
          <cell r="C826" t="str">
            <v>TECULUTAN</v>
          </cell>
          <cell r="D826" t="str">
            <v>ZACAPA</v>
          </cell>
          <cell r="E826">
            <v>2206</v>
          </cell>
          <cell r="F826" t="str">
            <v>En servicio</v>
          </cell>
          <cell r="G826" t="str">
            <v>BSC5</v>
          </cell>
        </row>
        <row r="827">
          <cell r="B827" t="str">
            <v>ZCP582</v>
          </cell>
          <cell r="C827" t="str">
            <v>RIO HONDO</v>
          </cell>
          <cell r="D827" t="str">
            <v>ZACAPA</v>
          </cell>
          <cell r="E827">
            <v>2106</v>
          </cell>
          <cell r="F827" t="str">
            <v>En servicio</v>
          </cell>
          <cell r="G827" t="str">
            <v>BSC5</v>
          </cell>
        </row>
        <row r="828">
          <cell r="B828" t="str">
            <v>ZCP583</v>
          </cell>
          <cell r="C828" t="str">
            <v>ZACAPA</v>
          </cell>
          <cell r="D828" t="str">
            <v>ZACAPA</v>
          </cell>
          <cell r="E828">
            <v>2206</v>
          </cell>
          <cell r="F828" t="str">
            <v>En servicio</v>
          </cell>
          <cell r="G828" t="str">
            <v>BSC5</v>
          </cell>
        </row>
        <row r="829">
          <cell r="B829" t="str">
            <v>ZCP584</v>
          </cell>
          <cell r="C829" t="str">
            <v>GUALAN</v>
          </cell>
          <cell r="D829" t="str">
            <v>ZACAPA</v>
          </cell>
          <cell r="E829">
            <v>2207</v>
          </cell>
          <cell r="F829" t="str">
            <v>En servicio</v>
          </cell>
          <cell r="G829" t="str">
            <v>BSC5</v>
          </cell>
        </row>
        <row r="830">
          <cell r="B830" t="str">
            <v>ZCP585</v>
          </cell>
          <cell r="C830" t="str">
            <v>SANTA CRUZ (ZONA HOTELERA TECULUTAN)</v>
          </cell>
          <cell r="D830" t="str">
            <v>ZACAPA</v>
          </cell>
          <cell r="E830">
            <v>2106</v>
          </cell>
          <cell r="F830" t="str">
            <v>En servicio</v>
          </cell>
          <cell r="G830" t="str">
            <v>BSC5</v>
          </cell>
        </row>
        <row r="831">
          <cell r="B831" t="str">
            <v>ZCP586</v>
          </cell>
          <cell r="C831" t="str">
            <v>ESTANZUELA</v>
          </cell>
          <cell r="D831" t="str">
            <v>ZACAPA</v>
          </cell>
          <cell r="E831">
            <v>2106</v>
          </cell>
          <cell r="F831" t="str">
            <v>En servicio</v>
          </cell>
          <cell r="G831" t="str">
            <v>BSC5</v>
          </cell>
        </row>
        <row r="832">
          <cell r="B832" t="str">
            <v>ZCP587</v>
          </cell>
          <cell r="C832" t="str">
            <v>HUITE</v>
          </cell>
          <cell r="D832" t="str">
            <v>ZACAPA</v>
          </cell>
          <cell r="E832">
            <v>2106</v>
          </cell>
          <cell r="F832" t="str">
            <v>En servicio</v>
          </cell>
          <cell r="G832" t="str">
            <v>BSC5</v>
          </cell>
        </row>
        <row r="833">
          <cell r="B833" t="str">
            <v>ZCP588</v>
          </cell>
          <cell r="C833" t="str">
            <v>LA UNION</v>
          </cell>
          <cell r="D833" t="str">
            <v>ZACAPA</v>
          </cell>
          <cell r="E833">
            <v>2106</v>
          </cell>
          <cell r="F833" t="str">
            <v>En Proyecto</v>
          </cell>
          <cell r="G833" t="str">
            <v>BSC5</v>
          </cell>
        </row>
        <row r="834">
          <cell r="B834" t="str">
            <v>ZCP589</v>
          </cell>
          <cell r="C834" t="str">
            <v>EL LOBO MC</v>
          </cell>
          <cell r="D834" t="str">
            <v>ZACAPA</v>
          </cell>
          <cell r="E834">
            <v>2106</v>
          </cell>
          <cell r="F834" t="str">
            <v>En servicio</v>
          </cell>
          <cell r="G834" t="str">
            <v>BSC5</v>
          </cell>
        </row>
        <row r="835">
          <cell r="B835" t="str">
            <v>ZCP590</v>
          </cell>
          <cell r="C835" t="str">
            <v>MANZANOTES</v>
          </cell>
          <cell r="D835" t="str">
            <v>ZACAPA</v>
          </cell>
          <cell r="E835">
            <v>2106</v>
          </cell>
          <cell r="F835" t="str">
            <v>En servicio</v>
          </cell>
          <cell r="G835" t="str">
            <v>BSC5</v>
          </cell>
        </row>
        <row r="836">
          <cell r="B836" t="str">
            <v>ZCP591</v>
          </cell>
          <cell r="C836" t="str">
            <v>SAN JORGE</v>
          </cell>
          <cell r="D836" t="str">
            <v>ZACAPA</v>
          </cell>
          <cell r="E836">
            <v>2106</v>
          </cell>
          <cell r="F836" t="str">
            <v>En servicio</v>
          </cell>
          <cell r="G836" t="str">
            <v>BSC5</v>
          </cell>
        </row>
        <row r="837">
          <cell r="B837" t="str">
            <v>ZCP592</v>
          </cell>
          <cell r="C837" t="str">
            <v>SAN VICENTE CABAÑAS</v>
          </cell>
          <cell r="D837" t="str">
            <v>ZACAPA</v>
          </cell>
          <cell r="E837">
            <v>2106</v>
          </cell>
          <cell r="F837" t="str">
            <v>En Proyecto</v>
          </cell>
          <cell r="G837" t="str">
            <v>BSC5</v>
          </cell>
        </row>
        <row r="838">
          <cell r="B838" t="str">
            <v>ZCP593</v>
          </cell>
          <cell r="C838" t="str">
            <v>SAN DIEGO</v>
          </cell>
          <cell r="D838" t="str">
            <v>ZACAPA</v>
          </cell>
          <cell r="E838">
            <v>2106</v>
          </cell>
          <cell r="F838" t="str">
            <v>En servicio</v>
          </cell>
          <cell r="G838" t="str">
            <v>BSC5</v>
          </cell>
        </row>
        <row r="839">
          <cell r="B839" t="str">
            <v>ZCP594</v>
          </cell>
          <cell r="C839" t="str">
            <v>EL ROSARIO</v>
          </cell>
          <cell r="D839" t="str">
            <v>ZACAPA</v>
          </cell>
          <cell r="E839">
            <v>2106</v>
          </cell>
          <cell r="F839" t="str">
            <v>En Proyecto</v>
          </cell>
          <cell r="G839" t="str">
            <v>BSC5</v>
          </cell>
        </row>
        <row r="840">
          <cell r="B840" t="str">
            <v>ZCP595</v>
          </cell>
          <cell r="C840" t="str">
            <v>ZACAPA CIUDAD (MC)</v>
          </cell>
          <cell r="D840" t="str">
            <v>ZACAPA</v>
          </cell>
          <cell r="E840">
            <v>2106</v>
          </cell>
          <cell r="F840" t="str">
            <v>En servicio</v>
          </cell>
          <cell r="G840" t="str">
            <v>BSC5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B3.4 Existing Network Conf. 1_2"/>
      <sheetName val="40 sitios"/>
      <sheetName val="86 sitios"/>
      <sheetName val="ANNEX1"/>
      <sheetName val="ReplaceExistingSites"/>
      <sheetName val="ANNEX2"/>
      <sheetName val="Acumulados por Actividad"/>
      <sheetName val="LISTADO GENERAL"/>
      <sheetName val="LISTADO LUEGO DE MIGRACIONES"/>
      <sheetName val="Lists"/>
      <sheetName val="4. Radio Cell Details (TDMA)"/>
      <sheetName val="126 Sites Coordinates"/>
      <sheetName val="86 Sitios (2)"/>
      <sheetName val="Site Status 110105"/>
      <sheetName val="SPECS 1-05"/>
      <sheetName val="SPECS 1-09"/>
      <sheetName val="SPECS1-02"/>
      <sheetName val="SPECS1-12"/>
      <sheetName val="B3_4_Existing_Network_Conf__1_2"/>
      <sheetName val="40_sitios"/>
      <sheetName val="86_sitios"/>
      <sheetName val="LISTADO_GENERAL"/>
      <sheetName val="LISTADO_LUEGO_DE_MIGRACIONES"/>
      <sheetName val="Acumulados_por_Actividad"/>
      <sheetName val="Tabla_Erlang"/>
      <sheetName val="B3_4_Existing_Network_Conf__1_1"/>
      <sheetName val="40_sitios1"/>
      <sheetName val="86_sitios1"/>
      <sheetName val="LISTADO_GENERAL1"/>
      <sheetName val="LISTADO_LUEGO_DE_MIGRACIONES1"/>
      <sheetName val="Acumulados_por_Actividad1"/>
      <sheetName val="B3_4_Existing_Network_Conf__1_3"/>
      <sheetName val="40_sitios2"/>
      <sheetName val="86_sitios2"/>
      <sheetName val="LISTADO_GENERAL2"/>
      <sheetName val="LISTADO_LUEGO_DE_MIGRACIONES2"/>
      <sheetName val="Acumulados_por_Actividad2"/>
      <sheetName val="4__Radio_Cell_Details_(TDMA)"/>
      <sheetName val="126_Sites_Coordinates"/>
      <sheetName val="86_Sitios_(2)"/>
      <sheetName val="Site_Status_110105"/>
      <sheetName val="SPECS_1-05"/>
      <sheetName val="SPECS_1-09"/>
      <sheetName val="Inpu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A2" t="str">
            <v>Chichicastenango</v>
          </cell>
          <cell r="B2" t="str">
            <v>Quiche</v>
          </cell>
          <cell r="C2">
            <v>14.944558000000001</v>
          </cell>
          <cell r="D2">
            <v>-91.109671000000006</v>
          </cell>
        </row>
        <row r="3">
          <cell r="A3" t="str">
            <v>Chunima</v>
          </cell>
          <cell r="B3" t="str">
            <v>Quiche</v>
          </cell>
          <cell r="C3">
            <v>14.861338</v>
          </cell>
          <cell r="D3">
            <v>-91.057865000000007</v>
          </cell>
        </row>
        <row r="4">
          <cell r="A4" t="str">
            <v>Cunen</v>
          </cell>
          <cell r="B4" t="str">
            <v>Quiche</v>
          </cell>
          <cell r="C4">
            <v>15.326691</v>
          </cell>
          <cell r="D4">
            <v>-91.046861000000007</v>
          </cell>
        </row>
        <row r="5">
          <cell r="A5" t="str">
            <v>Joyabaj Cerro</v>
          </cell>
          <cell r="B5" t="str">
            <v>Quiche</v>
          </cell>
          <cell r="C5">
            <v>15.010669</v>
          </cell>
          <cell r="D5">
            <v>-90.825996000000004</v>
          </cell>
        </row>
        <row r="6">
          <cell r="A6" t="str">
            <v>San Cristobal Verapaz</v>
          </cell>
          <cell r="B6" t="str">
            <v>Alta Verapaz</v>
          </cell>
          <cell r="C6">
            <v>15.364998999999999</v>
          </cell>
          <cell r="D6">
            <v>-90.476996</v>
          </cell>
        </row>
        <row r="7">
          <cell r="A7" t="str">
            <v>Tactic</v>
          </cell>
          <cell r="B7" t="str">
            <v>Alta Verapaz</v>
          </cell>
          <cell r="C7">
            <v>15.320169</v>
          </cell>
          <cell r="D7">
            <v>-90.384551000000002</v>
          </cell>
        </row>
        <row r="8">
          <cell r="A8" t="str">
            <v>El Durazno</v>
          </cell>
          <cell r="B8" t="str">
            <v>Baja Verapaz</v>
          </cell>
          <cell r="C8">
            <v>15.007918999999999</v>
          </cell>
          <cell r="D8">
            <v>-90.264028999999994</v>
          </cell>
        </row>
        <row r="9">
          <cell r="A9" t="str">
            <v>Purulha</v>
          </cell>
          <cell r="B9" t="str">
            <v>Baja Verapaz</v>
          </cell>
          <cell r="C9">
            <v>15.238329999999999</v>
          </cell>
          <cell r="D9">
            <v>-90.263274999999993</v>
          </cell>
        </row>
        <row r="10">
          <cell r="A10" t="str">
            <v>Salamá</v>
          </cell>
          <cell r="B10" t="str">
            <v>Baja Verapaz</v>
          </cell>
          <cell r="C10">
            <v>15.106441</v>
          </cell>
          <cell r="D10">
            <v>-90.317419000000001</v>
          </cell>
        </row>
        <row r="11">
          <cell r="A11" t="str">
            <v>Los Amates Cerro</v>
          </cell>
          <cell r="B11" t="str">
            <v>Izabal</v>
          </cell>
          <cell r="C11">
            <v>15.197806999999999</v>
          </cell>
          <cell r="D11">
            <v>-89.137421000000003</v>
          </cell>
        </row>
        <row r="12">
          <cell r="A12" t="str">
            <v>Morales Ciudad</v>
          </cell>
          <cell r="B12" t="str">
            <v>Izabal</v>
          </cell>
          <cell r="C12">
            <v>15.472640999999999</v>
          </cell>
          <cell r="D12">
            <v>-88.839417999999995</v>
          </cell>
        </row>
        <row r="13">
          <cell r="A13" t="str">
            <v>Puerto Barrios</v>
          </cell>
          <cell r="B13" t="str">
            <v>Izabal</v>
          </cell>
          <cell r="C13">
            <v>15.730859000000001</v>
          </cell>
          <cell r="D13">
            <v>-88.593885</v>
          </cell>
        </row>
        <row r="14">
          <cell r="A14" t="str">
            <v>Rio Blanco Cerro</v>
          </cell>
          <cell r="B14" t="str">
            <v>Izabal</v>
          </cell>
          <cell r="C14">
            <v>15.393501000000001</v>
          </cell>
          <cell r="D14">
            <v>-89.027862999999996</v>
          </cell>
        </row>
        <row r="15">
          <cell r="A15" t="str">
            <v>Melchor De Mencos</v>
          </cell>
          <cell r="B15" t="str">
            <v>Peten</v>
          </cell>
          <cell r="C15">
            <v>17.063469999999999</v>
          </cell>
          <cell r="D15">
            <v>-89.157639000000003</v>
          </cell>
        </row>
        <row r="16">
          <cell r="A16" t="str">
            <v>Poptun</v>
          </cell>
          <cell r="B16" t="str">
            <v>Peten</v>
          </cell>
          <cell r="C16">
            <v>16.326443000000001</v>
          </cell>
          <cell r="D16">
            <v>-89.421362999999999</v>
          </cell>
        </row>
        <row r="17">
          <cell r="A17" t="str">
            <v>Purucila</v>
          </cell>
          <cell r="B17" t="str">
            <v>Peten</v>
          </cell>
          <cell r="C17">
            <v>16.862556000000001</v>
          </cell>
          <cell r="D17">
            <v>-89.854747000000003</v>
          </cell>
        </row>
        <row r="18">
          <cell r="A18" t="str">
            <v>San Andres</v>
          </cell>
          <cell r="B18" t="str">
            <v>Peten</v>
          </cell>
          <cell r="C18">
            <v>16.969304999999999</v>
          </cell>
          <cell r="D18">
            <v>-89.920248000000001</v>
          </cell>
        </row>
        <row r="19">
          <cell r="A19" t="str">
            <v>San Benito</v>
          </cell>
          <cell r="B19" t="str">
            <v>Peten</v>
          </cell>
          <cell r="C19">
            <v>16.916747999999998</v>
          </cell>
          <cell r="D19">
            <v>-89.910055999999997</v>
          </cell>
        </row>
        <row r="20">
          <cell r="A20" t="str">
            <v>Sayaxche</v>
          </cell>
          <cell r="B20" t="str">
            <v>Peten</v>
          </cell>
          <cell r="C20">
            <v>16.521726999999998</v>
          </cell>
          <cell r="D20">
            <v>-90.182111000000006</v>
          </cell>
        </row>
        <row r="21">
          <cell r="A21" t="str">
            <v xml:space="preserve">Cayuga </v>
          </cell>
          <cell r="B21" t="str">
            <v>Izabal</v>
          </cell>
          <cell r="C21">
            <v>15.533805555555556</v>
          </cell>
          <cell r="D21">
            <v>-88.706166666666675</v>
          </cell>
        </row>
        <row r="22">
          <cell r="A22" t="str">
            <v>Playa Grande</v>
          </cell>
          <cell r="B22" t="str">
            <v>Alta Verapaz</v>
          </cell>
          <cell r="C22">
            <v>15.983973000000001</v>
          </cell>
          <cell r="D22">
            <v>-90.794449</v>
          </cell>
        </row>
        <row r="23">
          <cell r="A23" t="str">
            <v>Carcha</v>
          </cell>
          <cell r="B23" t="str">
            <v>Alta Verapaz</v>
          </cell>
          <cell r="C23">
            <v>15.484776</v>
          </cell>
          <cell r="D23">
            <v>-90.310277999999997</v>
          </cell>
        </row>
        <row r="24">
          <cell r="A24" t="str">
            <v>Chikut</v>
          </cell>
          <cell r="B24" t="str">
            <v>Alta Verapaz</v>
          </cell>
          <cell r="C24">
            <v>15.391615</v>
          </cell>
          <cell r="D24">
            <v>-90.523976000000005</v>
          </cell>
        </row>
        <row r="25">
          <cell r="A25" t="str">
            <v>Coban Cerro</v>
          </cell>
          <cell r="B25" t="str">
            <v>Alta Verapaz</v>
          </cell>
          <cell r="C25">
            <v>15.448835000000001</v>
          </cell>
          <cell r="D25">
            <v>-90.373425999999995</v>
          </cell>
        </row>
        <row r="26">
          <cell r="A26" t="str">
            <v>Cobán Ciudad</v>
          </cell>
          <cell r="B26" t="str">
            <v>Alta Verapaz</v>
          </cell>
          <cell r="C26">
            <v>15.47419</v>
          </cell>
          <cell r="D26">
            <v>-90.374968999999993</v>
          </cell>
        </row>
        <row r="27">
          <cell r="A27" t="str">
            <v>Rio Dulce</v>
          </cell>
          <cell r="B27" t="str">
            <v>Izabal</v>
          </cell>
          <cell r="C27">
            <v>15.672337000000001</v>
          </cell>
          <cell r="D27">
            <v>-89.002135999999993</v>
          </cell>
        </row>
        <row r="28">
          <cell r="A28" t="str">
            <v>San Gil</v>
          </cell>
          <cell r="B28" t="str">
            <v>Izabal</v>
          </cell>
          <cell r="C28">
            <v>15.670915000000001</v>
          </cell>
          <cell r="D28">
            <v>-88.693247</v>
          </cell>
        </row>
        <row r="29">
          <cell r="A29" t="str">
            <v>Santo Tomas De Castilla</v>
          </cell>
          <cell r="B29" t="str">
            <v>Izabal</v>
          </cell>
          <cell r="C29">
            <v>15.688305</v>
          </cell>
          <cell r="D29">
            <v>-88.615392</v>
          </cell>
        </row>
        <row r="30">
          <cell r="A30" t="str">
            <v>Shell Puerto Barrios</v>
          </cell>
          <cell r="B30" t="str">
            <v>Izabal</v>
          </cell>
          <cell r="C30">
            <v>15.712083</v>
          </cell>
          <cell r="D30">
            <v>-88.583584000000002</v>
          </cell>
        </row>
        <row r="31">
          <cell r="A31" t="str">
            <v>Tenedores</v>
          </cell>
          <cell r="B31" t="str">
            <v>Izabal</v>
          </cell>
          <cell r="C31">
            <v>15.573752000000001</v>
          </cell>
          <cell r="D31">
            <v>-88.618643000000006</v>
          </cell>
        </row>
        <row r="32">
          <cell r="A32" t="str">
            <v>Virginia</v>
          </cell>
          <cell r="B32" t="str">
            <v>Izabal</v>
          </cell>
          <cell r="C32">
            <v>15.491614</v>
          </cell>
          <cell r="D32">
            <v>-88.940417999999994</v>
          </cell>
        </row>
        <row r="33">
          <cell r="A33" t="str">
            <v>Canchacan</v>
          </cell>
          <cell r="B33" t="str">
            <v>Peten</v>
          </cell>
          <cell r="C33">
            <v>16.240970999999998</v>
          </cell>
          <cell r="D33">
            <v>-89.430276000000006</v>
          </cell>
        </row>
        <row r="34">
          <cell r="A34" t="str">
            <v>La Libertad</v>
          </cell>
          <cell r="B34" t="str">
            <v>Peten</v>
          </cell>
          <cell r="C34">
            <v>16.793056</v>
          </cell>
          <cell r="D34">
            <v>-90.128806999999995</v>
          </cell>
        </row>
        <row r="35">
          <cell r="A35" t="str">
            <v>Todos Los Santos Cuchumatanes</v>
          </cell>
          <cell r="B35" t="str">
            <v>Huehuetenango</v>
          </cell>
          <cell r="C35">
            <v>15.496555000000001</v>
          </cell>
          <cell r="D35">
            <v>-91.619587999999993</v>
          </cell>
        </row>
        <row r="36">
          <cell r="A36" t="str">
            <v>7 Cerros</v>
          </cell>
          <cell r="B36" t="str">
            <v>Huehuetenango</v>
          </cell>
          <cell r="C36">
            <v>15.525115</v>
          </cell>
          <cell r="D36">
            <v>-91.746531000000004</v>
          </cell>
        </row>
        <row r="37">
          <cell r="A37" t="str">
            <v>Aguacatan</v>
          </cell>
          <cell r="B37" t="str">
            <v>Huehuetenango</v>
          </cell>
          <cell r="C37">
            <v>15.336387999999999</v>
          </cell>
          <cell r="D37">
            <v>-91.320003999999997</v>
          </cell>
        </row>
        <row r="38">
          <cell r="A38" t="str">
            <v>Atitan</v>
          </cell>
          <cell r="B38" t="str">
            <v>Huehuetenango</v>
          </cell>
          <cell r="C38">
            <v>15.429691999999999</v>
          </cell>
          <cell r="D38">
            <v>-91.614523000000005</v>
          </cell>
        </row>
        <row r="39">
          <cell r="A39" t="str">
            <v>Barillas</v>
          </cell>
          <cell r="B39" t="str">
            <v>Huehuetenango</v>
          </cell>
          <cell r="C39">
            <v>15.808163</v>
          </cell>
          <cell r="D39">
            <v>-91.311109000000002</v>
          </cell>
        </row>
        <row r="40">
          <cell r="A40" t="str">
            <v>Chiantla</v>
          </cell>
          <cell r="B40" t="str">
            <v>Huehuetenango</v>
          </cell>
          <cell r="C40">
            <v>15.345332000000001</v>
          </cell>
          <cell r="D40">
            <v>-91.459833000000003</v>
          </cell>
        </row>
        <row r="41">
          <cell r="A41" t="str">
            <v>Huehuetenango</v>
          </cell>
          <cell r="B41" t="str">
            <v>Huehuetenango</v>
          </cell>
          <cell r="C41">
            <v>15.316526</v>
          </cell>
          <cell r="D41">
            <v>-91.472718</v>
          </cell>
        </row>
        <row r="42">
          <cell r="A42" t="str">
            <v>Huehuetenango III</v>
          </cell>
          <cell r="B42" t="str">
            <v>Huehuetenango</v>
          </cell>
          <cell r="C42">
            <v>15.326192000000001</v>
          </cell>
          <cell r="D42">
            <v>-91.641276000000005</v>
          </cell>
        </row>
        <row r="43">
          <cell r="A43" t="str">
            <v>Jacaltenango</v>
          </cell>
          <cell r="B43" t="str">
            <v>Huehuetenango</v>
          </cell>
          <cell r="C43">
            <v>15.664579</v>
          </cell>
          <cell r="D43">
            <v>-91.712892999999994</v>
          </cell>
        </row>
        <row r="44">
          <cell r="A44" t="str">
            <v>La Democracia</v>
          </cell>
          <cell r="B44" t="str">
            <v>Huehuetenango</v>
          </cell>
          <cell r="C44">
            <v>15.614388999999999</v>
          </cell>
          <cell r="D44">
            <v>-91.864024999999998</v>
          </cell>
        </row>
        <row r="45">
          <cell r="A45" t="str">
            <v>La Mesilla Cerro</v>
          </cell>
          <cell r="B45" t="str">
            <v>Huehuetenango</v>
          </cell>
          <cell r="C45">
            <v>15.643724000000001</v>
          </cell>
          <cell r="D45">
            <v>-91.890972000000005</v>
          </cell>
        </row>
        <row r="46">
          <cell r="A46" t="str">
            <v>Nenton</v>
          </cell>
          <cell r="B46" t="str">
            <v>Huehuetenango</v>
          </cell>
          <cell r="C46">
            <v>15.725193000000001</v>
          </cell>
          <cell r="D46">
            <v>-91.725194000000002</v>
          </cell>
        </row>
        <row r="47">
          <cell r="A47" t="str">
            <v>Chisec</v>
          </cell>
          <cell r="B47" t="str">
            <v>Alta Verapaz</v>
          </cell>
          <cell r="C47">
            <v>15.81088888888889</v>
          </cell>
          <cell r="D47">
            <v>-90.291805555555555</v>
          </cell>
        </row>
        <row r="48">
          <cell r="A48" t="str">
            <v>Fray Bartolome de las Casas</v>
          </cell>
          <cell r="B48" t="str">
            <v>Alta Verapaz</v>
          </cell>
          <cell r="C48">
            <v>15.812027777777779</v>
          </cell>
          <cell r="D48">
            <v>-89.876055555555553</v>
          </cell>
        </row>
        <row r="49">
          <cell r="A49" t="str">
            <v>Panzos</v>
          </cell>
          <cell r="B49" t="str">
            <v>Alta Verapaz</v>
          </cell>
        </row>
        <row r="50">
          <cell r="A50" t="str">
            <v>San Juan Chamelco</v>
          </cell>
          <cell r="B50" t="str">
            <v>Alta Verapaz</v>
          </cell>
          <cell r="C50">
            <v>15.428333333333333</v>
          </cell>
          <cell r="D50">
            <v>-90.331194444444435</v>
          </cell>
        </row>
        <row r="51">
          <cell r="A51" t="str">
            <v>Quiche Cerro</v>
          </cell>
          <cell r="B51" t="str">
            <v>Quiche</v>
          </cell>
          <cell r="C51">
            <v>15.051723000000001</v>
          </cell>
          <cell r="D51">
            <v>-91.154222000000004</v>
          </cell>
        </row>
        <row r="52">
          <cell r="A52" t="str">
            <v>Quiché Ciudad</v>
          </cell>
          <cell r="B52" t="str">
            <v>Quiche</v>
          </cell>
          <cell r="C52">
            <v>15.02647</v>
          </cell>
          <cell r="D52">
            <v>-91.149389999999997</v>
          </cell>
        </row>
        <row r="53">
          <cell r="A53" t="str">
            <v>Sacapulas</v>
          </cell>
          <cell r="B53" t="str">
            <v>Quiche</v>
          </cell>
          <cell r="C53">
            <v>15.290330000000001</v>
          </cell>
          <cell r="D53">
            <v>-91.091997000000006</v>
          </cell>
        </row>
        <row r="54">
          <cell r="A54" t="str">
            <v>San Antonio Ilotenango</v>
          </cell>
          <cell r="B54" t="str">
            <v>Quiche</v>
          </cell>
          <cell r="C54">
            <v>15.048254</v>
          </cell>
          <cell r="D54">
            <v>-91.228138999999999</v>
          </cell>
        </row>
        <row r="55">
          <cell r="A55" t="str">
            <v>Patio Bolas</v>
          </cell>
          <cell r="B55" t="str">
            <v>Huehuetenango</v>
          </cell>
          <cell r="C55">
            <v>15.371142000000001</v>
          </cell>
          <cell r="D55">
            <v>-91.445139999999995</v>
          </cell>
        </row>
        <row r="56">
          <cell r="A56" t="str">
            <v>San Antonio Huista</v>
          </cell>
          <cell r="B56" t="str">
            <v>Huehuetenango</v>
          </cell>
          <cell r="C56">
            <v>15.649889</v>
          </cell>
          <cell r="D56">
            <v>-91.770634999999999</v>
          </cell>
        </row>
        <row r="57">
          <cell r="A57" t="str">
            <v>San Pedro Necta</v>
          </cell>
          <cell r="B57" t="str">
            <v>Huehuetenango</v>
          </cell>
          <cell r="C57">
            <v>15.488968</v>
          </cell>
          <cell r="D57">
            <v>-91.777220999999997</v>
          </cell>
        </row>
        <row r="58">
          <cell r="A58" t="str">
            <v>Soloma</v>
          </cell>
          <cell r="B58" t="str">
            <v>Huehuetenango</v>
          </cell>
          <cell r="C58">
            <v>15.640442</v>
          </cell>
          <cell r="D58">
            <v>-91.429310000000001</v>
          </cell>
        </row>
        <row r="59">
          <cell r="A59" t="str">
            <v>Entrada A Huehuetenango (toward Aguacatan)</v>
          </cell>
          <cell r="B59" t="str">
            <v>Huehuetenango</v>
          </cell>
          <cell r="C59">
            <v>15.291305555555555</v>
          </cell>
          <cell r="D59">
            <v>-91.438555555555553</v>
          </cell>
        </row>
        <row r="60">
          <cell r="A60" t="str">
            <v>La Libertad</v>
          </cell>
          <cell r="B60" t="str">
            <v>Huehuetenango</v>
          </cell>
          <cell r="C60">
            <v>15.516</v>
          </cell>
          <cell r="D60">
            <v>-91.857194444444445</v>
          </cell>
        </row>
        <row r="61">
          <cell r="A61" t="str">
            <v>La Mesilla</v>
          </cell>
          <cell r="B61" t="str">
            <v>Huehuetenango</v>
          </cell>
          <cell r="C61">
            <v>15.640027777777778</v>
          </cell>
          <cell r="D61">
            <v>-91.982222222222219</v>
          </cell>
        </row>
        <row r="62">
          <cell r="A62" t="str">
            <v>Rabinal</v>
          </cell>
          <cell r="B62" t="str">
            <v>Baja Verapaz</v>
          </cell>
          <cell r="C62">
            <v>15.087694444444445</v>
          </cell>
          <cell r="D62">
            <v>-90.491305555555556</v>
          </cell>
        </row>
        <row r="63">
          <cell r="A63" t="str">
            <v>Paquix</v>
          </cell>
          <cell r="B63" t="str">
            <v>Huehuetenango</v>
          </cell>
          <cell r="C63">
            <v>15.4375</v>
          </cell>
          <cell r="D63">
            <v>-91.472666666666669</v>
          </cell>
        </row>
        <row r="64">
          <cell r="A64" t="str">
            <v>San Idelfonso Ixtahuacan (hacia Colotenango)</v>
          </cell>
          <cell r="B64" t="str">
            <v>Huehuetenango</v>
          </cell>
          <cell r="C64">
            <v>15.408722222222222</v>
          </cell>
          <cell r="D64">
            <v>-91.77002777777777</v>
          </cell>
        </row>
        <row r="65">
          <cell r="A65" t="str">
            <v>Tzujil</v>
          </cell>
          <cell r="B65" t="str">
            <v>Quiche</v>
          </cell>
          <cell r="C65">
            <v>15.201052000000001</v>
          </cell>
          <cell r="D65">
            <v>-91.167530999999997</v>
          </cell>
        </row>
        <row r="66">
          <cell r="A66" t="str">
            <v>La Ruidosa (cruce a Rio Dulce)</v>
          </cell>
          <cell r="B66" t="str">
            <v>Izabal</v>
          </cell>
          <cell r="C66">
            <v>15.542999999999999</v>
          </cell>
          <cell r="D66">
            <v>-88.838722222222216</v>
          </cell>
        </row>
        <row r="67">
          <cell r="A67" t="str">
            <v>Livingston</v>
          </cell>
          <cell r="B67" t="str">
            <v>Izabal</v>
          </cell>
          <cell r="C67">
            <v>15.824388888888889</v>
          </cell>
          <cell r="D67">
            <v>-88.751361111111109</v>
          </cell>
        </row>
        <row r="68">
          <cell r="A68" t="str">
            <v>Cunen-Uspantan</v>
          </cell>
          <cell r="B68" t="str">
            <v>Quiche</v>
          </cell>
          <cell r="C68">
            <v>15.320055555555555</v>
          </cell>
          <cell r="D68">
            <v>-90.96072222222223</v>
          </cell>
        </row>
        <row r="69">
          <cell r="A69" t="str">
            <v>Uspantan</v>
          </cell>
          <cell r="B69" t="str">
            <v>Quiche</v>
          </cell>
          <cell r="C69">
            <v>15.347750000000001</v>
          </cell>
          <cell r="D69">
            <v>-90.874833333333328</v>
          </cell>
        </row>
        <row r="70">
          <cell r="A70" t="str">
            <v>San Rafael La Ind-San Miguel Acatan</v>
          </cell>
          <cell r="B70" t="str">
            <v>Huehuetenango</v>
          </cell>
          <cell r="C70">
            <v>15.700777777777777</v>
          </cell>
          <cell r="D70">
            <v>-91.543194444444438</v>
          </cell>
        </row>
        <row r="71">
          <cell r="A71" t="str">
            <v>Soloma Ciudad II</v>
          </cell>
          <cell r="B71" t="str">
            <v>Huehuetenango</v>
          </cell>
          <cell r="C71">
            <v>15.656972222222223</v>
          </cell>
          <cell r="D71">
            <v>-91.101249999999993</v>
          </cell>
        </row>
        <row r="72">
          <cell r="A72" t="str">
            <v>Cubulco</v>
          </cell>
          <cell r="B72" t="str">
            <v>Baja Verapaz</v>
          </cell>
          <cell r="C72">
            <v>15.107749999999999</v>
          </cell>
          <cell r="D72">
            <v>-90.626472222222219</v>
          </cell>
        </row>
        <row r="73">
          <cell r="A73" t="str">
            <v>Santa Cruz Verapaz</v>
          </cell>
          <cell r="B73" t="str">
            <v>Alta Verapaz</v>
          </cell>
          <cell r="C73">
            <v>15.372333333333334</v>
          </cell>
          <cell r="D73">
            <v>-90.4291388888889</v>
          </cell>
        </row>
        <row r="74">
          <cell r="A74" t="str">
            <v>Joyabaj II</v>
          </cell>
          <cell r="B74" t="str">
            <v>Quiche</v>
          </cell>
          <cell r="C74">
            <v>15.025747000000001</v>
          </cell>
          <cell r="D74">
            <v>-90.877442000000002</v>
          </cell>
        </row>
        <row r="75">
          <cell r="A75" t="str">
            <v>Nebaj Cerro</v>
          </cell>
          <cell r="B75" t="str">
            <v>Quiche</v>
          </cell>
          <cell r="C75">
            <v>15.387385</v>
          </cell>
          <cell r="D75">
            <v>-91.096414999999993</v>
          </cell>
        </row>
        <row r="76">
          <cell r="A76" t="str">
            <v>Nebaj Ciudad</v>
          </cell>
          <cell r="B76" t="str">
            <v>Quiche</v>
          </cell>
          <cell r="C76">
            <v>15.406997</v>
          </cell>
          <cell r="D76">
            <v>-91.145979999999994</v>
          </cell>
        </row>
        <row r="77">
          <cell r="A77" t="str">
            <v>Cerro Azul</v>
          </cell>
          <cell r="B77" t="str">
            <v>Izabal</v>
          </cell>
          <cell r="C77">
            <v>15.527635</v>
          </cell>
          <cell r="D77">
            <v>-88.781414999999996</v>
          </cell>
        </row>
        <row r="78">
          <cell r="A78" t="str">
            <v>El Estor</v>
          </cell>
          <cell r="B78" t="str">
            <v>Izabal</v>
          </cell>
          <cell r="C78">
            <v>15.532030000000001</v>
          </cell>
          <cell r="D78">
            <v>-89.330997999999994</v>
          </cell>
        </row>
        <row r="79">
          <cell r="A79" t="str">
            <v>Entre Rios</v>
          </cell>
          <cell r="B79" t="str">
            <v>Izabal</v>
          </cell>
          <cell r="C79">
            <v>15.665613</v>
          </cell>
          <cell r="D79">
            <v>-88.549217999999996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Financing"/>
      <sheetName val="Data"/>
      <sheetName val="Payback"/>
      <sheetName val="Supporting Analysis"/>
      <sheetName val="Sheet1"/>
      <sheetName val="Capex Detail"/>
      <sheetName val="BoQ"/>
      <sheetName val="Users Base"/>
      <sheetName val="Supporting Data(old)"/>
      <sheetName val="Lists"/>
      <sheetName val="ReplaceExistingSites"/>
      <sheetName val="4. Radio Cell Details (TDMA)"/>
      <sheetName val="Tabla Erlang"/>
      <sheetName val="LISTADO GENERAL"/>
    </sheetNames>
    <sheetDataSet>
      <sheetData sheetId="0"/>
      <sheetData sheetId="1"/>
      <sheetData sheetId="2"/>
      <sheetData sheetId="3"/>
      <sheetData sheetId="4"/>
      <sheetData sheetId="5" refreshError="1">
        <row r="2">
          <cell r="B2" t="str">
            <v>CATALINA</v>
          </cell>
          <cell r="C2" t="str">
            <v>N</v>
          </cell>
          <cell r="D2" t="str">
            <v>GSM(2,2,2)</v>
          </cell>
        </row>
        <row r="3">
          <cell r="B3" t="str">
            <v>CHANMAGUA</v>
          </cell>
          <cell r="C3" t="str">
            <v>N</v>
          </cell>
          <cell r="D3" t="str">
            <v>GSM(2,2,2)</v>
          </cell>
        </row>
        <row r="4">
          <cell r="B4" t="str">
            <v>CHICACAO</v>
          </cell>
          <cell r="C4" t="str">
            <v>Y</v>
          </cell>
          <cell r="D4" t="str">
            <v>GSM(2,2,2)</v>
          </cell>
        </row>
        <row r="5">
          <cell r="B5" t="str">
            <v>COCALES</v>
          </cell>
          <cell r="C5" t="str">
            <v>N</v>
          </cell>
          <cell r="D5" t="str">
            <v>GSM(2,2,1)</v>
          </cell>
        </row>
        <row r="6">
          <cell r="B6" t="str">
            <v>COMALAPA</v>
          </cell>
          <cell r="C6" t="str">
            <v>Y</v>
          </cell>
          <cell r="D6" t="str">
            <v>GSM(2,2,2)</v>
          </cell>
        </row>
        <row r="7">
          <cell r="B7" t="str">
            <v>CONCEPCION</v>
          </cell>
          <cell r="C7" t="str">
            <v>Y</v>
          </cell>
          <cell r="D7" t="str">
            <v>GSM(2,2,2)</v>
          </cell>
        </row>
        <row r="8">
          <cell r="B8" t="str">
            <v>CONCEPCION TUTUAPA</v>
          </cell>
          <cell r="C8" t="str">
            <v>Y</v>
          </cell>
          <cell r="D8" t="str">
            <v>GSM(2,2,2)</v>
          </cell>
        </row>
        <row r="9">
          <cell r="B9" t="str">
            <v>EL REMATE</v>
          </cell>
          <cell r="C9" t="str">
            <v>N</v>
          </cell>
          <cell r="D9" t="str">
            <v>GSM(2,1,1)</v>
          </cell>
        </row>
        <row r="10">
          <cell r="B10" t="str">
            <v>LA MAQUINA</v>
          </cell>
          <cell r="C10" t="str">
            <v>N</v>
          </cell>
          <cell r="D10" t="str">
            <v>GSM(2,1,1)</v>
          </cell>
        </row>
        <row r="11">
          <cell r="B11" t="str">
            <v>LOS AMATES CIUDAD</v>
          </cell>
          <cell r="C11" t="str">
            <v>Y</v>
          </cell>
          <cell r="D11" t="str">
            <v>GSM(2,2,2)</v>
          </cell>
        </row>
        <row r="12">
          <cell r="B12" t="str">
            <v>MERCADO CENTRAL</v>
          </cell>
          <cell r="C12" t="str">
            <v>N</v>
          </cell>
          <cell r="D12" t="str">
            <v>GSM(2,2,2)</v>
          </cell>
        </row>
        <row r="13">
          <cell r="B13" t="str">
            <v>NAHUALA</v>
          </cell>
          <cell r="C13" t="str">
            <v>Y</v>
          </cell>
          <cell r="D13" t="str">
            <v>GSM(2,2,2)</v>
          </cell>
        </row>
        <row r="14">
          <cell r="B14" t="str">
            <v>NUEVA SANTA ROSA</v>
          </cell>
          <cell r="C14" t="str">
            <v>Y</v>
          </cell>
          <cell r="D14" t="str">
            <v>GSM(2,2,2)</v>
          </cell>
        </row>
        <row r="15">
          <cell r="B15" t="str">
            <v>PROYECTO 4-4</v>
          </cell>
          <cell r="C15" t="str">
            <v>N</v>
          </cell>
          <cell r="D15" t="str">
            <v>GSM(2,2,2)</v>
          </cell>
        </row>
        <row r="16">
          <cell r="B16" t="str">
            <v>SAN ANTONIO AGUASCALIENTES</v>
          </cell>
          <cell r="C16" t="str">
            <v>N</v>
          </cell>
          <cell r="D16" t="str">
            <v>GSM(2,1,1)</v>
          </cell>
        </row>
        <row r="17">
          <cell r="B17" t="str">
            <v>SAN ANTONIO ILOTENANGO</v>
          </cell>
          <cell r="C17" t="str">
            <v>N</v>
          </cell>
          <cell r="D17" t="str">
            <v>GSM(2,2,2)</v>
          </cell>
        </row>
        <row r="18">
          <cell r="B18" t="str">
            <v>SAN CRISTOBAL VERAPAZ</v>
          </cell>
          <cell r="C18" t="str">
            <v>Y</v>
          </cell>
          <cell r="D18" t="str">
            <v>GSM(2,2,2)</v>
          </cell>
        </row>
        <row r="19">
          <cell r="B19" t="str">
            <v>SAN FRANCISCO EL ALTO II</v>
          </cell>
          <cell r="C19" t="str">
            <v>Y</v>
          </cell>
          <cell r="D19" t="str">
            <v>GSM(2,2,2)</v>
          </cell>
        </row>
        <row r="20">
          <cell r="B20" t="str">
            <v>SAN FRANCISCO LA UNION</v>
          </cell>
          <cell r="C20" t="str">
            <v>N</v>
          </cell>
          <cell r="D20" t="str">
            <v>GSM(2,1,1)</v>
          </cell>
        </row>
        <row r="21">
          <cell r="B21" t="str">
            <v>SAN JOSE NACAHUIL</v>
          </cell>
          <cell r="C21" t="str">
            <v>N</v>
          </cell>
          <cell r="D21" t="str">
            <v>GSM(2,2,2)</v>
          </cell>
        </row>
        <row r="22">
          <cell r="B22" t="str">
            <v>SAN JOSE OJETENAM</v>
          </cell>
          <cell r="C22" t="str">
            <v>N</v>
          </cell>
          <cell r="D22" t="str">
            <v>GSM(2,2,2)</v>
          </cell>
        </row>
        <row r="23">
          <cell r="B23" t="str">
            <v>SAN JUAN OSTUNCALCO</v>
          </cell>
          <cell r="C23" t="str">
            <v>Y</v>
          </cell>
          <cell r="D23" t="str">
            <v>GSM(2,2,2)</v>
          </cell>
        </row>
        <row r="24">
          <cell r="B24" t="str">
            <v>SAN LUCAS SACATEPEQUEZ</v>
          </cell>
          <cell r="C24" t="str">
            <v>N</v>
          </cell>
          <cell r="D24" t="str">
            <v>GSM(2,2,2)</v>
          </cell>
        </row>
        <row r="25">
          <cell r="B25" t="str">
            <v>SAN MARCOS II</v>
          </cell>
          <cell r="C25" t="str">
            <v>Y</v>
          </cell>
          <cell r="D25" t="str">
            <v>GSM(2,2,2)</v>
          </cell>
        </row>
        <row r="26">
          <cell r="B26" t="str">
            <v>SAN PEDRO PINULA</v>
          </cell>
          <cell r="C26" t="str">
            <v>Y</v>
          </cell>
          <cell r="D26" t="str">
            <v>GSM(2,2,2)</v>
          </cell>
        </row>
        <row r="27">
          <cell r="B27" t="str">
            <v>TACANA</v>
          </cell>
          <cell r="C27" t="str">
            <v>Y</v>
          </cell>
          <cell r="D27" t="str">
            <v>GSM(2,2,2)</v>
          </cell>
        </row>
        <row r="28">
          <cell r="B28" t="str">
            <v>TAJUMULCO</v>
          </cell>
          <cell r="C28" t="str">
            <v>Y</v>
          </cell>
          <cell r="D28" t="str">
            <v>GSM(2,2,2)</v>
          </cell>
        </row>
        <row r="29">
          <cell r="B29" t="str">
            <v>TECPAN CIUDAD</v>
          </cell>
          <cell r="C29" t="str">
            <v>Y</v>
          </cell>
          <cell r="D29" t="str">
            <v>GSM(2,2,2)</v>
          </cell>
        </row>
      </sheetData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tenciones a Pagar"/>
      <sheetName val="PPC 1"/>
      <sheetName val="PPC 2"/>
      <sheetName val="PPC 3"/>
      <sheetName val="Form. 807"/>
      <sheetName val="Tickmarks"/>
      <sheetName val="Mayor Ret IVA"/>
      <sheetName val="Mayor Ret Renta"/>
      <sheetName val="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alidation"/>
      <sheetName val="Ls_AgXLB_WorkbookFile"/>
      <sheetName val="Ls_XlbFormatTables"/>
      <sheetName val="Ls_Alert"/>
      <sheetName val="Ls_XLB_WorkbookFile"/>
      <sheetName val="Parameter"/>
      <sheetName val="MMR"/>
      <sheetName val="Cashflow"/>
      <sheetName val="Ctrl_Financials"/>
      <sheetName val="Data Mart Saldos Finales"/>
      <sheetName val="Ctrl_Interco"/>
      <sheetName val="INTERCO"/>
      <sheetName val="Data Mart Transacciones"/>
      <sheetName val="Data Mart Saldos Iniciales"/>
      <sheetName val="Version History"/>
      <sheetName val="Mapping"/>
      <sheetName val="Sheet1"/>
    </sheetNames>
    <sheetDataSet>
      <sheetData sheetId="0" refreshError="1">
        <row r="98">
          <cell r="E98">
            <v>44022.365539999977</v>
          </cell>
        </row>
        <row r="99">
          <cell r="E99">
            <v>0</v>
          </cell>
        </row>
      </sheetData>
      <sheetData sheetId="1"/>
      <sheetData sheetId="2"/>
      <sheetData sheetId="3"/>
      <sheetData sheetId="4"/>
      <sheetData sheetId="5">
        <row r="14">
          <cell r="G14" t="str">
            <v>NAVELSA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S"/>
      <sheetName val="BS24x_duamco"/>
      <sheetName val="BS24x_FICOM"/>
      <sheetName val="BS241_Service Shelter"/>
      <sheetName val="BS40_duamco"/>
      <sheetName val="BS41_duamco "/>
      <sheetName val="eMICRO"/>
      <sheetName val="BSC_TRAU (120 ohm)"/>
      <sheetName val="OMC_R (120 ohm) "/>
      <sheetName val="OMC_N "/>
      <sheetName val="BS241_duamco "/>
      <sheetName val="BS240_ficom "/>
      <sheetName val="BS241_ficom  "/>
      <sheetName val="Sheet1"/>
      <sheetName val="L3-AAA"/>
      <sheetName val="UnitPrices"/>
      <sheetName val="ReplaceExistingSites"/>
      <sheetName val="MIC Presentation"/>
      <sheetName val="Capex"/>
      <sheetName val="PRICE_LIST_BSS_TRK_REV_TIM_MONA"/>
      <sheetName val="Tower 10"/>
      <sheetName val="Template"/>
      <sheetName val="Network Capacity"/>
      <sheetName val="BS241_Service_Shelter"/>
      <sheetName val="BS41_duamco_"/>
      <sheetName val="BSC_TRAU_(120_ohm)"/>
      <sheetName val="OMC_R_(120_ohm)_"/>
      <sheetName val="OMC_N_"/>
      <sheetName val="BS241_duamco_"/>
      <sheetName val="BS240_ficom_"/>
      <sheetName val="BS241_ficom__"/>
      <sheetName val="MIC_Presentation"/>
      <sheetName val="MKP"/>
    </sheetNames>
    <sheetDataSet>
      <sheetData sheetId="0" refreshError="1">
        <row r="1">
          <cell r="A1">
            <v>0.95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RPU"/>
      <sheetName val="ARPU 05"/>
      <sheetName val="ARPU 04"/>
      <sheetName val="ARPU 03"/>
      <sheetName val="ARPU 02"/>
      <sheetName val="ARPU 01"/>
      <sheetName val="ARPU 06"/>
      <sheetName val="Tendencia Promedio"/>
      <sheetName val="Tendencia Gen Traf"/>
      <sheetName val="Base Ingresos"/>
      <sheetName val="Presupues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al Mensual"/>
      <sheetName val="Resumen"/>
      <sheetName val="Tendencia"/>
      <sheetName val="Ejecución Mensual"/>
      <sheetName val="Presupuesto"/>
      <sheetName val="Tendencia Promedio"/>
    </sheetNames>
    <sheetDataSet>
      <sheetData sheetId="0" refreshError="1"/>
      <sheetData sheetId="1" refreshError="1"/>
      <sheetData sheetId="2" refreshError="1">
        <row r="44">
          <cell r="C44">
            <v>1367738</v>
          </cell>
          <cell r="D44">
            <v>1434528</v>
          </cell>
          <cell r="E44">
            <v>1476653</v>
          </cell>
          <cell r="F44">
            <v>1521400</v>
          </cell>
          <cell r="G44">
            <v>1571170</v>
          </cell>
          <cell r="H44">
            <v>1650414</v>
          </cell>
          <cell r="I44">
            <v>1705811</v>
          </cell>
          <cell r="J44">
            <v>1764981</v>
          </cell>
          <cell r="K44">
            <v>1827123</v>
          </cell>
          <cell r="L44">
            <v>1886874</v>
          </cell>
          <cell r="M44">
            <v>1922554.0489284578</v>
          </cell>
          <cell r="N44">
            <v>2100670.285376397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"/>
      <sheetName val="1. Network KPI"/>
      <sheetName val="2. RF Usage Summary "/>
      <sheetName val="3. NSS Usage Summary"/>
      <sheetName val="4. Radio Cell Details"/>
      <sheetName val="5. BSC Usage"/>
      <sheetName val="6. Transcoder Usage"/>
      <sheetName val="7. Prepaid part"/>
      <sheetName val="8. Route Report"/>
      <sheetName val="Util Target"/>
      <sheetName val="US"/>
      <sheetName val="MIC Presentation"/>
      <sheetName val="Tendencia"/>
      <sheetName val="Capex"/>
      <sheetName val="Product Reference Tables"/>
      <sheetName val="Validation"/>
      <sheetName val="Ex Rates"/>
      <sheetName val="Order Cod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5">
          <cell r="I5">
            <v>1</v>
          </cell>
          <cell r="J5">
            <v>5.2629999999999691E-2</v>
          </cell>
          <cell r="K5">
            <v>2.040849999999968E-2</v>
          </cell>
          <cell r="L5" t="str">
            <v>N/A</v>
          </cell>
          <cell r="M5" t="str">
            <v>N/A</v>
          </cell>
          <cell r="N5" t="str">
            <v>NA</v>
          </cell>
        </row>
        <row r="6">
          <cell r="I6">
            <v>2</v>
          </cell>
          <cell r="J6">
            <v>0.3813149999999989</v>
          </cell>
          <cell r="K6">
            <v>0.22346499999999872</v>
          </cell>
          <cell r="L6" t="str">
            <v>N/A</v>
          </cell>
          <cell r="M6" t="str">
            <v>N/A</v>
          </cell>
          <cell r="N6" t="str">
            <v>NA</v>
          </cell>
        </row>
        <row r="7">
          <cell r="I7">
            <v>3</v>
          </cell>
          <cell r="J7">
            <v>0.89940000000000264</v>
          </cell>
          <cell r="K7">
            <v>0.60220500000000232</v>
          </cell>
          <cell r="L7" t="str">
            <v>N/A</v>
          </cell>
          <cell r="M7" t="str">
            <v>N/A</v>
          </cell>
          <cell r="N7" t="str">
            <v>NA</v>
          </cell>
        </row>
        <row r="8">
          <cell r="I8">
            <v>4</v>
          </cell>
          <cell r="J8">
            <v>1.5246500000000065</v>
          </cell>
          <cell r="K8">
            <v>1.092260000000006</v>
          </cell>
          <cell r="L8" t="str">
            <v>N/A</v>
          </cell>
          <cell r="M8" t="str">
            <v>N/A</v>
          </cell>
          <cell r="N8">
            <v>0.46863132522218143</v>
          </cell>
        </row>
        <row r="9">
          <cell r="I9">
            <v>5</v>
          </cell>
          <cell r="J9">
            <v>2.2185000000000077</v>
          </cell>
          <cell r="K9">
            <v>1.6571500000000108</v>
          </cell>
          <cell r="L9" t="str">
            <v>N/A</v>
          </cell>
          <cell r="M9" t="str">
            <v>N/A</v>
          </cell>
          <cell r="N9">
            <v>0.56613308541807505</v>
          </cell>
          <cell r="O9">
            <v>0.20305980000000062</v>
          </cell>
        </row>
        <row r="10">
          <cell r="I10">
            <v>6</v>
          </cell>
          <cell r="J10">
            <v>2.960350000000008</v>
          </cell>
          <cell r="K10">
            <v>2.2759000000000102</v>
          </cell>
          <cell r="L10" t="str">
            <v>N/A</v>
          </cell>
          <cell r="M10" t="str">
            <v>N/A</v>
          </cell>
          <cell r="N10">
            <v>0.64206090496056245</v>
          </cell>
          <cell r="O10">
            <v>0.26614050000000078</v>
          </cell>
        </row>
        <row r="11">
          <cell r="I11">
            <v>7</v>
          </cell>
          <cell r="J11">
            <v>3.7378500000000092</v>
          </cell>
          <cell r="K11">
            <v>2.935450000000011</v>
          </cell>
          <cell r="L11">
            <v>0.5</v>
          </cell>
          <cell r="M11" t="str">
            <v>N/A</v>
          </cell>
          <cell r="N11">
            <v>0.69835266262691165</v>
          </cell>
          <cell r="O11">
            <v>0.32402142857142952</v>
          </cell>
        </row>
        <row r="12">
          <cell r="I12">
            <v>8</v>
          </cell>
          <cell r="J12">
            <v>4.5430000000000001</v>
          </cell>
          <cell r="K12">
            <v>3.6269999999999993</v>
          </cell>
          <cell r="L12">
            <v>0.50452026714806153</v>
          </cell>
          <cell r="M12" t="str">
            <v>N/A</v>
          </cell>
          <cell r="N12">
            <v>0.74068346907330096</v>
          </cell>
          <cell r="O12">
            <v>0.37460875000000077</v>
          </cell>
        </row>
        <row r="13">
          <cell r="I13">
            <v>9</v>
          </cell>
          <cell r="J13">
            <v>5.3702000000000014</v>
          </cell>
          <cell r="K13">
            <v>4.3447000000000022</v>
          </cell>
          <cell r="L13">
            <v>0.52362151935430001</v>
          </cell>
          <cell r="M13" t="str">
            <v>N/A</v>
          </cell>
          <cell r="N13">
            <v>0.7733138430598494</v>
          </cell>
          <cell r="O13">
            <v>0.41844222222222283</v>
          </cell>
        </row>
        <row r="14">
          <cell r="I14">
            <v>10</v>
          </cell>
          <cell r="J14">
            <v>6.2157000000000036</v>
          </cell>
          <cell r="K14">
            <v>5.0840000000000041</v>
          </cell>
          <cell r="L14">
            <v>0.56379636743323625</v>
          </cell>
          <cell r="M14" t="str">
            <v>N/A</v>
          </cell>
          <cell r="N14">
            <v>0.79905521502003019</v>
          </cell>
          <cell r="O14">
            <v>0.4565420000000005</v>
          </cell>
        </row>
        <row r="15">
          <cell r="I15">
            <v>11</v>
          </cell>
          <cell r="J15">
            <v>7.0763000000000043</v>
          </cell>
          <cell r="K15">
            <v>5.8414999999999999</v>
          </cell>
          <cell r="L15">
            <v>0.61772928799516036</v>
          </cell>
          <cell r="M15">
            <v>0.5</v>
          </cell>
          <cell r="N15">
            <v>0.81982109294405248</v>
          </cell>
          <cell r="O15">
            <v>0.48987363636363673</v>
          </cell>
        </row>
        <row r="16">
          <cell r="I16">
            <v>12</v>
          </cell>
          <cell r="J16">
            <v>7.9499999999999975</v>
          </cell>
          <cell r="K16">
            <v>6.6147000000000018</v>
          </cell>
          <cell r="L16">
            <v>0.66299689102116011</v>
          </cell>
          <cell r="M16">
            <v>0.50131495466157749</v>
          </cell>
          <cell r="N16">
            <v>0.83686163522012635</v>
          </cell>
          <cell r="O16">
            <v>0.51925333333333346</v>
          </cell>
        </row>
        <row r="17">
          <cell r="I17">
            <v>13</v>
          </cell>
          <cell r="J17">
            <v>8.8349999999999955</v>
          </cell>
          <cell r="K17">
            <v>7.4015000000000022</v>
          </cell>
          <cell r="L17">
            <v>0.6863495212702625</v>
          </cell>
          <cell r="M17">
            <v>0.50623637729747784</v>
          </cell>
          <cell r="N17">
            <v>0.85107526881720463</v>
          </cell>
          <cell r="O17">
            <v>0.54534153846153854</v>
          </cell>
        </row>
        <row r="18">
          <cell r="I18">
            <v>14</v>
          </cell>
          <cell r="J18">
            <v>9.7294999999999945</v>
          </cell>
          <cell r="K18">
            <v>8.2002000000000024</v>
          </cell>
          <cell r="L18">
            <v>0.69208849375610315</v>
          </cell>
          <cell r="M18">
            <v>0.51643563705698103</v>
          </cell>
          <cell r="N18">
            <v>0.86311732360347426</v>
          </cell>
          <cell r="O18">
            <v>0.56866428571428562</v>
          </cell>
        </row>
        <row r="19">
          <cell r="I19">
            <v>15</v>
          </cell>
          <cell r="J19">
            <v>10.632699999999998</v>
          </cell>
          <cell r="K19">
            <v>9.0095999999999972</v>
          </cell>
          <cell r="L19">
            <v>0.69382907260420779</v>
          </cell>
          <cell r="M19">
            <v>0.53344190314241646</v>
          </cell>
          <cell r="N19">
            <v>0.87341879296886005</v>
          </cell>
          <cell r="O19">
            <v>0.58964666666666665</v>
          </cell>
        </row>
        <row r="20">
          <cell r="I20">
            <v>16</v>
          </cell>
          <cell r="J20">
            <v>11.543499999999998</v>
          </cell>
          <cell r="K20">
            <v>9.8283999999999949</v>
          </cell>
          <cell r="L20">
            <v>0.7008453013908964</v>
          </cell>
          <cell r="M20">
            <v>0.55765486060853242</v>
          </cell>
          <cell r="N20">
            <v>0.88232988261792344</v>
          </cell>
          <cell r="O20">
            <v>0.60863374999999975</v>
          </cell>
        </row>
        <row r="21">
          <cell r="I21">
            <v>17</v>
          </cell>
          <cell r="J21">
            <v>12.4613</v>
          </cell>
          <cell r="K21">
            <v>10.655799999999996</v>
          </cell>
          <cell r="L21">
            <v>0.71550489584352939</v>
          </cell>
          <cell r="M21">
            <v>0.58722761674911206</v>
          </cell>
          <cell r="N21">
            <v>0.89009573639989392</v>
          </cell>
          <cell r="O21">
            <v>0.62590588235294109</v>
          </cell>
        </row>
        <row r="22">
          <cell r="I22">
            <v>18</v>
          </cell>
          <cell r="J22">
            <v>13.385099999999998</v>
          </cell>
          <cell r="K22">
            <v>11.490999999999998</v>
          </cell>
          <cell r="L22">
            <v>0.73688980559008765</v>
          </cell>
          <cell r="M22">
            <v>0.61794020212929524</v>
          </cell>
          <cell r="N22">
            <v>0.89694137511113115</v>
          </cell>
          <cell r="O22">
            <v>0.64168999999999987</v>
          </cell>
        </row>
        <row r="23">
          <cell r="I23">
            <v>19</v>
          </cell>
          <cell r="J23">
            <v>14.314599999999999</v>
          </cell>
          <cell r="K23">
            <v>12.332999999999998</v>
          </cell>
          <cell r="L23">
            <v>0.75877716862339706</v>
          </cell>
          <cell r="M23">
            <v>0.64490603095780752</v>
          </cell>
          <cell r="N23">
            <v>0.90300287818031943</v>
          </cell>
          <cell r="O23">
            <v>0.65618105263157889</v>
          </cell>
        </row>
        <row r="24">
          <cell r="I24">
            <v>20</v>
          </cell>
          <cell r="J24">
            <v>15.249199999999997</v>
          </cell>
          <cell r="K24">
            <v>13.1815</v>
          </cell>
          <cell r="L24">
            <v>0.77438184753075812</v>
          </cell>
          <cell r="M24">
            <v>0.66494388591490627</v>
          </cell>
          <cell r="N24">
            <v>0.90841158880465867</v>
          </cell>
          <cell r="O24">
            <v>0.66953699999999994</v>
          </cell>
        </row>
        <row r="25">
          <cell r="I25">
            <v>21</v>
          </cell>
          <cell r="J25">
            <v>16.188500000000012</v>
          </cell>
          <cell r="K25">
            <v>14.035999999999998</v>
          </cell>
          <cell r="L25">
            <v>0.78203759096253778</v>
          </cell>
          <cell r="M25">
            <v>0.67745156823096531</v>
          </cell>
          <cell r="N25">
            <v>0.91326250115822905</v>
          </cell>
          <cell r="O25">
            <v>0.68189238095238103</v>
          </cell>
        </row>
        <row r="26">
          <cell r="I26">
            <v>22</v>
          </cell>
          <cell r="J26">
            <v>17.131999999999998</v>
          </cell>
          <cell r="K26">
            <v>14.895999999999994</v>
          </cell>
          <cell r="L26">
            <v>0.78395692271772111</v>
          </cell>
          <cell r="M26">
            <v>0.68363904020016719</v>
          </cell>
          <cell r="N26">
            <v>0.91764388279243536</v>
          </cell>
          <cell r="O26">
            <v>0.69335818181818187</v>
          </cell>
        </row>
        <row r="27">
          <cell r="I27">
            <v>23</v>
          </cell>
          <cell r="J27">
            <v>18.07950000000001</v>
          </cell>
          <cell r="K27">
            <v>15.760999999999997</v>
          </cell>
          <cell r="L27">
            <v>0.7851532577512278</v>
          </cell>
          <cell r="M27">
            <v>0.68531501808260908</v>
          </cell>
          <cell r="N27">
            <v>0.92161287646229118</v>
          </cell>
          <cell r="O27">
            <v>0.70403304347826101</v>
          </cell>
        </row>
        <row r="28">
          <cell r="I28">
            <v>24</v>
          </cell>
          <cell r="J28">
            <v>19.030999999999992</v>
          </cell>
          <cell r="K28">
            <v>16.630500000000001</v>
          </cell>
          <cell r="L28">
            <v>0.78995755734932083</v>
          </cell>
          <cell r="M28">
            <v>0.68598843403739418</v>
          </cell>
          <cell r="N28">
            <v>0.92521412432347283</v>
          </cell>
          <cell r="O28">
            <v>0.71400166666666676</v>
          </cell>
        </row>
        <row r="29">
          <cell r="I29">
            <v>25</v>
          </cell>
          <cell r="J29">
            <v>19.98520000000002</v>
          </cell>
          <cell r="K29">
            <v>17.5046</v>
          </cell>
          <cell r="L29">
            <v>0.79990955109569417</v>
          </cell>
          <cell r="M29">
            <v>0.68844824107966041</v>
          </cell>
          <cell r="N29">
            <v>0.92853336468986991</v>
          </cell>
          <cell r="O29">
            <v>0.72332960000000024</v>
          </cell>
        </row>
        <row r="30">
          <cell r="I30">
            <v>26</v>
          </cell>
          <cell r="J30">
            <v>20.943000000000012</v>
          </cell>
          <cell r="K30">
            <v>18.383000000000006</v>
          </cell>
          <cell r="L30">
            <v>0.81428179709836834</v>
          </cell>
          <cell r="M30">
            <v>0.69343102617780461</v>
          </cell>
          <cell r="N30">
            <v>0.93156066466122323</v>
          </cell>
          <cell r="O30">
            <v>0.73208230769230798</v>
          </cell>
        </row>
        <row r="31">
          <cell r="I31">
            <v>27</v>
          </cell>
          <cell r="J31">
            <v>21.904000000000003</v>
          </cell>
          <cell r="K31">
            <v>19.265000000000004</v>
          </cell>
          <cell r="L31">
            <v>0.82882707210696349</v>
          </cell>
          <cell r="M31">
            <v>0.70160885353637514</v>
          </cell>
          <cell r="N31">
            <v>0.93434075967859775</v>
          </cell>
          <cell r="O31">
            <v>0.74031629629629658</v>
          </cell>
        </row>
        <row r="32">
          <cell r="I32">
            <v>28</v>
          </cell>
          <cell r="J32">
            <v>22.867100000000018</v>
          </cell>
          <cell r="K32">
            <v>20.150299999999998</v>
          </cell>
          <cell r="L32">
            <v>0.83909887751720269</v>
          </cell>
          <cell r="M32">
            <v>0.71323426373703147</v>
          </cell>
          <cell r="N32">
            <v>0.93692794451417083</v>
          </cell>
          <cell r="O32">
            <v>0.74807357142857178</v>
          </cell>
        </row>
        <row r="33">
          <cell r="I33">
            <v>29</v>
          </cell>
          <cell r="J33">
            <v>23.833200000000009</v>
          </cell>
          <cell r="K33">
            <v>21.039300000000004</v>
          </cell>
          <cell r="L33">
            <v>0.84411795862123074</v>
          </cell>
          <cell r="M33">
            <v>0.72772204280670061</v>
          </cell>
          <cell r="N33">
            <v>0.93931259755299334</v>
          </cell>
          <cell r="O33">
            <v>0.75539655172413833</v>
          </cell>
        </row>
        <row r="34">
          <cell r="I34">
            <v>30</v>
          </cell>
          <cell r="J34">
            <v>24.802</v>
          </cell>
          <cell r="K34">
            <v>21.931500000000007</v>
          </cell>
          <cell r="L34">
            <v>0.84537537295379406</v>
          </cell>
          <cell r="M34">
            <v>0.74347459481820044</v>
          </cell>
          <cell r="N34">
            <v>0.94151983710991072</v>
          </cell>
          <cell r="O34">
            <v>0.76232866666666688</v>
          </cell>
        </row>
        <row r="35">
          <cell r="I35">
            <v>31</v>
          </cell>
          <cell r="J35">
            <v>25.77300000000001</v>
          </cell>
          <cell r="K35">
            <v>22.827000000000009</v>
          </cell>
          <cell r="L35">
            <v>0.84661683121241771</v>
          </cell>
          <cell r="M35">
            <v>0.75836707065432984</v>
          </cell>
          <cell r="N35">
            <v>0.94357758118961699</v>
          </cell>
          <cell r="O35">
            <v>0.76889870967741947</v>
          </cell>
        </row>
        <row r="36">
          <cell r="I36">
            <v>32</v>
          </cell>
          <cell r="J36">
            <v>26.746000000000009</v>
          </cell>
          <cell r="K36">
            <v>23.725000000000005</v>
          </cell>
          <cell r="L36">
            <v>0.85172134826651358</v>
          </cell>
          <cell r="M36">
            <v>0.77060466027044638</v>
          </cell>
          <cell r="N36">
            <v>0.94550773947506161</v>
          </cell>
          <cell r="O36">
            <v>0.7751331250000002</v>
          </cell>
        </row>
        <row r="37">
          <cell r="I37">
            <v>33</v>
          </cell>
          <cell r="J37">
            <v>27.721</v>
          </cell>
          <cell r="K37">
            <v>24.625600000000006</v>
          </cell>
          <cell r="L37">
            <v>0.86199079542437429</v>
          </cell>
          <cell r="M37">
            <v>0.77936908990633791</v>
          </cell>
          <cell r="N37">
            <v>0.94731431045056125</v>
          </cell>
          <cell r="O37">
            <v>0.78106181818181841</v>
          </cell>
        </row>
        <row r="38">
          <cell r="I38">
            <v>34</v>
          </cell>
          <cell r="J38">
            <v>28.698000000000018</v>
          </cell>
          <cell r="K38">
            <v>25.529000000000011</v>
          </cell>
          <cell r="L38">
            <v>0.87503046212268232</v>
          </cell>
          <cell r="M38">
            <v>0.78477739480784747</v>
          </cell>
          <cell r="N38">
            <v>0.94900341487211637</v>
          </cell>
          <cell r="O38">
            <v>0.78670588235294137</v>
          </cell>
        </row>
        <row r="39">
          <cell r="I39">
            <v>35</v>
          </cell>
          <cell r="J39">
            <v>29.677000000000014</v>
          </cell>
          <cell r="K39">
            <v>26.435000000000002</v>
          </cell>
          <cell r="L39">
            <v>0.88544385934987468</v>
          </cell>
          <cell r="M39">
            <v>0.78746861580796923</v>
          </cell>
          <cell r="N39">
            <v>0.95058462782626263</v>
          </cell>
          <cell r="O39">
            <v>0.79208571428571461</v>
          </cell>
        </row>
        <row r="40">
          <cell r="I40">
            <v>36</v>
          </cell>
          <cell r="J40">
            <v>30.657300000000014</v>
          </cell>
          <cell r="K40">
            <v>27.343100000000003</v>
          </cell>
          <cell r="L40">
            <v>0.89066490250541541</v>
          </cell>
          <cell r="M40">
            <v>0.78820799397288521</v>
          </cell>
          <cell r="N40">
            <v>0.95208400609316546</v>
          </cell>
          <cell r="O40">
            <v>0.7972183333333337</v>
          </cell>
        </row>
        <row r="41">
          <cell r="I41">
            <v>37</v>
          </cell>
          <cell r="J41">
            <v>31.640000000000011</v>
          </cell>
          <cell r="K41">
            <v>28.253500000000003</v>
          </cell>
          <cell r="L41">
            <v>0.89194058154235123</v>
          </cell>
          <cell r="M41">
            <v>0.7885021532763431</v>
          </cell>
          <cell r="N41">
            <v>0.95347898230088513</v>
          </cell>
          <cell r="O41">
            <v>0.80212594594594633</v>
          </cell>
        </row>
        <row r="42">
          <cell r="I42">
            <v>38</v>
          </cell>
          <cell r="J42">
            <v>32.624000000000017</v>
          </cell>
          <cell r="K42">
            <v>29.166100000000007</v>
          </cell>
          <cell r="L42">
            <v>0.89210004091979289</v>
          </cell>
          <cell r="M42">
            <v>0.7895609858892112</v>
          </cell>
          <cell r="N42">
            <v>0.9548055112800391</v>
          </cell>
          <cell r="O42">
            <v>0.80682263157894785</v>
          </cell>
        </row>
        <row r="43">
          <cell r="I43">
            <v>39</v>
          </cell>
          <cell r="J43">
            <v>33.608999999999973</v>
          </cell>
          <cell r="K43">
            <v>30.081</v>
          </cell>
          <cell r="L43">
            <v>0.89273823544003239</v>
          </cell>
          <cell r="M43">
            <v>0.79167989663496807</v>
          </cell>
          <cell r="N43">
            <v>0.95607054657978596</v>
          </cell>
          <cell r="O43">
            <v>0.81131948717948732</v>
          </cell>
        </row>
        <row r="44">
          <cell r="I44">
            <v>40</v>
          </cell>
          <cell r="J44">
            <v>34.595999999999997</v>
          </cell>
          <cell r="K44">
            <v>30.997300000000024</v>
          </cell>
          <cell r="L44">
            <v>0.89405664442230581</v>
          </cell>
          <cell r="M44">
            <v>0.79513865060245914</v>
          </cell>
          <cell r="N44">
            <v>0.95725661926234251</v>
          </cell>
          <cell r="O44">
            <v>0.81563150000000006</v>
          </cell>
        </row>
        <row r="45">
          <cell r="I45">
            <v>41</v>
          </cell>
          <cell r="J45">
            <v>35.584199999999974</v>
          </cell>
          <cell r="K45">
            <v>31.916000000000007</v>
          </cell>
          <cell r="L45">
            <v>0.8959482829152231</v>
          </cell>
          <cell r="M45">
            <v>0.80009447955180735</v>
          </cell>
          <cell r="N45">
            <v>0.95838321502239798</v>
          </cell>
          <cell r="O45">
            <v>0.81977170731707305</v>
          </cell>
        </row>
        <row r="46">
          <cell r="I46">
            <v>42</v>
          </cell>
          <cell r="J46">
            <v>36.574000000000005</v>
          </cell>
          <cell r="K46">
            <v>32.835999999999977</v>
          </cell>
          <cell r="L46">
            <v>0.89785009492848067</v>
          </cell>
          <cell r="M46">
            <v>0.80641236212977174</v>
          </cell>
          <cell r="N46">
            <v>0.95944660141083782</v>
          </cell>
          <cell r="O46">
            <v>0.82374857142857127</v>
          </cell>
        </row>
        <row r="47">
          <cell r="I47">
            <v>43</v>
          </cell>
          <cell r="J47">
            <v>37.565000000000005</v>
          </cell>
          <cell r="K47">
            <v>33.757999999999967</v>
          </cell>
          <cell r="L47">
            <v>0.89918670173418458</v>
          </cell>
          <cell r="M47">
            <v>0.81358809754749672</v>
          </cell>
          <cell r="N47">
            <v>0.96046319712498307</v>
          </cell>
          <cell r="O47">
            <v>0.82757302325581372</v>
          </cell>
        </row>
        <row r="48">
          <cell r="I48">
            <v>44</v>
          </cell>
          <cell r="J48">
            <v>38.557000000000002</v>
          </cell>
          <cell r="K48">
            <v>34.681599999999996</v>
          </cell>
          <cell r="L48">
            <v>0.89983725519442714</v>
          </cell>
          <cell r="M48">
            <v>0.82081460968750153</v>
          </cell>
          <cell r="N48">
            <v>0.96143501828461742</v>
          </cell>
          <cell r="O48">
            <v>0.83125545454545435</v>
          </cell>
        </row>
        <row r="49">
          <cell r="I49">
            <v>45</v>
          </cell>
          <cell r="J49">
            <v>39.550000000000018</v>
          </cell>
          <cell r="K49">
            <v>35.607000000000014</v>
          </cell>
          <cell r="L49">
            <v>0.89999999999999991</v>
          </cell>
          <cell r="M49">
            <v>0.82726633124309912</v>
          </cell>
          <cell r="N49">
            <v>0.96236409608091</v>
          </cell>
          <cell r="O49">
            <v>0.83480088888888893</v>
          </cell>
        </row>
        <row r="50">
          <cell r="I50">
            <v>46</v>
          </cell>
          <cell r="J50">
            <v>40.545000000000009</v>
          </cell>
          <cell r="K50">
            <v>36.534000000000013</v>
          </cell>
          <cell r="M50">
            <v>0.8323819068645929</v>
          </cell>
          <cell r="N50">
            <v>0.96323221112344315</v>
          </cell>
          <cell r="O50">
            <v>0.83822173913043507</v>
          </cell>
        </row>
        <row r="51">
          <cell r="I51">
            <v>47</v>
          </cell>
          <cell r="J51">
            <v>41.54000000000002</v>
          </cell>
          <cell r="K51">
            <v>37.46200000000001</v>
          </cell>
          <cell r="M51">
            <v>0.8359827747098465</v>
          </cell>
          <cell r="N51">
            <v>0.96408281174771293</v>
          </cell>
          <cell r="O51">
            <v>0.84151914893617052</v>
          </cell>
        </row>
        <row r="52">
          <cell r="I52">
            <v>48</v>
          </cell>
          <cell r="J52">
            <v>42.537000000000006</v>
          </cell>
          <cell r="K52">
            <v>38.392000000000003</v>
          </cell>
          <cell r="M52">
            <v>0.83820130782552404</v>
          </cell>
          <cell r="N52">
            <v>0.96487763594047549</v>
          </cell>
          <cell r="O52">
            <v>0.84470416666666692</v>
          </cell>
        </row>
        <row r="53">
          <cell r="I53">
            <v>49</v>
          </cell>
          <cell r="J53">
            <v>43.535000000000011</v>
          </cell>
          <cell r="K53">
            <v>39.323000000000015</v>
          </cell>
          <cell r="M53">
            <v>0.839313430191722</v>
          </cell>
          <cell r="N53">
            <v>0.96564258642471568</v>
          </cell>
          <cell r="O53">
            <v>0.84778367346938799</v>
          </cell>
        </row>
        <row r="54">
          <cell r="I54">
            <v>50</v>
          </cell>
          <cell r="J54">
            <v>44.53299999999998</v>
          </cell>
          <cell r="K54">
            <v>40.25509999999997</v>
          </cell>
          <cell r="M54">
            <v>0.83962280555755697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er"/>
      <sheetName val="Ls_AgXLB_WorkbookFile"/>
      <sheetName val="Ls_XlbFormatTables"/>
      <sheetName val="Ls_Alert"/>
      <sheetName val="Ls_XLB_WorkbookFile"/>
      <sheetName val="Validation"/>
      <sheetName val="MMR"/>
      <sheetName val="Cashflow"/>
      <sheetName val="Ctrl_Financials"/>
      <sheetName val="Ctrl_Interco"/>
      <sheetName val="INTERCO"/>
      <sheetName val="Version History"/>
      <sheetName val="Mapping"/>
      <sheetName val="Tabla Erlang"/>
      <sheetName val="Util Target"/>
      <sheetName val="Ago 05"/>
      <sheetName val="Hoja1"/>
      <sheetName val="Sheet1"/>
      <sheetName val="US"/>
    </sheetNames>
    <sheetDataSet>
      <sheetData sheetId="0" refreshError="1">
        <row r="25">
          <cell r="G25" t="str">
            <v>2009/002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dget Input"/>
      <sheetName val="Budget"/>
      <sheetName val="Opex Consolidado"/>
      <sheetName val="Fcst Input (2)"/>
      <sheetName val="Fcst Q2"/>
      <sheetName val="Fcst Q2_2016"/>
      <sheetName val="Fcst Input"/>
      <sheetName val="Fcst Q1"/>
      <sheetName val="Actual Inpunt Detalle"/>
      <sheetName val="Actual Input"/>
      <sheetName val="Actual"/>
      <sheetName val="PO_Abiertas"/>
      <sheetName val="Input PO"/>
      <sheetName val="PO Abiertas"/>
      <sheetName val="Sabana"/>
      <sheetName val="OPEX_Total"/>
      <sheetName val="Analisis"/>
      <sheetName val="Control de Cambio"/>
      <sheetName val="Hoja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3">
          <cell r="B3" t="str">
            <v>Enero</v>
          </cell>
          <cell r="E3" t="str">
            <v>Budget</v>
          </cell>
        </row>
        <row r="4">
          <cell r="E4" t="str">
            <v>Actual</v>
          </cell>
        </row>
        <row r="5">
          <cell r="E5" t="str">
            <v>Fcst Q1</v>
          </cell>
        </row>
        <row r="6">
          <cell r="E6" t="str">
            <v>Fcst Q2</v>
          </cell>
        </row>
        <row r="7">
          <cell r="E7" t="str">
            <v>PO Abiertas</v>
          </cell>
        </row>
      </sheetData>
      <sheetData sheetId="18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GOS POR CANAL"/>
      <sheetName val="1STM1 EDATEL Ruta Completa"/>
      <sheetName val="Ej"/>
      <sheetName val="Menu"/>
      <sheetName val="Datos"/>
      <sheetName val="BGo"/>
      <sheetName val="Merca"/>
      <sheetName val="Gral"/>
      <sheetName val="Margen"/>
      <sheetName val="FCL"/>
      <sheetName val="Crédito"/>
      <sheetName val="Inv"/>
      <sheetName val="Otros Act y Pas"/>
      <sheetName val="BG"/>
      <sheetName val="FyU"/>
      <sheetName val="Caja"/>
      <sheetName val="ER"/>
      <sheetName val="CCPP"/>
      <sheetName val="CE"/>
      <sheetName val="EVA"/>
      <sheetName val="Vr"/>
      <sheetName val="Arbol"/>
      <sheetName val="Indic"/>
      <sheetName val="Módulo1"/>
      <sheetName val="Util Targ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41">
          <cell r="E41">
            <v>10</v>
          </cell>
        </row>
        <row r="42">
          <cell r="E42">
            <v>0</v>
          </cell>
        </row>
        <row r="45">
          <cell r="E45">
            <v>1</v>
          </cell>
        </row>
        <row r="46">
          <cell r="E46">
            <v>1</v>
          </cell>
        </row>
        <row r="49">
          <cell r="E49">
            <v>1</v>
          </cell>
        </row>
        <row r="50">
          <cell r="E50">
            <v>1</v>
          </cell>
        </row>
        <row r="53">
          <cell r="E53">
            <v>1</v>
          </cell>
        </row>
        <row r="54">
          <cell r="E54">
            <v>1</v>
          </cell>
        </row>
        <row r="57">
          <cell r="E57">
            <v>1</v>
          </cell>
        </row>
        <row r="58">
          <cell r="E58">
            <v>1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Financing"/>
      <sheetName val="2004 P&amp;L"/>
      <sheetName val="Assumptions"/>
      <sheetName val="Oversub"/>
      <sheetName val="Assumptions &amp;Market data"/>
      <sheetName val="Bussiness Case"/>
      <sheetName val="Cash Flow"/>
      <sheetName val="CAPEX Detai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11">
          <cell r="D11">
            <v>39447.5</v>
          </cell>
        </row>
        <row r="12">
          <cell r="D12">
            <v>420</v>
          </cell>
        </row>
      </sheetData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Q Change Compartation"/>
      <sheetName val="BoQ Summary"/>
      <sheetName val="BTS Config Summary"/>
      <sheetName val="Antenna and Feeder Summary"/>
      <sheetName val="BTS Feeder and Antennas"/>
      <sheetName val="BTS Conf &amp; dTRU"/>
      <sheetName val="Trafico HR"/>
      <sheetName val="Total Radio Capacity"/>
      <sheetName val="TRU per cell"/>
      <sheetName val="TCH per cell"/>
      <sheetName val="Hoja1"/>
      <sheetName val="E1.1 BTS Plan &amp; Rollout Summary"/>
      <sheetName val="DistribucionTRU"/>
      <sheetName val="DistribucionTCH"/>
      <sheetName val="DATA"/>
      <sheetName val="Util Target"/>
      <sheetName val="Parameter"/>
      <sheetName val="CAPEX Detail"/>
      <sheetName val="O&amp;M"/>
      <sheetName val="Assumptions"/>
      <sheetName val="BoQ_Change_Compartation"/>
      <sheetName val="BoQ_Summary"/>
      <sheetName val="BTS_Config_Summary"/>
      <sheetName val="Antenna_and_Feeder_Summary"/>
      <sheetName val="BTS_Feeder_and_Antennas"/>
      <sheetName val="BTS_Conf_&amp;_dTRU"/>
      <sheetName val="Trafico_HR"/>
      <sheetName val="Total_Radio_Capacity"/>
      <sheetName val="TRU_per_cell"/>
      <sheetName val="TCH_per_cell"/>
      <sheetName val="E1_1_BTS_Plan_&amp;_Rollout_Summary"/>
      <sheetName val="Util_Target"/>
      <sheetName val="CAPEX_Detail"/>
      <sheetName val="finan.-oper."/>
      <sheetName val="Definitions"/>
    </sheetNames>
    <sheetDataSet>
      <sheetData sheetId="0">
        <row r="1">
          <cell r="A1" t="str">
            <v>Numberof TCH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>
        <row r="1">
          <cell r="A1" t="str">
            <v>Numberof TCH</v>
          </cell>
          <cell r="B1" t="str">
            <v>TRU = 1</v>
          </cell>
          <cell r="C1" t="str">
            <v>TRU FR&gt; 1</v>
          </cell>
          <cell r="D1" t="str">
            <v>TRU HR(30%) 1 sector</v>
          </cell>
          <cell r="E1" t="str">
            <v>TRU HR(30%) 2 sector</v>
          </cell>
          <cell r="F1" t="str">
            <v>TRU HR(30%) 3 sector</v>
          </cell>
          <cell r="G1" t="str">
            <v>TCH=0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</row>
        <row r="3">
          <cell r="A3">
            <v>1</v>
          </cell>
          <cell r="B3">
            <v>1</v>
          </cell>
          <cell r="C3">
            <v>1</v>
          </cell>
          <cell r="G3">
            <v>0</v>
          </cell>
        </row>
        <row r="4">
          <cell r="A4">
            <v>2</v>
          </cell>
          <cell r="B4">
            <v>1</v>
          </cell>
          <cell r="C4">
            <v>1</v>
          </cell>
          <cell r="G4">
            <v>0</v>
          </cell>
        </row>
        <row r="5">
          <cell r="A5">
            <v>3</v>
          </cell>
          <cell r="B5">
            <v>1</v>
          </cell>
          <cell r="C5">
            <v>1</v>
          </cell>
          <cell r="G5">
            <v>0</v>
          </cell>
        </row>
        <row r="6">
          <cell r="A6">
            <v>4</v>
          </cell>
          <cell r="B6">
            <v>1</v>
          </cell>
          <cell r="C6">
            <v>1</v>
          </cell>
          <cell r="G6">
            <v>0</v>
          </cell>
        </row>
        <row r="7">
          <cell r="A7">
            <v>5</v>
          </cell>
          <cell r="B7">
            <v>1</v>
          </cell>
          <cell r="C7">
            <v>1</v>
          </cell>
          <cell r="G7">
            <v>0</v>
          </cell>
        </row>
        <row r="8">
          <cell r="A8">
            <v>6</v>
          </cell>
          <cell r="B8">
            <v>1</v>
          </cell>
          <cell r="C8">
            <v>1</v>
          </cell>
          <cell r="G8">
            <v>0</v>
          </cell>
        </row>
        <row r="9">
          <cell r="A9">
            <v>7</v>
          </cell>
          <cell r="B9">
            <v>1</v>
          </cell>
          <cell r="C9">
            <v>2</v>
          </cell>
          <cell r="G9">
            <v>0</v>
          </cell>
        </row>
        <row r="10">
          <cell r="A10">
            <v>8</v>
          </cell>
          <cell r="C10">
            <v>2</v>
          </cell>
          <cell r="G10">
            <v>0</v>
          </cell>
        </row>
        <row r="11">
          <cell r="A11">
            <v>9</v>
          </cell>
          <cell r="C11">
            <v>2</v>
          </cell>
          <cell r="G11">
            <v>0</v>
          </cell>
        </row>
        <row r="12">
          <cell r="A12">
            <v>10</v>
          </cell>
          <cell r="C12">
            <v>2</v>
          </cell>
          <cell r="G12">
            <v>0</v>
          </cell>
        </row>
        <row r="13">
          <cell r="A13">
            <v>11</v>
          </cell>
          <cell r="C13">
            <v>2</v>
          </cell>
          <cell r="G13">
            <v>0</v>
          </cell>
        </row>
        <row r="14">
          <cell r="A14">
            <v>12</v>
          </cell>
          <cell r="C14">
            <v>2</v>
          </cell>
          <cell r="G14">
            <v>0</v>
          </cell>
        </row>
        <row r="15">
          <cell r="A15">
            <v>13</v>
          </cell>
          <cell r="C15">
            <v>2</v>
          </cell>
          <cell r="G15">
            <v>0</v>
          </cell>
        </row>
        <row r="16">
          <cell r="A16">
            <v>14</v>
          </cell>
          <cell r="C16">
            <v>2</v>
          </cell>
          <cell r="G16">
            <v>0</v>
          </cell>
        </row>
        <row r="17">
          <cell r="A17">
            <v>15</v>
          </cell>
          <cell r="C17">
            <v>3</v>
          </cell>
          <cell r="F17">
            <v>3</v>
          </cell>
          <cell r="G17">
            <v>0</v>
          </cell>
        </row>
        <row r="18">
          <cell r="A18">
            <v>16</v>
          </cell>
          <cell r="C18">
            <v>3</v>
          </cell>
          <cell r="F18">
            <v>3</v>
          </cell>
          <cell r="G18">
            <v>0</v>
          </cell>
        </row>
        <row r="19">
          <cell r="A19">
            <v>17</v>
          </cell>
          <cell r="C19">
            <v>3</v>
          </cell>
          <cell r="F19">
            <v>3</v>
          </cell>
          <cell r="G19">
            <v>0</v>
          </cell>
        </row>
        <row r="20">
          <cell r="A20">
            <v>18</v>
          </cell>
          <cell r="C20">
            <v>3</v>
          </cell>
          <cell r="F20">
            <v>3</v>
          </cell>
          <cell r="G20">
            <v>0</v>
          </cell>
        </row>
        <row r="21">
          <cell r="A21">
            <v>19</v>
          </cell>
          <cell r="C21">
            <v>3</v>
          </cell>
          <cell r="F21">
            <v>3</v>
          </cell>
          <cell r="G21">
            <v>0</v>
          </cell>
        </row>
        <row r="22">
          <cell r="A22">
            <v>20</v>
          </cell>
          <cell r="C22">
            <v>3</v>
          </cell>
          <cell r="F22">
            <v>3</v>
          </cell>
          <cell r="G22">
            <v>0</v>
          </cell>
        </row>
        <row r="23">
          <cell r="A23">
            <v>21</v>
          </cell>
          <cell r="C23">
            <v>3</v>
          </cell>
          <cell r="F23">
            <v>3</v>
          </cell>
          <cell r="G23">
            <v>0</v>
          </cell>
        </row>
        <row r="24">
          <cell r="A24">
            <v>22</v>
          </cell>
          <cell r="C24">
            <v>3</v>
          </cell>
          <cell r="F24">
            <v>3</v>
          </cell>
          <cell r="G24">
            <v>0</v>
          </cell>
        </row>
        <row r="25">
          <cell r="A25">
            <v>23</v>
          </cell>
          <cell r="C25">
            <v>4</v>
          </cell>
          <cell r="E25">
            <v>4</v>
          </cell>
          <cell r="F25">
            <v>4</v>
          </cell>
          <cell r="G25">
            <v>0</v>
          </cell>
        </row>
        <row r="26">
          <cell r="A26">
            <v>24</v>
          </cell>
          <cell r="C26">
            <v>4</v>
          </cell>
          <cell r="E26">
            <v>4</v>
          </cell>
          <cell r="F26">
            <v>4</v>
          </cell>
          <cell r="G26">
            <v>0</v>
          </cell>
        </row>
        <row r="27">
          <cell r="A27">
            <v>25</v>
          </cell>
          <cell r="C27">
            <v>4</v>
          </cell>
          <cell r="E27">
            <v>4</v>
          </cell>
          <cell r="F27">
            <v>4</v>
          </cell>
          <cell r="G27">
            <v>0</v>
          </cell>
        </row>
        <row r="28">
          <cell r="A28">
            <v>26</v>
          </cell>
          <cell r="C28">
            <v>4</v>
          </cell>
          <cell r="E28">
            <v>4</v>
          </cell>
          <cell r="F28">
            <v>4</v>
          </cell>
          <cell r="G28">
            <v>0</v>
          </cell>
        </row>
        <row r="29">
          <cell r="A29">
            <v>27</v>
          </cell>
          <cell r="C29">
            <v>4</v>
          </cell>
          <cell r="E29">
            <v>4</v>
          </cell>
          <cell r="F29">
            <v>4</v>
          </cell>
          <cell r="G29">
            <v>0</v>
          </cell>
        </row>
        <row r="30">
          <cell r="A30">
            <v>28</v>
          </cell>
          <cell r="C30">
            <v>4</v>
          </cell>
          <cell r="E30">
            <v>4</v>
          </cell>
          <cell r="F30">
            <v>4</v>
          </cell>
          <cell r="G30">
            <v>0</v>
          </cell>
        </row>
        <row r="31">
          <cell r="A31">
            <v>29</v>
          </cell>
          <cell r="C31">
            <v>4</v>
          </cell>
          <cell r="E31">
            <v>4</v>
          </cell>
          <cell r="F31">
            <v>4</v>
          </cell>
          <cell r="G31">
            <v>0</v>
          </cell>
        </row>
        <row r="32">
          <cell r="A32">
            <v>30</v>
          </cell>
          <cell r="C32">
            <v>5</v>
          </cell>
          <cell r="E32">
            <v>5</v>
          </cell>
          <cell r="F32">
            <v>4</v>
          </cell>
          <cell r="G32">
            <v>0</v>
          </cell>
        </row>
        <row r="33">
          <cell r="A33">
            <v>31</v>
          </cell>
          <cell r="C33">
            <v>5</v>
          </cell>
          <cell r="E33">
            <v>5</v>
          </cell>
          <cell r="F33">
            <v>4</v>
          </cell>
          <cell r="G33">
            <v>0</v>
          </cell>
        </row>
        <row r="34">
          <cell r="A34">
            <v>32</v>
          </cell>
          <cell r="C34">
            <v>5</v>
          </cell>
          <cell r="E34">
            <v>5</v>
          </cell>
          <cell r="F34">
            <v>4</v>
          </cell>
          <cell r="G34">
            <v>0</v>
          </cell>
        </row>
        <row r="35">
          <cell r="A35">
            <v>33</v>
          </cell>
          <cell r="C35">
            <v>5</v>
          </cell>
          <cell r="E35">
            <v>5</v>
          </cell>
          <cell r="F35">
            <v>4</v>
          </cell>
          <cell r="G35">
            <v>0</v>
          </cell>
        </row>
        <row r="36">
          <cell r="A36">
            <v>34</v>
          </cell>
          <cell r="C36">
            <v>5</v>
          </cell>
          <cell r="E36">
            <v>5</v>
          </cell>
          <cell r="F36">
            <v>4</v>
          </cell>
          <cell r="G36">
            <v>0</v>
          </cell>
        </row>
        <row r="37">
          <cell r="A37">
            <v>35</v>
          </cell>
          <cell r="C37">
            <v>5</v>
          </cell>
          <cell r="E37">
            <v>5</v>
          </cell>
          <cell r="F37">
            <v>4</v>
          </cell>
          <cell r="G37">
            <v>0</v>
          </cell>
        </row>
        <row r="38">
          <cell r="A38">
            <v>36</v>
          </cell>
          <cell r="C38">
            <v>5</v>
          </cell>
          <cell r="E38">
            <v>5</v>
          </cell>
          <cell r="F38">
            <v>4</v>
          </cell>
          <cell r="G38">
            <v>0</v>
          </cell>
        </row>
        <row r="39">
          <cell r="A39">
            <v>37</v>
          </cell>
          <cell r="C39">
            <v>5</v>
          </cell>
          <cell r="E39">
            <v>5</v>
          </cell>
          <cell r="F39">
            <v>4</v>
          </cell>
          <cell r="G39">
            <v>0</v>
          </cell>
        </row>
        <row r="40">
          <cell r="A40">
            <v>38</v>
          </cell>
          <cell r="C40">
            <v>6</v>
          </cell>
          <cell r="E40">
            <v>6</v>
          </cell>
          <cell r="F40">
            <v>5</v>
          </cell>
          <cell r="G40">
            <v>0</v>
          </cell>
        </row>
        <row r="41">
          <cell r="A41">
            <v>39</v>
          </cell>
          <cell r="C41">
            <v>6</v>
          </cell>
          <cell r="E41">
            <v>6</v>
          </cell>
          <cell r="F41">
            <v>5</v>
          </cell>
          <cell r="G41">
            <v>0</v>
          </cell>
        </row>
        <row r="42">
          <cell r="A42">
            <v>40</v>
          </cell>
          <cell r="C42">
            <v>6</v>
          </cell>
          <cell r="E42">
            <v>6</v>
          </cell>
          <cell r="F42">
            <v>5</v>
          </cell>
          <cell r="G42">
            <v>0</v>
          </cell>
        </row>
        <row r="43">
          <cell r="A43">
            <v>41</v>
          </cell>
          <cell r="C43">
            <v>6</v>
          </cell>
          <cell r="E43">
            <v>6</v>
          </cell>
          <cell r="F43">
            <v>5</v>
          </cell>
          <cell r="G43">
            <v>0</v>
          </cell>
        </row>
        <row r="44">
          <cell r="A44">
            <v>42</v>
          </cell>
          <cell r="C44">
            <v>6</v>
          </cell>
          <cell r="E44">
            <v>6</v>
          </cell>
          <cell r="F44">
            <v>5</v>
          </cell>
          <cell r="G44">
            <v>0</v>
          </cell>
        </row>
        <row r="45">
          <cell r="A45">
            <v>43</v>
          </cell>
          <cell r="C45">
            <v>6</v>
          </cell>
          <cell r="E45">
            <v>6</v>
          </cell>
          <cell r="F45">
            <v>5</v>
          </cell>
          <cell r="G45">
            <v>0</v>
          </cell>
        </row>
        <row r="46">
          <cell r="A46">
            <v>44</v>
          </cell>
          <cell r="C46">
            <v>6</v>
          </cell>
          <cell r="E46">
            <v>6</v>
          </cell>
          <cell r="F46">
            <v>5</v>
          </cell>
          <cell r="G46">
            <v>0</v>
          </cell>
        </row>
        <row r="47">
          <cell r="A47">
            <v>45</v>
          </cell>
          <cell r="C47">
            <v>6</v>
          </cell>
          <cell r="E47">
            <v>6</v>
          </cell>
          <cell r="F47">
            <v>5</v>
          </cell>
          <cell r="G47">
            <v>0</v>
          </cell>
        </row>
        <row r="48">
          <cell r="A48">
            <v>46</v>
          </cell>
          <cell r="C48">
            <v>7</v>
          </cell>
          <cell r="E48">
            <v>6</v>
          </cell>
          <cell r="F48">
            <v>5</v>
          </cell>
          <cell r="G48">
            <v>0</v>
          </cell>
        </row>
        <row r="49">
          <cell r="A49">
            <v>47</v>
          </cell>
          <cell r="C49">
            <v>7</v>
          </cell>
          <cell r="E49">
            <v>6</v>
          </cell>
          <cell r="F49">
            <v>5</v>
          </cell>
          <cell r="G49">
            <v>0</v>
          </cell>
        </row>
        <row r="50">
          <cell r="A50">
            <v>48</v>
          </cell>
          <cell r="C50">
            <v>7</v>
          </cell>
          <cell r="E50">
            <v>6</v>
          </cell>
          <cell r="F50">
            <v>5</v>
          </cell>
          <cell r="G50">
            <v>0</v>
          </cell>
        </row>
        <row r="51">
          <cell r="A51">
            <v>49</v>
          </cell>
          <cell r="C51">
            <v>7</v>
          </cell>
          <cell r="E51">
            <v>6</v>
          </cell>
          <cell r="F51">
            <v>6</v>
          </cell>
          <cell r="G51">
            <v>0</v>
          </cell>
        </row>
        <row r="52">
          <cell r="A52">
            <v>50</v>
          </cell>
          <cell r="C52">
            <v>7</v>
          </cell>
          <cell r="E52">
            <v>6</v>
          </cell>
          <cell r="F52">
            <v>6</v>
          </cell>
          <cell r="G52">
            <v>0</v>
          </cell>
        </row>
        <row r="53">
          <cell r="A53">
            <v>51</v>
          </cell>
          <cell r="C53">
            <v>7</v>
          </cell>
          <cell r="E53">
            <v>6</v>
          </cell>
          <cell r="F53">
            <v>6</v>
          </cell>
          <cell r="G53">
            <v>0</v>
          </cell>
        </row>
        <row r="54">
          <cell r="A54">
            <v>52</v>
          </cell>
          <cell r="C54">
            <v>7</v>
          </cell>
          <cell r="E54">
            <v>6</v>
          </cell>
          <cell r="F54">
            <v>6</v>
          </cell>
          <cell r="G54">
            <v>0</v>
          </cell>
        </row>
        <row r="55">
          <cell r="A55">
            <v>53</v>
          </cell>
          <cell r="C55">
            <v>8</v>
          </cell>
          <cell r="E55">
            <v>6</v>
          </cell>
          <cell r="F55">
            <v>6</v>
          </cell>
          <cell r="G55">
            <v>0</v>
          </cell>
        </row>
        <row r="56">
          <cell r="A56">
            <v>54</v>
          </cell>
          <cell r="C56">
            <v>8</v>
          </cell>
          <cell r="E56">
            <v>6</v>
          </cell>
          <cell r="F56">
            <v>6</v>
          </cell>
          <cell r="G56">
            <v>0</v>
          </cell>
        </row>
        <row r="57">
          <cell r="A57">
            <v>55</v>
          </cell>
          <cell r="C57">
            <v>8</v>
          </cell>
          <cell r="E57">
            <v>6</v>
          </cell>
          <cell r="F57">
            <v>6</v>
          </cell>
          <cell r="G57">
            <v>0</v>
          </cell>
        </row>
        <row r="58">
          <cell r="A58">
            <v>56</v>
          </cell>
          <cell r="C58">
            <v>8</v>
          </cell>
          <cell r="E58">
            <v>6</v>
          </cell>
          <cell r="F58">
            <v>6</v>
          </cell>
          <cell r="G58">
            <v>0</v>
          </cell>
        </row>
        <row r="59">
          <cell r="A59">
            <v>57</v>
          </cell>
          <cell r="C59">
            <v>8</v>
          </cell>
          <cell r="E59">
            <v>6</v>
          </cell>
          <cell r="F59">
            <v>6</v>
          </cell>
          <cell r="G59">
            <v>0</v>
          </cell>
        </row>
        <row r="60">
          <cell r="A60">
            <v>58</v>
          </cell>
          <cell r="C60">
            <v>8</v>
          </cell>
          <cell r="E60">
            <v>6</v>
          </cell>
          <cell r="F60">
            <v>6</v>
          </cell>
          <cell r="G60">
            <v>0</v>
          </cell>
        </row>
        <row r="61">
          <cell r="A61">
            <v>59</v>
          </cell>
          <cell r="C61">
            <v>8</v>
          </cell>
          <cell r="E61">
            <v>7</v>
          </cell>
          <cell r="F61">
            <v>7</v>
          </cell>
          <cell r="G61">
            <v>0</v>
          </cell>
        </row>
        <row r="62">
          <cell r="A62">
            <v>60</v>
          </cell>
          <cell r="C62">
            <v>8</v>
          </cell>
          <cell r="E62">
            <v>7</v>
          </cell>
          <cell r="F62">
            <v>7</v>
          </cell>
          <cell r="G62">
            <v>0</v>
          </cell>
        </row>
        <row r="63">
          <cell r="A63">
            <v>61</v>
          </cell>
          <cell r="C63">
            <v>9</v>
          </cell>
          <cell r="E63">
            <v>7</v>
          </cell>
          <cell r="F63">
            <v>7</v>
          </cell>
          <cell r="G63">
            <v>0</v>
          </cell>
        </row>
        <row r="64">
          <cell r="A64">
            <v>62</v>
          </cell>
          <cell r="C64">
            <v>9</v>
          </cell>
          <cell r="E64">
            <v>7</v>
          </cell>
          <cell r="F64">
            <v>7</v>
          </cell>
          <cell r="G64">
            <v>0</v>
          </cell>
        </row>
        <row r="65">
          <cell r="A65">
            <v>63</v>
          </cell>
          <cell r="C65">
            <v>9</v>
          </cell>
          <cell r="E65">
            <v>7</v>
          </cell>
          <cell r="F65">
            <v>7</v>
          </cell>
          <cell r="G65">
            <v>0</v>
          </cell>
        </row>
        <row r="66">
          <cell r="A66">
            <v>64</v>
          </cell>
          <cell r="C66">
            <v>9</v>
          </cell>
          <cell r="E66">
            <v>7</v>
          </cell>
          <cell r="F66">
            <v>7</v>
          </cell>
          <cell r="G66">
            <v>0</v>
          </cell>
        </row>
        <row r="67">
          <cell r="A67">
            <v>65</v>
          </cell>
          <cell r="C67">
            <v>9</v>
          </cell>
          <cell r="E67">
            <v>7</v>
          </cell>
          <cell r="F67">
            <v>7</v>
          </cell>
          <cell r="G67">
            <v>0</v>
          </cell>
        </row>
        <row r="68">
          <cell r="A68">
            <v>66</v>
          </cell>
          <cell r="C68">
            <v>9</v>
          </cell>
          <cell r="E68">
            <v>7</v>
          </cell>
          <cell r="F68">
            <v>7</v>
          </cell>
          <cell r="G68">
            <v>0</v>
          </cell>
        </row>
        <row r="69">
          <cell r="A69">
            <v>67</v>
          </cell>
          <cell r="C69">
            <v>9</v>
          </cell>
          <cell r="E69">
            <v>7</v>
          </cell>
          <cell r="F69">
            <v>7</v>
          </cell>
          <cell r="G69">
            <v>0</v>
          </cell>
        </row>
        <row r="70">
          <cell r="A70">
            <v>68</v>
          </cell>
          <cell r="C70">
            <v>9</v>
          </cell>
          <cell r="E70">
            <v>8</v>
          </cell>
          <cell r="F70">
            <v>8</v>
          </cell>
          <cell r="G70">
            <v>0</v>
          </cell>
        </row>
        <row r="71">
          <cell r="A71">
            <v>69</v>
          </cell>
          <cell r="C71">
            <v>10</v>
          </cell>
          <cell r="D71">
            <v>10</v>
          </cell>
          <cell r="E71">
            <v>8</v>
          </cell>
          <cell r="F71">
            <v>8</v>
          </cell>
          <cell r="G71">
            <v>0</v>
          </cell>
        </row>
        <row r="72">
          <cell r="A72">
            <v>70</v>
          </cell>
          <cell r="C72">
            <v>10</v>
          </cell>
          <cell r="D72">
            <v>10</v>
          </cell>
          <cell r="E72">
            <v>8</v>
          </cell>
          <cell r="F72">
            <v>8</v>
          </cell>
          <cell r="G72">
            <v>0</v>
          </cell>
        </row>
        <row r="73">
          <cell r="A73">
            <v>71</v>
          </cell>
          <cell r="C73">
            <v>10</v>
          </cell>
          <cell r="D73">
            <v>10</v>
          </cell>
          <cell r="E73">
            <v>8</v>
          </cell>
          <cell r="F73">
            <v>8</v>
          </cell>
          <cell r="G73">
            <v>0</v>
          </cell>
        </row>
        <row r="74">
          <cell r="A74">
            <v>72</v>
          </cell>
          <cell r="C74">
            <v>10</v>
          </cell>
          <cell r="D74">
            <v>10</v>
          </cell>
          <cell r="E74">
            <v>8</v>
          </cell>
          <cell r="F74">
            <v>8</v>
          </cell>
          <cell r="G74">
            <v>0</v>
          </cell>
        </row>
        <row r="75">
          <cell r="A75">
            <v>73</v>
          </cell>
          <cell r="C75">
            <v>10</v>
          </cell>
          <cell r="D75">
            <v>10</v>
          </cell>
          <cell r="E75">
            <v>8</v>
          </cell>
          <cell r="F75">
            <v>8</v>
          </cell>
          <cell r="G75">
            <v>0</v>
          </cell>
        </row>
        <row r="76">
          <cell r="A76">
            <v>74</v>
          </cell>
          <cell r="C76">
            <v>10</v>
          </cell>
          <cell r="D76">
            <v>10</v>
          </cell>
          <cell r="E76">
            <v>8</v>
          </cell>
          <cell r="F76">
            <v>8</v>
          </cell>
          <cell r="G76">
            <v>0</v>
          </cell>
        </row>
        <row r="77">
          <cell r="A77">
            <v>75</v>
          </cell>
          <cell r="C77">
            <v>10</v>
          </cell>
          <cell r="D77">
            <v>10</v>
          </cell>
          <cell r="E77">
            <v>8</v>
          </cell>
          <cell r="F77">
            <v>8</v>
          </cell>
          <cell r="G77">
            <v>0</v>
          </cell>
        </row>
        <row r="78">
          <cell r="A78">
            <v>76</v>
          </cell>
          <cell r="C78">
            <v>11</v>
          </cell>
          <cell r="D78">
            <v>11</v>
          </cell>
          <cell r="E78">
            <v>8</v>
          </cell>
          <cell r="F78">
            <v>8</v>
          </cell>
          <cell r="G78">
            <v>0</v>
          </cell>
        </row>
        <row r="79">
          <cell r="A79">
            <v>77</v>
          </cell>
          <cell r="C79">
            <v>11</v>
          </cell>
          <cell r="D79">
            <v>11</v>
          </cell>
          <cell r="E79">
            <v>8</v>
          </cell>
          <cell r="F79">
            <v>8</v>
          </cell>
          <cell r="G79">
            <v>0</v>
          </cell>
        </row>
        <row r="80">
          <cell r="A80">
            <v>78</v>
          </cell>
          <cell r="C80">
            <v>11</v>
          </cell>
          <cell r="D80">
            <v>11</v>
          </cell>
          <cell r="E80">
            <v>8</v>
          </cell>
          <cell r="F80">
            <v>8</v>
          </cell>
          <cell r="G80">
            <v>0</v>
          </cell>
        </row>
        <row r="81">
          <cell r="A81">
            <v>79</v>
          </cell>
          <cell r="C81">
            <v>11</v>
          </cell>
          <cell r="D81">
            <v>11</v>
          </cell>
          <cell r="E81">
            <v>9</v>
          </cell>
          <cell r="F81">
            <v>9</v>
          </cell>
          <cell r="G81">
            <v>0</v>
          </cell>
        </row>
        <row r="82">
          <cell r="A82">
            <v>80</v>
          </cell>
          <cell r="C82">
            <v>11</v>
          </cell>
          <cell r="D82">
            <v>11</v>
          </cell>
          <cell r="E82">
            <v>9</v>
          </cell>
          <cell r="F82">
            <v>9</v>
          </cell>
          <cell r="G82">
            <v>0</v>
          </cell>
        </row>
        <row r="83">
          <cell r="A83">
            <v>81</v>
          </cell>
          <cell r="C83">
            <v>11</v>
          </cell>
          <cell r="D83">
            <v>11</v>
          </cell>
          <cell r="E83">
            <v>9</v>
          </cell>
          <cell r="F83">
            <v>9</v>
          </cell>
          <cell r="G83">
            <v>0</v>
          </cell>
        </row>
        <row r="84">
          <cell r="A84">
            <v>82</v>
          </cell>
          <cell r="C84">
            <v>11</v>
          </cell>
          <cell r="D84">
            <v>11</v>
          </cell>
          <cell r="E84">
            <v>9</v>
          </cell>
          <cell r="F84">
            <v>9</v>
          </cell>
          <cell r="G84">
            <v>0</v>
          </cell>
        </row>
        <row r="85">
          <cell r="A85">
            <v>83</v>
          </cell>
          <cell r="C85">
            <v>11</v>
          </cell>
          <cell r="D85">
            <v>11</v>
          </cell>
          <cell r="E85">
            <v>9</v>
          </cell>
          <cell r="F85">
            <v>9</v>
          </cell>
          <cell r="G85">
            <v>0</v>
          </cell>
        </row>
        <row r="86">
          <cell r="A86">
            <v>84</v>
          </cell>
          <cell r="C86">
            <v>12</v>
          </cell>
          <cell r="D86">
            <v>12</v>
          </cell>
          <cell r="E86">
            <v>9</v>
          </cell>
          <cell r="F86">
            <v>9</v>
          </cell>
          <cell r="G86">
            <v>0</v>
          </cell>
        </row>
        <row r="87">
          <cell r="A87">
            <v>85</v>
          </cell>
          <cell r="C87">
            <v>12</v>
          </cell>
          <cell r="D87">
            <v>12</v>
          </cell>
          <cell r="E87">
            <v>9</v>
          </cell>
          <cell r="F87">
            <v>9</v>
          </cell>
          <cell r="G87">
            <v>0</v>
          </cell>
        </row>
        <row r="88">
          <cell r="A88">
            <v>86</v>
          </cell>
          <cell r="C88">
            <v>12</v>
          </cell>
          <cell r="D88">
            <v>12</v>
          </cell>
          <cell r="E88">
            <v>9</v>
          </cell>
          <cell r="F88">
            <v>9</v>
          </cell>
          <cell r="G88">
            <v>0</v>
          </cell>
        </row>
        <row r="89">
          <cell r="A89">
            <v>87</v>
          </cell>
          <cell r="C89">
            <v>12</v>
          </cell>
          <cell r="D89">
            <v>12</v>
          </cell>
          <cell r="E89">
            <v>9</v>
          </cell>
          <cell r="F89">
            <v>9</v>
          </cell>
          <cell r="G89">
            <v>0</v>
          </cell>
        </row>
        <row r="90">
          <cell r="A90">
            <v>88</v>
          </cell>
          <cell r="C90">
            <v>12</v>
          </cell>
          <cell r="D90">
            <v>12</v>
          </cell>
          <cell r="E90">
            <v>9</v>
          </cell>
          <cell r="F90">
            <v>9</v>
          </cell>
          <cell r="G90">
            <v>0</v>
          </cell>
        </row>
        <row r="91">
          <cell r="A91">
            <v>89</v>
          </cell>
          <cell r="C91">
            <v>12</v>
          </cell>
          <cell r="D91">
            <v>12</v>
          </cell>
          <cell r="E91">
            <v>10</v>
          </cell>
          <cell r="F91">
            <v>10</v>
          </cell>
          <cell r="G91">
            <v>0</v>
          </cell>
        </row>
        <row r="92">
          <cell r="A92">
            <v>90</v>
          </cell>
          <cell r="C92">
            <v>12</v>
          </cell>
          <cell r="D92">
            <v>12</v>
          </cell>
          <cell r="E92">
            <v>10</v>
          </cell>
          <cell r="F92">
            <v>10</v>
          </cell>
          <cell r="G92">
            <v>0</v>
          </cell>
        </row>
        <row r="93">
          <cell r="A93">
            <v>91</v>
          </cell>
          <cell r="C93">
            <v>12</v>
          </cell>
          <cell r="D93">
            <v>12</v>
          </cell>
          <cell r="E93">
            <v>10</v>
          </cell>
          <cell r="F93">
            <v>10</v>
          </cell>
          <cell r="G93">
            <v>0</v>
          </cell>
        </row>
        <row r="94">
          <cell r="A94">
            <v>92</v>
          </cell>
          <cell r="C94">
            <v>13</v>
          </cell>
          <cell r="D94">
            <v>12</v>
          </cell>
          <cell r="E94">
            <v>10</v>
          </cell>
          <cell r="F94">
            <v>10</v>
          </cell>
          <cell r="G94">
            <v>0</v>
          </cell>
        </row>
        <row r="95">
          <cell r="A95">
            <v>93</v>
          </cell>
          <cell r="C95">
            <v>13</v>
          </cell>
          <cell r="D95">
            <v>12</v>
          </cell>
          <cell r="E95">
            <v>10</v>
          </cell>
          <cell r="F95">
            <v>10</v>
          </cell>
          <cell r="G95">
            <v>0</v>
          </cell>
        </row>
        <row r="96">
          <cell r="A96">
            <v>94</v>
          </cell>
          <cell r="C96">
            <v>13</v>
          </cell>
          <cell r="D96">
            <v>12</v>
          </cell>
          <cell r="E96">
            <v>10</v>
          </cell>
          <cell r="F96">
            <v>10</v>
          </cell>
          <cell r="G96">
            <v>0</v>
          </cell>
        </row>
        <row r="97">
          <cell r="A97">
            <v>95</v>
          </cell>
          <cell r="C97">
            <v>13</v>
          </cell>
          <cell r="D97">
            <v>12</v>
          </cell>
          <cell r="E97">
            <v>10</v>
          </cell>
          <cell r="F97">
            <v>10</v>
          </cell>
          <cell r="G97">
            <v>0</v>
          </cell>
        </row>
        <row r="98">
          <cell r="A98">
            <v>96</v>
          </cell>
          <cell r="C98">
            <v>13</v>
          </cell>
          <cell r="D98">
            <v>12</v>
          </cell>
          <cell r="E98">
            <v>10</v>
          </cell>
          <cell r="F98">
            <v>10</v>
          </cell>
          <cell r="G98">
            <v>0</v>
          </cell>
        </row>
        <row r="99">
          <cell r="A99">
            <v>97</v>
          </cell>
          <cell r="C99">
            <v>13</v>
          </cell>
          <cell r="D99">
            <v>12</v>
          </cell>
          <cell r="E99">
            <v>10</v>
          </cell>
          <cell r="F99">
            <v>10</v>
          </cell>
          <cell r="G99">
            <v>0</v>
          </cell>
        </row>
        <row r="100">
          <cell r="A100">
            <v>98</v>
          </cell>
          <cell r="C100">
            <v>13</v>
          </cell>
          <cell r="D100">
            <v>12</v>
          </cell>
          <cell r="E100">
            <v>11</v>
          </cell>
          <cell r="F100">
            <v>11</v>
          </cell>
          <cell r="G100">
            <v>0</v>
          </cell>
        </row>
        <row r="101">
          <cell r="A101">
            <v>99</v>
          </cell>
          <cell r="C101">
            <v>14</v>
          </cell>
          <cell r="D101">
            <v>12</v>
          </cell>
          <cell r="E101">
            <v>11</v>
          </cell>
          <cell r="F101">
            <v>11</v>
          </cell>
          <cell r="G101">
            <v>0</v>
          </cell>
        </row>
        <row r="102">
          <cell r="A102">
            <v>100</v>
          </cell>
          <cell r="C102">
            <v>14</v>
          </cell>
          <cell r="D102">
            <v>12</v>
          </cell>
          <cell r="E102">
            <v>11</v>
          </cell>
          <cell r="F102">
            <v>11</v>
          </cell>
          <cell r="G102">
            <v>0</v>
          </cell>
        </row>
        <row r="103">
          <cell r="A103">
            <v>101</v>
          </cell>
          <cell r="C103">
            <v>14</v>
          </cell>
          <cell r="D103">
            <v>12</v>
          </cell>
          <cell r="E103">
            <v>11</v>
          </cell>
          <cell r="F103">
            <v>11</v>
          </cell>
          <cell r="G103">
            <v>0</v>
          </cell>
        </row>
        <row r="104">
          <cell r="A104">
            <v>102</v>
          </cell>
          <cell r="C104">
            <v>14</v>
          </cell>
          <cell r="D104">
            <v>12</v>
          </cell>
          <cell r="E104">
            <v>11</v>
          </cell>
          <cell r="F104">
            <v>11</v>
          </cell>
          <cell r="G104">
            <v>0</v>
          </cell>
        </row>
        <row r="105">
          <cell r="A105">
            <v>103</v>
          </cell>
          <cell r="C105">
            <v>14</v>
          </cell>
          <cell r="D105">
            <v>12</v>
          </cell>
          <cell r="E105">
            <v>11</v>
          </cell>
          <cell r="F105">
            <v>11</v>
          </cell>
          <cell r="G105">
            <v>0</v>
          </cell>
        </row>
        <row r="106">
          <cell r="A106">
            <v>104</v>
          </cell>
          <cell r="C106">
            <v>14</v>
          </cell>
          <cell r="D106">
            <v>12</v>
          </cell>
          <cell r="E106">
            <v>11</v>
          </cell>
          <cell r="F106">
            <v>11</v>
          </cell>
          <cell r="G106">
            <v>0</v>
          </cell>
        </row>
        <row r="107">
          <cell r="A107">
            <v>105</v>
          </cell>
          <cell r="C107">
            <v>14</v>
          </cell>
          <cell r="D107">
            <v>12</v>
          </cell>
          <cell r="E107">
            <v>11</v>
          </cell>
          <cell r="F107">
            <v>11</v>
          </cell>
          <cell r="G107">
            <v>0</v>
          </cell>
        </row>
        <row r="108">
          <cell r="A108">
            <v>106</v>
          </cell>
          <cell r="C108">
            <v>14</v>
          </cell>
          <cell r="D108">
            <v>12</v>
          </cell>
          <cell r="E108">
            <v>11</v>
          </cell>
          <cell r="F108">
            <v>11</v>
          </cell>
          <cell r="G108">
            <v>0</v>
          </cell>
        </row>
        <row r="109">
          <cell r="A109">
            <v>107</v>
          </cell>
          <cell r="C109">
            <v>15</v>
          </cell>
          <cell r="D109">
            <v>12</v>
          </cell>
          <cell r="E109">
            <v>11</v>
          </cell>
          <cell r="F109">
            <v>11</v>
          </cell>
          <cell r="G109">
            <v>0</v>
          </cell>
        </row>
        <row r="110">
          <cell r="A110">
            <v>108</v>
          </cell>
          <cell r="C110">
            <v>15</v>
          </cell>
          <cell r="D110">
            <v>12</v>
          </cell>
          <cell r="E110">
            <v>12</v>
          </cell>
          <cell r="F110">
            <v>12</v>
          </cell>
          <cell r="G110">
            <v>0</v>
          </cell>
        </row>
        <row r="111">
          <cell r="A111">
            <v>109</v>
          </cell>
          <cell r="C111">
            <v>15</v>
          </cell>
          <cell r="D111">
            <v>12</v>
          </cell>
          <cell r="E111">
            <v>12</v>
          </cell>
          <cell r="F111">
            <v>12</v>
          </cell>
          <cell r="G111">
            <v>0</v>
          </cell>
        </row>
        <row r="112">
          <cell r="A112">
            <v>110</v>
          </cell>
          <cell r="C112">
            <v>15</v>
          </cell>
          <cell r="D112">
            <v>12</v>
          </cell>
          <cell r="E112">
            <v>12</v>
          </cell>
          <cell r="F112">
            <v>12</v>
          </cell>
          <cell r="G112">
            <v>0</v>
          </cell>
        </row>
        <row r="113">
          <cell r="A113">
            <v>111</v>
          </cell>
          <cell r="C113">
            <v>15</v>
          </cell>
          <cell r="D113">
            <v>12</v>
          </cell>
          <cell r="E113">
            <v>12</v>
          </cell>
          <cell r="F113">
            <v>12</v>
          </cell>
          <cell r="G113">
            <v>0</v>
          </cell>
        </row>
        <row r="114">
          <cell r="A114">
            <v>112</v>
          </cell>
          <cell r="C114">
            <v>15</v>
          </cell>
          <cell r="D114">
            <v>12</v>
          </cell>
          <cell r="E114">
            <v>12</v>
          </cell>
          <cell r="F114">
            <v>12</v>
          </cell>
          <cell r="G114">
            <v>0</v>
          </cell>
        </row>
        <row r="115">
          <cell r="A115">
            <v>113</v>
          </cell>
          <cell r="C115">
            <v>15</v>
          </cell>
          <cell r="D115">
            <v>12</v>
          </cell>
          <cell r="E115">
            <v>12</v>
          </cell>
          <cell r="F115">
            <v>12</v>
          </cell>
          <cell r="G115">
            <v>0</v>
          </cell>
        </row>
        <row r="116">
          <cell r="A116">
            <v>114</v>
          </cell>
          <cell r="C116">
            <v>15</v>
          </cell>
          <cell r="D116">
            <v>12</v>
          </cell>
          <cell r="E116">
            <v>12</v>
          </cell>
          <cell r="F116">
            <v>12</v>
          </cell>
          <cell r="G116">
            <v>0</v>
          </cell>
        </row>
        <row r="117">
          <cell r="A117">
            <v>115</v>
          </cell>
          <cell r="C117">
            <v>16</v>
          </cell>
          <cell r="D117">
            <v>12</v>
          </cell>
          <cell r="E117">
            <v>12</v>
          </cell>
          <cell r="F117">
            <v>12</v>
          </cell>
          <cell r="G117">
            <v>0</v>
          </cell>
        </row>
        <row r="118">
          <cell r="A118">
            <v>116</v>
          </cell>
          <cell r="C118">
            <v>16</v>
          </cell>
          <cell r="D118">
            <v>12</v>
          </cell>
          <cell r="E118">
            <v>12</v>
          </cell>
          <cell r="F118">
            <v>12</v>
          </cell>
          <cell r="G118">
            <v>0</v>
          </cell>
        </row>
        <row r="119">
          <cell r="A119">
            <v>117</v>
          </cell>
          <cell r="C119">
            <v>16</v>
          </cell>
          <cell r="D119">
            <v>12</v>
          </cell>
          <cell r="E119">
            <v>12</v>
          </cell>
          <cell r="F119">
            <v>12</v>
          </cell>
          <cell r="G119">
            <v>0</v>
          </cell>
        </row>
        <row r="120">
          <cell r="A120">
            <v>118</v>
          </cell>
          <cell r="C120">
            <v>16</v>
          </cell>
          <cell r="D120">
            <v>12</v>
          </cell>
          <cell r="E120">
            <v>12</v>
          </cell>
          <cell r="F120">
            <v>12</v>
          </cell>
          <cell r="G120">
            <v>0</v>
          </cell>
        </row>
        <row r="121">
          <cell r="A121">
            <v>119</v>
          </cell>
          <cell r="C121">
            <v>16</v>
          </cell>
          <cell r="D121">
            <v>13</v>
          </cell>
          <cell r="E121">
            <v>13</v>
          </cell>
          <cell r="F121">
            <v>13</v>
          </cell>
          <cell r="G121">
            <v>0</v>
          </cell>
        </row>
        <row r="122">
          <cell r="A122">
            <v>120</v>
          </cell>
          <cell r="C122">
            <v>16</v>
          </cell>
          <cell r="D122">
            <v>13</v>
          </cell>
          <cell r="E122">
            <v>13</v>
          </cell>
          <cell r="F122">
            <v>13</v>
          </cell>
          <cell r="G122">
            <v>0</v>
          </cell>
        </row>
        <row r="123">
          <cell r="A123">
            <v>121</v>
          </cell>
          <cell r="C123">
            <v>16</v>
          </cell>
          <cell r="D123">
            <v>13</v>
          </cell>
          <cell r="E123">
            <v>13</v>
          </cell>
          <cell r="F123">
            <v>13</v>
          </cell>
          <cell r="G123">
            <v>0</v>
          </cell>
        </row>
        <row r="124">
          <cell r="A124">
            <v>122</v>
          </cell>
          <cell r="C124">
            <v>17</v>
          </cell>
          <cell r="D124">
            <v>13</v>
          </cell>
          <cell r="E124">
            <v>13</v>
          </cell>
          <cell r="F124">
            <v>13</v>
          </cell>
          <cell r="G124">
            <v>0</v>
          </cell>
        </row>
        <row r="125">
          <cell r="A125">
            <v>123</v>
          </cell>
          <cell r="C125">
            <v>17</v>
          </cell>
          <cell r="D125">
            <v>13</v>
          </cell>
          <cell r="E125">
            <v>13</v>
          </cell>
          <cell r="F125">
            <v>13</v>
          </cell>
          <cell r="G125">
            <v>0</v>
          </cell>
        </row>
        <row r="126">
          <cell r="A126">
            <v>124</v>
          </cell>
          <cell r="C126">
            <v>17</v>
          </cell>
          <cell r="D126">
            <v>13</v>
          </cell>
          <cell r="E126">
            <v>13</v>
          </cell>
          <cell r="F126">
            <v>13</v>
          </cell>
          <cell r="G126">
            <v>0</v>
          </cell>
        </row>
        <row r="127">
          <cell r="A127">
            <v>125</v>
          </cell>
          <cell r="C127">
            <v>17</v>
          </cell>
          <cell r="D127">
            <v>13</v>
          </cell>
          <cell r="E127">
            <v>13</v>
          </cell>
          <cell r="F127">
            <v>13</v>
          </cell>
          <cell r="G127">
            <v>0</v>
          </cell>
        </row>
        <row r="128">
          <cell r="A128">
            <v>126</v>
          </cell>
          <cell r="C128">
            <v>17</v>
          </cell>
          <cell r="D128">
            <v>13</v>
          </cell>
          <cell r="E128">
            <v>13</v>
          </cell>
          <cell r="F128">
            <v>13</v>
          </cell>
          <cell r="G128">
            <v>0</v>
          </cell>
        </row>
        <row r="129">
          <cell r="A129">
            <v>127</v>
          </cell>
          <cell r="C129">
            <v>17</v>
          </cell>
          <cell r="D129">
            <v>13</v>
          </cell>
          <cell r="E129">
            <v>13</v>
          </cell>
          <cell r="F129">
            <v>13</v>
          </cell>
          <cell r="G129">
            <v>0</v>
          </cell>
        </row>
        <row r="130">
          <cell r="A130">
            <v>128</v>
          </cell>
          <cell r="C130">
            <v>17</v>
          </cell>
          <cell r="D130">
            <v>14</v>
          </cell>
          <cell r="E130">
            <v>14</v>
          </cell>
          <cell r="F130">
            <v>14</v>
          </cell>
          <cell r="G130">
            <v>0</v>
          </cell>
        </row>
        <row r="131">
          <cell r="A131">
            <v>129</v>
          </cell>
          <cell r="C131">
            <v>17</v>
          </cell>
          <cell r="D131">
            <v>14</v>
          </cell>
          <cell r="E131">
            <v>14</v>
          </cell>
          <cell r="F131">
            <v>14</v>
          </cell>
          <cell r="G131">
            <v>0</v>
          </cell>
        </row>
        <row r="132">
          <cell r="A132">
            <v>130</v>
          </cell>
          <cell r="C132">
            <v>18</v>
          </cell>
          <cell r="D132">
            <v>14</v>
          </cell>
          <cell r="E132">
            <v>14</v>
          </cell>
          <cell r="F132">
            <v>14</v>
          </cell>
          <cell r="G132">
            <v>0</v>
          </cell>
        </row>
      </sheetData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2000000}" name="Tabla34" displayName="Tabla34" ref="B6:G18" totalsRowShown="0" headerRowDxfId="20" headerRowCellStyle="Normal 6 5 2">
  <tableColumns count="6">
    <tableColumn id="1" xr3:uid="{00000000-0010-0000-0200-000001000000}" name="BONOS"/>
    <tableColumn id="2" xr3:uid="{00000000-0010-0000-0200-000002000000}" name="IMPORTE" dataDxfId="19" totalsRowDxfId="18"/>
    <tableColumn id="3" xr3:uid="{00000000-0010-0000-0200-000003000000}" name="MONEDA" dataDxfId="17" totalsRowDxfId="16"/>
    <tableColumn id="4" xr3:uid="{00000000-0010-0000-0200-000004000000}" name="PLAZO" dataDxfId="15" totalsRowDxfId="14"/>
    <tableColumn id="7" xr3:uid="{00000000-0010-0000-0200-000007000000}" name="VENCIMIENTO" dataDxfId="13" totalsRowDxfId="12"/>
    <tableColumn id="8" xr3:uid="{00000000-0010-0000-0200-000008000000}" name="SALDO" dataDxfId="11">
      <calculatedColumnFormula>Tabla34[[#This Row],[IMPORTE]]</calculatedColumnFormula>
    </tableColumn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4000000}" name="Tabla347" displayName="Tabla347" ref="B20:G25" totalsRowShown="0" headerRowDxfId="10" headerRowCellStyle="Normal 6 5 2">
  <tableColumns count="6">
    <tableColumn id="1" xr3:uid="{00000000-0010-0000-0400-000001000000}" name="BANCOS"/>
    <tableColumn id="2" xr3:uid="{00000000-0010-0000-0400-000002000000}" name="IMPORTE" dataDxfId="9" totalsRowDxfId="8"/>
    <tableColumn id="3" xr3:uid="{00000000-0010-0000-0400-000003000000}" name="MONEDA" dataDxfId="7" totalsRowDxfId="6"/>
    <tableColumn id="4" xr3:uid="{00000000-0010-0000-0400-000004000000}" name="PLAZO" dataDxfId="5" totalsRowDxfId="4"/>
    <tableColumn id="7" xr3:uid="{00000000-0010-0000-0400-000007000000}" name="VENCIMIENTO" dataDxfId="3" totalsRowDxfId="2"/>
    <tableColumn id="8" xr3:uid="{00000000-0010-0000-0400-000008000000}" name="SALDO" dataDxfId="1" totalsRowDxfId="0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table" Target="../tables/table2.xml"/><Relationship Id="rId4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J28"/>
  <sheetViews>
    <sheetView showGridLines="0" tabSelected="1" topLeftCell="A13" zoomScale="85" zoomScaleNormal="85" workbookViewId="0">
      <selection activeCell="J28" sqref="J28"/>
    </sheetView>
  </sheetViews>
  <sheetFormatPr baseColWidth="10" defaultRowHeight="14.5" x14ac:dyDescent="0.35"/>
  <cols>
    <col min="1" max="1" width="3.54296875" customWidth="1"/>
    <col min="2" max="2" width="31.1796875" customWidth="1"/>
    <col min="3" max="3" width="12.1796875" customWidth="1"/>
    <col min="4" max="4" width="11.453125" customWidth="1"/>
    <col min="5" max="5" width="14.1796875" bestFit="1" customWidth="1"/>
    <col min="6" max="6" width="14.81640625" customWidth="1"/>
    <col min="7" max="7" width="11.26953125" customWidth="1"/>
    <col min="8" max="11" width="13.7265625" customWidth="1"/>
  </cols>
  <sheetData>
    <row r="1" spans="2:10" ht="15" customHeight="1" x14ac:dyDescent="0.35"/>
    <row r="2" spans="2:10" ht="15" customHeight="1" x14ac:dyDescent="0.35">
      <c r="B2" s="7" t="s">
        <v>19</v>
      </c>
    </row>
    <row r="3" spans="2:10" ht="15" customHeight="1" x14ac:dyDescent="0.35"/>
    <row r="4" spans="2:10" ht="15" thickBot="1" x14ac:dyDescent="0.4">
      <c r="B4" s="11" t="s">
        <v>30</v>
      </c>
      <c r="C4" s="11"/>
      <c r="D4" s="11"/>
      <c r="E4" s="11"/>
      <c r="F4" s="11"/>
      <c r="G4" s="11"/>
    </row>
    <row r="5" spans="2:10" ht="7.5" customHeight="1" thickBot="1" x14ac:dyDescent="0.4"/>
    <row r="6" spans="2:10" x14ac:dyDescent="0.35">
      <c r="B6" s="6" t="s">
        <v>12</v>
      </c>
      <c r="C6" s="6" t="s">
        <v>10</v>
      </c>
      <c r="D6" s="6" t="s">
        <v>8</v>
      </c>
      <c r="E6" s="6" t="s">
        <v>7</v>
      </c>
      <c r="F6" s="6" t="s">
        <v>6</v>
      </c>
      <c r="G6" s="6" t="s">
        <v>11</v>
      </c>
    </row>
    <row r="7" spans="2:10" x14ac:dyDescent="0.35">
      <c r="B7" t="s">
        <v>5</v>
      </c>
      <c r="C7" s="8">
        <v>300</v>
      </c>
      <c r="D7" s="2" t="s">
        <v>4</v>
      </c>
      <c r="E7" s="2" t="s">
        <v>3</v>
      </c>
      <c r="F7" s="1">
        <v>46492</v>
      </c>
      <c r="G7" s="8">
        <v>252.98099999999999</v>
      </c>
    </row>
    <row r="8" spans="2:10" x14ac:dyDescent="0.35">
      <c r="B8" t="s">
        <v>20</v>
      </c>
      <c r="C8" s="8">
        <v>250</v>
      </c>
      <c r="D8" s="2" t="s">
        <v>4</v>
      </c>
      <c r="E8" s="2" t="s">
        <v>3</v>
      </c>
      <c r="F8" s="1">
        <v>46492</v>
      </c>
      <c r="G8" s="8">
        <f>Tabla34[[#This Row],[IMPORTE]]</f>
        <v>250</v>
      </c>
    </row>
    <row r="9" spans="2:10" x14ac:dyDescent="0.35">
      <c r="B9" t="s">
        <v>14</v>
      </c>
      <c r="C9" s="9">
        <v>115000</v>
      </c>
      <c r="D9" s="2" t="s">
        <v>1</v>
      </c>
      <c r="E9" s="2" t="s">
        <v>2</v>
      </c>
      <c r="F9" s="1">
        <v>45446</v>
      </c>
      <c r="G9" s="9">
        <f>Tabla34[[#This Row],[IMPORTE]]</f>
        <v>115000</v>
      </c>
    </row>
    <row r="10" spans="2:10" x14ac:dyDescent="0.35">
      <c r="B10" t="s">
        <v>15</v>
      </c>
      <c r="C10" s="9">
        <v>50000</v>
      </c>
      <c r="D10" s="2" t="s">
        <v>1</v>
      </c>
      <c r="E10" s="2" t="s">
        <v>0</v>
      </c>
      <c r="F10" s="1">
        <v>46171</v>
      </c>
      <c r="G10" s="9">
        <f>Tabla34[[#This Row],[IMPORTE]]</f>
        <v>50000</v>
      </c>
      <c r="H10" s="4"/>
      <c r="I10" s="1"/>
      <c r="J10" s="3"/>
    </row>
    <row r="11" spans="2:10" x14ac:dyDescent="0.35">
      <c r="B11" t="s">
        <v>16</v>
      </c>
      <c r="C11" s="9">
        <v>65000</v>
      </c>
      <c r="D11" s="2" t="s">
        <v>1</v>
      </c>
      <c r="E11" s="2" t="s">
        <v>9</v>
      </c>
      <c r="F11" s="1">
        <v>47269</v>
      </c>
      <c r="G11" s="9">
        <f>Tabla34[[#This Row],[IMPORTE]]</f>
        <v>65000</v>
      </c>
    </row>
    <row r="12" spans="2:10" x14ac:dyDescent="0.35">
      <c r="B12" t="s">
        <v>17</v>
      </c>
      <c r="C12" s="9">
        <v>10000</v>
      </c>
      <c r="D12" s="2" t="s">
        <v>1</v>
      </c>
      <c r="E12" s="2" t="s">
        <v>0</v>
      </c>
      <c r="F12" s="1">
        <v>46386</v>
      </c>
      <c r="G12" s="9">
        <f>Tabla34[[#This Row],[IMPORTE]]</f>
        <v>10000</v>
      </c>
    </row>
    <row r="13" spans="2:10" x14ac:dyDescent="0.35">
      <c r="B13" t="s">
        <v>18</v>
      </c>
      <c r="C13" s="9">
        <v>25000</v>
      </c>
      <c r="D13" s="2" t="s">
        <v>1</v>
      </c>
      <c r="E13" s="2" t="s">
        <v>9</v>
      </c>
      <c r="F13" s="1">
        <v>47476</v>
      </c>
      <c r="G13" s="9">
        <f>Tabla34[[#This Row],[IMPORTE]]</f>
        <v>25000</v>
      </c>
    </row>
    <row r="14" spans="2:10" x14ac:dyDescent="0.35">
      <c r="B14" t="s">
        <v>21</v>
      </c>
      <c r="C14" s="9">
        <v>15000</v>
      </c>
      <c r="D14" s="2" t="s">
        <v>1</v>
      </c>
      <c r="E14" s="2" t="s">
        <v>0</v>
      </c>
      <c r="F14" s="1">
        <v>46416</v>
      </c>
      <c r="G14" s="9">
        <f>Tabla34[[#This Row],[IMPORTE]]</f>
        <v>15000</v>
      </c>
    </row>
    <row r="15" spans="2:10" x14ac:dyDescent="0.35">
      <c r="B15" t="s">
        <v>22</v>
      </c>
      <c r="C15" s="9">
        <v>20000</v>
      </c>
      <c r="D15" s="2" t="s">
        <v>1</v>
      </c>
      <c r="E15" s="2" t="s">
        <v>9</v>
      </c>
      <c r="F15" s="1">
        <v>47514</v>
      </c>
      <c r="G15" s="9">
        <f>Tabla34[[#This Row],[IMPORTE]]</f>
        <v>20000</v>
      </c>
    </row>
    <row r="16" spans="2:10" x14ac:dyDescent="0.35">
      <c r="B16" t="s">
        <v>25</v>
      </c>
      <c r="C16" s="9">
        <v>98000</v>
      </c>
      <c r="D16" s="2" t="s">
        <v>1</v>
      </c>
      <c r="E16" s="2" t="s">
        <v>2</v>
      </c>
      <c r="F16" s="1">
        <v>46290</v>
      </c>
      <c r="G16" s="9">
        <f>Tabla34[[#This Row],[IMPORTE]]</f>
        <v>98000</v>
      </c>
    </row>
    <row r="17" spans="2:7" x14ac:dyDescent="0.35">
      <c r="B17" t="s">
        <v>26</v>
      </c>
      <c r="C17" s="9">
        <v>142000</v>
      </c>
      <c r="D17" s="2" t="s">
        <v>1</v>
      </c>
      <c r="E17" s="2" t="s">
        <v>0</v>
      </c>
      <c r="F17" s="1">
        <v>47025</v>
      </c>
      <c r="G17" s="9">
        <f>Tabla34[[#This Row],[IMPORTE]]</f>
        <v>142000</v>
      </c>
    </row>
    <row r="18" spans="2:7" x14ac:dyDescent="0.35">
      <c r="B18" t="s">
        <v>27</v>
      </c>
      <c r="C18" s="9">
        <v>160000</v>
      </c>
      <c r="D18" s="2" t="s">
        <v>1</v>
      </c>
      <c r="E18" s="2" t="s">
        <v>9</v>
      </c>
      <c r="F18" s="1">
        <v>48121</v>
      </c>
      <c r="G18" s="9">
        <f>Tabla34[[#This Row],[IMPORTE]]</f>
        <v>160000</v>
      </c>
    </row>
    <row r="19" spans="2:7" ht="15" thickBot="1" x14ac:dyDescent="0.4">
      <c r="C19" s="3"/>
      <c r="D19" s="2"/>
      <c r="E19" s="2"/>
      <c r="F19" s="2"/>
      <c r="G19" s="2"/>
    </row>
    <row r="20" spans="2:7" x14ac:dyDescent="0.35">
      <c r="B20" s="6" t="s">
        <v>13</v>
      </c>
      <c r="C20" s="6" t="s">
        <v>10</v>
      </c>
      <c r="D20" s="6" t="s">
        <v>8</v>
      </c>
      <c r="E20" s="6" t="s">
        <v>7</v>
      </c>
      <c r="F20" s="6" t="s">
        <v>6</v>
      </c>
      <c r="G20" s="6" t="s">
        <v>11</v>
      </c>
    </row>
    <row r="21" spans="2:7" x14ac:dyDescent="0.35">
      <c r="B21" s="5" t="s">
        <v>31</v>
      </c>
      <c r="C21" s="9">
        <v>115000</v>
      </c>
      <c r="D21" s="2" t="s">
        <v>1</v>
      </c>
      <c r="E21" s="2" t="s">
        <v>0</v>
      </c>
      <c r="F21" s="1">
        <v>45831</v>
      </c>
      <c r="G21" s="9">
        <v>34500</v>
      </c>
    </row>
    <row r="22" spans="2:7" x14ac:dyDescent="0.35">
      <c r="B22" s="5" t="s">
        <v>32</v>
      </c>
      <c r="C22" s="9">
        <v>177000</v>
      </c>
      <c r="D22" s="2" t="s">
        <v>1</v>
      </c>
      <c r="E22" s="2" t="s">
        <v>0</v>
      </c>
      <c r="F22" s="1">
        <v>45987</v>
      </c>
      <c r="G22" s="9">
        <v>70800</v>
      </c>
    </row>
    <row r="23" spans="2:7" x14ac:dyDescent="0.35">
      <c r="B23" s="5" t="s">
        <v>24</v>
      </c>
      <c r="C23" s="9">
        <f>(370000)</f>
        <v>370000</v>
      </c>
      <c r="D23" s="2" t="s">
        <v>1</v>
      </c>
      <c r="E23" s="2" t="s">
        <v>0</v>
      </c>
      <c r="F23" s="1">
        <v>46266</v>
      </c>
      <c r="G23" s="9">
        <v>158800</v>
      </c>
    </row>
    <row r="24" spans="2:7" x14ac:dyDescent="0.35">
      <c r="B24" s="5" t="s">
        <v>32</v>
      </c>
      <c r="C24" s="9">
        <v>50000</v>
      </c>
      <c r="D24" s="2" t="s">
        <v>1</v>
      </c>
      <c r="E24" s="2" t="s">
        <v>28</v>
      </c>
      <c r="F24" s="1">
        <v>45620</v>
      </c>
      <c r="G24" s="9">
        <v>16666</v>
      </c>
    </row>
    <row r="25" spans="2:7" x14ac:dyDescent="0.35">
      <c r="B25" s="5" t="s">
        <v>29</v>
      </c>
      <c r="C25" s="9">
        <v>180000</v>
      </c>
      <c r="D25" s="2" t="s">
        <v>1</v>
      </c>
      <c r="E25" s="2" t="s">
        <v>2</v>
      </c>
      <c r="F25" s="1">
        <v>46886</v>
      </c>
      <c r="G25" s="9">
        <v>180000</v>
      </c>
    </row>
    <row r="28" spans="2:7" x14ac:dyDescent="0.35">
      <c r="B28" s="10" t="s">
        <v>23</v>
      </c>
    </row>
  </sheetData>
  <mergeCells count="1">
    <mergeCell ref="B4:G4"/>
  </mergeCells>
  <pageMargins left="0.7" right="0.7" top="0.75" bottom="0.75" header="0.3" footer="0.3"/>
  <pageSetup paperSize="9" orientation="landscape" r:id="rId1"/>
  <ignoredErrors>
    <ignoredError sqref="G7" calculatedColumn="1"/>
  </ignoredErrors>
  <drawing r:id="rId2"/>
  <legacyDrawing r:id="rId3"/>
  <tableParts count="2">
    <tablePart r:id="rId4"/>
    <tablePart r:id="rId5"/>
  </tableParts>
</worksheet>
</file>

<file path=_xmlsignatures/_rels/origin.sigs.rels><?xml version="1.0" encoding="UTF-8" standalone="yes"?>
<Relationships xmlns="http://schemas.openxmlformats.org/package/2006/relationships"><Relationship Id="rId2" Type="http://schemas.openxmlformats.org/package/2006/relationships/digital-signature/signature" Target="sig2.xml"/><Relationship Id="rId1" Type="http://schemas.openxmlformats.org/package/2006/relationships/digital-signature/signature" Target="sig1.xml"/></Relationships>
</file>

<file path=_xmlsignatures/sig1.xml><?xml version="1.0" encoding="utf-8"?>
<Signature xmlns="http://www.w3.org/2000/09/xmldsig#" Id="idPackageSignature">
  <SignedInfo>
    <CanonicalizationMethod Algorithm="http://www.w3.org/TR/2001/REC-xml-c14n-20010315"/>
    <SignatureMethod Algorithm="http://www.w3.org/2001/04/xmldsig-more#rsa-sha256"/>
    <Reference Type="http://www.w3.org/2000/09/xmldsig#Object" URI="#idPackageObject">
      <DigestMethod Algorithm="http://www.w3.org/2001/04/xmlenc#sha256"/>
      <DigestValue>j6bVHwDrk9tTdNLsocTeKLFCMlkv8UUCY8gD1P71NFA=</DigestValue>
    </Reference>
    <Reference Type="http://www.w3.org/2000/09/xmldsig#Object" URI="#idOfficeObject">
      <DigestMethod Algorithm="http://www.w3.org/2001/04/xmlenc#sha256"/>
      <DigestValue>Z3fwpM/HtWt800Q0EUi4b5UtEP3MY1zcNYh9jntOxEs=</DigestValue>
    </Reference>
    <Reference Type="http://uri.etsi.org/01903#SignedProperties" URI="#idSignedProperties">
      <Transforms>
        <Transform Algorithm="http://www.w3.org/TR/2001/REC-xml-c14n-20010315"/>
      </Transforms>
      <DigestMethod Algorithm="http://www.w3.org/2001/04/xmlenc#sha256"/>
      <DigestValue>3PBQgTr1M979xRVgnKsYSgyz3ePcJOSU6l5PpfC5UCo=</DigestValue>
    </Reference>
    <Reference Type="http://www.w3.org/2000/09/xmldsig#Object" URI="#idValidSigLnImg">
      <DigestMethod Algorithm="http://www.w3.org/2001/04/xmlenc#sha256"/>
      <DigestValue>0Mc15F2IAeIeXhlpfGdAbYHJnDcGtkdk2FnUD9sG8qw=</DigestValue>
    </Reference>
    <Reference Type="http://www.w3.org/2000/09/xmldsig#Object" URI="#idInvalidSigLnImg">
      <DigestMethod Algorithm="http://www.w3.org/2001/04/xmlenc#sha256"/>
      <DigestValue>WEg1m2hyf7ib62FcZeQoZ0BjVMbnn0jzJHMN6Fmw44U=</DigestValue>
    </Reference>
  </SignedInfo>
  <SignatureValue>Gi+xBSZggfAoeXQ6aq2YTVuOSzuGO2g09vlNRviQ7EI5JybXnGXpY2OAX9aJn7cgJMXR7g2NFxQl
Ln3BRTyItT/+wvtrEW2KQuCou2QAc8IWxpYnQQuAJXppdytpxC2lVp4FXalnAuEQmBYAdn2f0T20
egDZlv1/lkmZAANUxvjPmXqZrogTJvx4CJ6bT7MvpIvXOWhTZJDYOHapNYGZZ1m+qIW1ltr7/di0
YliSel59LyDo0lEH3sfzKtrNKEmYyyGeD2bnLQm86tMlcLFiQdvuYTLGWWIX5UD+5dr6Mb7F3E/3
R/tr8sqc4M/5H+PUi5YR0xUsMDHkM8yfR4lM6w==</SignatureValue>
  <KeyInfo>
    <X509Data>
      <X509Certificate>MIIIkjCCBnqgAwIBAgIQCqDAlQszwUtj7Opbboy80DANBgkqhkiG9w0BAQsFADCBgTEWMBQGA1UEBRMNUlVDODAwODAwOTktMDERMA8GA1UEAxMIVklUIFMuQS4xODA2BgNVBAsML1ByZXN0YWRvciBDdWFsaWZpY2FkbyBkZSBTZXJ2aWNpb3MgZGUgQ29uZmlhbnphMQ0wCwYDVQQKDARJQ1BQMQswCQYDVQQGEwJQWTAeFw0yMzAyMTUxNDIxMTVaFw0yNTAyMTUxNDIxMTVaMIG/MRQwEgYDVQQqDAtNQVJJQSBCRUxFTjEaMBgGA1UEBAwRTEFSQSBDQVNUUk8gQ0FTQUwxEjAQBgNVBAUTCUNJMjAzNjI1NzEmMCQGA1UEAwwdTUFSSUEgQkVMRU4gTEFSQSBDQVNUUk8gQ0FTQUwxCzAJBgNVBAsMAkYyMTUwMwYDVQQKDCxDRVJUSUZJQ0FETyBDVUFMSUZJQ0FETyBERSBGSVJNQSBFTEVDVFJPTklDQTELMAkGA1UEBhMCUFkwggEiMA0GCSqGSIb3DQEBAQUAA4IBDwAwggEKAoIBAQCY/Sw6Uz5O0jCWzfDj1o2okH8WA4F4Syy7bMHigPa+sYnVNCOf23z07wDoAa+EHQGM9NMXDYXQliELZQ7RVlSg5pOdrR1K4ZuIRbUUPBvtG6g0x+Lxf9O8+/57RUgeflMJGmCvnr8E4kCh9fLhmATddpuJeF6Xl+qXXqWFh05XmSBcF7qrX7nHzBDK0HgTVm30Nf1NdNrBp8bc+obEn3lNatsWE+1MLgqMvQQEABkLKHMLzxAQ1W4b+BPN4ym2suMKvT7ztOCzVzG8rkvykKQ35kjDfC/TsvBUfjbHFxhuzbKy17T4iTUmAZWhe4D+zCFuqK2I3OQFQhr1F1xCRg1BAgMBAAGjggPEMIIDwDAMBgNVHRMBAf8EAjAAMA4GA1UdDwEB/wQEAwIF4DAsBgNVHSUBAf8EIjAgBggrBgEFBQcDBAYIKwYBBQUHAwIGCisGAQQBgjcUAgIwHQYDVR0OBBYEFK9tqiQTuOFEvz7AtvuR9KaJLuzuMB8GA1UdIwQYMBaAFLtlEStn7YY4IBwoZxkUBGXqkaGzMIIB6wYDVR0gBIIB4jCCAd4wggHaBgwrBgEEAYLZSgEBAQcwggHIMDEGCCsGAQUFBwIBFiVodHRwczovL3d3dy5lZmlybWEuY29tLnB5L3JlcG9zaXRvcmlvMIHPBggrBgEFBQcCAjCBwhqBv0NlcnRpZmljYWRvIEN1YWxpZmljYWRvIGRlIEZpcm1hIEVsZWN0cvNuaWNhIFRpcG8gRjIgKGNsYXZlcyBlbiBkaXNwb3NpdGl2byBjdWFsaWZpY2FkbyksIHN1amV0YSBhIGxhcyBjb25kaWNpb25lcyBkZSB1c28gZXhwdWVzdGFzIGVuIGxhIERlY2xhcmFjafNuIGRlIFBy4WN0aWNhcyBkZSBDZXJ0aWZpY2FjafNuIGRlIFZJVCBTLkEuMIHABggrBgEFBQcCAjCBsxqBsFF1YWxpZmllZCBjZXJ0aWZpY2F0ZSBvZiBlbGVjdHJvbmljIHNpZ25hdHVyZSB0eXBlIEYyIChrZXlzIGluIHF1YWxpZmllZCBkZXZpY2UpLCBzdWJkdWVkIHRvIHRoZSBjb25kaXRpb25zIG9mIHVzZSBzZXQgZm9ydGggaW4gdGhlIENlcnRpZmljYXRpb24gUHJhY3RpY2UgU3RhdGVtZW50IG9mIFZJVCBTLkEuME0GA1UdEQRGMESBFkJFTEVOLkxBUkFAVElHTy5ORVQuUFmkKjAoMSYwJAYDVQQNDB1GSVJNQSBFTEVDVFJPTklDQSBDVUFMSUZJQ0FEQTB3BggrBgEFBQcBAQRrMGkwKAYIKwYBBQUHMAGGHGh0dHBzOi8vd3d3LmVmaXJtYS5jb20ucHkvdmEwPQYIKwYBBQUHMAKGMWh0dHBzOi8vd3d3LmVmaXJtYS5jb20ucHkvcmVwb3NpdG9yaW8vZWZpcm1hMS5jcnQwewYDVR0fBHQwcjA3oDWgM4YxaHR0cHM6Ly93d3cuZWZpcm1hLmNvbS5weS9yZXBvc2l0b3Jpby9lZmlybWEyLmNybDA3oDWgM4YxaHR0cHM6Ly93d3cuZWZpcm1hLmNvbS5weS9yZXBvc2l0b3Jpby9lZmlybWEzLmNybDANBgkqhkiG9w0BAQsFAAOCAgEAuNxOIFMLF3fXUHh6ZWbN8CSeMlQUxIvbMnHPNVH/hkSyVlXe+3gm5nXppMtTNba+RhgCg6YVAUDOWGuLpJ2jRbHpURWPmV3dtOILdPb7mHMnQtO//F8JcZ0RUUfUgXTg+urXAkTRf04Q5xKxyGF0XVXqPHHxdfvAGYBrId98WijAdrIwEq90r/PWd63jhj/hRFt61nNAt3DpkQ5N1umLjUkAM41k7XfmHyl+Vs+/t52NLNG5UYdgarhgTRI7PJn7o9999PtdbBrF97RsQJJqoStdcFlVibPOoM7zYinmPU7wE24s0s8nW7EXZXf1J/f4Yle5nRbey0aUoxnQH6/QoWkVM93eyqDV6d9gbALGSjjUDFx07c4DrL2H1ZyIKX5Bs2THOH4+ZvHioNEOXDvvFV+YANi+I4dNRiGqKwbXVIjaL1Wy9nkyqVF7F18XQh4UfS8DraFy+jQ2Hsa8hb6nA/hmAnZUlTLkhIzfFRBVUyEVCFZQQQTes2H9gtkz6Jnqj38yWVc0DiLZBgnX9JFRhMhVYG6OYwuIXhdbiyTHsLxAQtxEx6Yx2ZFBdmI3YNT39hhUkxxrDJHPJmjHUQJFxG19yBImy0m1PIdLvRjwJzwdLECks2Pe1qNclME0x4MZBDweK+sARj/ZK6Q1N3rMsJ1WCIA67dxXM3aiOL09PFk=</X509Certificate>
    </X509Data>
  </KeyInfo>
  <Object Id="idPackageObject">
    <Manifest>
      <Reference URI="/_rels/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2f3AFpmV4xMG5w1iTrxxA0J9QIy47+YsQamqbXmHTzc=</DigestValue>
      </Reference>
      <Reference URI="/xl/_rels/workbook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63"/>
            <mdssi:RelationshipReference xmlns:mdssi="http://schemas.openxmlformats.org/package/2006/digital-signature" SourceId="rId68"/>
            <mdssi:RelationshipReference xmlns:mdssi="http://schemas.openxmlformats.org/package/2006/digital-signature" SourceId="rId84"/>
            <mdssi:RelationshipReference xmlns:mdssi="http://schemas.openxmlformats.org/package/2006/digital-signature" SourceId="rId89"/>
            <mdssi:RelationshipReference xmlns:mdssi="http://schemas.openxmlformats.org/package/2006/digital-signature" SourceId="rId112"/>
            <mdssi:RelationshipReference xmlns:mdssi="http://schemas.openxmlformats.org/package/2006/digital-signature" SourceId="rId16"/>
            <mdssi:RelationshipReference xmlns:mdssi="http://schemas.openxmlformats.org/package/2006/digital-signature" SourceId="rId107"/>
            <mdssi:RelationshipReference xmlns:mdssi="http://schemas.openxmlformats.org/package/2006/digital-signature" SourceId="rId11"/>
            <mdssi:RelationshipReference xmlns:mdssi="http://schemas.openxmlformats.org/package/2006/digital-signature" SourceId="rId32"/>
            <mdssi:RelationshipReference xmlns:mdssi="http://schemas.openxmlformats.org/package/2006/digital-signature" SourceId="rId37"/>
            <mdssi:RelationshipReference xmlns:mdssi="http://schemas.openxmlformats.org/package/2006/digital-signature" SourceId="rId53"/>
            <mdssi:RelationshipReference xmlns:mdssi="http://schemas.openxmlformats.org/package/2006/digital-signature" SourceId="rId58"/>
            <mdssi:RelationshipReference xmlns:mdssi="http://schemas.openxmlformats.org/package/2006/digital-signature" SourceId="rId74"/>
            <mdssi:RelationshipReference xmlns:mdssi="http://schemas.openxmlformats.org/package/2006/digital-signature" SourceId="rId79"/>
            <mdssi:RelationshipReference xmlns:mdssi="http://schemas.openxmlformats.org/package/2006/digital-signature" SourceId="rId102"/>
            <mdssi:RelationshipReference xmlns:mdssi="http://schemas.openxmlformats.org/package/2006/digital-signature" SourceId="rId5"/>
            <mdssi:RelationshipReference xmlns:mdssi="http://schemas.openxmlformats.org/package/2006/digital-signature" SourceId="rId90"/>
            <mdssi:RelationshipReference xmlns:mdssi="http://schemas.openxmlformats.org/package/2006/digital-signature" SourceId="rId95"/>
            <mdssi:RelationshipReference xmlns:mdssi="http://schemas.openxmlformats.org/package/2006/digital-signature" SourceId="rId22"/>
            <mdssi:RelationshipReference xmlns:mdssi="http://schemas.openxmlformats.org/package/2006/digital-signature" SourceId="rId27"/>
            <mdssi:RelationshipReference xmlns:mdssi="http://schemas.openxmlformats.org/package/2006/digital-signature" SourceId="rId43"/>
            <mdssi:RelationshipReference xmlns:mdssi="http://schemas.openxmlformats.org/package/2006/digital-signature" SourceId="rId48"/>
            <mdssi:RelationshipReference xmlns:mdssi="http://schemas.openxmlformats.org/package/2006/digital-signature" SourceId="rId64"/>
            <mdssi:RelationshipReference xmlns:mdssi="http://schemas.openxmlformats.org/package/2006/digital-signature" SourceId="rId69"/>
            <mdssi:RelationshipReference xmlns:mdssi="http://schemas.openxmlformats.org/package/2006/digital-signature" SourceId="rId113"/>
            <mdssi:RelationshipReference xmlns:mdssi="http://schemas.openxmlformats.org/package/2006/digital-signature" SourceId="rId118"/>
            <mdssi:RelationshipReference xmlns:mdssi="http://schemas.openxmlformats.org/package/2006/digital-signature" SourceId="rId80"/>
            <mdssi:RelationshipReference xmlns:mdssi="http://schemas.openxmlformats.org/package/2006/digital-signature" SourceId="rId85"/>
            <mdssi:RelationshipReference xmlns:mdssi="http://schemas.openxmlformats.org/package/2006/digital-signature" SourceId="rId12"/>
            <mdssi:RelationshipReference xmlns:mdssi="http://schemas.openxmlformats.org/package/2006/digital-signature" SourceId="rId17"/>
            <mdssi:RelationshipReference xmlns:mdssi="http://schemas.openxmlformats.org/package/2006/digital-signature" SourceId="rId33"/>
            <mdssi:RelationshipReference xmlns:mdssi="http://schemas.openxmlformats.org/package/2006/digital-signature" SourceId="rId38"/>
            <mdssi:RelationshipReference xmlns:mdssi="http://schemas.openxmlformats.org/package/2006/digital-signature" SourceId="rId59"/>
            <mdssi:RelationshipReference xmlns:mdssi="http://schemas.openxmlformats.org/package/2006/digital-signature" SourceId="rId103"/>
            <mdssi:RelationshipReference xmlns:mdssi="http://schemas.openxmlformats.org/package/2006/digital-signature" SourceId="rId108"/>
            <mdssi:RelationshipReference xmlns:mdssi="http://schemas.openxmlformats.org/package/2006/digital-signature" SourceId="rId54"/>
            <mdssi:RelationshipReference xmlns:mdssi="http://schemas.openxmlformats.org/package/2006/digital-signature" SourceId="rId70"/>
            <mdssi:RelationshipReference xmlns:mdssi="http://schemas.openxmlformats.org/package/2006/digital-signature" SourceId="rId75"/>
            <mdssi:RelationshipReference xmlns:mdssi="http://schemas.openxmlformats.org/package/2006/digital-signature" SourceId="rId91"/>
            <mdssi:RelationshipReference xmlns:mdssi="http://schemas.openxmlformats.org/package/2006/digital-signature" SourceId="rId96"/>
            <mdssi:RelationshipReference xmlns:mdssi="http://schemas.openxmlformats.org/package/2006/digital-signature" SourceId="rId1"/>
            <mdssi:RelationshipReference xmlns:mdssi="http://schemas.openxmlformats.org/package/2006/digital-signature" SourceId="rId6"/>
            <mdssi:RelationshipReference xmlns:mdssi="http://schemas.openxmlformats.org/package/2006/digital-signature" SourceId="rId23"/>
            <mdssi:RelationshipReference xmlns:mdssi="http://schemas.openxmlformats.org/package/2006/digital-signature" SourceId="rId28"/>
            <mdssi:RelationshipReference xmlns:mdssi="http://schemas.openxmlformats.org/package/2006/digital-signature" SourceId="rId49"/>
            <mdssi:RelationshipReference xmlns:mdssi="http://schemas.openxmlformats.org/package/2006/digital-signature" SourceId="rId114"/>
            <mdssi:RelationshipReference xmlns:mdssi="http://schemas.openxmlformats.org/package/2006/digital-signature" SourceId="rId119"/>
            <mdssi:RelationshipReference xmlns:mdssi="http://schemas.openxmlformats.org/package/2006/digital-signature" SourceId="rId44"/>
            <mdssi:RelationshipReference xmlns:mdssi="http://schemas.openxmlformats.org/package/2006/digital-signature" SourceId="rId60"/>
            <mdssi:RelationshipReference xmlns:mdssi="http://schemas.openxmlformats.org/package/2006/digital-signature" SourceId="rId65"/>
            <mdssi:RelationshipReference xmlns:mdssi="http://schemas.openxmlformats.org/package/2006/digital-signature" SourceId="rId81"/>
            <mdssi:RelationshipReference xmlns:mdssi="http://schemas.openxmlformats.org/package/2006/digital-signature" SourceId="rId86"/>
            <mdssi:RelationshipReference xmlns:mdssi="http://schemas.openxmlformats.org/package/2006/digital-signature" SourceId="rId4"/>
            <mdssi:RelationshipReference xmlns:mdssi="http://schemas.openxmlformats.org/package/2006/digital-signature" SourceId="rId9"/>
            <mdssi:RelationshipReference xmlns:mdssi="http://schemas.openxmlformats.org/package/2006/digital-signature" SourceId="rId13"/>
            <mdssi:RelationshipReference xmlns:mdssi="http://schemas.openxmlformats.org/package/2006/digital-signature" SourceId="rId18"/>
            <mdssi:RelationshipReference xmlns:mdssi="http://schemas.openxmlformats.org/package/2006/digital-signature" SourceId="rId39"/>
            <mdssi:RelationshipReference xmlns:mdssi="http://schemas.openxmlformats.org/package/2006/digital-signature" SourceId="rId109"/>
            <mdssi:RelationshipReference xmlns:mdssi="http://schemas.openxmlformats.org/package/2006/digital-signature" SourceId="rId34"/>
            <mdssi:RelationshipReference xmlns:mdssi="http://schemas.openxmlformats.org/package/2006/digital-signature" SourceId="rId50"/>
            <mdssi:RelationshipReference xmlns:mdssi="http://schemas.openxmlformats.org/package/2006/digital-signature" SourceId="rId55"/>
            <mdssi:RelationshipReference xmlns:mdssi="http://schemas.openxmlformats.org/package/2006/digital-signature" SourceId="rId76"/>
            <mdssi:RelationshipReference xmlns:mdssi="http://schemas.openxmlformats.org/package/2006/digital-signature" SourceId="rId97"/>
            <mdssi:RelationshipReference xmlns:mdssi="http://schemas.openxmlformats.org/package/2006/digital-signature" SourceId="rId104"/>
            <mdssi:RelationshipReference xmlns:mdssi="http://schemas.openxmlformats.org/package/2006/digital-signature" SourceId="rId120"/>
            <mdssi:RelationshipReference xmlns:mdssi="http://schemas.openxmlformats.org/package/2006/digital-signature" SourceId="rId7"/>
            <mdssi:RelationshipReference xmlns:mdssi="http://schemas.openxmlformats.org/package/2006/digital-signature" SourceId="rId71"/>
            <mdssi:RelationshipReference xmlns:mdssi="http://schemas.openxmlformats.org/package/2006/digital-signature" SourceId="rId92"/>
            <mdssi:RelationshipReference xmlns:mdssi="http://schemas.openxmlformats.org/package/2006/digital-signature" SourceId="rId2"/>
            <mdssi:RelationshipReference xmlns:mdssi="http://schemas.openxmlformats.org/package/2006/digital-signature" SourceId="rId29"/>
            <mdssi:RelationshipReference xmlns:mdssi="http://schemas.openxmlformats.org/package/2006/digital-signature" SourceId="rId24"/>
            <mdssi:RelationshipReference xmlns:mdssi="http://schemas.openxmlformats.org/package/2006/digital-signature" SourceId="rId40"/>
            <mdssi:RelationshipReference xmlns:mdssi="http://schemas.openxmlformats.org/package/2006/digital-signature" SourceId="rId45"/>
            <mdssi:RelationshipReference xmlns:mdssi="http://schemas.openxmlformats.org/package/2006/digital-signature" SourceId="rId66"/>
            <mdssi:RelationshipReference xmlns:mdssi="http://schemas.openxmlformats.org/package/2006/digital-signature" SourceId="rId87"/>
            <mdssi:RelationshipReference xmlns:mdssi="http://schemas.openxmlformats.org/package/2006/digital-signature" SourceId="rId110"/>
            <mdssi:RelationshipReference xmlns:mdssi="http://schemas.openxmlformats.org/package/2006/digital-signature" SourceId="rId115"/>
            <mdssi:RelationshipReference xmlns:mdssi="http://schemas.openxmlformats.org/package/2006/digital-signature" SourceId="rId61"/>
            <mdssi:RelationshipReference xmlns:mdssi="http://schemas.openxmlformats.org/package/2006/digital-signature" SourceId="rId82"/>
            <mdssi:RelationshipReference xmlns:mdssi="http://schemas.openxmlformats.org/package/2006/digital-signature" SourceId="rId19"/>
            <mdssi:RelationshipReference xmlns:mdssi="http://schemas.openxmlformats.org/package/2006/digital-signature" SourceId="rId14"/>
            <mdssi:RelationshipReference xmlns:mdssi="http://schemas.openxmlformats.org/package/2006/digital-signature" SourceId="rId30"/>
            <mdssi:RelationshipReference xmlns:mdssi="http://schemas.openxmlformats.org/package/2006/digital-signature" SourceId="rId35"/>
            <mdssi:RelationshipReference xmlns:mdssi="http://schemas.openxmlformats.org/package/2006/digital-signature" SourceId="rId56"/>
            <mdssi:RelationshipReference xmlns:mdssi="http://schemas.openxmlformats.org/package/2006/digital-signature" SourceId="rId77"/>
            <mdssi:RelationshipReference xmlns:mdssi="http://schemas.openxmlformats.org/package/2006/digital-signature" SourceId="rId100"/>
            <mdssi:RelationshipReference xmlns:mdssi="http://schemas.openxmlformats.org/package/2006/digital-signature" SourceId="rId105"/>
            <mdssi:RelationshipReference xmlns:mdssi="http://schemas.openxmlformats.org/package/2006/digital-signature" SourceId="rId8"/>
            <mdssi:RelationshipReference xmlns:mdssi="http://schemas.openxmlformats.org/package/2006/digital-signature" SourceId="rId51"/>
            <mdssi:RelationshipReference xmlns:mdssi="http://schemas.openxmlformats.org/package/2006/digital-signature" SourceId="rId72"/>
            <mdssi:RelationshipReference xmlns:mdssi="http://schemas.openxmlformats.org/package/2006/digital-signature" SourceId="rId93"/>
            <mdssi:RelationshipReference xmlns:mdssi="http://schemas.openxmlformats.org/package/2006/digital-signature" SourceId="rId98"/>
            <mdssi:RelationshipReference xmlns:mdssi="http://schemas.openxmlformats.org/package/2006/digital-signature" SourceId="rId121"/>
            <mdssi:RelationshipReference xmlns:mdssi="http://schemas.openxmlformats.org/package/2006/digital-signature" SourceId="rId3"/>
            <mdssi:RelationshipReference xmlns:mdssi="http://schemas.openxmlformats.org/package/2006/digital-signature" SourceId="rId25"/>
            <mdssi:RelationshipReference xmlns:mdssi="http://schemas.openxmlformats.org/package/2006/digital-signature" SourceId="rId46"/>
            <mdssi:RelationshipReference xmlns:mdssi="http://schemas.openxmlformats.org/package/2006/digital-signature" SourceId="rId67"/>
            <mdssi:RelationshipReference xmlns:mdssi="http://schemas.openxmlformats.org/package/2006/digital-signature" SourceId="rId116"/>
            <mdssi:RelationshipReference xmlns:mdssi="http://schemas.openxmlformats.org/package/2006/digital-signature" SourceId="rId20"/>
            <mdssi:RelationshipReference xmlns:mdssi="http://schemas.openxmlformats.org/package/2006/digital-signature" SourceId="rId41"/>
            <mdssi:RelationshipReference xmlns:mdssi="http://schemas.openxmlformats.org/package/2006/digital-signature" SourceId="rId62"/>
            <mdssi:RelationshipReference xmlns:mdssi="http://schemas.openxmlformats.org/package/2006/digital-signature" SourceId="rId83"/>
            <mdssi:RelationshipReference xmlns:mdssi="http://schemas.openxmlformats.org/package/2006/digital-signature" SourceId="rId88"/>
            <mdssi:RelationshipReference xmlns:mdssi="http://schemas.openxmlformats.org/package/2006/digital-signature" SourceId="rId111"/>
            <mdssi:RelationshipReference xmlns:mdssi="http://schemas.openxmlformats.org/package/2006/digital-signature" SourceId="rId15"/>
            <mdssi:RelationshipReference xmlns:mdssi="http://schemas.openxmlformats.org/package/2006/digital-signature" SourceId="rId36"/>
            <mdssi:RelationshipReference xmlns:mdssi="http://schemas.openxmlformats.org/package/2006/digital-signature" SourceId="rId57"/>
            <mdssi:RelationshipReference xmlns:mdssi="http://schemas.openxmlformats.org/package/2006/digital-signature" SourceId="rId106"/>
            <mdssi:RelationshipReference xmlns:mdssi="http://schemas.openxmlformats.org/package/2006/digital-signature" SourceId="rId10"/>
            <mdssi:RelationshipReference xmlns:mdssi="http://schemas.openxmlformats.org/package/2006/digital-signature" SourceId="rId31"/>
            <mdssi:RelationshipReference xmlns:mdssi="http://schemas.openxmlformats.org/package/2006/digital-signature" SourceId="rId52"/>
            <mdssi:RelationshipReference xmlns:mdssi="http://schemas.openxmlformats.org/package/2006/digital-signature" SourceId="rId73"/>
            <mdssi:RelationshipReference xmlns:mdssi="http://schemas.openxmlformats.org/package/2006/digital-signature" SourceId="rId78"/>
            <mdssi:RelationshipReference xmlns:mdssi="http://schemas.openxmlformats.org/package/2006/digital-signature" SourceId="rId94"/>
            <mdssi:RelationshipReference xmlns:mdssi="http://schemas.openxmlformats.org/package/2006/digital-signature" SourceId="rId99"/>
            <mdssi:RelationshipReference xmlns:mdssi="http://schemas.openxmlformats.org/package/2006/digital-signature" SourceId="rId101"/>
            <mdssi:RelationshipReference xmlns:mdssi="http://schemas.openxmlformats.org/package/2006/digital-signature" SourceId="rId26"/>
            <mdssi:RelationshipReference xmlns:mdssi="http://schemas.openxmlformats.org/package/2006/digital-signature" SourceId="rId117"/>
            <mdssi:RelationshipReference xmlns:mdssi="http://schemas.openxmlformats.org/package/2006/digital-signature" SourceId="rId21"/>
            <mdssi:RelationshipReference xmlns:mdssi="http://schemas.openxmlformats.org/package/2006/digital-signature" SourceId="rId42"/>
            <mdssi:RelationshipReference xmlns:mdssi="http://schemas.openxmlformats.org/package/2006/digital-signature" SourceId="rId47"/>
          </Transform>
          <Transform Algorithm="http://www.w3.org/TR/2001/REC-xml-c14n-20010315"/>
        </Transforms>
        <DigestMethod Algorithm="http://www.w3.org/2001/04/xmlenc#sha256"/>
        <DigestValue>tNt480szVVA33OGTGpq2igKt7yxrEeAytyOWBDLVWRQ=</DigestValue>
      </Reference>
      <Reference URI="/xl/calcChain.xml?ContentType=application/vnd.openxmlformats-officedocument.spreadsheetml.calcChain+xml">
        <DigestMethod Algorithm="http://www.w3.org/2001/04/xmlenc#sha256"/>
        <DigestValue>NZ49dthJd+ZLR2D4wX8qGeySR0gHF19Mry+DT8Iq04U=</DigestValue>
      </Reference>
      <Reference URI="/xl/drawings/_rels/drawing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Kgz2T+jdnPwtS/b6SG36nlMh/tsyQtlsftvhZkyXlb8=</DigestValue>
      </Reference>
      <Reference URI="/xl/drawings/_rels/vmlDrawing1.v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S9Sj+Tzwipf0w/2Q1Awt/nmWcha+RGDwfrceJMwrk+Q=</DigestValue>
      </Reference>
      <Reference URI="/xl/drawings/drawing1.xml?ContentType=application/vnd.openxmlformats-officedocument.drawing+xml">
        <DigestMethod Algorithm="http://www.w3.org/2001/04/xmlenc#sha256"/>
        <DigestValue>NUCbVslLvFlb29Rls8McYzkAMth0B8SoB+mC0Qu1mo0=</DigestValue>
      </Reference>
      <Reference URI="/xl/drawings/vmlDrawing1.vml?ContentType=application/vnd.openxmlformats-officedocument.vmlDrawing">
        <DigestMethod Algorithm="http://www.w3.org/2001/04/xmlenc#sha256"/>
        <DigestValue>mhk5ekIcdSIYKBl3bE+dRRWTXriHqz0gg6t1gKTzkEI=</DigestValue>
      </Reference>
      <Reference URI="/xl/externalLinks/_rels/externalLink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nCsdPqJwYRKtkewLN33BizSFTmdf9HIePCswpAlAU54=</DigestValue>
      </Reference>
      <Reference URI="/xl/externalLinks/_rels/externalLink1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cj1y7YNthWosOd0MQmGaJdtftBQpABT7sgRtW6qMVEM=</DigestValue>
      </Reference>
      <Reference URI="/xl/externalLinks/_rels/externalLink10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hX7O5WzREaMM8t/Tio/TmykeodZ6qkUb+gK3Aqaj9VM=</DigestValue>
      </Reference>
      <Reference URI="/xl/externalLinks/_rels/externalLink10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PAZ7etlmZ/TnWKYY8mGxOJAizJZUl4zA0U61+12p8A0=</DigestValue>
      </Reference>
      <Reference URI="/xl/externalLinks/_rels/externalLink10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PB1nAjcC4bXrVLcEkmWunPI+6ZS4XbIJ9BtcRKcVEVc=</DigestValue>
      </Reference>
      <Reference URI="/xl/externalLinks/_rels/externalLink10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qb+ns3A3UkG/9wqezL1zLalwqFhHyc0Xo+qmLPtE1CQ=</DigestValue>
      </Reference>
      <Reference URI="/xl/externalLinks/_rels/externalLink10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b8UcFOfqzWaSkjS8kNzt8WaMmE72wr2SSt3A4y+55NU=</DigestValue>
      </Reference>
      <Reference URI="/xl/externalLinks/_rels/externalLink10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JEescYY6e9oZW0bVBpfGOWyQG3YxptfTuazzmFhVntA=</DigestValue>
      </Reference>
      <Reference URI="/xl/externalLinks/_rels/externalLink10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r9ETKGrW5PjdTLeetUpXkRvjRzBOwgT2YPMuJBfUBoM=</DigestValue>
      </Reference>
      <Reference URI="/xl/externalLinks/_rels/externalLink10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KKfA7ugbQZNrJBmMkAk+1td9non30f2bUVKHYXmnLho=</DigestValue>
      </Reference>
      <Reference URI="/xl/externalLinks/_rels/externalLink10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vZo+fj+t8Me5fhvTCNZWUzVrg89Ri8t4chuYfFM005w=</DigestValue>
      </Reference>
      <Reference URI="/xl/externalLinks/_rels/externalLink10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9yqa+WJof0hhJHEJ8D+fBqbOyLyUo2XxTnnA6b7wMzI=</DigestValue>
      </Reference>
      <Reference URI="/xl/externalLinks/_rels/externalLink1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a5tmLRNRncCcLPKXtnibkdhPiNy2X8viaySsXZMF7/A=</DigestValue>
      </Reference>
      <Reference URI="/xl/externalLinks/_rels/externalLink11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/tibSh77Pm6hxj/mM6ik02XZO9ehYPMCBk56etYGY8w=</DigestValue>
      </Reference>
      <Reference URI="/xl/externalLinks/_rels/externalLink11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XboLmm3/TyOQCjfLXHMkDzZ2UhN3ndWWZAhVaNoRAck=</DigestValue>
      </Reference>
      <Reference URI="/xl/externalLinks/_rels/externalLink11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AA5wNXebQVkm7VlBqs5KlE/oJ9UZHyVxOq6EgaAqSQ8=</DigestValue>
      </Reference>
      <Reference URI="/xl/externalLinks/_rels/externalLink11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Y4IpaTv5rnoIyApzOtyqkr2bXmgyGPWimgE7UL5eTQk=</DigestValue>
      </Reference>
      <Reference URI="/xl/externalLinks/_rels/externalLink11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Ijv6SAe3FKAX5tjUTjiTWZv1LbD0N+u3Lsz4jyVImZw=</DigestValue>
      </Reference>
      <Reference URI="/xl/externalLinks/_rels/externalLink11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f4af/bWJrKPeRoDS4ftnafkWlYbfLUVGdzEwYiZsgNA=</DigestValue>
      </Reference>
      <Reference URI="/xl/externalLinks/_rels/externalLink11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HaZWV3VQXbtczNFfOgMlPwf+HTArkGLxa/YBo3oNKvw=</DigestValue>
      </Reference>
      <Reference URI="/xl/externalLinks/_rels/externalLink1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+wvzJpzxPamqrRemB8F8DyB5K5xBtmT1HGkXbDLM+Vo=</DigestValue>
      </Reference>
      <Reference URI="/xl/externalLinks/_rels/externalLink1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iswrRytMlK7HpK0z9iVl/She8XYNPI0I/KEoKKqKV8M=</DigestValue>
      </Reference>
      <Reference URI="/xl/externalLinks/_rels/externalLink1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crKVjWgmSEqR1B9SmRWDNgKuadHJcelF0qd0KwSuRx8=</DigestValue>
      </Reference>
      <Reference URI="/xl/externalLinks/_rels/externalLink1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gLr/F8CJuWWQXqifaQ9I0TfbSb3YRQCnlUyIRZAMQaU=</DigestValue>
      </Reference>
      <Reference URI="/xl/externalLinks/_rels/externalLink1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L11sRL2pvlUsneAhTkapgTWiS7nNRBc5XSl4KEybr7Q=</DigestValue>
      </Reference>
      <Reference URI="/xl/externalLinks/_rels/externalLink1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rArhYN9u751Qxeo9GozJlwoaPSwYSu7AuuqTjw5GpVM=</DigestValue>
      </Reference>
      <Reference URI="/xl/externalLinks/_rels/externalLink1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ChVCR1Ttq9z70zN9ZfvodrfKb1CISkGV1uFesz+ZshY=</DigestValue>
      </Reference>
      <Reference URI="/xl/externalLinks/_rels/externalLink1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vyq4RDJtaPDZ1468DdSOwwpfHG1ojIg0dSHKAlgbum0=</DigestValue>
      </Reference>
      <Reference URI="/xl/externalLinks/_rels/externalLink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P0vLLlsPXABetvYF/VGARq13qdxOEOEEL6YfJl7S+PM=</DigestValue>
      </Reference>
      <Reference URI="/xl/externalLinks/_rels/externalLink2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a03VnadppL5Q1evqjog6XSLriiIXRkw5Hx2k9OVtQmE=</DigestValue>
      </Reference>
      <Reference URI="/xl/externalLinks/_rels/externalLink2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5DU6TZjRIfDa/KB3RlgEFZQxmuPLPqd/9sqZsBzwpuU=</DigestValue>
      </Reference>
      <Reference URI="/xl/externalLinks/_rels/externalLink2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oROIRlbzGLubGkH4L1G+qqlQUqRW7oaxZEgG1pUT0R0=</DigestValue>
      </Reference>
      <Reference URI="/xl/externalLinks/_rels/externalLink2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M3VdpXRzry3nw3Vu5FDMRKforj5dJ7tUkSUW79Yinq0=</DigestValue>
      </Reference>
      <Reference URI="/xl/externalLinks/_rels/externalLink2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FX1Blw4m4fbRB+PDFZ2bF8Ol+W2YjNS5hywaOQgR6yk=</DigestValue>
      </Reference>
      <Reference URI="/xl/externalLinks/_rels/externalLink2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1k/diqbLfEyNlrdVzSlo1B7Gtf3Pyuk1W/RLNvedc5g=</DigestValue>
      </Reference>
      <Reference URI="/xl/externalLinks/_rels/externalLink2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qgYRO4K0EpY3SAyYrD172mEcF+ZnXsAO1tOTthuv6L8=</DigestValue>
      </Reference>
      <Reference URI="/xl/externalLinks/_rels/externalLink2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PBq0jtkzVsgiFKguScrhaCT/ViW5ClFt4OgGwDpWucE=</DigestValue>
      </Reference>
      <Reference URI="/xl/externalLinks/_rels/externalLink2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6P7o6c2ySc6ggsrOhkVfeG7Bhqkh6o+OvfzE551XF80=</DigestValue>
      </Reference>
      <Reference URI="/xl/externalLinks/_rels/externalLink2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9YzPDxTUes3mczbf+v9ZgeCDesKF4lTfKieRX7gP0Tc=</DigestValue>
      </Reference>
      <Reference URI="/xl/externalLinks/_rels/externalLink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DruirOlvHuu51EGPJ/oH01mn699RnwKwK8oardCPyc8=</DigestValue>
      </Reference>
      <Reference URI="/xl/externalLinks/_rels/externalLink3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DddycAbnGThAowlHe2dRNXGl/d2A5uzAZ4uR81z/Bm4=</DigestValue>
      </Reference>
      <Reference URI="/xl/externalLinks/_rels/externalLink3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RQG8fP6EUKAv1p/50tFeIpm48qOg+9uXlT3ANzrdfws=</DigestValue>
      </Reference>
      <Reference URI="/xl/externalLinks/_rels/externalLink3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IKbKmkgwYAf3gHbC5mGhUAAFu9RvQrd9SzeoFQBy1pk=</DigestValue>
      </Reference>
      <Reference URI="/xl/externalLinks/_rels/externalLink3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H9J/1QnAXxi938PGGAdUEBXujpep8K9U+ZuS4u6nBmw=</DigestValue>
      </Reference>
      <Reference URI="/xl/externalLinks/_rels/externalLink3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R9+/TZOIbDoxR/w8JN5XhAQCRD5oa/+xTSWbm63TtAA=</DigestValue>
      </Reference>
      <Reference URI="/xl/externalLinks/_rels/externalLink3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8mb8bczP1VAnqiYzAAD5c4QOPI+rdf/0zjDI3ex1oD0=</DigestValue>
      </Reference>
      <Reference URI="/xl/externalLinks/_rels/externalLink3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oVcKNf/t6oz7A3JTRtBh30vra1AQ35gTpEX0Lqez9i0=</DigestValue>
      </Reference>
      <Reference URI="/xl/externalLinks/_rels/externalLink3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HvKZuNt6veYRUDwQTqsBXF+eQ8KnVBrIgjZfZYDBm0s=</DigestValue>
      </Reference>
      <Reference URI="/xl/externalLinks/_rels/externalLink3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6xLMDrXwCs2zE6h6/5yWykNoZjoHgJvrQZp2YJOhufA=</DigestValue>
      </Reference>
      <Reference URI="/xl/externalLinks/_rels/externalLink3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yLw9RyPI3ZVG/rVUELO6kPoBJWr+xQ4FCUWw5JXATlg=</DigestValue>
      </Reference>
      <Reference URI="/xl/externalLinks/_rels/externalLink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mxDkWUeqe/qv6SQqS7QUhqlp1vZ20J/3tXkgB2gbB2A=</DigestValue>
      </Reference>
      <Reference URI="/xl/externalLinks/_rels/externalLink4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CZmZ1wQp6KNM1HH3JR0VpXP99ykfFqQCx8KVc+erlTE=</DigestValue>
      </Reference>
      <Reference URI="/xl/externalLinks/_rels/externalLink4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XbH6H9vfFwUwlDh9SPDJ258TTcB5TA8M3tXxSotuZU4=</DigestValue>
      </Reference>
      <Reference URI="/xl/externalLinks/_rels/externalLink4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ECExlxerZuo3hCs1Z3+Rsn6F2XWpLVbfPaY3PAEaDIE=</DigestValue>
      </Reference>
      <Reference URI="/xl/externalLinks/_rels/externalLink4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9giU9OJdQwzUWk+izaJbTEwzHddsjN7CHhpuyvWT29o=</DigestValue>
      </Reference>
      <Reference URI="/xl/externalLinks/_rels/externalLink4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Z3AmTvj5MCQzhGyPT1f4McJOLa3egcGw5sHSxQLqc5A=</DigestValue>
      </Reference>
      <Reference URI="/xl/externalLinks/_rels/externalLink4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HzXh27ctbfWgVQ1jreaUW0kE8hJ6w6tqMfhbokJSCH8=</DigestValue>
      </Reference>
      <Reference URI="/xl/externalLinks/_rels/externalLink4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JjSENbCEz4GIC3/dLR1i5vMoIkJdWxIegqk+l4GESso=</DigestValue>
      </Reference>
      <Reference URI="/xl/externalLinks/_rels/externalLink4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kT03IKVHlipHPrRWf8IfZptus469L+LpYdL3mjY149I=</DigestValue>
      </Reference>
      <Reference URI="/xl/externalLinks/_rels/externalLink4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GncfvT0WorQ7Hf1OyKUwz1oLA52DN6EBqBlsTtguVUY=</DigestValue>
      </Reference>
      <Reference URI="/xl/externalLinks/_rels/externalLink4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z0RUzequW1n2zUa4PKQdN2MmhSc+5YsS4B8maJXx+rc=</DigestValue>
      </Reference>
      <Reference URI="/xl/externalLinks/_rels/externalLink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ZLUmvsWfmp7vWuZN30gttjpIdPFA+F1jUQejsxRLw2Y=</DigestValue>
      </Reference>
      <Reference URI="/xl/externalLinks/_rels/externalLink5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ma7w20BmheGSGW0mzu6iKDTZhe9wPZxQr+6J57KfSpQ=</DigestValue>
      </Reference>
      <Reference URI="/xl/externalLinks/_rels/externalLink5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MHW7qRcwA+tlqKMAByNhJgNKBktJM1rieEcfs9tQuuc=</DigestValue>
      </Reference>
      <Reference URI="/xl/externalLinks/_rels/externalLink5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HTtetvUPgZhrvSupcRgRgUqSGH/Z5HYbcLmtNGb2dd8=</DigestValue>
      </Reference>
      <Reference URI="/xl/externalLinks/_rels/externalLink5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EUcTWX5y949wVE0eydTxIKzspltdhQDdh9hwY+lEHeE=</DigestValue>
      </Reference>
      <Reference URI="/xl/externalLinks/_rels/externalLink5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OWn2CeXLyQifqVgbEHgHwC6TB+zimiRNl9gCyoQFH5E=</DigestValue>
      </Reference>
      <Reference URI="/xl/externalLinks/_rels/externalLink5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ogn7Orv5eRcziCbvCuoB+KTRAL2oytmPctyQ1gf/zSg=</DigestValue>
      </Reference>
      <Reference URI="/xl/externalLinks/_rels/externalLink5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Qt3KvjU3bvn69UyJAowocUpRdxSez7L2CCL9xk07HzA=</DigestValue>
      </Reference>
      <Reference URI="/xl/externalLinks/_rels/externalLink5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AN6NpRDW65wqN4vgbyIOK1GZPF1iJ+Kn4irvGeR1Urs=</DigestValue>
      </Reference>
      <Reference URI="/xl/externalLinks/_rels/externalLink5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NBK8qWp7THe2T6zlxFJ4jBFxVQCWRVhKsL7GCQs8Snw=</DigestValue>
      </Reference>
      <Reference URI="/xl/externalLinks/_rels/externalLink5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NMUygA1zk6b3Ecwk2hBwdFBltUwuX6cGYcD7sea1/LU=</DigestValue>
      </Reference>
      <Reference URI="/xl/externalLinks/_rels/externalLink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B7i3ja7IV0o0dmwPYGVF3fHV7Mmelxa5Lb1XuperRc4=</DigestValue>
      </Reference>
      <Reference URI="/xl/externalLinks/_rels/externalLink6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urUu9wJB3id7gE2aWrCM2TXoK6nfc7JUGDLOrch2mqo=</DigestValue>
      </Reference>
      <Reference URI="/xl/externalLinks/_rels/externalLink6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BeRVW2b3rXmfyJ0BKh6TNAVT2jf1qCAlJkjN3MUGsxs=</DigestValue>
      </Reference>
      <Reference URI="/xl/externalLinks/_rels/externalLink6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nqtEy2xbiU/P8T27jeWY0raJQoOmSMbL/bzAMGZFWOA=</DigestValue>
      </Reference>
      <Reference URI="/xl/externalLinks/_rels/externalLink6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AjOH7BaXfkSZkUBLrpuEuwKq53D+iIVALVadhEeviv0=</DigestValue>
      </Reference>
      <Reference URI="/xl/externalLinks/_rels/externalLink6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Kd0ZK64sGpXb0UkQmMFgPPQ5NI5RtXOw15fgt0fUjvs=</DigestValue>
      </Reference>
      <Reference URI="/xl/externalLinks/_rels/externalLink6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fxVfyNyWDMwLHW2UOaeG2EnLzzDe8DfFA43D85dshew=</DigestValue>
      </Reference>
      <Reference URI="/xl/externalLinks/_rels/externalLink6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vCZDVQGbDAHPHpPKjPK1emfYJYP9AS3XG102RZ39Hu4=</DigestValue>
      </Reference>
      <Reference URI="/xl/externalLinks/_rels/externalLink6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idViczzNTPETwf7icN9fqPpdlrZAtTkVYB/JFuo/GWA=</DigestValue>
      </Reference>
      <Reference URI="/xl/externalLinks/_rels/externalLink6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pahhs08mZIb+bsw0NAoHgmi4ap0MhAv2FGm2ABzl9hI=</DigestValue>
      </Reference>
      <Reference URI="/xl/externalLinks/_rels/externalLink6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u4KAK0pf1nc2wHuOSmW95YqD1In7kyRlh1yHhvofg7U=</DigestValue>
      </Reference>
      <Reference URI="/xl/externalLinks/_rels/externalLink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ve32+wEjEs4stOzmbJWHwRNSus530m0xUaKfT+0C4oI=</DigestValue>
      </Reference>
      <Reference URI="/xl/externalLinks/_rels/externalLink7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rxBIwR6bCvf1LLlkTvzR2X9WJGKkyoi+aZy5lQCVdjo=</DigestValue>
      </Reference>
      <Reference URI="/xl/externalLinks/_rels/externalLink7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pRfMwViTLmuycb9AmalxAQGniVO7OJqbYL6FhHG9U3w=</DigestValue>
      </Reference>
      <Reference URI="/xl/externalLinks/_rels/externalLink7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P0WAC63d8Ux7iv+R8BT2JO2iK5MkHozYTFQ5riazdOM=</DigestValue>
      </Reference>
      <Reference URI="/xl/externalLinks/_rels/externalLink7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FTxckaACf4x+S58FijC9AMZ/lg/ISAq5cJTtyEDCGXM=</DigestValue>
      </Reference>
      <Reference URI="/xl/externalLinks/_rels/externalLink7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WhD1YcjmPWs9mgwEeeD3zkS14BabAUj9EtQVi9CG7fA=</DigestValue>
      </Reference>
      <Reference URI="/xl/externalLinks/_rels/externalLink7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4EhuVADOXA7w40O6HgUX6znhhhBxBPjR8CT4lxzobqg=</DigestValue>
      </Reference>
      <Reference URI="/xl/externalLinks/_rels/externalLink7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uzL1DollGKhEl1ALYOjqyhLbCM5L00ExBOknB1c+mlQ=</DigestValue>
      </Reference>
      <Reference URI="/xl/externalLinks/_rels/externalLink7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cirTwQ3YY1g9m1CGwk2pTzLmrlZSK4r8Ee6/UQf1c8c=</DigestValue>
      </Reference>
      <Reference URI="/xl/externalLinks/_rels/externalLink7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v3kzYgDvkUotsVtEUN5InwEpDCdsHI6TtWYA40knp84=</DigestValue>
      </Reference>
      <Reference URI="/xl/externalLinks/_rels/externalLink7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GjprAB48CrGNNX7hU2M+sFuJbJVwD45VeErCrp/c0bc=</DigestValue>
      </Reference>
      <Reference URI="/xl/externalLinks/_rels/externalLink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WL/YEONhvbiuHKIUrDdTP+uQU7T3awLjYvoLpUH5HZs=</DigestValue>
      </Reference>
      <Reference URI="/xl/externalLinks/_rels/externalLink8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rfhdfPaopixzmjGUYzuFghmR3w5fwUX7dw1/0Ixu370=</DigestValue>
      </Reference>
      <Reference URI="/xl/externalLinks/_rels/externalLink8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HaMAWgQqwYCoLzzAA5BxO9EghrndBp8q/6ZH01X8OAc=</DigestValue>
      </Reference>
      <Reference URI="/xl/externalLinks/_rels/externalLink8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hHvLRE1w/QrvA1CauPki2S/vSaXudJoAuhgX2AOo4SU=</DigestValue>
      </Reference>
      <Reference URI="/xl/externalLinks/_rels/externalLink8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GEDqpYAv3DYzoB3ipO6bgemVdbVw7CuwNVzjQjLdQQ8=</DigestValue>
      </Reference>
      <Reference URI="/xl/externalLinks/_rels/externalLink8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evBJqLM67iTkuFS1TLLxY0hAOq4samtmmNesWy7dvRY=</DigestValue>
      </Reference>
      <Reference URI="/xl/externalLinks/_rels/externalLink8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Jk7lOcw/aXeAO01LasuWbpyv3aa/Te1aGc3nXGzt1lM=</DigestValue>
      </Reference>
      <Reference URI="/xl/externalLinks/_rels/externalLink8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KET/1aPOKMsCobB8VHHywkThpyLIp6TcYZmH5hpqHCk=</DigestValue>
      </Reference>
      <Reference URI="/xl/externalLinks/_rels/externalLink8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cjlKsM0isirsdqOA4KwR5/Ew6o+JZ1adsjtOybVGnlM=</DigestValue>
      </Reference>
      <Reference URI="/xl/externalLinks/_rels/externalLink8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CAoaWaOFMCXpg1QwhMhOr4Ez6zKwL1+9kCeg22lB0U4=</DigestValue>
      </Reference>
      <Reference URI="/xl/externalLinks/_rels/externalLink8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QwNh2ZD2wEQBpaBq1JD3b3itU7T3qp5q80ENNFlOlGw=</DigestValue>
      </Reference>
      <Reference URI="/xl/externalLinks/_rels/externalLink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XHd410iPcgTAEtYd8o998+li/PdzHn92Eb31JwuLxEs=</DigestValue>
      </Reference>
      <Reference URI="/xl/externalLinks/_rels/externalLink9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1O/1iQeN18E7HNb/XKmIajshV6sV58YZvKSNdnU08i0=</DigestValue>
      </Reference>
      <Reference URI="/xl/externalLinks/_rels/externalLink9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eEg3ew/LejvlXo1ge5cK22hDHTSOvp+FjbNcpVoBwBE=</DigestValue>
      </Reference>
      <Reference URI="/xl/externalLinks/_rels/externalLink9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o3ZfjIIfk7R0vaqTQTx0dky3+qFMfUIMQU/zYHndhqU=</DigestValue>
      </Reference>
      <Reference URI="/xl/externalLinks/_rels/externalLink9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h2sHttFVpIKOZRxYyKQzTI0xxoUA3VNVfgrpGfK2ywQ=</DigestValue>
      </Reference>
      <Reference URI="/xl/externalLinks/_rels/externalLink9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qs6AB3tQ36m7BnDRUn4Oi63RamHQ8aFZNGsRQw6i1nQ=</DigestValue>
      </Reference>
      <Reference URI="/xl/externalLinks/_rels/externalLink9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AaWN3imoVAhov5YniL9joXLCYY8neK5LfuM0SHWx57I=</DigestValue>
      </Reference>
      <Reference URI="/xl/externalLinks/_rels/externalLink9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an5pJlo9/buSk32+Q4//rUy9rOdPAJZMiBQP2eAoyZ4=</DigestValue>
      </Reference>
      <Reference URI="/xl/externalLinks/_rels/externalLink9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hWGEE40/rvLe0axRipfIvcc2CtHRCT3fctwOknSXBNY=</DigestValue>
      </Reference>
      <Reference URI="/xl/externalLinks/_rels/externalLink9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1ZKydacTpDB9e3tklgEmy6OMF33ZlxsTOi4PcLK3gcg=</DigestValue>
      </Reference>
      <Reference URI="/xl/externalLinks/_rels/externalLink9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  <mdssi:RelationshipReference xmlns:mdssi="http://schemas.openxmlformats.org/package/2006/digital-signature" SourceId="rId2"/>
          </Transform>
          <Transform Algorithm="http://www.w3.org/TR/2001/REC-xml-c14n-20010315"/>
        </Transforms>
        <DigestMethod Algorithm="http://www.w3.org/2001/04/xmlenc#sha256"/>
        <DigestValue>YJgRg8tCOYj8zcKJh+dQZ/GEF0JeFzGpExpRsRjh3vI=</DigestValue>
      </Reference>
      <Reference URI="/xl/externalLinks/externalLink1.xml?ContentType=application/vnd.openxmlformats-officedocument.spreadsheetml.externalLink+xml">
        <DigestMethod Algorithm="http://www.w3.org/2001/04/xmlenc#sha256"/>
        <DigestValue>ttmF6y/Aj0g2GYXjnWeAXaGtA6EAyNrmQyusw2ne1SY=</DigestValue>
      </Reference>
      <Reference URI="/xl/externalLinks/externalLink10.xml?ContentType=application/vnd.openxmlformats-officedocument.spreadsheetml.externalLink+xml">
        <DigestMethod Algorithm="http://www.w3.org/2001/04/xmlenc#sha256"/>
        <DigestValue>DYPbPTr59SZJxB6PBsgGhrKSMGKRLAc3ouvs0YlfhQg=</DigestValue>
      </Reference>
      <Reference URI="/xl/externalLinks/externalLink100.xml?ContentType=application/vnd.openxmlformats-officedocument.spreadsheetml.externalLink+xml">
        <DigestMethod Algorithm="http://www.w3.org/2001/04/xmlenc#sha256"/>
        <DigestValue>Q1qhXNUFSR/sRAlFawxhL9Y8132yqiuIbavX2sEmK4k=</DigestValue>
      </Reference>
      <Reference URI="/xl/externalLinks/externalLink101.xml?ContentType=application/vnd.openxmlformats-officedocument.spreadsheetml.externalLink+xml">
        <DigestMethod Algorithm="http://www.w3.org/2001/04/xmlenc#sha256"/>
        <DigestValue>czheT9AqLNYr185nZBAMT6KO7OXjQaxcvXYoeZKVqB8=</DigestValue>
      </Reference>
      <Reference URI="/xl/externalLinks/externalLink102.xml?ContentType=application/vnd.openxmlformats-officedocument.spreadsheetml.externalLink+xml">
        <DigestMethod Algorithm="http://www.w3.org/2001/04/xmlenc#sha256"/>
        <DigestValue>qXw7zcauQDz/ibOh5htOkudzgh8dtsnshqqGMwlMxrY=</DigestValue>
      </Reference>
      <Reference URI="/xl/externalLinks/externalLink103.xml?ContentType=application/vnd.openxmlformats-officedocument.spreadsheetml.externalLink+xml">
        <DigestMethod Algorithm="http://www.w3.org/2001/04/xmlenc#sha256"/>
        <DigestValue>Xqc93uRUPvj0axvpCuup0FDbKiUdI59WaNJiCjAU5gI=</DigestValue>
      </Reference>
      <Reference URI="/xl/externalLinks/externalLink104.xml?ContentType=application/vnd.openxmlformats-officedocument.spreadsheetml.externalLink+xml">
        <DigestMethod Algorithm="http://www.w3.org/2001/04/xmlenc#sha256"/>
        <DigestValue>3twCuIazrdbEZZP2WBMd94BCvaFYfYqqVqeY1YCjPug=</DigestValue>
      </Reference>
      <Reference URI="/xl/externalLinks/externalLink105.xml?ContentType=application/vnd.openxmlformats-officedocument.spreadsheetml.externalLink+xml">
        <DigestMethod Algorithm="http://www.w3.org/2001/04/xmlenc#sha256"/>
        <DigestValue>zuwUUm2PjOeAStYyJnvWYbMjFBS5zPTLST4agkLyzjE=</DigestValue>
      </Reference>
      <Reference URI="/xl/externalLinks/externalLink106.xml?ContentType=application/vnd.openxmlformats-officedocument.spreadsheetml.externalLink+xml">
        <DigestMethod Algorithm="http://www.w3.org/2001/04/xmlenc#sha256"/>
        <DigestValue>R7Xq/HOeJHK6RMQzPVf15NxwOq5YbF7uBQ4Gpffalyo=</DigestValue>
      </Reference>
      <Reference URI="/xl/externalLinks/externalLink107.xml?ContentType=application/vnd.openxmlformats-officedocument.spreadsheetml.externalLink+xml">
        <DigestMethod Algorithm="http://www.w3.org/2001/04/xmlenc#sha256"/>
        <DigestValue>Iwmr+nr5ms4riE3fR6HkSJzasX7U3nXJZGGlOHj9lLM=</DigestValue>
      </Reference>
      <Reference URI="/xl/externalLinks/externalLink108.xml?ContentType=application/vnd.openxmlformats-officedocument.spreadsheetml.externalLink+xml">
        <DigestMethod Algorithm="http://www.w3.org/2001/04/xmlenc#sha256"/>
        <DigestValue>6tvLc0+vjYEcSMUDRgswyLLiydZhKEj3M/CHGIoiVfM=</DigestValue>
      </Reference>
      <Reference URI="/xl/externalLinks/externalLink109.xml?ContentType=application/vnd.openxmlformats-officedocument.spreadsheetml.externalLink+xml">
        <DigestMethod Algorithm="http://www.w3.org/2001/04/xmlenc#sha256"/>
        <DigestValue>OHIVNv8wnSNOJitmuN/oFnRK0enOyeyHb5B5XgRAl4M=</DigestValue>
      </Reference>
      <Reference URI="/xl/externalLinks/externalLink11.xml?ContentType=application/vnd.openxmlformats-officedocument.spreadsheetml.externalLink+xml">
        <DigestMethod Algorithm="http://www.w3.org/2001/04/xmlenc#sha256"/>
        <DigestValue>/YlCN/JfGl55ASDHhZrX32aDpfveo0XSdL2ATrMTqik=</DigestValue>
      </Reference>
      <Reference URI="/xl/externalLinks/externalLink110.xml?ContentType=application/vnd.openxmlformats-officedocument.spreadsheetml.externalLink+xml">
        <DigestMethod Algorithm="http://www.w3.org/2001/04/xmlenc#sha256"/>
        <DigestValue>a8UHream7WFHU3mw88NSHvYnbEA7QjklFB1pHXdTZdc=</DigestValue>
      </Reference>
      <Reference URI="/xl/externalLinks/externalLink111.xml?ContentType=application/vnd.openxmlformats-officedocument.spreadsheetml.externalLink+xml">
        <DigestMethod Algorithm="http://www.w3.org/2001/04/xmlenc#sha256"/>
        <DigestValue>DfD5SR9BLMiuQr+P6DBifiVqmgopKIV4dQ/ix1Pd8j8=</DigestValue>
      </Reference>
      <Reference URI="/xl/externalLinks/externalLink112.xml?ContentType=application/vnd.openxmlformats-officedocument.spreadsheetml.externalLink+xml">
        <DigestMethod Algorithm="http://www.w3.org/2001/04/xmlenc#sha256"/>
        <DigestValue>dtaCwHvSG9zSetRYyCk/zeiIGfWGI4UcrxAy0PQLbpA=</DigestValue>
      </Reference>
      <Reference URI="/xl/externalLinks/externalLink113.xml?ContentType=application/vnd.openxmlformats-officedocument.spreadsheetml.externalLink+xml">
        <DigestMethod Algorithm="http://www.w3.org/2001/04/xmlenc#sha256"/>
        <DigestValue>sh4mcKEOXDY7F8d7SKHPK76f1DQ+jAtxkUR0YMmnVZs=</DigestValue>
      </Reference>
      <Reference URI="/xl/externalLinks/externalLink114.xml?ContentType=application/vnd.openxmlformats-officedocument.spreadsheetml.externalLink+xml">
        <DigestMethod Algorithm="http://www.w3.org/2001/04/xmlenc#sha256"/>
        <DigestValue>v6v+aHrGRPZuA98nZr7vbxEMK6YvIjTmio6ySmSMc2E=</DigestValue>
      </Reference>
      <Reference URI="/xl/externalLinks/externalLink115.xml?ContentType=application/vnd.openxmlformats-officedocument.spreadsheetml.externalLink+xml">
        <DigestMethod Algorithm="http://www.w3.org/2001/04/xmlenc#sha256"/>
        <DigestValue>gfArI93OoTZ3ZqMlFOQCZKJSZP/FIO/FWgD+GjrIf8w=</DigestValue>
      </Reference>
      <Reference URI="/xl/externalLinks/externalLink116.xml?ContentType=application/vnd.openxmlformats-officedocument.spreadsheetml.externalLink+xml">
        <DigestMethod Algorithm="http://www.w3.org/2001/04/xmlenc#sha256"/>
        <DigestValue>GkBUxhmDPDvo5gnwRyNlKxvEJF4ihTyN3cPqp8dLKR0=</DigestValue>
      </Reference>
      <Reference URI="/xl/externalLinks/externalLink12.xml?ContentType=application/vnd.openxmlformats-officedocument.spreadsheetml.externalLink+xml">
        <DigestMethod Algorithm="http://www.w3.org/2001/04/xmlenc#sha256"/>
        <DigestValue>/HCtIBKXyI4dyIYJqyFSCSBiM48LTWYg5Fs2M+kg63U=</DigestValue>
      </Reference>
      <Reference URI="/xl/externalLinks/externalLink13.xml?ContentType=application/vnd.openxmlformats-officedocument.spreadsheetml.externalLink+xml">
        <DigestMethod Algorithm="http://www.w3.org/2001/04/xmlenc#sha256"/>
        <DigestValue>3DWwEh31CJSS3MBlwbFBclV/zQsqwpBi1jRKRVGgil0=</DigestValue>
      </Reference>
      <Reference URI="/xl/externalLinks/externalLink14.xml?ContentType=application/vnd.openxmlformats-officedocument.spreadsheetml.externalLink+xml">
        <DigestMethod Algorithm="http://www.w3.org/2001/04/xmlenc#sha256"/>
        <DigestValue>1Nfyvk13N0Ruyb6rwRdtoC2aGf3DolQnNd5PK3vF0eE=</DigestValue>
      </Reference>
      <Reference URI="/xl/externalLinks/externalLink15.xml?ContentType=application/vnd.openxmlformats-officedocument.spreadsheetml.externalLink+xml">
        <DigestMethod Algorithm="http://www.w3.org/2001/04/xmlenc#sha256"/>
        <DigestValue>BK5k+E6/CejkE2GhHDIBKM2YUrqs3qHOYL7IFF4F7a4=</DigestValue>
      </Reference>
      <Reference URI="/xl/externalLinks/externalLink16.xml?ContentType=application/vnd.openxmlformats-officedocument.spreadsheetml.externalLink+xml">
        <DigestMethod Algorithm="http://www.w3.org/2001/04/xmlenc#sha256"/>
        <DigestValue>y1sITeZoo+F2hv/rV6vJ0l65ukkph56aiPc3eB9uDeo=</DigestValue>
      </Reference>
      <Reference URI="/xl/externalLinks/externalLink17.xml?ContentType=application/vnd.openxmlformats-officedocument.spreadsheetml.externalLink+xml">
        <DigestMethod Algorithm="http://www.w3.org/2001/04/xmlenc#sha256"/>
        <DigestValue>5SY6KOYJlmLP+Wfn8zTygT/3jbLoFUPDb/89i17GVpk=</DigestValue>
      </Reference>
      <Reference URI="/xl/externalLinks/externalLink18.xml?ContentType=application/vnd.openxmlformats-officedocument.spreadsheetml.externalLink+xml">
        <DigestMethod Algorithm="http://www.w3.org/2001/04/xmlenc#sha256"/>
        <DigestValue>MCi7KUogh9CjV6kxSypPLRU2G/CLnlHjOyZjPS271KE=</DigestValue>
      </Reference>
      <Reference URI="/xl/externalLinks/externalLink19.xml?ContentType=application/vnd.openxmlformats-officedocument.spreadsheetml.externalLink+xml">
        <DigestMethod Algorithm="http://www.w3.org/2001/04/xmlenc#sha256"/>
        <DigestValue>XIw1QJAEgyyW9K3psX8lzpmbMzVLLNdNkfOgTsPUkxM=</DigestValue>
      </Reference>
      <Reference URI="/xl/externalLinks/externalLink2.xml?ContentType=application/vnd.openxmlformats-officedocument.spreadsheetml.externalLink+xml">
        <DigestMethod Algorithm="http://www.w3.org/2001/04/xmlenc#sha256"/>
        <DigestValue>+5Y0A16inIZePmKhMrVNXknevwJlAgsMlltW8WLuBJE=</DigestValue>
      </Reference>
      <Reference URI="/xl/externalLinks/externalLink20.xml?ContentType=application/vnd.openxmlformats-officedocument.spreadsheetml.externalLink+xml">
        <DigestMethod Algorithm="http://www.w3.org/2001/04/xmlenc#sha256"/>
        <DigestValue>qMVs9s9Tj1SkFra87I0iRsapqtsXOJH4CgEwkfxCPL4=</DigestValue>
      </Reference>
      <Reference URI="/xl/externalLinks/externalLink21.xml?ContentType=application/vnd.openxmlformats-officedocument.spreadsheetml.externalLink+xml">
        <DigestMethod Algorithm="http://www.w3.org/2001/04/xmlenc#sha256"/>
        <DigestValue>pKzKjRAzpdIU8ENfMgw/Kwhf60FADEm/g/iStdCe6b8=</DigestValue>
      </Reference>
      <Reference URI="/xl/externalLinks/externalLink22.xml?ContentType=application/vnd.openxmlformats-officedocument.spreadsheetml.externalLink+xml">
        <DigestMethod Algorithm="http://www.w3.org/2001/04/xmlenc#sha256"/>
        <DigestValue>t0+MMDmmEqEPQr3+LA3ifd4xrNE+C7/7W8HDYmplQzQ=</DigestValue>
      </Reference>
      <Reference URI="/xl/externalLinks/externalLink23.xml?ContentType=application/vnd.openxmlformats-officedocument.spreadsheetml.externalLink+xml">
        <DigestMethod Algorithm="http://www.w3.org/2001/04/xmlenc#sha256"/>
        <DigestValue>jYayi+RMmiXHEgNmNfbL+THie0iOFFj1Ioyfosxrngc=</DigestValue>
      </Reference>
      <Reference URI="/xl/externalLinks/externalLink24.xml?ContentType=application/vnd.openxmlformats-officedocument.spreadsheetml.externalLink+xml">
        <DigestMethod Algorithm="http://www.w3.org/2001/04/xmlenc#sha256"/>
        <DigestValue>AuSbl4tzzZQSPduLw5x44RticzQ5LfZ/KbMZK9YxS4M=</DigestValue>
      </Reference>
      <Reference URI="/xl/externalLinks/externalLink25.xml?ContentType=application/vnd.openxmlformats-officedocument.spreadsheetml.externalLink+xml">
        <DigestMethod Algorithm="http://www.w3.org/2001/04/xmlenc#sha256"/>
        <DigestValue>yrFSwi0kRslCBYZr9mMAf6lx7ZfDXa4VHV4yxLoxqAw=</DigestValue>
      </Reference>
      <Reference URI="/xl/externalLinks/externalLink26.xml?ContentType=application/vnd.openxmlformats-officedocument.spreadsheetml.externalLink+xml">
        <DigestMethod Algorithm="http://www.w3.org/2001/04/xmlenc#sha256"/>
        <DigestValue>FHsWMTpU3tC0mud8kRitLWhDbE8f1IGZrwwoyotK+IE=</DigestValue>
      </Reference>
      <Reference URI="/xl/externalLinks/externalLink27.xml?ContentType=application/vnd.openxmlformats-officedocument.spreadsheetml.externalLink+xml">
        <DigestMethod Algorithm="http://www.w3.org/2001/04/xmlenc#sha256"/>
        <DigestValue>fnhAbLfEQWTXQftWBEi102IcQ6tK5nciZHVqxC11qDE=</DigestValue>
      </Reference>
      <Reference URI="/xl/externalLinks/externalLink28.xml?ContentType=application/vnd.openxmlformats-officedocument.spreadsheetml.externalLink+xml">
        <DigestMethod Algorithm="http://www.w3.org/2001/04/xmlenc#sha256"/>
        <DigestValue>gNa5P9TLxWPv9gsVmklkAG63C9rSBkt/Yv6xB7tp5Os=</DigestValue>
      </Reference>
      <Reference URI="/xl/externalLinks/externalLink29.xml?ContentType=application/vnd.openxmlformats-officedocument.spreadsheetml.externalLink+xml">
        <DigestMethod Algorithm="http://www.w3.org/2001/04/xmlenc#sha256"/>
        <DigestValue>dmC7G/0saLkCWCzhPsEFbhPWLyb/+mb8JtPvW0jZh9w=</DigestValue>
      </Reference>
      <Reference URI="/xl/externalLinks/externalLink3.xml?ContentType=application/vnd.openxmlformats-officedocument.spreadsheetml.externalLink+xml">
        <DigestMethod Algorithm="http://www.w3.org/2001/04/xmlenc#sha256"/>
        <DigestValue>NHiOJSPKU/aDtPui/WJgsh1j2my0WMPEz4AMRsyEZws=</DigestValue>
      </Reference>
      <Reference URI="/xl/externalLinks/externalLink30.xml?ContentType=application/vnd.openxmlformats-officedocument.spreadsheetml.externalLink+xml">
        <DigestMethod Algorithm="http://www.w3.org/2001/04/xmlenc#sha256"/>
        <DigestValue>kyk/lDYA8I1FjpHEEuhoRpvTWhB9ajU6TGFMpMYSXAg=</DigestValue>
      </Reference>
      <Reference URI="/xl/externalLinks/externalLink31.xml?ContentType=application/vnd.openxmlformats-officedocument.spreadsheetml.externalLink+xml">
        <DigestMethod Algorithm="http://www.w3.org/2001/04/xmlenc#sha256"/>
        <DigestValue>IjSpqCIlz3B9qo/M6SoIS8fjW9AWjS4e6uOUiQ+VJFs=</DigestValue>
      </Reference>
      <Reference URI="/xl/externalLinks/externalLink32.xml?ContentType=application/vnd.openxmlformats-officedocument.spreadsheetml.externalLink+xml">
        <DigestMethod Algorithm="http://www.w3.org/2001/04/xmlenc#sha256"/>
        <DigestValue>BbG3SdN3X2Fsz1KHztBr8a6i8s22foPLMm2IXE/y7xw=</DigestValue>
      </Reference>
      <Reference URI="/xl/externalLinks/externalLink33.xml?ContentType=application/vnd.openxmlformats-officedocument.spreadsheetml.externalLink+xml">
        <DigestMethod Algorithm="http://www.w3.org/2001/04/xmlenc#sha256"/>
        <DigestValue>shaswEE20w3Q3w7iYlY+MeVXCMNZ3nNtsFjVMgaJFCY=</DigestValue>
      </Reference>
      <Reference URI="/xl/externalLinks/externalLink34.xml?ContentType=application/vnd.openxmlformats-officedocument.spreadsheetml.externalLink+xml">
        <DigestMethod Algorithm="http://www.w3.org/2001/04/xmlenc#sha256"/>
        <DigestValue>jDqXIrdRtCy1zcB11rNGJxAWh0xnH1SQ7P4/QdBGczs=</DigestValue>
      </Reference>
      <Reference URI="/xl/externalLinks/externalLink35.xml?ContentType=application/vnd.openxmlformats-officedocument.spreadsheetml.externalLink+xml">
        <DigestMethod Algorithm="http://www.w3.org/2001/04/xmlenc#sha256"/>
        <DigestValue>VnZ8hcYvLsvNkOFg1w08VmBNFoY2e9Tlu1b03BVx6g4=</DigestValue>
      </Reference>
      <Reference URI="/xl/externalLinks/externalLink36.xml?ContentType=application/vnd.openxmlformats-officedocument.spreadsheetml.externalLink+xml">
        <DigestMethod Algorithm="http://www.w3.org/2001/04/xmlenc#sha256"/>
        <DigestValue>GWIRZ6Pmo/8ZYMhVYi5Eqsa394qWw1W5vWpTzkeibQ4=</DigestValue>
      </Reference>
      <Reference URI="/xl/externalLinks/externalLink37.xml?ContentType=application/vnd.openxmlformats-officedocument.spreadsheetml.externalLink+xml">
        <DigestMethod Algorithm="http://www.w3.org/2001/04/xmlenc#sha256"/>
        <DigestValue>yE56KcIb5bE0dVSuN1XS7lrF406h+Lx8/CXJn+p6WEE=</DigestValue>
      </Reference>
      <Reference URI="/xl/externalLinks/externalLink38.xml?ContentType=application/vnd.openxmlformats-officedocument.spreadsheetml.externalLink+xml">
        <DigestMethod Algorithm="http://www.w3.org/2001/04/xmlenc#sha256"/>
        <DigestValue>s5RaPjOmoKuc8bnpmQR6sc8tk/2vOaOokb5U2Q6WCGM=</DigestValue>
      </Reference>
      <Reference URI="/xl/externalLinks/externalLink39.xml?ContentType=application/vnd.openxmlformats-officedocument.spreadsheetml.externalLink+xml">
        <DigestMethod Algorithm="http://www.w3.org/2001/04/xmlenc#sha256"/>
        <DigestValue>2azV7Iih6KFYA0PcatXN1CyA3ZPB+rmu4S82/7wtfvk=</DigestValue>
      </Reference>
      <Reference URI="/xl/externalLinks/externalLink4.xml?ContentType=application/vnd.openxmlformats-officedocument.spreadsheetml.externalLink+xml">
        <DigestMethod Algorithm="http://www.w3.org/2001/04/xmlenc#sha256"/>
        <DigestValue>G6k51F7fiJgS+6gZqBiiodxtpFkn8qXj5ECcxSreLwg=</DigestValue>
      </Reference>
      <Reference URI="/xl/externalLinks/externalLink40.xml?ContentType=application/vnd.openxmlformats-officedocument.spreadsheetml.externalLink+xml">
        <DigestMethod Algorithm="http://www.w3.org/2001/04/xmlenc#sha256"/>
        <DigestValue>NLmVZQlmIXhx26AqZJYAm/T4Wa+1IzJ8VdNAsdYI0ho=</DigestValue>
      </Reference>
      <Reference URI="/xl/externalLinks/externalLink41.xml?ContentType=application/vnd.openxmlformats-officedocument.spreadsheetml.externalLink+xml">
        <DigestMethod Algorithm="http://www.w3.org/2001/04/xmlenc#sha256"/>
        <DigestValue>5zzLHBD7jr6UiRKmcnkWtlc6cjHZ/pAzHwY6FMtY2vQ=</DigestValue>
      </Reference>
      <Reference URI="/xl/externalLinks/externalLink42.xml?ContentType=application/vnd.openxmlformats-officedocument.spreadsheetml.externalLink+xml">
        <DigestMethod Algorithm="http://www.w3.org/2001/04/xmlenc#sha256"/>
        <DigestValue>TrhoakzczxA3ytQ+mvfs8thdRKWrPZgb60Z45UN/WMI=</DigestValue>
      </Reference>
      <Reference URI="/xl/externalLinks/externalLink43.xml?ContentType=application/vnd.openxmlformats-officedocument.spreadsheetml.externalLink+xml">
        <DigestMethod Algorithm="http://www.w3.org/2001/04/xmlenc#sha256"/>
        <DigestValue>rmIeOT7He/LmX6qM926B1Mdhb+7NdPxCS4PMvc/qdxc=</DigestValue>
      </Reference>
      <Reference URI="/xl/externalLinks/externalLink44.xml?ContentType=application/vnd.openxmlformats-officedocument.spreadsheetml.externalLink+xml">
        <DigestMethod Algorithm="http://www.w3.org/2001/04/xmlenc#sha256"/>
        <DigestValue>jd3W9dJkxiG4JHtHm7rEbnEHkRuMmapCiV4EN+xNTZ0=</DigestValue>
      </Reference>
      <Reference URI="/xl/externalLinks/externalLink45.xml?ContentType=application/vnd.openxmlformats-officedocument.spreadsheetml.externalLink+xml">
        <DigestMethod Algorithm="http://www.w3.org/2001/04/xmlenc#sha256"/>
        <DigestValue>bbGAHlhUbsVjZrMFyPpvWu+bS+KAg08D13QHrMEi1po=</DigestValue>
      </Reference>
      <Reference URI="/xl/externalLinks/externalLink46.xml?ContentType=application/vnd.openxmlformats-officedocument.spreadsheetml.externalLink+xml">
        <DigestMethod Algorithm="http://www.w3.org/2001/04/xmlenc#sha256"/>
        <DigestValue>XMuJOnb1jBYabRIzx3uThwzVN/ZVYjCzDnqTYm39Ecc=</DigestValue>
      </Reference>
      <Reference URI="/xl/externalLinks/externalLink47.xml?ContentType=application/vnd.openxmlformats-officedocument.spreadsheetml.externalLink+xml">
        <DigestMethod Algorithm="http://www.w3.org/2001/04/xmlenc#sha256"/>
        <DigestValue>/lgpWBLzzLuMsUFhf7zj1iRG6Jo29ZeX6lbCZcFRkWs=</DigestValue>
      </Reference>
      <Reference URI="/xl/externalLinks/externalLink48.xml?ContentType=application/vnd.openxmlformats-officedocument.spreadsheetml.externalLink+xml">
        <DigestMethod Algorithm="http://www.w3.org/2001/04/xmlenc#sha256"/>
        <DigestValue>QO3N29v47Vwv7DhGMB2b+sS2ZLsfXcCOETfRL8ztwkQ=</DigestValue>
      </Reference>
      <Reference URI="/xl/externalLinks/externalLink49.xml?ContentType=application/vnd.openxmlformats-officedocument.spreadsheetml.externalLink+xml">
        <DigestMethod Algorithm="http://www.w3.org/2001/04/xmlenc#sha256"/>
        <DigestValue>qTfFlReqRMXLZfkEe9bSs0MKtY3omUN606PuAjC0hWM=</DigestValue>
      </Reference>
      <Reference URI="/xl/externalLinks/externalLink5.xml?ContentType=application/vnd.openxmlformats-officedocument.spreadsheetml.externalLink+xml">
        <DigestMethod Algorithm="http://www.w3.org/2001/04/xmlenc#sha256"/>
        <DigestValue>dGazZi37EWB8lGsqaNEy/p+ZO/L0H07IS3Ic9WQzjGA=</DigestValue>
      </Reference>
      <Reference URI="/xl/externalLinks/externalLink50.xml?ContentType=application/vnd.openxmlformats-officedocument.spreadsheetml.externalLink+xml">
        <DigestMethod Algorithm="http://www.w3.org/2001/04/xmlenc#sha256"/>
        <DigestValue>4YJH64Y/9Hs2kiHUL0NPWZyFRLQtyfJ1+qKvrKw5t4E=</DigestValue>
      </Reference>
      <Reference URI="/xl/externalLinks/externalLink51.xml?ContentType=application/vnd.openxmlformats-officedocument.spreadsheetml.externalLink+xml">
        <DigestMethod Algorithm="http://www.w3.org/2001/04/xmlenc#sha256"/>
        <DigestValue>0BBGZ46vQ03lqXXLNeYj9fIn6QU3GM9M1CC6nn6dSM4=</DigestValue>
      </Reference>
      <Reference URI="/xl/externalLinks/externalLink52.xml?ContentType=application/vnd.openxmlformats-officedocument.spreadsheetml.externalLink+xml">
        <DigestMethod Algorithm="http://www.w3.org/2001/04/xmlenc#sha256"/>
        <DigestValue>wkiJ7arTcZian9ReE6bHwzNoauND7vo9/WY7w967cZs=</DigestValue>
      </Reference>
      <Reference URI="/xl/externalLinks/externalLink53.xml?ContentType=application/vnd.openxmlformats-officedocument.spreadsheetml.externalLink+xml">
        <DigestMethod Algorithm="http://www.w3.org/2001/04/xmlenc#sha256"/>
        <DigestValue>9uurh1jaoEiT8XHkwqmQQLexXarN/QAvtpB4rYCm3Sw=</DigestValue>
      </Reference>
      <Reference URI="/xl/externalLinks/externalLink54.xml?ContentType=application/vnd.openxmlformats-officedocument.spreadsheetml.externalLink+xml">
        <DigestMethod Algorithm="http://www.w3.org/2001/04/xmlenc#sha256"/>
        <DigestValue>APUhQvqoMPQtu0W+gmVxwq1py91rspyjKrDoV6cIwZ0=</DigestValue>
      </Reference>
      <Reference URI="/xl/externalLinks/externalLink55.xml?ContentType=application/vnd.openxmlformats-officedocument.spreadsheetml.externalLink+xml">
        <DigestMethod Algorithm="http://www.w3.org/2001/04/xmlenc#sha256"/>
        <DigestValue>d/tzHAgxKNbZtLCgdrhFTHTwaNtecAtnsVwIubwilMw=</DigestValue>
      </Reference>
      <Reference URI="/xl/externalLinks/externalLink56.xml?ContentType=application/vnd.openxmlformats-officedocument.spreadsheetml.externalLink+xml">
        <DigestMethod Algorithm="http://www.w3.org/2001/04/xmlenc#sha256"/>
        <DigestValue>vVAfsxwEJqew+UkfVadMda4NEdCeCp7LAPRat0Sr9CE=</DigestValue>
      </Reference>
      <Reference URI="/xl/externalLinks/externalLink57.xml?ContentType=application/vnd.openxmlformats-officedocument.spreadsheetml.externalLink+xml">
        <DigestMethod Algorithm="http://www.w3.org/2001/04/xmlenc#sha256"/>
        <DigestValue>+ufGXouUdOp8gyZBvA9tUePrBSqw/fHGLUoj2p6/lYs=</DigestValue>
      </Reference>
      <Reference URI="/xl/externalLinks/externalLink58.xml?ContentType=application/vnd.openxmlformats-officedocument.spreadsheetml.externalLink+xml">
        <DigestMethod Algorithm="http://www.w3.org/2001/04/xmlenc#sha256"/>
        <DigestValue>4z7frllbgnP+5GI1scKCeNg2sMOc4tZ0NVmcIbRpENw=</DigestValue>
      </Reference>
      <Reference URI="/xl/externalLinks/externalLink59.xml?ContentType=application/vnd.openxmlformats-officedocument.spreadsheetml.externalLink+xml">
        <DigestMethod Algorithm="http://www.w3.org/2001/04/xmlenc#sha256"/>
        <DigestValue>juJIGpQXKzpp3kQjMHw2bnAXPH/hy9Gl4F537b2sry8=</DigestValue>
      </Reference>
      <Reference URI="/xl/externalLinks/externalLink6.xml?ContentType=application/vnd.openxmlformats-officedocument.spreadsheetml.externalLink+xml">
        <DigestMethod Algorithm="http://www.w3.org/2001/04/xmlenc#sha256"/>
        <DigestValue>zWIl765lvKJYXM0Ii+d90rSbtCvhnwNa+M3watnAzB0=</DigestValue>
      </Reference>
      <Reference URI="/xl/externalLinks/externalLink60.xml?ContentType=application/vnd.openxmlformats-officedocument.spreadsheetml.externalLink+xml">
        <DigestMethod Algorithm="http://www.w3.org/2001/04/xmlenc#sha256"/>
        <DigestValue>zdxK9rNqH+rS1wK1xJFqSifE0dEm1F6fT9A3h0VAQEc=</DigestValue>
      </Reference>
      <Reference URI="/xl/externalLinks/externalLink61.xml?ContentType=application/vnd.openxmlformats-officedocument.spreadsheetml.externalLink+xml">
        <DigestMethod Algorithm="http://www.w3.org/2001/04/xmlenc#sha256"/>
        <DigestValue>423ZYj1llRhzwa+Oq1IewLh4nNBKb9TJ0qx8aosmtkk=</DigestValue>
      </Reference>
      <Reference URI="/xl/externalLinks/externalLink62.xml?ContentType=application/vnd.openxmlformats-officedocument.spreadsheetml.externalLink+xml">
        <DigestMethod Algorithm="http://www.w3.org/2001/04/xmlenc#sha256"/>
        <DigestValue>YSq1Ay7+GTub2v7NVeIshXN4DGQvMPvsLg15LMNzbxo=</DigestValue>
      </Reference>
      <Reference URI="/xl/externalLinks/externalLink63.xml?ContentType=application/vnd.openxmlformats-officedocument.spreadsheetml.externalLink+xml">
        <DigestMethod Algorithm="http://www.w3.org/2001/04/xmlenc#sha256"/>
        <DigestValue>Sy96c188UpW5Eob3Ma1yQmqaOIjn7m45oFTAVaKfAYo=</DigestValue>
      </Reference>
      <Reference URI="/xl/externalLinks/externalLink64.xml?ContentType=application/vnd.openxmlformats-officedocument.spreadsheetml.externalLink+xml">
        <DigestMethod Algorithm="http://www.w3.org/2001/04/xmlenc#sha256"/>
        <DigestValue>cOpFZ7NOkZS3yY+weuOXGKnRNbi5T3tOw6k7sJHRME4=</DigestValue>
      </Reference>
      <Reference URI="/xl/externalLinks/externalLink65.xml?ContentType=application/vnd.openxmlformats-officedocument.spreadsheetml.externalLink+xml">
        <DigestMethod Algorithm="http://www.w3.org/2001/04/xmlenc#sha256"/>
        <DigestValue>3VtLBePSQoKUms5wI49LyQP/ZopnfLxWHsommcN2d+w=</DigestValue>
      </Reference>
      <Reference URI="/xl/externalLinks/externalLink66.xml?ContentType=application/vnd.openxmlformats-officedocument.spreadsheetml.externalLink+xml">
        <DigestMethod Algorithm="http://www.w3.org/2001/04/xmlenc#sha256"/>
        <DigestValue>c69eD21KZdY/trrqBAPSWa79EPb+JuGo8b2XKXiJ+No=</DigestValue>
      </Reference>
      <Reference URI="/xl/externalLinks/externalLink67.xml?ContentType=application/vnd.openxmlformats-officedocument.spreadsheetml.externalLink+xml">
        <DigestMethod Algorithm="http://www.w3.org/2001/04/xmlenc#sha256"/>
        <DigestValue>HVba8hcq8dwtOd7LMb95c/0wsXvYiOF4/SShw7dJmqs=</DigestValue>
      </Reference>
      <Reference URI="/xl/externalLinks/externalLink68.xml?ContentType=application/vnd.openxmlformats-officedocument.spreadsheetml.externalLink+xml">
        <DigestMethod Algorithm="http://www.w3.org/2001/04/xmlenc#sha256"/>
        <DigestValue>kzIpu0iX4kn/UmcYXmwwrReFZZayfQ9V+P9eNCrSu+E=</DigestValue>
      </Reference>
      <Reference URI="/xl/externalLinks/externalLink69.xml?ContentType=application/vnd.openxmlformats-officedocument.spreadsheetml.externalLink+xml">
        <DigestMethod Algorithm="http://www.w3.org/2001/04/xmlenc#sha256"/>
        <DigestValue>TqCYbw8mi0jT0Ra8Ii/mSHOqHSbgP7LFYAGJAyEcjPA=</DigestValue>
      </Reference>
      <Reference URI="/xl/externalLinks/externalLink7.xml?ContentType=application/vnd.openxmlformats-officedocument.spreadsheetml.externalLink+xml">
        <DigestMethod Algorithm="http://www.w3.org/2001/04/xmlenc#sha256"/>
        <DigestValue>o7QlBmjIj2mHfjjkudZ9BPvpuGawQXRmU90rZ8oQPc0=</DigestValue>
      </Reference>
      <Reference URI="/xl/externalLinks/externalLink70.xml?ContentType=application/vnd.openxmlformats-officedocument.spreadsheetml.externalLink+xml">
        <DigestMethod Algorithm="http://www.w3.org/2001/04/xmlenc#sha256"/>
        <DigestValue>RMnrOwz9K98ttpVJTViyUrIbdfiyT400lxmGA/n2R6s=</DigestValue>
      </Reference>
      <Reference URI="/xl/externalLinks/externalLink71.xml?ContentType=application/vnd.openxmlformats-officedocument.spreadsheetml.externalLink+xml">
        <DigestMethod Algorithm="http://www.w3.org/2001/04/xmlenc#sha256"/>
        <DigestValue>FUREGy1USw4qiyMJ/RsAzgzJi/kqkZQS8BI3TXQyXOM=</DigestValue>
      </Reference>
      <Reference URI="/xl/externalLinks/externalLink72.xml?ContentType=application/vnd.openxmlformats-officedocument.spreadsheetml.externalLink+xml">
        <DigestMethod Algorithm="http://www.w3.org/2001/04/xmlenc#sha256"/>
        <DigestValue>hjcYvaMWkkde9bNZEj1xaFT9sQtu7fOqddWSsZrbUzg=</DigestValue>
      </Reference>
      <Reference URI="/xl/externalLinks/externalLink73.xml?ContentType=application/vnd.openxmlformats-officedocument.spreadsheetml.externalLink+xml">
        <DigestMethod Algorithm="http://www.w3.org/2001/04/xmlenc#sha256"/>
        <DigestValue>VpAAVLFjQj/nfXTorZQYfm0DRyt9MLr85P5l6OyfvM4=</DigestValue>
      </Reference>
      <Reference URI="/xl/externalLinks/externalLink74.xml?ContentType=application/vnd.openxmlformats-officedocument.spreadsheetml.externalLink+xml">
        <DigestMethod Algorithm="http://www.w3.org/2001/04/xmlenc#sha256"/>
        <DigestValue>M80NdCmGKg3Ccyq75k36aM4Pq5zKH49BbcP/ztlEMCQ=</DigestValue>
      </Reference>
      <Reference URI="/xl/externalLinks/externalLink75.xml?ContentType=application/vnd.openxmlformats-officedocument.spreadsheetml.externalLink+xml">
        <DigestMethod Algorithm="http://www.w3.org/2001/04/xmlenc#sha256"/>
        <DigestValue>MIgMM+Sde0bXEw1HtvgLLCXz/7ADZDiVtZS2Ieq4L4k=</DigestValue>
      </Reference>
      <Reference URI="/xl/externalLinks/externalLink76.xml?ContentType=application/vnd.openxmlformats-officedocument.spreadsheetml.externalLink+xml">
        <DigestMethod Algorithm="http://www.w3.org/2001/04/xmlenc#sha256"/>
        <DigestValue>3930WlAUDfbqlC2dK2g7lTM9lWqLqdrCYN/qTuyjE8I=</DigestValue>
      </Reference>
      <Reference URI="/xl/externalLinks/externalLink77.xml?ContentType=application/vnd.openxmlformats-officedocument.spreadsheetml.externalLink+xml">
        <DigestMethod Algorithm="http://www.w3.org/2001/04/xmlenc#sha256"/>
        <DigestValue>iWcCUkeh6eyNw31kJ9DCb2ai3k7cG0ft2I+wPnwPmz0=</DigestValue>
      </Reference>
      <Reference URI="/xl/externalLinks/externalLink78.xml?ContentType=application/vnd.openxmlformats-officedocument.spreadsheetml.externalLink+xml">
        <DigestMethod Algorithm="http://www.w3.org/2001/04/xmlenc#sha256"/>
        <DigestValue>BpMzDrOwoK3qD8kpgRlhtbBxeH/HenZSqJhnMOcm2pY=</DigestValue>
      </Reference>
      <Reference URI="/xl/externalLinks/externalLink79.xml?ContentType=application/vnd.openxmlformats-officedocument.spreadsheetml.externalLink+xml">
        <DigestMethod Algorithm="http://www.w3.org/2001/04/xmlenc#sha256"/>
        <DigestValue>hf3KcsCwQnn1DcH6o920utPAb+Gfxvh24xBJQWyIS1o=</DigestValue>
      </Reference>
      <Reference URI="/xl/externalLinks/externalLink8.xml?ContentType=application/vnd.openxmlformats-officedocument.spreadsheetml.externalLink+xml">
        <DigestMethod Algorithm="http://www.w3.org/2001/04/xmlenc#sha256"/>
        <DigestValue>iT2IPwUJJDpsbwuWQhIcNMk/yld/gulgb7IgYwSEURQ=</DigestValue>
      </Reference>
      <Reference URI="/xl/externalLinks/externalLink80.xml?ContentType=application/vnd.openxmlformats-officedocument.spreadsheetml.externalLink+xml">
        <DigestMethod Algorithm="http://www.w3.org/2001/04/xmlenc#sha256"/>
        <DigestValue>8P6P+ABfxfJSdQHCf/2FhA/VEL3VBtqy3sOp1GZ3qqU=</DigestValue>
      </Reference>
      <Reference URI="/xl/externalLinks/externalLink81.xml?ContentType=application/vnd.openxmlformats-officedocument.spreadsheetml.externalLink+xml">
        <DigestMethod Algorithm="http://www.w3.org/2001/04/xmlenc#sha256"/>
        <DigestValue>BPcipyOFymlklwR5pnpT1lEdsnP7JSoLqAGBVQ8FiTU=</DigestValue>
      </Reference>
      <Reference URI="/xl/externalLinks/externalLink82.xml?ContentType=application/vnd.openxmlformats-officedocument.spreadsheetml.externalLink+xml">
        <DigestMethod Algorithm="http://www.w3.org/2001/04/xmlenc#sha256"/>
        <DigestValue>Z+Z6EU86gmcRCMUfpiMhtKlGINaxEQXw32yEZlBldKk=</DigestValue>
      </Reference>
      <Reference URI="/xl/externalLinks/externalLink83.xml?ContentType=application/vnd.openxmlformats-officedocument.spreadsheetml.externalLink+xml">
        <DigestMethod Algorithm="http://www.w3.org/2001/04/xmlenc#sha256"/>
        <DigestValue>chsTx5PEdl5Wgm/oMcHE38UeMpcC1L3JW65hnfDrGPU=</DigestValue>
      </Reference>
      <Reference URI="/xl/externalLinks/externalLink84.xml?ContentType=application/vnd.openxmlformats-officedocument.spreadsheetml.externalLink+xml">
        <DigestMethod Algorithm="http://www.w3.org/2001/04/xmlenc#sha256"/>
        <DigestValue>uMXlIY5xC/4l6kNaaviPf7x+zB68wcZ1a5xcqK6RXtk=</DigestValue>
      </Reference>
      <Reference URI="/xl/externalLinks/externalLink85.xml?ContentType=application/vnd.openxmlformats-officedocument.spreadsheetml.externalLink+xml">
        <DigestMethod Algorithm="http://www.w3.org/2001/04/xmlenc#sha256"/>
        <DigestValue>S5xCWOQb/npKYKx05bX8cxOKVuaXAk0HOWc90JFQEb0=</DigestValue>
      </Reference>
      <Reference URI="/xl/externalLinks/externalLink86.xml?ContentType=application/vnd.openxmlformats-officedocument.spreadsheetml.externalLink+xml">
        <DigestMethod Algorithm="http://www.w3.org/2001/04/xmlenc#sha256"/>
        <DigestValue>36rxNk9mzbimBqHnoqhXdxJit2f/9s7FwhP0F8dPTDk=</DigestValue>
      </Reference>
      <Reference URI="/xl/externalLinks/externalLink87.xml?ContentType=application/vnd.openxmlformats-officedocument.spreadsheetml.externalLink+xml">
        <DigestMethod Algorithm="http://www.w3.org/2001/04/xmlenc#sha256"/>
        <DigestValue>OZEYBj0cFCx2JLlHHpOYB9roCgr1PMotWbb4w36tXvw=</DigestValue>
      </Reference>
      <Reference URI="/xl/externalLinks/externalLink88.xml?ContentType=application/vnd.openxmlformats-officedocument.spreadsheetml.externalLink+xml">
        <DigestMethod Algorithm="http://www.w3.org/2001/04/xmlenc#sha256"/>
        <DigestValue>gfKOUBZ6t8azcFfYh8R9VfUx0A8gONsfiAf5N02Rf+U=</DigestValue>
      </Reference>
      <Reference URI="/xl/externalLinks/externalLink89.xml?ContentType=application/vnd.openxmlformats-officedocument.spreadsheetml.externalLink+xml">
        <DigestMethod Algorithm="http://www.w3.org/2001/04/xmlenc#sha256"/>
        <DigestValue>EfMicoHxaZyTsMpOwma6Z+XCPEqQtxkYpt3rqKo3SFk=</DigestValue>
      </Reference>
      <Reference URI="/xl/externalLinks/externalLink9.xml?ContentType=application/vnd.openxmlformats-officedocument.spreadsheetml.externalLink+xml">
        <DigestMethod Algorithm="http://www.w3.org/2001/04/xmlenc#sha256"/>
        <DigestValue>mHJXMgeG3y8J4eGMR/hsmf0Z3MikXXgbueT2YDYRa0E=</DigestValue>
      </Reference>
      <Reference URI="/xl/externalLinks/externalLink90.xml?ContentType=application/vnd.openxmlformats-officedocument.spreadsheetml.externalLink+xml">
        <DigestMethod Algorithm="http://www.w3.org/2001/04/xmlenc#sha256"/>
        <DigestValue>rBFbxFF2y8dc1V2VUo3n3QHDRpIhcEFwmZl088reN5Y=</DigestValue>
      </Reference>
      <Reference URI="/xl/externalLinks/externalLink91.xml?ContentType=application/vnd.openxmlformats-officedocument.spreadsheetml.externalLink+xml">
        <DigestMethod Algorithm="http://www.w3.org/2001/04/xmlenc#sha256"/>
        <DigestValue>1Kw726+itTBC1bP+u/dTeK7lT0tyk5ZejDefDp5n234=</DigestValue>
      </Reference>
      <Reference URI="/xl/externalLinks/externalLink92.xml?ContentType=application/vnd.openxmlformats-officedocument.spreadsheetml.externalLink+xml">
        <DigestMethod Algorithm="http://www.w3.org/2001/04/xmlenc#sha256"/>
        <DigestValue>tgs4Wguw+O7/L/PiGND6p+enJtutjdPVW6zUsoprh68=</DigestValue>
      </Reference>
      <Reference URI="/xl/externalLinks/externalLink93.xml?ContentType=application/vnd.openxmlformats-officedocument.spreadsheetml.externalLink+xml">
        <DigestMethod Algorithm="http://www.w3.org/2001/04/xmlenc#sha256"/>
        <DigestValue>zKOSIaG8mAdwnsAssr6FIUv3k07Hiuwsrr7OUhcsWB8=</DigestValue>
      </Reference>
      <Reference URI="/xl/externalLinks/externalLink94.xml?ContentType=application/vnd.openxmlformats-officedocument.spreadsheetml.externalLink+xml">
        <DigestMethod Algorithm="http://www.w3.org/2001/04/xmlenc#sha256"/>
        <DigestValue>j67YuNjJMWbWhciGDFpxi5na89onQOPKCLPHWzU1LAQ=</DigestValue>
      </Reference>
      <Reference URI="/xl/externalLinks/externalLink95.xml?ContentType=application/vnd.openxmlformats-officedocument.spreadsheetml.externalLink+xml">
        <DigestMethod Algorithm="http://www.w3.org/2001/04/xmlenc#sha256"/>
        <DigestValue>hZ28qBd4tC1xw0Mg2OG79GLhCzOVzbLVDn6gJ7nRHHI=</DigestValue>
      </Reference>
      <Reference URI="/xl/externalLinks/externalLink96.xml?ContentType=application/vnd.openxmlformats-officedocument.spreadsheetml.externalLink+xml">
        <DigestMethod Algorithm="http://www.w3.org/2001/04/xmlenc#sha256"/>
        <DigestValue>Xu3dG2ly46+3FcB2KaPawxAmpJhAanAhv8SDZlj+0oM=</DigestValue>
      </Reference>
      <Reference URI="/xl/externalLinks/externalLink97.xml?ContentType=application/vnd.openxmlformats-officedocument.spreadsheetml.externalLink+xml">
        <DigestMethod Algorithm="http://www.w3.org/2001/04/xmlenc#sha256"/>
        <DigestValue>99LAGdIgb4WisQw0LoOF5A+4sVAIs0fXMmK0FbP12GU=</DigestValue>
      </Reference>
      <Reference URI="/xl/externalLinks/externalLink98.xml?ContentType=application/vnd.openxmlformats-officedocument.spreadsheetml.externalLink+xml">
        <DigestMethod Algorithm="http://www.w3.org/2001/04/xmlenc#sha256"/>
        <DigestValue>7h8q+YJYA+SVNo64kvkcuJn1ZX31B8dvyu7nh6YuwCU=</DigestValue>
      </Reference>
      <Reference URI="/xl/externalLinks/externalLink99.xml?ContentType=application/vnd.openxmlformats-officedocument.spreadsheetml.externalLink+xml">
        <DigestMethod Algorithm="http://www.w3.org/2001/04/xmlenc#sha256"/>
        <DigestValue>ZBxUf/d6+O9Wix7oYOsYrdAZ9iY3ZVLuFLcWiaglWGc=</DigestValue>
      </Reference>
      <Reference URI="/xl/media/image1.png?ContentType=image/png">
        <DigestMethod Algorithm="http://www.w3.org/2001/04/xmlenc#sha256"/>
        <DigestValue>EO2hkB6cmiHhA7Mjygkwp29s6QzYlFydl6tkHJeBFtA=</DigestValue>
      </Reference>
      <Reference URI="/xl/media/image2.emf?ContentType=image/x-emf">
        <DigestMethod Algorithm="http://www.w3.org/2001/04/xmlenc#sha256"/>
        <DigestValue>/WmNIHmF9Ei93VThv/V3SuBGUrSWYHy7WVa0nJDDXfw=</DigestValue>
      </Reference>
      <Reference URI="/xl/media/image3.emf?ContentType=image/x-emf">
        <DigestMethod Algorithm="http://www.w3.org/2001/04/xmlenc#sha256"/>
        <DigestValue>nP8tqWU6AhhZUe5LL1IMIgl2yXg4/NrLLpxzG61LZIU=</DigestValue>
      </Reference>
      <Reference URI="/xl/printerSettings/printerSettings1.bin?ContentType=application/vnd.openxmlformats-officedocument.spreadsheetml.printerSettings">
        <DigestMethod Algorithm="http://www.w3.org/2001/04/xmlenc#sha256"/>
        <DigestValue>uHg9e3tYta6knJpNydqN5EwXip6KT1738/jxEmTPIb4=</DigestValue>
      </Reference>
      <Reference URI="/xl/sharedStrings.xml?ContentType=application/vnd.openxmlformats-officedocument.spreadsheetml.sharedStrings+xml">
        <DigestMethod Algorithm="http://www.w3.org/2001/04/xmlenc#sha256"/>
        <DigestValue>WWqqaM6LhbVDP4MN8VnBjZTQ7fcVvIsMTEBt6zjC4UQ=</DigestValue>
      </Reference>
      <Reference URI="/xl/styles.xml?ContentType=application/vnd.openxmlformats-officedocument.spreadsheetml.styles+xml">
        <DigestMethod Algorithm="http://www.w3.org/2001/04/xmlenc#sha256"/>
        <DigestValue>PD6dmpYGr+7ZnW16JGhsxxuc/+0iFUMfYVpI02M0I18=</DigestValue>
      </Reference>
      <Reference URI="/xl/tables/table1.xml?ContentType=application/vnd.openxmlformats-officedocument.spreadsheetml.table+xml">
        <DigestMethod Algorithm="http://www.w3.org/2001/04/xmlenc#sha256"/>
        <DigestValue>KjF/MEDSDp3mzn071DJ2/W3ERFAf5rrrPdN3wMZ5ZbY=</DigestValue>
      </Reference>
      <Reference URI="/xl/tables/table2.xml?ContentType=application/vnd.openxmlformats-officedocument.spreadsheetml.table+xml">
        <DigestMethod Algorithm="http://www.w3.org/2001/04/xmlenc#sha256"/>
        <DigestValue>DtKPqu0/lzkLWTeWP/nqm9CvwyW1dpULXO0J/WYnobo=</DigestValue>
      </Reference>
      <Reference URI="/xl/theme/theme1.xml?ContentType=application/vnd.openxmlformats-officedocument.theme+xml">
        <DigestMethod Algorithm="http://www.w3.org/2001/04/xmlenc#sha256"/>
        <DigestValue>JNGnPKHKsPy6kmCp11/sNt3bmMqQkZWAeEqk2KQCTYU=</DigestValue>
      </Reference>
      <Reference URI="/xl/workbook.xml?ContentType=application/vnd.openxmlformats-officedocument.spreadsheetml.sheet.main+xml">
        <DigestMethod Algorithm="http://www.w3.org/2001/04/xmlenc#sha256"/>
        <DigestValue>blyQM76QKFBDIaVYwEuzOLZQHUWJHesjLAU6Obmlmdk=</DigestValue>
      </Reference>
      <Reference URI="/xl/worksheets/_rels/sheet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  <mdssi:RelationshipReference xmlns:mdssi="http://schemas.openxmlformats.org/package/2006/digital-signature" SourceId="rId5"/>
            <mdssi:RelationshipReference xmlns:mdssi="http://schemas.openxmlformats.org/package/2006/digital-signature" SourceId="rId4"/>
            <mdssi:RelationshipReference xmlns:mdssi="http://schemas.openxmlformats.org/package/2006/digital-signature" SourceId="rId3"/>
          </Transform>
          <Transform Algorithm="http://www.w3.org/TR/2001/REC-xml-c14n-20010315"/>
        </Transforms>
        <DigestMethod Algorithm="http://www.w3.org/2001/04/xmlenc#sha256"/>
        <DigestValue>9uljT+bNhcqPNfT+G20H7erdihz41UAkdcjoL6D+vrs=</DigestValue>
      </Reference>
      <Reference URI="/xl/worksheets/sheet1.xml?ContentType=application/vnd.openxmlformats-officedocument.spreadsheetml.worksheet+xml">
        <DigestMethod Algorithm="http://www.w3.org/2001/04/xmlenc#sha256"/>
        <DigestValue>eoPVGPeAly635xJNwZnxAaZyLcnJt4YnAe6aAB/BKnI=</DigestValue>
      </Reference>
    </Manifest>
    <SignatureProperties>
      <SignatureProperty Id="idSignatureTime" Target="#idPackageSignature">
        <mdssi:SignatureTime xmlns:mdssi="http://schemas.openxmlformats.org/package/2006/digital-signature">
          <mdssi:Format>YYYY-MM-DDThh:mm:ssTZD</mdssi:Format>
          <mdssi:Value>2024-04-05T13:57:33Z</mdssi:Value>
        </mdssi:SignatureTime>
      </SignatureProperty>
    </SignatureProperties>
  </Object>
  <Object Id="idOfficeObject">
    <SignatureProperties>
      <SignatureProperty Id="idOfficeV1Details" Target="#idPackageSignature">
        <SignatureInfoV1 xmlns="http://schemas.microsoft.com/office/2006/digsig">
          <SetupID>{C0BB033F-1F76-4578-9C63-697920A10EA3}</SetupID>
          <SignatureText>Belén Lara Castro</SignatureText>
          <SignatureImage/>
          <SignatureComments/>
          <WindowsVersion>10.0</WindowsVersion>
          <OfficeVersion>16.0.17328/26</OfficeVersion>
          <ApplicationVersion>16.0.17328</ApplicationVersion>
          <Monitors>1</Monitors>
          <HorizontalResolution>1920</HorizontalResolution>
          <VerticalResolution>1080</VerticalResolution>
          <ColorDepth>32</ColorDepth>
          <SignatureProviderId>{00000000-0000-0000-0000-000000000000}</SignatureProviderId>
          <SignatureProviderUrl/>
          <SignatureProviderDetails>9</SignatureProviderDetails>
          <SignatureType>2</SignatureType>
        </SignatureInfoV1>
      </SignatureProperty>
    </SignatureProperties>
  </Object>
  <Object>
    <xd:QualifyingProperties xmlns:xd="http://uri.etsi.org/01903/v1.3.2#" Target="#idPackageSignature">
      <xd:SignedProperties Id="idSignedProperties">
        <xd:SignedSignatureProperties>
          <xd:SigningTime>2024-04-05T13:57:33Z</xd:SigningTime>
          <xd:SigningCertificate>
            <xd:Cert>
              <xd:CertDigest>
                <DigestMethod Algorithm="http://www.w3.org/2001/04/xmlenc#sha256"/>
                <DigestValue>4wx2Y3xBuhEKaW1X9yLqDsNKQSmOGgEE/7VIKjk30Jw=</DigestValue>
              </xd:CertDigest>
              <xd:IssuerSerial>
                <X509IssuerName>C=PY, O=ICPP, OU=Prestador Cualificado de Servicios de Confianza, CN=VIT S.A., SERIALNUMBER=RUC80080099-0</X509IssuerName>
                <X509SerialNumber>14126953486321750027983178122075618512</X509SerialNumber>
              </xd:IssuerSerial>
            </xd:Cert>
          </xd:SigningCertificate>
          <xd:SignaturePolicyIdentifier>
            <xd:SignaturePolicyImplied/>
          </xd:SignaturePolicyIdentifier>
        </xd:SignedSignatureProperties>
      </xd:SignedProperties>
    </xd:QualifyingProperties>
  </Object>
  <Object Id="idValidSigLnImg">AQAAAGwAAAAAAAAAAAAAAIUBAAC/AAAAAAAAAAAAAACFGAAAFgwAACBFTUYAAAEA+BsAAKoAAAAGAAAAAAAAAAAAAAAAAAAAgAcAADgEAAA1AQAArgAAAAAAAAAAAAAAAAAAAAi3BACwpwIACgAAABAAAAAAAAAAAAAAAEsAAAAQAAAAAAAAAAUAAAAeAAAAGAAAAAAAAAAAAAAAhgEAAMAAAAAnAAAAGAAAAAEAAAAAAAAAAAAAAAAAAAAlAAAADAAAAAEAAABMAAAAZAAAAAAAAAAAAAAAhQEAAL8AAAAAAAAAAAAAAIYBAADAAAAAIQDwAAAAAAAAAAAAAACAPwAAAAAAAAAAAACAPwAAAAAAAAAAAAAAAAAAAAAAAAAAAAAAAAAAAAAAAAAAJQAAAAwAAAAAAACAKAAAAAwAAAABAAAAJwAAABgAAAABAAAAAAAAAP///wAAAAAAJQAAAAwAAAABAAAATAAAAGQAAAAAAAAAAAAAAH8BAAC/AAAAAAAAAAAAAACAAQAAwAAAACEA8AAAAAAAAAAAAAAAgD8AAAAAAAAAAAAAgD8AAAAAAAAAAAAAAAAAAAAAAAAAAAAAAAAAAAAAAAAAACUAAAAMAAAAAAAAgCgAAAAMAAAAAQAAACcAAAAYAAAAAQAAAAAAAADw8PAAAAAAACUAAAAMAAAAAQAAAEwAAABkAAAAAAAAAAAAAACFAQAAvwAAAAAAAAAAAAAAhgEAAMAAAAAhAPAAAAAAAAAAAAAAAIA/AAAAAAAAAAAAAIA/AAAAAAAAAAAAAAAAAAAAAAAAAAAAAAAAAAAAAAAAAAAlAAAADAAAAAAAAIAoAAAADAAAAAEAAAAnAAAAGAAAAAEAAAAAAAAA8PDwAAAAAAAlAAAADAAAAAEAAABMAAAAZAAAAAAAAAAAAAAAhQEAAL8AAAAAAAAAAAAAAIYBAADAAAAAIQDwAAAAAAAAAAAAAACAPwAAAAAAAAAAAACAPwAAAAAAAAAAAAAAAAAAAAAAAAAAAAAAAAAAAAAAAAAAJQAAAAwAAAAAAACAKAAAAAwAAAABAAAAJwAAABgAAAABAAAAAAAAAPDw8AAAAAAAJQAAAAwAAAABAAAATAAAAGQAAAAAAAAAAAAAAIUBAAC/AAAAAAAAAAAAAACGAQAAwAAAACEA8AAAAAAAAAAAAAAAgD8AAAAAAAAAAAAAgD8AAAAAAAAAAAAAAAAAAAAAAAAAAAAAAAAAAAAAAAAAACUAAAAMAAAAAAAAgCgAAAAMAAAAAQAAACcAAAAYAAAAAQAAAAAAAADw8PAAAAAAACUAAAAMAAAAAQAAAEwAAABkAAAAAAAAAAAAAACFAQAAvwAAAAAAAAAAAAAAhgEAAMAAAAAhAPAAAAAAAAAAAAAAAIA/AAAAAAAAAAAAAIA/AAAAAAAAAAAAAAAAAAAAAAAAAAAAAAAAAAAAAAAAAAAlAAAADAAAAAAAAIAoAAAADAAAAAEAAAAnAAAAGAAAAAEAAAAAAAAA////AAAAAAAlAAAADAAAAAEAAABMAAAAZAAAAAAAAAAAAAAAhQEAAL8AAAAAAAAAAAAAAIYBAADAAAAAIQDwAAAAAAAAAAAAAACAPwAAAAAAAAAAAACAPwAAAAAAAAAAAAAAAAAAAAAAAAAAAAAAAAAAAAAAAAAAJQAAAAwAAAAAAACAKAAAAAwAAAABAAAAJwAAABgAAAABAAAAAAAAAP///wAAAAAAJQAAAAwAAAABAAAATAAAAGQAAAAAAAAAAAAAAIUBAAC/AAAAAAAAAAAAAACGAQAAwAAAACEA8AAAAAAAAAAAAAAAgD8AAAAAAAAAAAAAgD8AAAAAAAAAAAAAAAAAAAAAAAAAAAAAAAAAAAAAAAAAACUAAAAMAAAAAAAAgCgAAAAMAAAAAQAAACcAAAAYAAAAAQAAAAAAAAD///8AAAAAACUAAAAMAAAAAQAAAEwAAABkAAAAAAAAAAUAAAB/AQAAHAAAAAAAAAAFAAAAgAEAABgAAAAhAPAAAAAAAAAAAAAAAIA/AAAAAAAAAAAAAIA/AAAAAAAAAAAAAAAAAAAAAAAAAAAAAAAAAAAAAAAAAAAlAAAADAAAAAAAAIAoAAAADAAAAAEAAAAnAAAAGAAAAAEAAAAAAAAA////AAAAAAAlAAAADAAAAAEAAABMAAAAZAAAACcBAAAGAAAAagEAABoAAAAnAQAABgAAAEQAAAAVAAAAIQDwAAAAAAAAAAAAAACAPwAAAAAAAAAAAACAPwAAAAAAAAAAAAAAAAAAAAAAAAAAAAAAAAAAAAAAAAAAJQAAAAwAAAAAAACAKAAAAAwAAAABAAAAUgAAAHABAAABAAAA8P///wAAAAAAAAAAAAAAAJABAAAAAAABAAAAAHMAZQBnAG8AZQAgAHUAaQAAAAAAAAAAAAAAAAAAAAAAAAAAAAAAAAAAAAAAAAAAAAAAAAAAAAAAAAAAAAAAAAAAAAAAACAAAAAAAAAAoGHO+38AADCy0D37AAAAcLLQPfsAAAAAAMg8/H8AAHWknM37fwAAMBbIPPx/AAATAAAAAAAAAAgXAAAAAAAAQAAAwPt/AAAAAMg8/H8AAEWnnM37fwAABAAAAAAAAAAwFsg8/H8AAOCy0D37AAAAEwAAAAAAAABIAAAAAAAAACTaQs77fwAAkKNhzvt/AACA3kLO+38AAAEAAAAAAAAAEARDzvt/AAAAAMg8/H8AAAAAAAAAAAAAAAAAAAAAAADt8SL4+38AAJC129StAgAAyzAEO/x/AACws9A9+wAAAEm00D37AAAAAAAAAAAAAAAAAAAAZHYACAAAAAAlAAAADAAAAAEAAAAYAAAADAAAAAAAAAASAAAADAAAAAEAAAAeAAAAGAAAACcBAAAGAAAAawEAABsAAAAlAAAADAAAAAEAAABUAAAAfAAAACgBAAAGAAAAaQEAABoAAAABAAAAAMCAQY7jgEEoAQAABgAAAAgAAABMAAAAAAAAAAAAAAAAAAAA//////////9cAAAANQAvADQALwAyADAAMgA0AAkAAAAGAAAACQAAAAYAAAAJAAAACQAAAAkAAAAJAAAASwAAAEAAAAAwAAAABQAAACAAAAABAAAAAQAAABAAAAAAAAAAAAAAAIYBAADAAAAAAAAAAAAAAACGAQAAwAAAAFIAAABwAQAAAgAAABQAAAAJAAAAAAAAAAAAAAC8AgAAAAAAAAECAiJTAHkAcwB0AGUAbQAAAAAAAAAAAAAAAAAAAAAAAAAAAAAAAAAAAAAAAAAAAAAAAAAAAAAAAAAAAAAAAAAAAAAAAAAAAAAAAAAAAAAAAQAAAPsAAAABAAAAAAAAANBuKjv8fwAAAAAAAAAAAABBd99gAAAAAAEAAAAAAAAAYCakyK0CAAAAAAAAAAAAAAAAAAAAAAAAEoz933hWAAAAoGHO+38AAIAmzz37AAAAUHrX1K0CAACQtdvUrQIAAPAnzz0AAAAAAAAAAAAAAAAHAAAAAAAAADhw99mtAgAALCfPPfsAAABpJ889+wAAANHNADv8fwAAgCXPPfsAAAAIFwAAAAAAAACgYc77fwAAAKBhzvt/AACQtdvUrQIAAMswBDv8fwAA0CbPPfsAAABpJ889+wAAAEDlQdqtAgAAAAAAAGR2AAgAAAAAJQAAAAwAAAACAAAAJwAAABgAAAADAAAAAAAAAAAAAAAAAAAAJQAAAAwAAAADAAAATAAAAGQAAAAAAAAAAAAAAP//////////AAAAACIAAAAAAAAASQAAACEA8AAAAAAAAAAAAAAAgD8AAAAAAAAAAAAAgD8AAAAAAAAAAAAAAAAAAAAAAAAAAAAAAAAAAAAAAAAAACUAAAAMAAAAAAAAgCgAAAAMAAAAAwAAACcAAAAYAAAAAwAAAAAAAAAAAAAAAAAAACUAAAAMAAAAAwAAAEwAAABkAAAAAAAAAAAAAAD//////////wAAAAAiAAAAgAEAAAAAAAAhAPAAAAAAAAAAAAAAAIA/AAAAAAAAAAAAAIA/AAAAAAAAAAAAAAAAAAAAAAAAAAAAAAAAAAAAAAAAAAAlAAAADAAAAAAAAIAoAAAADAAAAAMAAAAnAAAAGAAAAAMAAAAAAAAAAAAAAAAAAAAlAAAADAAAAAMAAABMAAAAZAAAAAAAAAAAAAAA//////////+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///8AAAAAACUAAAAMAAAAAwAAAEwAAABkAAAAAAAAACIAAAB/AQAAagAAAAAAAAAiAAAAgAEAAEkAAAAhAPAAAAAAAAAAAAAAAIA/AAAAAAAAAAAAAIA/AAAAAAAAAAAAAAAAAAAAAAAAAAAAAAAAAAAAAAAAAAAlAAAADAAAAAAAAIAoAAAADAAAAAMAAAAnAAAAGAAAAAMAAAAAAAAA////AAAAAAAlAAAADAAAAAMAAABMAAAAZAAAAA4AAABHAAAAJAAAAGoAAAAOAAAARwAAABcAAAAkAAAAIQDwAAAAAAAAAAAAAACAPwAAAAAAAAAAAACAPwAAAAAAAAAAAAAAAAAAAAAAAAAAAAAAAAAAAAAAAAAAJQAAAAwAAAAAAACAKAAAAAwAAAADAAAAUgAAAHABAAADAAAA4P///wAAAAAAAAAAAAAAAJABAAAAAAABAAAAAGEAcgBpAGEAbAAAAAAAAAAAAAAAAAAAAAAAAAAAAAAAAAAAAAAAAAAAAAAAAAAAAAAAAAAAAAAAAAAAAAAAAAAAAAAAAACVyK0CAADJIs89+wAAAAMAAAAAAAAA0G4qO/x/AAAAAAAAAAAAAAAAAAD7fwAAKAAAAAAAAAAAAAAA+38AAAAAAAAAAAAAAAAAAAAAAABCif3feFYAAIgXKs37fwAACCEqzft/AADg////AAAAAJC129StAgAA2CTPPQAAAAAAAAAAAAAAAAYAAAAAAAAAIAAAAAAAAAD8I889+wAAADkkzz37AAAA0c0AO/x/AAABAAAAAAAAAMitB80AAAAAmHErzft/AADAnjDzrQIAAJC129StAgAAyzAEO/x/AACgI889+wAAADkkzz37AAAAcGb58a0CAAAAAAAAZHYACAAAAAAlAAAADAAAAAMAAAAYAAAADAAAAAAAAAASAAAADAAAAAEAAAAWAAAADAAAAAgAAABUAAAAVAAAAA8AAABHAAAAIwAAAGoAAAABAAAAAMCAQY7jgEEPAAAAawAAAAEAAABMAAAABAAAAA4AAABHAAAAJQAAAGsAAABQAAAAWABleBUAAAAWAAAADAAAAAAAAAAlAAAADAAAAAIAAAAnAAAAGAAAAAQAAAAAAAAA////AAAAAAAlAAAADAAAAAQAAABMAAAAZAAAADoAAAAnAAAAcQEAAGoAAAA6AAAAJwAAADgBAABEAAAAIQDwAAAAAAAAAAAAAACAPwAAAAAAAAAAAACAPwAAAAAAAAAAAAAAAAAAAAAAAAAAAAAAAAAAAAAAAAAAJQAAAAwAAAAAAACAKAAAAAwAAAAEAAAAJwAAABgAAAAEAAAAAAAAAP///wAAAAAAJQAAAAwAAAAEAAAATAAAAGQAAAA6AAAAJwAAAHEBAABlAAAAOgAAACcAAAA4AQAAPwAAACEA8AAAAAAAAAAAAAAAgD8AAAAAAAAAAAAAgD8AAAAAAAAAAAAAAAAAAAAAAAAAAAAAAAAAAAAAAAAAACUAAAAMAAAAAAAAgCgAAAAMAAAABAAAACcAAAAYAAAABAAAAAAAAAD///8AAAAAACUAAAAMAAAABAAAAEwAAABkAAAAOgAAAEYAAADzAAAAZQAAADoAAABGAAAAugAAACAAAAAhAPAAAAAAAAAAAAAAAIA/AAAAAAAAAAAAAIA/AAAAAAAAAAAAAAAAAAAAAAAAAAAAAAAAAAAAAAAAAAAlAAAADAAAAAAAAIAoAAAADAAAAAQAAABSAAAAcAEAAAQAAADo////AAAAAAAAAAAAAAAAkAEAAAAAAAEAAAAAcwBlAGcAbwBlACAAdQBpAAAAAAAAAAAAAAAAAAAAAAAAAAAAAAAAAAAAAAAAAAAAAAAAAAAAAAAAAAAAAAAAAAAAAAAAAAAA+wAAACy3gMz7fwAAFAAAAPt/AADQbio7/H8AAAAAAAAAAAAAAQAAAAAAAACaDSkiJawAAAAAAAAAAAAAAAAAAAAAAAAAAAAAAAAAAOKK/d94VgAAAAAAAAAAAAAAAMBCAAAAAOj///8AAAAAkLXb1K0CAAB4Js89AAAAAAAAAAAAAAAACQAAAAAAAAAgAAAAAAAAAJwlzz37AAAA2SXPPfsAAADRzQA7/H8AAAUAAAAAAAAAAAAAAAAAAADQJM89+wAAAB8Sfsz7fwAAkLXb1K0CAADLMAQ7/H8AAEAlzz37AAAA2SXPPfsAAACAY/LxrQIAAAAAAABkdgAIAAAAACUAAAAMAAAABAAAABgAAAAMAAAAAAAAABIAAAAMAAAAAQAAAB4AAAAYAAAAOgAAAEYAAAD0AAAAZgAAACUAAAAMAAAABAAAAFQAAAC0AAAAOwAAAEYAAADyAAAAZQAAAAEAAAAAwIBBjuOAQTsAAABGAAAAEQAAAEwAAAAAAAAAAAAAAAAAAAD//////////3AAAABCAGUAbADpAG4AIABMAGEAcgBhACAAQwBhAHMAdAByAG8AbnQOAAAADQAAAAYAAAANAAAADgAAAAcAAAALAAAADAAAAAgAAAAMAAAABwAAAA8AAAAMAAAACgAAAAgAAAAIAAAADgAAAEsAAABAAAAAMAAAAAUAAAAgAAAAAQAAAAEAAAAQAAAAAAAAAAAAAACGAQAAwAAAAAAAAAAAAAAAhgEAAMAAAAAlAAAADAAAAAIAAAAnAAAAGAAAAAUAAAAAAAAA////AAAAAAAlAAAADAAAAAUAAABMAAAAZAAAAAAAAAByAAAAhQEAALoAAAAAAAAAcgAAAIYBAABJAAAAIQDwAAAAAAAAAAAAAACAPwAAAAAAAAAAAACAPwAAAAAAAAAAAAAAAAAAAAAAAAAAAAAAAAAAAAAAAAAAJQAAAAwAAAAAAACAKAAAAAwAAAAFAAAAJwAAABgAAAAFAAAAAAAAAP///wAAAAAAJQAAAAwAAAAFAAAATAAAAGQAAAAVAAAAcgAAAHABAACGAAAAFQAAAHIAAABcAQAAFQAAACEA8AAAAAAAAAAAAAAAgD8AAAAAAAAAAAAAgD8AAAAAAAAAAAAAAAAAAAAAAAAAAAAAAAAAAAAAAAAAACUAAAAMAAAAAAAAgCgAAAAMAAAABQAAACUAAAAMAAAAAQAAABgAAAAMAAAAAAAAABIAAAAMAAAAAQAAAB4AAAAYAAAAFQAAAHIAAABxAQAAhwAAACUAAAAMAAAAAQAAAFQAAAC0AAAAFgAAAHIAAACOAAAAhgAAAAEAAAAAwIBBjuOAQRYAAAByAAAAEQAAAEwAAAAAAAAAAAAAAAAAAAD//////////3AAAABCAGUAbABlAG4AIABMAGEAcgBhACAAQwBhAHMAdAByAG8ALzIJAAAACAAAAAQAAAAIAAAACQAAAAQAAAAIAAAACAAAAAYAAAAIAAAABAAAAAoAAAAIAAAABwAAAAUAAAAGAAAACQAAAEsAAABAAAAAMAAAAAUAAAAgAAAAAQAAAAEAAAAQAAAAAAAAAAAAAACGAQAAwAAAAAAAAAAAAAAAhgEAAMAAAAAlAAAADAAAAAIAAAAnAAAAGAAAAAUAAAAAAAAA////AAAAAAAlAAAADAAAAAUAAABMAAAAZAAAABUAAACMAAAAcAEAAKAAAAAVAAAAjAAAAFwBAAAVAAAAIQDwAAAAAAAAAAAAAACAPwAAAAAAAAAAAACAPwAAAAAAAAAAAAAAAAAAAAAAAAAAAAAAAAAAAAAAAAAAJQAAAAwAAAAAAACAKAAAAAwAAAAFAAAAJQAAAAwAAAABAAAAGAAAAAwAAAAAAAAAEgAAAAwAAAABAAAAHgAAABgAAAAVAAAAjAAAAHEBAAChAAAAJQAAAAwAAAABAAAAVAAAAMAAAAAWAAAAjAAAAKIAAACgAAAAAQAAAADAgEGO44BBFgAAAIwAAAATAAAATAAAAAAAAAAAAAAAAAAAAP//////////dAAAAFIAZQBwAHIAZQBzAGUAbgB0AGEAbgB0AGUAIABMAGUAZwBhAGwAczoKAAAACAAAAAkAAAAGAAAACAAAAAcAAAAIAAAACQAAAAUAAAAIAAAACQAAAAUAAAAIAAAABAAAAAgAAAAIAAAACQAAAAgAAAAEAAAASwAAAEAAAAAwAAAABQAAACAAAAABAAAAAQAAABAAAAAAAAAAAAAAAIYBAADAAAAAAAAAAAAAAACGAQAAwAAAACUAAAAMAAAAAgAAACcAAAAYAAAABQAAAAAAAAD///8AAAAAACUAAAAMAAAABQAAAEwAAABkAAAAFQAAAKYAAABwAQAAugAAABUAAACmAAAAXAEAABUAAAAhAPAAAAAAAAAAAAAAAIA/AAAAAAAAAAAAAIA/AAAAAAAAAAAAAAAAAAAAAAAAAAAAAAAAAAAAAAAAAAAlAAAADAAAAAAAAIAoAAAADAAAAAUAAAAlAAAADAAAAAEAAAAYAAAADAAAAAAAAAASAAAADAAAAAEAAAAWAAAADAAAAAAAAABUAAAASAEAABYAAACmAAAAbwEAALoAAAABAAAAAMCAQY7jgEEWAAAApgAAACoAAABMAAAABAAAABUAAACmAAAAcQEAALsAAACgAAAARgBpAHIAbQBhAGQAbwAgAHAAbwByADoAIABNAEEAUgBJAEEAIABCAEUATABFAE4AIABMAEEAUgBBACAAQwBBAFMAVABSAE8AIABDAEEAUwBBAEwACAAAAAQAAAAGAAAADgAAAAgAAAAJAAAACQAAAAQAAAAJAAAACQAAAAYAAAADAAAABAAAAA4AAAAKAAAACgAAAAQAAAAKAAAABAAAAAkAAAAIAAAACAAAAAgAAAAMAAAABAAAAAgAAAAKAAAACgAAAAoAAAAEAAAACgAAAAoAAAAJAAAACAAAAAoAAAAMAAAABAAAAAoAAAAKAAAACQAAAAoAAAAIAAAAFgAAAAwAAAAAAAAAJQAAAAwAAAACAAAADgAAABQAAAAAAAAAEAAAABQAAAA=</Object>
  <Object Id="idInvalidSigLnImg">AQAAAGwAAAAAAAAAAAAAAIUBAAC/AAAAAAAAAAAAAACFGAAAFgwAACBFTUYAAAEAsCMAALEAAAAGAAAAAAAAAAAAAAAAAAAAgAcAADgEAAA1AQAArgAAAAAAAAAAAAAAAAAAAAi3BACwpwIACgAAABAAAAAAAAAAAAAAAEsAAAAQAAAAAAAAAAUAAAAeAAAAGAAAAAAAAAAAAAAAhgEAAMAAAAAnAAAAGAAAAAEAAAAAAAAAAAAAAAAAAAAlAAAADAAAAAEAAABMAAAAZAAAAAAAAAAAAAAAhQEAAL8AAAAAAAAAAAAAAIYBAADAAAAAIQDwAAAAAAAAAAAAAACAPwAAAAAAAAAAAACAPwAAAAAAAAAAAAAAAAAAAAAAAAAAAAAAAAAAAAAAAAAAJQAAAAwAAAAAAACAKAAAAAwAAAABAAAAJwAAABgAAAABAAAAAAAAAP///wAAAAAAJQAAAAwAAAABAAAATAAAAGQAAAAAAAAAAAAAAH8BAAC/AAAAAAAAAAAAAACAAQAAwAAAACEA8AAAAAAAAAAAAAAAgD8AAAAAAAAAAAAAgD8AAAAAAAAAAAAAAAAAAAAAAAAAAAAAAAAAAAAAAAAAACUAAAAMAAAAAAAAgCgAAAAMAAAAAQAAACcAAAAYAAAAAQAAAAAAAADw8PAAAAAAACUAAAAMAAAAAQAAAEwAAABkAAAAAAAAAAAAAACFAQAAvwAAAAAAAAAAAAAAhgEAAMAAAAAhAPAAAAAAAAAAAAAAAIA/AAAAAAAAAAAAAIA/AAAAAAAAAAAAAAAAAAAAAAAAAAAAAAAAAAAAAAAAAAAlAAAADAAAAAAAAIAoAAAADAAAAAEAAAAnAAAAGAAAAAEAAAAAAAAA8PDwAAAAAAAlAAAADAAAAAEAAABMAAAAZAAAAAAAAAAAAAAAhQEAAL8AAAAAAAAAAAAAAIYBAADAAAAAIQDwAAAAAAAAAAAAAACAPwAAAAAAAAAAAACAPwAAAAAAAAAAAAAAAAAAAAAAAAAAAAAAAAAAAAAAAAAAJQAAAAwAAAAAAACAKAAAAAwAAAABAAAAJwAAABgAAAABAAAAAAAAAPDw8AAAAAAAJQAAAAwAAAABAAAATAAAAGQAAAAAAAAAAAAAAIUBAAC/AAAAAAAAAAAAAACGAQAAwAAAACEA8AAAAAAAAAAAAAAAgD8AAAAAAAAAAAAAgD8AAAAAAAAAAAAAAAAAAAAAAAAAAAAAAAAAAAAAAAAAACUAAAAMAAAAAAAAgCgAAAAMAAAAAQAAACcAAAAYAAAAAQAAAAAAAADw8PAAAAAAACUAAAAMAAAAAQAAAEwAAABkAAAAAAAAAAAAAACFAQAAvwAAAAAAAAAAAAAAhgEAAMAAAAAhAPAAAAAAAAAAAAAAAIA/AAAAAAAAAAAAAIA/AAAAAAAAAAAAAAAAAAAAAAAAAAAAAAAAAAAAAAAAAAAlAAAADAAAAAAAAIAoAAAADAAAAAEAAAAnAAAAGAAAAAEAAAAAAAAA////AAAAAAAlAAAADAAAAAEAAABMAAAAZAAAAAAAAAAAAAAAhQEAAL8AAAAAAAAAAAAAAIYBAADAAAAAIQDwAAAAAAAAAAAAAACAPwAAAAAAAAAAAACAPwAAAAAAAAAAAAAAAAAAAAAAAAAAAAAAAAAAAAAAAAAAJQAAAAwAAAAAAACAKAAAAAwAAAABAAAAJwAAABgAAAABAAAAAAAAAP///wAAAAAAJQAAAAwAAAABAAAATAAAAGQAAAAAAAAAAAAAAIUBAAC/AAAAAAAAAAAAAACGAQAAwAAAACEA8AAAAAAAAAAAAAAAgD8AAAAAAAAAAAAAgD8AAAAAAAAAAAAAAAAAAAAAAAAAAAAAAAAAAAAAAAAAACUAAAAMAAAAAAAAgCgAAAAMAAAAAQAAACcAAAAYAAAAAQAAAAAAAAD///8AAAAAACUAAAAMAAAAAQAAAEwAAABkAAAAAAAAAAUAAAB/AQAAHAAAAAAAAAAFAAAAgAEAABgAAAAhAPAAAAAAAAAAAAAAAIA/AAAAAAAAAAAAAIA/AAAAAAAAAAAAAAAAAAAAAAAAAAAAAAAAAAAAAAAAAAAlAAAADAAAAAAAAIAoAAAADAAAAAEAAAAnAAAAGAAAAAEAAAAAAAAA////AAAAAAAlAAAADAAAAAEAAABMAAAAZAAAABUAAAAFAAAALAAAABwAAAAVAAAABQAAABgAAAAYAAAAIQDwAAAAAAAAAAAAAACAPwAAAAAAAAAAAACAPwAAAAAAAAAAAAAAAAAAAAAAAAAAAAAAAAAAAAAAAAAAJQAAAAwAAAAAAACAKAAAAAwAAAABAAAAFQAAAAwAAAADAAAAcgAAAOAGAAAXAAAABgAAACoAAAAZAAAAFwAAAAYAAAAUAAAAFAAAAAAA/wEAAAAAAAAAAAAAgD8AAAAAAAAAAAAAgD8AAAAAAAAAAP///wAAAAAAbAAAADQAAACgAAAAQAYAABQAAAAUAAAAKAAAABQAAAAUAAAAAQAgAAMAAABABgAAAAAAAAAAAAAAAAAAAAAAAAAA/wAA/wAA/wAAAAAAAAAAAAAAAAAAAAAAAAAAAAAAKywswwsLCzEAAAAAAAAAAAAAAAAAAAAAJCWPmh4fd4AAAAAAAAAAAAAAAAAAAAAAAAAAABMTS1EtLrPBAAAAAAAAAAAAAAAAAAAAAAAAAAA4Ojr/ODo6/yEiIpcGBgYcAAAAAAAAAAAICCEjMjTL2h4fd4AAAAAAAAAAAAAAAAATE0tRNTfW5hMTS1EAAAAAAAAAAAAAAAAAAAAAAAAAADg6Ov+HiIj/SUtL+Tk7O/QoKSm1Ojs7kQAAAAAICCEjMjTL2h4fd4AAAAAAExNLUTU31uYTE0tRAAAAAAAAAAAAAAAAAAAAAAAAAAAAAAAAODo6/729vf/6+vr/kZKS/1RWVvqxsrL/jo6OkQAAAAAICCEjMjTL2iQlj5o1N9bmExNLUQAAAAAAAAAAAAAAAAAAAAAAAAAAAAAAAAAAAAA4Ojr/vb29//r6+v/6+vr/+vr6//r6+v/w8PD1Hh4eHwAAAAAXF1tiOz3t/yQlj5oAAAAAAAAAAAAAAAAAAAAAAAAAAAAAAAAAAAAAAAAAADg6Ov+9vb3/+vr6//r6+v/6+vr/8PDw9VRUVFYAAAAAExNLUTU31uYXF1tiMjTL2h4fd4AAAAAAAAAAAAAAAAAAAAAAAAAAAAAAAAAAAAAAODo6/729vf/6+vr/+vr6//Dw8PVUVFRWAAAAABMTS1E1N9bmExNLUQAAAAAICCEjMjTL2h4fd4AAAAAAAAAAAAAAAAAAAAAAAAAAAAAAAAA4Ojr/vb29//r6+v/w8PD1VFRUVgAAAAATE0tRNTfW5hMTS1EAAAAAAAAAAAAAAAAICCEjMjTL2h4fd4AAAAAAAAAAAAAAAAAAAAAAAAAAADg6Ov+9vb3/+vr6/8DBwfhPT092AAAAAB4fd4ATE0tRAAAAAAAAAAAAAAAAAAAAAAAAAAAICCEjJCWPmgAAAAAAAAAAAAAAAAAAAAAAAAAAODo6/3Fycv9OUFD/ODo6/0NFRf5MTU2CAAAAAAAAAAAGBgYcAAAAAAAAAAAAAAAAAAAAAAAAAAAAAAAAAAAAAAAAAAAAAAAAAAAAAAAAAAA4Ojr/REZG/6anp//l5eX/+vr6/83NzfdUVFRWTE1NgkBBQc4AAAAAAAAAAAAAAAAAAAAAAAAAAAAAAAAAAAAAAAAAAAAAAAAAAAAAGxwcfEBCQvzHyMj/+vr6//r6+v/6+vr/+vr6//Dw8PWgoaH5ODo6/w4PD0IAAAAAAAAAAAAAAAAAAAAAAAAAAAAAAAAAAAAAAAAAAAAAAAA4Ojropqen//r6+v/6+vr/+vr6//r6+v/6+vr/+vr6//r6+v9ub2/8KCkptQAAAAAAAAAAAAAAAAAAAAAAAAAAAAAAAAAAAAAAAAAADg8PQjg6Ov/l5eX/+vr6//r6+v/6+vr/+vr6//r6+v/6+vr/+vr6/7Gysv87PT32AAAAAAAAAAAAAAAAAAAAAAAAAAAAAAAAAAAAAAAAAAASEhJRODo6//r6+v/6+vr/+vr6//r6+v/6+vr/+vr6//r6+v/6+vr/vb29/zg6Ov8AAAAAAAAAAAAAAAAAAAAAAAAAAAAAAAAAAAAAAAAAAAsLCzE4Ojr/1dXV//r6+v/6+vr/+vr6//r6+v/6+vr/+vr6//r6+v+mp6f/PkBA7gAAAAAAAAAAAAAAAAAAAAAAAAAAAAAAAAAAAAAAAAAAAAAAADs9PeuRkpL/+vr6//r6+v/6+vr/+vr6//r6+v/6+vr/+vr6/2NkZP0kJiamAAAAAAAAAAAAAAAAAAAAAAAAAAAAAAAAAAAAAAAAAAAAAAAAFRYWYDg6Ov+mp6f/+vr6//r6+v/6+vr/+vr6//r6+v97fX3/PT8/+QsLCzEAAAAAAAAAAAAAAAAAAAAAAAAAAAAAAAAAAAAAAAAAAAAAAAAAAAAAGBkZbjg6Ov97fX3/sbKy/729vf+mp6f/Y2Rk/T0/P/kODw9CAAAAAAAAAAAAAAAAAAAAAAAAAAAAAAAAAAAAAAAAAAAAAAAAAAAAAAAAAAAAAAAAEhISUTk6Osc+QED5ODo6/0JERPIuMDCxCwsLMQAAAAAAAAAAAAAAAAAAAAAAAAAAAAAAAAAAAAAnAAAAGAAAAAEAAAAAAAAA////AAAAAAAlAAAADAAAAAEAAABMAAAAZAAAAEIAAAAGAAAArgAAABoAAABCAAAABgAAAG0AAAAVAAAAIQDwAAAAAAAAAAAAAACAPwAAAAAAAAAAAACAPwAAAAAAAAAAAAAAAAAAAAAAAAAAAAAAAAAAAAAAAAAAJQAAAAwAAAAAAACAKAAAAAwAAAABAAAAUgAAAHABAAABAAAA8P///wAAAAAAAAAAAAAAAJABAAAAAAABAAAAAHMAZQBnAG8AZQAgAHUAaQAAAAAAAAAAAAAAAAAAAAAAAAAAAAAAAAAAAAAAAAAAAAAAAAAAAAAAAAAAAAAAAAAAAAAAACAAAAAAAAAAoGHO+38AADCy0D37AAAAcLLQPfsAAAAAAMg8/H8AAHWknM37fwAAMBbIPPx/AAATAAAAAAAAAAgXAAAAAAAAQAAAwPt/AAAAAMg8/H8AAEWnnM37fwAABAAAAAAAAAAwFsg8/H8AAOCy0D37AAAAEwAAAAAAAABIAAAAAAAAACTaQs77fwAAkKNhzvt/AACA3kLO+38AAAEAAAAAAAAAEARDzvt/AAAAAMg8/H8AAAAAAAAAAAAAAAAAAAAAAADt8SL4+38AAJC129StAgAAyzAEO/x/AACws9A9+wAAAEm00D37AAAAAAAAAAAAAAAAAAAAZHYACAAAAAAlAAAADAAAAAEAAAAYAAAADAAAAP8AAAASAAAADAAAAAEAAAAeAAAAGAAAAEIAAAAGAAAArwAAABsAAAAlAAAADAAAAAEAAABUAAAAqAAAAEMAAAAGAAAArQAAABoAAAABAAAAAMCAQY7jgEFDAAAABgAAAA8AAABMAAAAAAAAAAAAAAAAAAAA//////////9sAAAARgBpAHIAbQBhACAAbgBvACAAdgDhAGwAaQBkAGEAAAAIAAAABAAAAAYAAAAOAAAACAAAAAQAAAAJAAAACQAAAAQAAAAIAAAACAAAAAQAAAAEAAAACQAAAAgAAABLAAAAQAAAADAAAAAFAAAAIAAAAAEAAAABAAAAEAAAAAAAAAAAAAAAhgEAAMAAAAAAAAAAAAAAAIYBAADAAAAAUgAAAHABAAACAAAAFAAAAAkAAAAAAAAAAAAAALwCAAAAAAAAAQICIlMAeQBzAHQAZQBtAAAAAAAAAAAAAAAAAAAAAAAAAAAAAAAAAAAAAAAAAAAAAAAAAAAAAAAAAAAAAAAAAAAAAAAAAAAAAAAAAAAAAAABAAAA+wAAAAEAAAAAAAAA0G4qO/x/AAAAAAAAAAAAAEF332AAAAAAAQAAAAAAAABgJqTIrQIAAAAAAAAAAAAAAAAAAAAAAAASjP3feFYAAACgYc77fwAAgCbPPfsAAABQetfUrQIAAJC129StAgAA8CfPPQAAAAAAAAAAAAAAAAcAAAAAAAAAOHD32a0CAAAsJ889+wAAAGknzz37AAAA0c0AO/x/AACAJc89+wAAAAgXAAAAAAAAAKBhzvt/AAAAoGHO+38AAJC129StAgAAyzAEO/x/AADQJs89+wAAAGknzz37AAAAQOVB2q0CAAAAAAAAZHYACAAAAAAlAAAADAAAAAIAAAAnAAAAGAAAAAMAAAAAAAAAAAAAAAAAAAAlAAAADAAAAAMAAABMAAAAZAAAAAAAAAAAAAAA//////////8AAAAAIgAAAAAAAABJAAAAIQDwAAAAAAAAAAAAAACAPwAAAAAAAAAAAACAPwAAAAAAAAAAAAAAAAAAAAAAAAAAAAAAAAAAAAAAAAAAJQAAAAwAAAAAAACAKAAAAAwAAAADAAAAJwAAABgAAAADAAAAAAAAAAAAAAAAAAAAJQAAAAwAAAADAAAATAAAAGQAAAAAAAAAAAAAAP//////////AAAAACIAAACAAQAAAAAAACEA8AAAAAAAAAAAAAAAgD8AAAAAAAAAAAAAgD8AAAAAAAAAAAAAAAAAAAAAAAAAAAAAAAAAAAAAAAAAACUAAAAMAAAAAAAAgCgAAAAMAAAAAwAAACcAAAAYAAAAAwAAAAAAAAAAAAAAAAAAACUAAAAMAAAAAwAAAEwAAABkAAAAAAAAAAAAAAD//////////4ABAAAiAAAAAAAAAEkAAAAhAPAAAAAAAAAAAAAAAIA/AAAAAAAAAAAAAIA/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///wAAAAAAJQAAAAwAAAADAAAATAAAAGQAAAAAAAAAIgAAAH8BAABqAAAAAAAAACIAAACAAQAASQAAACEA8AAAAAAAAAAAAAAAgD8AAAAAAAAAAAAAgD8AAAAAAAAAAAAAAAAAAAAAAAAAAAAAAAAAAAAAAAAAACUAAAAMAAAAAAAAgCgAAAAMAAAAAwAAACcAAAAYAAAAAwAAAAAAAAD///8AAAAAACUAAAAMAAAAAwAAAEwAAABkAAAADgAAAEcAAAAkAAAAagAAAA4AAABHAAAAFwAAACQAAAAhAPAAAAAAAAAAAAAAAIA/AAAAAAAAAAAAAIA/AAAAAAAAAAAAAAAAAAAAAAAAAAAAAAAAAAAAAAAAAAAlAAAADAAAAAAAAIAoAAAADAAAAAMAAABSAAAAcAEAAAMAAADg////AAAAAAAAAAAAAAAAkAEAAAAAAAEAAAAAYQByAGkAYQBsAAAAAAAAAAAAAAAAAAAAAAAAAAAAAAAAAAAAAAAAAAAAAAAAAAAAAAAAAAAAAAAAAAAAAAAAAAAAAAAAAJXIrQIAAMkizz37AAAAAwAAAAAAAADQbio7/H8AAAAAAAAAAAAAAAAAAPt/AAAoAAAAAAAAAAAAAAD7fwAAAAAAAAAAAAAAAAAAAAAAAEKJ/d94VgAAiBcqzft/AAAIISrN+38AAOD///8AAAAAkLXb1K0CAADYJM89AAAAAAAAAAAAAAAABgAAAAAAAAAgAAAAAAAAAPwjzz37AAAAOSTPPfsAAADRzQA7/H8AAAEAAAAAAAAAyK0HzQAAAACYcSvN+38AAMCeMPOtAgAAkLXb1K0CAADLMAQ7/H8AAKAjzz37AAAAOSTPPfsAAABwZvnxrQIAAAAAAABkdgAIAAAAACUAAAAMAAAAAwAAABgAAAAMAAAAAAAAABIAAAAMAAAAAQAAABYAAAAMAAAACAAAAFQAAABUAAAADwAAAEcAAAAjAAAAagAAAAEAAAAAwIBBjuOAQQ8AAABrAAAAAQAAAEwAAAAEAAAADgAAAEcAAAAlAAAAawAAAFAAAABYAAAAFQAAABYAAAAMAAAAAAAAACUAAAAMAAAAAgAAACcAAAAYAAAABAAAAAAAAAD///8AAAAAACUAAAAMAAAABAAAAEwAAABkAAAAOgAAACcAAABxAQAAagAAADoAAAAnAAAAOAEAAEQAAAAhAPAAAAAAAAAAAAAAAIA/AAAAAAAAAAAAAIA/AAAAAAAAAAAAAAAAAAAAAAAAAAAAAAAAAAAAAAAAAAAlAAAADAAAAAAAAIAoAAAADAAAAAQAAAAnAAAAGAAAAAQAAAAAAAAA////AAAAAAAlAAAADAAAAAQAAABMAAAAZAAAADoAAAAnAAAAcQEAAGUAAAA6AAAAJwAAADgBAAA/AAAAIQDwAAAAAAAAAAAAAACAPwAAAAAAAAAAAACAPwAAAAAAAAAAAAAAAAAAAAAAAAAAAAAAAAAAAAAAAAAAJQAAAAwAAAAAAACAKAAAAAwAAAAEAAAAJwAAABgAAAAEAAAAAAAAAP///wAAAAAAJQAAAAwAAAAEAAAATAAAAGQAAAA6AAAARgAAAPMAAABlAAAAOgAAAEYAAAC6AAAAIAAAACEA8AAAAAAAAAAAAAAAgD8AAAAAAAAAAAAAgD8AAAAAAAAAAAAAAAAAAAAAAAAAAAAAAAAAAAAAAAAAACUAAAAMAAAAAAAAgCgAAAAMAAAABAAAAFIAAABwAQAABAAAAOj///8AAAAAAAAAAAAAAACQAQAAAAAAAQAAAABzAGUAZwBvAGUAIAB1AGkAAAAAAAAAAAAAAAAAAAAAAAAAAAAAAAAAAAAAAAAAAAAAAAAAAAAAAAAAAAAAAAAAAAAAAAAAAAD7AAAALLeAzPt/AAAUAAAA+38AANBuKjv8fwAAAAAAAAAAAAABAAAAAAAAAJoNKSIlrAAAAAAAAAAAAAAAAAAAAAAAAAAAAAAAAAAA4or933hWAAAAAAAAAAAAAAAAwEIAAAAA6P///wAAAACQtdvUrQIAAHgmzz0AAAAAAAAAAAAAAAAJAAAAAAAAACAAAAAAAAAAnCXPPfsAAADZJc89+wAAANHNADv8fwAABQAAAAAAAAAAAAAAAAAAANAkzz37AAAAHxJ+zPt/AACQtdvUrQIAAMswBDv8fwAAQCXPPfsAAADZJc89+wAAAIBj8vGtAgAAAAAAAGR2AAgAAAAAJQAAAAwAAAAEAAAAGAAAAAwAAAAAAAAAEgAAAAwAAAABAAAAHgAAABgAAAA6AAAARgAAAPQAAABmAAAAJQAAAAwAAAAEAAAAVAAAALQAAAA7AAAARgAAAPIAAABlAAAAAQAAAADAgEGO44BBOwAAAEYAAAARAAAATAAAAAAAAAAAAAAAAAAAAP//////////cAAAAEIAZQBsAOkAbgAgAEwAYQByAGEAIABDAGEAcwB0AHIAbwCqKQ4AAAANAAAABgAAAA0AAAAOAAAABwAAAAsAAAAMAAAACAAAAAwAAAAHAAAADwAAAAwAAAAKAAAACAAAAAgAAAAOAAAASwAAAEAAAAAwAAAABQAAACAAAAABAAAAAQAAABAAAAAAAAAAAAAAAIYBAADAAAAAAAAAAAAAAACGAQAAwAAAACUAAAAMAAAAAgAAACcAAAAYAAAABQAAAAAAAAD///8AAAAAACUAAAAMAAAABQAAAEwAAABkAAAAAAAAAHIAAACFAQAAugAAAAAAAAByAAAAhgEAAEkAAAAhAPAAAAAAAAAAAAAAAIA/AAAAAAAAAAAAAIA/AAAAAAAAAAAAAAAAAAAAAAAAAAAAAAAAAAAAAAAAAAAlAAAADAAAAAAAAIAoAAAADAAAAAUAAAAnAAAAGAAAAAUAAAAAAAAA////AAAAAAAlAAAADAAAAAUAAABMAAAAZAAAABUAAAByAAAAcAEAAIYAAAAVAAAAcgAAAFwBAAAVAAAAIQDwAAAAAAAAAAAAAACAPwAAAAAAAAAAAACAPwAAAAAAAAAAAAAAAAAAAAAAAAAAAAAAAAAAAAAAAAAAJQAAAAwAAAAAAACAKAAAAAwAAAAFAAAAJQAAAAwAAAABAAAAGAAAAAwAAAAAAAAAEgAAAAwAAAABAAAAHgAAABgAAAAVAAAAcgAAAHEBAACHAAAAJQAAAAwAAAABAAAAVAAAALQAAAAWAAAAcgAAAI4AAACGAAAAAQAAAADAgEGO44BBFgAAAHIAAAARAAAATAAAAAAAAAAAAAAAAAAAAP//////////cAAAAEIAZQBsAGUAbgAgAEwAYQByAGEAIABDAGEAcwB0AHIAbwAAAAkAAAAIAAAABAAAAAgAAAAJAAAABAAAAAgAAAAIAAAABgAAAAgAAAAEAAAACgAAAAgAAAAHAAAABQAAAAYAAAAJAAAASwAAAEAAAAAwAAAABQAAACAAAAABAAAAAQAAABAAAAAAAAAAAAAAAIYBAADAAAAAAAAAAAAAAACGAQAAwAAAACUAAAAMAAAAAgAAACcAAAAYAAAABQAAAAAAAAD///8AAAAAACUAAAAMAAAABQAAAEwAAABkAAAAFQAAAIwAAABwAQAAoAAAABUAAACMAAAAXAEAABUAAAAhAPAAAAAAAAAAAAAAAIA/AAAAAAAAAAAAAIA/AAAAAAAAAAAAAAAAAAAAAAAAAAAAAAAAAAAAAAAAAAAlAAAADAAAAAAAAIAoAAAADAAAAAUAAAAlAAAADAAAAAEAAAAYAAAADAAAAAAAAAASAAAADAAAAAEAAAAeAAAAGAAAABUAAACMAAAAcQEAAKEAAAAlAAAADAAAAAEAAABUAAAAwAAAABYAAACMAAAAogAAAKAAAAABAAAAAMCAQY7jgEEWAAAAjAAAABMAAABMAAAAAAAAAAAAAAAAAAAA//////////90AAAAUgBlAHAAcgBlAHMAZQBuAHQAYQBuAHQAZQAgAEwAZQBnAGEAbAAAAAoAAAAIAAAACQAAAAYAAAAIAAAABwAAAAgAAAAJAAAABQAAAAgAAAAJAAAABQAAAAgAAAAEAAAACAAAAAgAAAAJAAAACAAAAAQAAABLAAAAQAAAADAAAAAFAAAAIAAAAAEAAAABAAAAEAAAAAAAAAAAAAAAhgEAAMAAAAAAAAAAAAAAAIYBAADAAAAAJQAAAAwAAAACAAAAJwAAABgAAAAFAAAAAAAAAP///wAAAAAAJQAAAAwAAAAFAAAATAAAAGQAAAAVAAAApgAAAHABAAC6AAAAFQAAAKYAAABcAQAAFQAAACEA8AAAAAAAAAAAAAAAgD8AAAAAAAAAAAAAgD8AAAAAAAAAAAAAAAAAAAAAAAAAAAAAAAAAAAAAAAAAACUAAAAMAAAAAAAAgCgAAAAMAAAABQAAACUAAAAMAAAAAQAAABgAAAAMAAAAAAAAABIAAAAMAAAAAQAAABYAAAAMAAAAAAAAAFQAAABIAQAAFgAAAKYAAABvAQAAugAAAAEAAAAAwIBBjuOAQRYAAACmAAAAKgAAAEwAAAAEAAAAFQAAAKYAAABxAQAAuwAAAKAAAABGAGkAcgBtAGEAZABvACAAcABvAHIAOgAgAE0AQQBSAEkAQQAgAEIARQBMAEUATgAgAEwAQQBSAEEAIABDAEEAUwBUAFIATwAgAEMAQQBTAEEATAAIAAAABAAAAAYAAAAOAAAACAAAAAkAAAAJAAAABAAAAAkAAAAJAAAABgAAAAMAAAAEAAAADgAAAAoAAAAKAAAABAAAAAoAAAAEAAAACQAAAAgAAAAIAAAACAAAAAwAAAAEAAAACAAAAAoAAAAKAAAACgAAAAQAAAAKAAAACgAAAAkAAAAIAAAACgAAAAwAAAAEAAAACgAAAAoAAAAJAAAACgAAAAgAAAAWAAAADAAAAAAAAAAlAAAADAAAAAIAAAAOAAAAFAAAAAAAAAAQAAAAFAAAAA==</Object>
</Signature>
</file>

<file path=_xmlsignatures/sig2.xml><?xml version="1.0" encoding="utf-8"?>
<Signature xmlns="http://www.w3.org/2000/09/xmldsig#" Id="idPackageSignature">
  <SignedInfo>
    <CanonicalizationMethod Algorithm="http://www.w3.org/TR/2001/REC-xml-c14n-20010315"/>
    <SignatureMethod Algorithm="http://www.w3.org/2001/04/xmldsig-more#rsa-sha256"/>
    <Reference Type="http://www.w3.org/2000/09/xmldsig#Object" URI="#idPackageObject">
      <DigestMethod Algorithm="http://www.w3.org/2001/04/xmlenc#sha256"/>
      <DigestValue>w/CtRBMS5YCzzmJrarqLSbxZYZvq6xpm09TJEwvyTUM=</DigestValue>
    </Reference>
    <Reference Type="http://www.w3.org/2000/09/xmldsig#Object" URI="#idOfficeObject">
      <DigestMethod Algorithm="http://www.w3.org/2001/04/xmlenc#sha256"/>
      <DigestValue>zOAt45MB9T8R0nAh6XHimRyup5eu012bUHdi0c6hECo=</DigestValue>
    </Reference>
    <Reference Type="http://uri.etsi.org/01903#SignedProperties" URI="#idSignedProperties">
      <Transforms>
        <Transform Algorithm="http://www.w3.org/TR/2001/REC-xml-c14n-20010315"/>
      </Transforms>
      <DigestMethod Algorithm="http://www.w3.org/2001/04/xmlenc#sha256"/>
      <DigestValue>/cVzrwWGL6DObz+q+ETci4Efv6umFP2o/lOorHAAJc8=</DigestValue>
    </Reference>
    <Reference Type="http://www.w3.org/2000/09/xmldsig#Object" URI="#idValidSigLnImg">
      <DigestMethod Algorithm="http://www.w3.org/2001/04/xmlenc#sha256"/>
      <DigestValue>tvnPn+MBNFYqE96v80WP5umeGXb/WfwYoh2DQFZAkA8=</DigestValue>
    </Reference>
    <Reference Type="http://www.w3.org/2000/09/xmldsig#Object" URI="#idInvalidSigLnImg">
      <DigestMethod Algorithm="http://www.w3.org/2001/04/xmlenc#sha256"/>
      <DigestValue>f9HnHyWlr4deos8nu6NibtgBtCpoET5BiRRvVq5VvRI=</DigestValue>
    </Reference>
  </SignedInfo>
  <SignatureValue>m+pnWxBTxVM/GAoM7VYR4j+RsIi2dJF8SDop7g41GnEIWccGCzoMJaotXOq2zlPB1sprElh5ESh1
FGG/aaGdOLuEuxPjgCpOsRkdldhIslt0thgw7plMe818zO5jpofMPDlK5kDwjytWnOInVyfLE2kB
te68aOlMa7eUcCC4/kDShINnHt9dPQkD/Gu+Pyzt4O60c7e2Tg4SZkHm74+Flv6l5fTUzWUFLoy4
8u5NGuEVYYclRdhOQPq3IO2VkiWXHkP360Pn1vc8n2X5IVBhsPlOCZ4p/jFpkaHAZweZuZGrNcy8
P/NSuCJvAlsa10IL7Ew+F1Cls8+MWicL7ZE6Pw==</SignatureValue>
  <KeyInfo>
    <X509Data>
      <X509Certificate>MIIIkzCCBnugAwIBAgIQMfTq2qE2l69j65mwLrNoPjANBgkqhkiG9w0BAQsFADCBgTEWMBQGA1UEBRMNUlVDODAwODAwOTktMDERMA8GA1UEAxMIVklUIFMuQS4xODA2BgNVBAsML1ByZXN0YWRvciBDdWFsaWZpY2FkbyBkZSBTZXJ2aWNpb3MgZGUgQ29uZmlhbnphMQ0wCwYDVQQKDARJQ1BQMQswCQYDVQQGEwJQWTAeFw0yMzAyMTQxNDI0NDhaFw0yNTAyMTQxNDI0NDhaMIG9MRYwFAYDVQQqDA1WSUNUT1IgTUFOVUVMMRcwFQYDVQQEDA5GUkFOQ08gSklNRU5FWjESMBAGA1UEBRMJQ0kxNzQxMzYxMSUwIwYDVQQDDBxWSUNUT1IgTUFOVUVMIEZSQU5DTyBKSU1FTkVaMQswCQYDVQQLDAJGMjE1MDMGA1UECgwsQ0VSVElGSUNBRE8gQ1VBTElGSUNBRE8gREUgRklSTUEgRUxFQ1RST05JQ0ExCzAJBgNVBAYTAlBZMIIBIjANBgkqhkiG9w0BAQEFAAOCAQ8AMIIBCgKCAQEApWbilShcsmS/hQR1BhoCwvzVLv5N8i0SMkDBwgVefSP2lz8lyrK6GqD7zEiLPp/URPXtjzk6xX8bufNMFuWkqG1PNEdBuh+iNuHQXQT+xqj1xBcEG4CSABop+gmkm9ilBoBTAieUFxatkcD6LfYpr6KLa9wdstkTuXzV7Bl8dhbBBqBryncJzm2a1iLZQOBn403rVKeRmpqooCy78CRR6lPDbyG4aEoWt57bNqfP6O4gGpgpsdnldei8tQWgj45Qls3/kr1m0ZNyOqk1QPcavuz0WbwQVNJ6AahnSFquiY4RqN6axjTmdb2OasOeL7thmGxHhHWC/GEKAXj21GGvHwIDAQABo4IDxzCCA8MwDAYDVR0TAQH/BAIwADAOBgNVHQ8BAf8EBAMCBeAwLAYDVR0lAQH/BCIwIAYIKwYBBQUHAwQGCCsGAQUFBwMCBgorBgEEAYI3FAICMB0GA1UdDgQWBBRnw+Evtlvi6BXRns6ycAeHdm2tfzAfBgNVHSMEGDAWgBS7ZRErZ+2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QBgNVHREESTBHgRlWSUNUT1IuRlJBTkNPQFRJR08uTkVU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EoemoHnn6d4b2oP9Maq/Dkj+uf129W2RnX2CK39XBDpdK0BqUNzeTchgWiUx7LSBa18IAIheGaqdjAJjC4BqiUk0UZOgHWDLuFkKEdo7RAbU+xmW2WAMv8v6RID+IMwbyU/YolQx1/FHlp7RdT4SNOYzmBJmZtUYeSslH/ghbaT0Oqm6FJQ6ik6AqybXuhVLqhygBlG1HblOziJdGGOsGLzuB6U+/B11lwEcJ7AfxHa4s4ab//sYeVVJSjQhK8wTOccyw4msYWl9z3fORYALYAMKWjgoNkUthdGyvYOwjGrE2EoYpXV/jvlfuUFTBxaIOoIIoEIKYrV+3atzLX9oqAjRyr0g5qL8pXc3RPXk5IEcVNKkWVcWVfEF3MyaP2DUvWmGp6m+rTaON4baETE8XEssvE/9j6DJYfc+/h38QA+AUz5SVV1z0Iz9dpVneRv9Tys6z6BDKkRiGFJJn2TuS4UAKq+N2cdBBz9qZ9sIgAEHucL/xPYK2cukSI6QMAat/KaSR1M3Nwxx/d1jiDP29OmDwK/gLQqcuFXzguLc2QLEj35RdlAk16GHU9Wsyqqs7wmqHgyRlOcyWlmhW4LqY1UX7paw1BbRxPvBmky4ViQ2i60CrETfu25y5SWwkDRQ37pC8lVbfUUSKDdy0brauvrqskMOG+YY6aXnawJ5wYs</X509Certificate>
    </X509Data>
  </KeyInfo>
  <Object Id="idPackageObject">
    <Manifest>
      <Reference URI="/_rels/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2f3AFpmV4xMG5w1iTrxxA0J9QIy47+YsQamqbXmHTzc=</DigestValue>
      </Reference>
      <Reference URI="/xl/_rels/workbook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37"/>
            <mdssi:RelationshipReference xmlns:mdssi="http://schemas.openxmlformats.org/package/2006/digital-signature" SourceId="rId53"/>
            <mdssi:RelationshipReference xmlns:mdssi="http://schemas.openxmlformats.org/package/2006/digital-signature" SourceId="rId58"/>
            <mdssi:RelationshipReference xmlns:mdssi="http://schemas.openxmlformats.org/package/2006/digital-signature" SourceId="rId74"/>
            <mdssi:RelationshipReference xmlns:mdssi="http://schemas.openxmlformats.org/package/2006/digital-signature" SourceId="rId79"/>
            <mdssi:RelationshipReference xmlns:mdssi="http://schemas.openxmlformats.org/package/2006/digital-signature" SourceId="rId102"/>
            <mdssi:RelationshipReference xmlns:mdssi="http://schemas.openxmlformats.org/package/2006/digital-signature" SourceId="rId5"/>
            <mdssi:RelationshipReference xmlns:mdssi="http://schemas.openxmlformats.org/package/2006/digital-signature" SourceId="rId90"/>
            <mdssi:RelationshipReference xmlns:mdssi="http://schemas.openxmlformats.org/package/2006/digital-signature" SourceId="rId95"/>
            <mdssi:RelationshipReference xmlns:mdssi="http://schemas.openxmlformats.org/package/2006/digital-signature" SourceId="rId22"/>
            <mdssi:RelationshipReference xmlns:mdssi="http://schemas.openxmlformats.org/package/2006/digital-signature" SourceId="rId27"/>
            <mdssi:RelationshipReference xmlns:mdssi="http://schemas.openxmlformats.org/package/2006/digital-signature" SourceId="rId43"/>
            <mdssi:RelationshipReference xmlns:mdssi="http://schemas.openxmlformats.org/package/2006/digital-signature" SourceId="rId48"/>
            <mdssi:RelationshipReference xmlns:mdssi="http://schemas.openxmlformats.org/package/2006/digital-signature" SourceId="rId64"/>
            <mdssi:RelationshipReference xmlns:mdssi="http://schemas.openxmlformats.org/package/2006/digital-signature" SourceId="rId69"/>
            <mdssi:RelationshipReference xmlns:mdssi="http://schemas.openxmlformats.org/package/2006/digital-signature" SourceId="rId113"/>
            <mdssi:RelationshipReference xmlns:mdssi="http://schemas.openxmlformats.org/package/2006/digital-signature" SourceId="rId118"/>
            <mdssi:RelationshipReference xmlns:mdssi="http://schemas.openxmlformats.org/package/2006/digital-signature" SourceId="rId80"/>
            <mdssi:RelationshipReference xmlns:mdssi="http://schemas.openxmlformats.org/package/2006/digital-signature" SourceId="rId85"/>
            <mdssi:RelationshipReference xmlns:mdssi="http://schemas.openxmlformats.org/package/2006/digital-signature" SourceId="rId12"/>
            <mdssi:RelationshipReference xmlns:mdssi="http://schemas.openxmlformats.org/package/2006/digital-signature" SourceId="rId17"/>
            <mdssi:RelationshipReference xmlns:mdssi="http://schemas.openxmlformats.org/package/2006/digital-signature" SourceId="rId33"/>
            <mdssi:RelationshipReference xmlns:mdssi="http://schemas.openxmlformats.org/package/2006/digital-signature" SourceId="rId38"/>
            <mdssi:RelationshipReference xmlns:mdssi="http://schemas.openxmlformats.org/package/2006/digital-signature" SourceId="rId59"/>
            <mdssi:RelationshipReference xmlns:mdssi="http://schemas.openxmlformats.org/package/2006/digital-signature" SourceId="rId103"/>
            <mdssi:RelationshipReference xmlns:mdssi="http://schemas.openxmlformats.org/package/2006/digital-signature" SourceId="rId108"/>
            <mdssi:RelationshipReference xmlns:mdssi="http://schemas.openxmlformats.org/package/2006/digital-signature" SourceId="rId54"/>
            <mdssi:RelationshipReference xmlns:mdssi="http://schemas.openxmlformats.org/package/2006/digital-signature" SourceId="rId70"/>
            <mdssi:RelationshipReference xmlns:mdssi="http://schemas.openxmlformats.org/package/2006/digital-signature" SourceId="rId75"/>
            <mdssi:RelationshipReference xmlns:mdssi="http://schemas.openxmlformats.org/package/2006/digital-signature" SourceId="rId91"/>
            <mdssi:RelationshipReference xmlns:mdssi="http://schemas.openxmlformats.org/package/2006/digital-signature" SourceId="rId96"/>
            <mdssi:RelationshipReference xmlns:mdssi="http://schemas.openxmlformats.org/package/2006/digital-signature" SourceId="rId1"/>
            <mdssi:RelationshipReference xmlns:mdssi="http://schemas.openxmlformats.org/package/2006/digital-signature" SourceId="rId6"/>
            <mdssi:RelationshipReference xmlns:mdssi="http://schemas.openxmlformats.org/package/2006/digital-signature" SourceId="rId23"/>
            <mdssi:RelationshipReference xmlns:mdssi="http://schemas.openxmlformats.org/package/2006/digital-signature" SourceId="rId28"/>
            <mdssi:RelationshipReference xmlns:mdssi="http://schemas.openxmlformats.org/package/2006/digital-signature" SourceId="rId49"/>
            <mdssi:RelationshipReference xmlns:mdssi="http://schemas.openxmlformats.org/package/2006/digital-signature" SourceId="rId114"/>
            <mdssi:RelationshipReference xmlns:mdssi="http://schemas.openxmlformats.org/package/2006/digital-signature" SourceId="rId119"/>
            <mdssi:RelationshipReference xmlns:mdssi="http://schemas.openxmlformats.org/package/2006/digital-signature" SourceId="rId44"/>
            <mdssi:RelationshipReference xmlns:mdssi="http://schemas.openxmlformats.org/package/2006/digital-signature" SourceId="rId60"/>
            <mdssi:RelationshipReference xmlns:mdssi="http://schemas.openxmlformats.org/package/2006/digital-signature" SourceId="rId65"/>
            <mdssi:RelationshipReference xmlns:mdssi="http://schemas.openxmlformats.org/package/2006/digital-signature" SourceId="rId81"/>
            <mdssi:RelationshipReference xmlns:mdssi="http://schemas.openxmlformats.org/package/2006/digital-signature" SourceId="rId86"/>
            <mdssi:RelationshipReference xmlns:mdssi="http://schemas.openxmlformats.org/package/2006/digital-signature" SourceId="rId4"/>
            <mdssi:RelationshipReference xmlns:mdssi="http://schemas.openxmlformats.org/package/2006/digital-signature" SourceId="rId9"/>
            <mdssi:RelationshipReference xmlns:mdssi="http://schemas.openxmlformats.org/package/2006/digital-signature" SourceId="rId13"/>
            <mdssi:RelationshipReference xmlns:mdssi="http://schemas.openxmlformats.org/package/2006/digital-signature" SourceId="rId18"/>
            <mdssi:RelationshipReference xmlns:mdssi="http://schemas.openxmlformats.org/package/2006/digital-signature" SourceId="rId39"/>
            <mdssi:RelationshipReference xmlns:mdssi="http://schemas.openxmlformats.org/package/2006/digital-signature" SourceId="rId109"/>
            <mdssi:RelationshipReference xmlns:mdssi="http://schemas.openxmlformats.org/package/2006/digital-signature" SourceId="rId34"/>
            <mdssi:RelationshipReference xmlns:mdssi="http://schemas.openxmlformats.org/package/2006/digital-signature" SourceId="rId50"/>
            <mdssi:RelationshipReference xmlns:mdssi="http://schemas.openxmlformats.org/package/2006/digital-signature" SourceId="rId55"/>
            <mdssi:RelationshipReference xmlns:mdssi="http://schemas.openxmlformats.org/package/2006/digital-signature" SourceId="rId76"/>
            <mdssi:RelationshipReference xmlns:mdssi="http://schemas.openxmlformats.org/package/2006/digital-signature" SourceId="rId97"/>
            <mdssi:RelationshipReference xmlns:mdssi="http://schemas.openxmlformats.org/package/2006/digital-signature" SourceId="rId104"/>
            <mdssi:RelationshipReference xmlns:mdssi="http://schemas.openxmlformats.org/package/2006/digital-signature" SourceId="rId120"/>
            <mdssi:RelationshipReference xmlns:mdssi="http://schemas.openxmlformats.org/package/2006/digital-signature" SourceId="rId7"/>
            <mdssi:RelationshipReference xmlns:mdssi="http://schemas.openxmlformats.org/package/2006/digital-signature" SourceId="rId71"/>
            <mdssi:RelationshipReference xmlns:mdssi="http://schemas.openxmlformats.org/package/2006/digital-signature" SourceId="rId92"/>
            <mdssi:RelationshipReference xmlns:mdssi="http://schemas.openxmlformats.org/package/2006/digital-signature" SourceId="rId2"/>
            <mdssi:RelationshipReference xmlns:mdssi="http://schemas.openxmlformats.org/package/2006/digital-signature" SourceId="rId29"/>
            <mdssi:RelationshipReference xmlns:mdssi="http://schemas.openxmlformats.org/package/2006/digital-signature" SourceId="rId24"/>
            <mdssi:RelationshipReference xmlns:mdssi="http://schemas.openxmlformats.org/package/2006/digital-signature" SourceId="rId40"/>
            <mdssi:RelationshipReference xmlns:mdssi="http://schemas.openxmlformats.org/package/2006/digital-signature" SourceId="rId45"/>
            <mdssi:RelationshipReference xmlns:mdssi="http://schemas.openxmlformats.org/package/2006/digital-signature" SourceId="rId66"/>
            <mdssi:RelationshipReference xmlns:mdssi="http://schemas.openxmlformats.org/package/2006/digital-signature" SourceId="rId87"/>
            <mdssi:RelationshipReference xmlns:mdssi="http://schemas.openxmlformats.org/package/2006/digital-signature" SourceId="rId110"/>
            <mdssi:RelationshipReference xmlns:mdssi="http://schemas.openxmlformats.org/package/2006/digital-signature" SourceId="rId115"/>
            <mdssi:RelationshipReference xmlns:mdssi="http://schemas.openxmlformats.org/package/2006/digital-signature" SourceId="rId61"/>
            <mdssi:RelationshipReference xmlns:mdssi="http://schemas.openxmlformats.org/package/2006/digital-signature" SourceId="rId82"/>
            <mdssi:RelationshipReference xmlns:mdssi="http://schemas.openxmlformats.org/package/2006/digital-signature" SourceId="rId19"/>
            <mdssi:RelationshipReference xmlns:mdssi="http://schemas.openxmlformats.org/package/2006/digital-signature" SourceId="rId14"/>
            <mdssi:RelationshipReference xmlns:mdssi="http://schemas.openxmlformats.org/package/2006/digital-signature" SourceId="rId30"/>
            <mdssi:RelationshipReference xmlns:mdssi="http://schemas.openxmlformats.org/package/2006/digital-signature" SourceId="rId35"/>
            <mdssi:RelationshipReference xmlns:mdssi="http://schemas.openxmlformats.org/package/2006/digital-signature" SourceId="rId56"/>
            <mdssi:RelationshipReference xmlns:mdssi="http://schemas.openxmlformats.org/package/2006/digital-signature" SourceId="rId77"/>
            <mdssi:RelationshipReference xmlns:mdssi="http://schemas.openxmlformats.org/package/2006/digital-signature" SourceId="rId100"/>
            <mdssi:RelationshipReference xmlns:mdssi="http://schemas.openxmlformats.org/package/2006/digital-signature" SourceId="rId105"/>
            <mdssi:RelationshipReference xmlns:mdssi="http://schemas.openxmlformats.org/package/2006/digital-signature" SourceId="rId8"/>
            <mdssi:RelationshipReference xmlns:mdssi="http://schemas.openxmlformats.org/package/2006/digital-signature" SourceId="rId51"/>
            <mdssi:RelationshipReference xmlns:mdssi="http://schemas.openxmlformats.org/package/2006/digital-signature" SourceId="rId72"/>
            <mdssi:RelationshipReference xmlns:mdssi="http://schemas.openxmlformats.org/package/2006/digital-signature" SourceId="rId93"/>
            <mdssi:RelationshipReference xmlns:mdssi="http://schemas.openxmlformats.org/package/2006/digital-signature" SourceId="rId98"/>
            <mdssi:RelationshipReference xmlns:mdssi="http://schemas.openxmlformats.org/package/2006/digital-signature" SourceId="rId121"/>
            <mdssi:RelationshipReference xmlns:mdssi="http://schemas.openxmlformats.org/package/2006/digital-signature" SourceId="rId3"/>
            <mdssi:RelationshipReference xmlns:mdssi="http://schemas.openxmlformats.org/package/2006/digital-signature" SourceId="rId25"/>
            <mdssi:RelationshipReference xmlns:mdssi="http://schemas.openxmlformats.org/package/2006/digital-signature" SourceId="rId46"/>
            <mdssi:RelationshipReference xmlns:mdssi="http://schemas.openxmlformats.org/package/2006/digital-signature" SourceId="rId67"/>
            <mdssi:RelationshipReference xmlns:mdssi="http://schemas.openxmlformats.org/package/2006/digital-signature" SourceId="rId116"/>
            <mdssi:RelationshipReference xmlns:mdssi="http://schemas.openxmlformats.org/package/2006/digital-signature" SourceId="rId20"/>
            <mdssi:RelationshipReference xmlns:mdssi="http://schemas.openxmlformats.org/package/2006/digital-signature" SourceId="rId41"/>
            <mdssi:RelationshipReference xmlns:mdssi="http://schemas.openxmlformats.org/package/2006/digital-signature" SourceId="rId62"/>
            <mdssi:RelationshipReference xmlns:mdssi="http://schemas.openxmlformats.org/package/2006/digital-signature" SourceId="rId83"/>
            <mdssi:RelationshipReference xmlns:mdssi="http://schemas.openxmlformats.org/package/2006/digital-signature" SourceId="rId88"/>
            <mdssi:RelationshipReference xmlns:mdssi="http://schemas.openxmlformats.org/package/2006/digital-signature" SourceId="rId111"/>
            <mdssi:RelationshipReference xmlns:mdssi="http://schemas.openxmlformats.org/package/2006/digital-signature" SourceId="rId15"/>
            <mdssi:RelationshipReference xmlns:mdssi="http://schemas.openxmlformats.org/package/2006/digital-signature" SourceId="rId36"/>
            <mdssi:RelationshipReference xmlns:mdssi="http://schemas.openxmlformats.org/package/2006/digital-signature" SourceId="rId57"/>
            <mdssi:RelationshipReference xmlns:mdssi="http://schemas.openxmlformats.org/package/2006/digital-signature" SourceId="rId106"/>
            <mdssi:RelationshipReference xmlns:mdssi="http://schemas.openxmlformats.org/package/2006/digital-signature" SourceId="rId10"/>
            <mdssi:RelationshipReference xmlns:mdssi="http://schemas.openxmlformats.org/package/2006/digital-signature" SourceId="rId31"/>
            <mdssi:RelationshipReference xmlns:mdssi="http://schemas.openxmlformats.org/package/2006/digital-signature" SourceId="rId52"/>
            <mdssi:RelationshipReference xmlns:mdssi="http://schemas.openxmlformats.org/package/2006/digital-signature" SourceId="rId73"/>
            <mdssi:RelationshipReference xmlns:mdssi="http://schemas.openxmlformats.org/package/2006/digital-signature" SourceId="rId78"/>
            <mdssi:RelationshipReference xmlns:mdssi="http://schemas.openxmlformats.org/package/2006/digital-signature" SourceId="rId94"/>
            <mdssi:RelationshipReference xmlns:mdssi="http://schemas.openxmlformats.org/package/2006/digital-signature" SourceId="rId99"/>
            <mdssi:RelationshipReference xmlns:mdssi="http://schemas.openxmlformats.org/package/2006/digital-signature" SourceId="rId101"/>
            <mdssi:RelationshipReference xmlns:mdssi="http://schemas.openxmlformats.org/package/2006/digital-signature" SourceId="rId26"/>
            <mdssi:RelationshipReference xmlns:mdssi="http://schemas.openxmlformats.org/package/2006/digital-signature" SourceId="rId117"/>
            <mdssi:RelationshipReference xmlns:mdssi="http://schemas.openxmlformats.org/package/2006/digital-signature" SourceId="rId21"/>
            <mdssi:RelationshipReference xmlns:mdssi="http://schemas.openxmlformats.org/package/2006/digital-signature" SourceId="rId42"/>
            <mdssi:RelationshipReference xmlns:mdssi="http://schemas.openxmlformats.org/package/2006/digital-signature" SourceId="rId47"/>
            <mdssi:RelationshipReference xmlns:mdssi="http://schemas.openxmlformats.org/package/2006/digital-signature" SourceId="rId63"/>
            <mdssi:RelationshipReference xmlns:mdssi="http://schemas.openxmlformats.org/package/2006/digital-signature" SourceId="rId68"/>
            <mdssi:RelationshipReference xmlns:mdssi="http://schemas.openxmlformats.org/package/2006/digital-signature" SourceId="rId84"/>
            <mdssi:RelationshipReference xmlns:mdssi="http://schemas.openxmlformats.org/package/2006/digital-signature" SourceId="rId89"/>
            <mdssi:RelationshipReference xmlns:mdssi="http://schemas.openxmlformats.org/package/2006/digital-signature" SourceId="rId112"/>
            <mdssi:RelationshipReference xmlns:mdssi="http://schemas.openxmlformats.org/package/2006/digital-signature" SourceId="rId16"/>
            <mdssi:RelationshipReference xmlns:mdssi="http://schemas.openxmlformats.org/package/2006/digital-signature" SourceId="rId107"/>
            <mdssi:RelationshipReference xmlns:mdssi="http://schemas.openxmlformats.org/package/2006/digital-signature" SourceId="rId11"/>
            <mdssi:RelationshipReference xmlns:mdssi="http://schemas.openxmlformats.org/package/2006/digital-signature" SourceId="rId32"/>
          </Transform>
          <Transform Algorithm="http://www.w3.org/TR/2001/REC-xml-c14n-20010315"/>
        </Transforms>
        <DigestMethod Algorithm="http://www.w3.org/2001/04/xmlenc#sha256"/>
        <DigestValue>tNt480szVVA33OGTGpq2igKt7yxrEeAytyOWBDLVWRQ=</DigestValue>
      </Reference>
      <Reference URI="/xl/calcChain.xml?ContentType=application/vnd.openxmlformats-officedocument.spreadsheetml.calcChain+xml">
        <DigestMethod Algorithm="http://www.w3.org/2001/04/xmlenc#sha256"/>
        <DigestValue>NZ49dthJd+ZLR2D4wX8qGeySR0gHF19Mry+DT8Iq04U=</DigestValue>
      </Reference>
      <Reference URI="/xl/drawings/_rels/drawing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Kgz2T+jdnPwtS/b6SG36nlMh/tsyQtlsftvhZkyXlb8=</DigestValue>
      </Reference>
      <Reference URI="/xl/drawings/_rels/vmlDrawing1.v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  <mdssi:RelationshipReference xmlns:mdssi="http://schemas.openxmlformats.org/package/2006/digital-signature" SourceId="rId2"/>
          </Transform>
          <Transform Algorithm="http://www.w3.org/TR/2001/REC-xml-c14n-20010315"/>
        </Transforms>
        <DigestMethod Algorithm="http://www.w3.org/2001/04/xmlenc#sha256"/>
        <DigestValue>S9Sj+Tzwipf0w/2Q1Awt/nmWcha+RGDwfrceJMwrk+Q=</DigestValue>
      </Reference>
      <Reference URI="/xl/drawings/drawing1.xml?ContentType=application/vnd.openxmlformats-officedocument.drawing+xml">
        <DigestMethod Algorithm="http://www.w3.org/2001/04/xmlenc#sha256"/>
        <DigestValue>NUCbVslLvFlb29Rls8McYzkAMth0B8SoB+mC0Qu1mo0=</DigestValue>
      </Reference>
      <Reference URI="/xl/drawings/vmlDrawing1.vml?ContentType=application/vnd.openxmlformats-officedocument.vmlDrawing">
        <DigestMethod Algorithm="http://www.w3.org/2001/04/xmlenc#sha256"/>
        <DigestValue>mhk5ekIcdSIYKBl3bE+dRRWTXriHqz0gg6t1gKTzkEI=</DigestValue>
      </Reference>
      <Reference URI="/xl/externalLinks/_rels/externalLink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nCsdPqJwYRKtkewLN33BizSFTmdf9HIePCswpAlAU54=</DigestValue>
      </Reference>
      <Reference URI="/xl/externalLinks/_rels/externalLink1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cj1y7YNthWosOd0MQmGaJdtftBQpABT7sgRtW6qMVEM=</DigestValue>
      </Reference>
      <Reference URI="/xl/externalLinks/_rels/externalLink10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hX7O5WzREaMM8t/Tio/TmykeodZ6qkUb+gK3Aqaj9VM=</DigestValue>
      </Reference>
      <Reference URI="/xl/externalLinks/_rels/externalLink10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PAZ7etlmZ/TnWKYY8mGxOJAizJZUl4zA0U61+12p8A0=</DigestValue>
      </Reference>
      <Reference URI="/xl/externalLinks/_rels/externalLink10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PB1nAjcC4bXrVLcEkmWunPI+6ZS4XbIJ9BtcRKcVEVc=</DigestValue>
      </Reference>
      <Reference URI="/xl/externalLinks/_rels/externalLink10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qb+ns3A3UkG/9wqezL1zLalwqFhHyc0Xo+qmLPtE1CQ=</DigestValue>
      </Reference>
      <Reference URI="/xl/externalLinks/_rels/externalLink10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b8UcFOfqzWaSkjS8kNzt8WaMmE72wr2SSt3A4y+55NU=</DigestValue>
      </Reference>
      <Reference URI="/xl/externalLinks/_rels/externalLink10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JEescYY6e9oZW0bVBpfGOWyQG3YxptfTuazzmFhVntA=</DigestValue>
      </Reference>
      <Reference URI="/xl/externalLinks/_rels/externalLink10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r9ETKGrW5PjdTLeetUpXkRvjRzBOwgT2YPMuJBfUBoM=</DigestValue>
      </Reference>
      <Reference URI="/xl/externalLinks/_rels/externalLink10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KKfA7ugbQZNrJBmMkAk+1td9non30f2bUVKHYXmnLho=</DigestValue>
      </Reference>
      <Reference URI="/xl/externalLinks/_rels/externalLink10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vZo+fj+t8Me5fhvTCNZWUzVrg89Ri8t4chuYfFM005w=</DigestValue>
      </Reference>
      <Reference URI="/xl/externalLinks/_rels/externalLink10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9yqa+WJof0hhJHEJ8D+fBqbOyLyUo2XxTnnA6b7wMzI=</DigestValue>
      </Reference>
      <Reference URI="/xl/externalLinks/_rels/externalLink1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a5tmLRNRncCcLPKXtnibkdhPiNy2X8viaySsXZMF7/A=</DigestValue>
      </Reference>
      <Reference URI="/xl/externalLinks/_rels/externalLink11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/tibSh77Pm6hxj/mM6ik02XZO9ehYPMCBk56etYGY8w=</DigestValue>
      </Reference>
      <Reference URI="/xl/externalLinks/_rels/externalLink11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XboLmm3/TyOQCjfLXHMkDzZ2UhN3ndWWZAhVaNoRAck=</DigestValue>
      </Reference>
      <Reference URI="/xl/externalLinks/_rels/externalLink11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AA5wNXebQVkm7VlBqs5KlE/oJ9UZHyVxOq6EgaAqSQ8=</DigestValue>
      </Reference>
      <Reference URI="/xl/externalLinks/_rels/externalLink11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Y4IpaTv5rnoIyApzOtyqkr2bXmgyGPWimgE7UL5eTQk=</DigestValue>
      </Reference>
      <Reference URI="/xl/externalLinks/_rels/externalLink11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Ijv6SAe3FKAX5tjUTjiTWZv1LbD0N+u3Lsz4jyVImZw=</DigestValue>
      </Reference>
      <Reference URI="/xl/externalLinks/_rels/externalLink11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f4af/bWJrKPeRoDS4ftnafkWlYbfLUVGdzEwYiZsgNA=</DigestValue>
      </Reference>
      <Reference URI="/xl/externalLinks/_rels/externalLink11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HaZWV3VQXbtczNFfOgMlPwf+HTArkGLxa/YBo3oNKvw=</DigestValue>
      </Reference>
      <Reference URI="/xl/externalLinks/_rels/externalLink1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+wvzJpzxPamqrRemB8F8DyB5K5xBtmT1HGkXbDLM+Vo=</DigestValue>
      </Reference>
      <Reference URI="/xl/externalLinks/_rels/externalLink1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iswrRytMlK7HpK0z9iVl/She8XYNPI0I/KEoKKqKV8M=</DigestValue>
      </Reference>
      <Reference URI="/xl/externalLinks/_rels/externalLink1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crKVjWgmSEqR1B9SmRWDNgKuadHJcelF0qd0KwSuRx8=</DigestValue>
      </Reference>
      <Reference URI="/xl/externalLinks/_rels/externalLink1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gLr/F8CJuWWQXqifaQ9I0TfbSb3YRQCnlUyIRZAMQaU=</DigestValue>
      </Reference>
      <Reference URI="/xl/externalLinks/_rels/externalLink1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L11sRL2pvlUsneAhTkapgTWiS7nNRBc5XSl4KEybr7Q=</DigestValue>
      </Reference>
      <Reference URI="/xl/externalLinks/_rels/externalLink1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rArhYN9u751Qxeo9GozJlwoaPSwYSu7AuuqTjw5GpVM=</DigestValue>
      </Reference>
      <Reference URI="/xl/externalLinks/_rels/externalLink1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ChVCR1Ttq9z70zN9ZfvodrfKb1CISkGV1uFesz+ZshY=</DigestValue>
      </Reference>
      <Reference URI="/xl/externalLinks/_rels/externalLink1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vyq4RDJtaPDZ1468DdSOwwpfHG1ojIg0dSHKAlgbum0=</DigestValue>
      </Reference>
      <Reference URI="/xl/externalLinks/_rels/externalLink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P0vLLlsPXABetvYF/VGARq13qdxOEOEEL6YfJl7S+PM=</DigestValue>
      </Reference>
      <Reference URI="/xl/externalLinks/_rels/externalLink2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a03VnadppL5Q1evqjog6XSLriiIXRkw5Hx2k9OVtQmE=</DigestValue>
      </Reference>
      <Reference URI="/xl/externalLinks/_rels/externalLink2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5DU6TZjRIfDa/KB3RlgEFZQxmuPLPqd/9sqZsBzwpuU=</DigestValue>
      </Reference>
      <Reference URI="/xl/externalLinks/_rels/externalLink2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oROIRlbzGLubGkH4L1G+qqlQUqRW7oaxZEgG1pUT0R0=</DigestValue>
      </Reference>
      <Reference URI="/xl/externalLinks/_rels/externalLink2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M3VdpXRzry3nw3Vu5FDMRKforj5dJ7tUkSUW79Yinq0=</DigestValue>
      </Reference>
      <Reference URI="/xl/externalLinks/_rels/externalLink2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FX1Blw4m4fbRB+PDFZ2bF8Ol+W2YjNS5hywaOQgR6yk=</DigestValue>
      </Reference>
      <Reference URI="/xl/externalLinks/_rels/externalLink2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1k/diqbLfEyNlrdVzSlo1B7Gtf3Pyuk1W/RLNvedc5g=</DigestValue>
      </Reference>
      <Reference URI="/xl/externalLinks/_rels/externalLink2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qgYRO4K0EpY3SAyYrD172mEcF+ZnXsAO1tOTthuv6L8=</DigestValue>
      </Reference>
      <Reference URI="/xl/externalLinks/_rels/externalLink2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PBq0jtkzVsgiFKguScrhaCT/ViW5ClFt4OgGwDpWucE=</DigestValue>
      </Reference>
      <Reference URI="/xl/externalLinks/_rels/externalLink2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6P7o6c2ySc6ggsrOhkVfeG7Bhqkh6o+OvfzE551XF80=</DigestValue>
      </Reference>
      <Reference URI="/xl/externalLinks/_rels/externalLink2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9YzPDxTUes3mczbf+v9ZgeCDesKF4lTfKieRX7gP0Tc=</DigestValue>
      </Reference>
      <Reference URI="/xl/externalLinks/_rels/externalLink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DruirOlvHuu51EGPJ/oH01mn699RnwKwK8oardCPyc8=</DigestValue>
      </Reference>
      <Reference URI="/xl/externalLinks/_rels/externalLink3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DddycAbnGThAowlHe2dRNXGl/d2A5uzAZ4uR81z/Bm4=</DigestValue>
      </Reference>
      <Reference URI="/xl/externalLinks/_rels/externalLink3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RQG8fP6EUKAv1p/50tFeIpm48qOg+9uXlT3ANzrdfws=</DigestValue>
      </Reference>
      <Reference URI="/xl/externalLinks/_rels/externalLink3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IKbKmkgwYAf3gHbC5mGhUAAFu9RvQrd9SzeoFQBy1pk=</DigestValue>
      </Reference>
      <Reference URI="/xl/externalLinks/_rels/externalLink3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H9J/1QnAXxi938PGGAdUEBXujpep8K9U+ZuS4u6nBmw=</DigestValue>
      </Reference>
      <Reference URI="/xl/externalLinks/_rels/externalLink3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R9+/TZOIbDoxR/w8JN5XhAQCRD5oa/+xTSWbm63TtAA=</DigestValue>
      </Reference>
      <Reference URI="/xl/externalLinks/_rels/externalLink3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8mb8bczP1VAnqiYzAAD5c4QOPI+rdf/0zjDI3ex1oD0=</DigestValue>
      </Reference>
      <Reference URI="/xl/externalLinks/_rels/externalLink3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oVcKNf/t6oz7A3JTRtBh30vra1AQ35gTpEX0Lqez9i0=</DigestValue>
      </Reference>
      <Reference URI="/xl/externalLinks/_rels/externalLink3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HvKZuNt6veYRUDwQTqsBXF+eQ8KnVBrIgjZfZYDBm0s=</DigestValue>
      </Reference>
      <Reference URI="/xl/externalLinks/_rels/externalLink3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6xLMDrXwCs2zE6h6/5yWykNoZjoHgJvrQZp2YJOhufA=</DigestValue>
      </Reference>
      <Reference URI="/xl/externalLinks/_rels/externalLink3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yLw9RyPI3ZVG/rVUELO6kPoBJWr+xQ4FCUWw5JXATlg=</DigestValue>
      </Reference>
      <Reference URI="/xl/externalLinks/_rels/externalLink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mxDkWUeqe/qv6SQqS7QUhqlp1vZ20J/3tXkgB2gbB2A=</DigestValue>
      </Reference>
      <Reference URI="/xl/externalLinks/_rels/externalLink4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CZmZ1wQp6KNM1HH3JR0VpXP99ykfFqQCx8KVc+erlTE=</DigestValue>
      </Reference>
      <Reference URI="/xl/externalLinks/_rels/externalLink4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XbH6H9vfFwUwlDh9SPDJ258TTcB5TA8M3tXxSotuZU4=</DigestValue>
      </Reference>
      <Reference URI="/xl/externalLinks/_rels/externalLink4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ECExlxerZuo3hCs1Z3+Rsn6F2XWpLVbfPaY3PAEaDIE=</DigestValue>
      </Reference>
      <Reference URI="/xl/externalLinks/_rels/externalLink4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9giU9OJdQwzUWk+izaJbTEwzHddsjN7CHhpuyvWT29o=</DigestValue>
      </Reference>
      <Reference URI="/xl/externalLinks/_rels/externalLink4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Z3AmTvj5MCQzhGyPT1f4McJOLa3egcGw5sHSxQLqc5A=</DigestValue>
      </Reference>
      <Reference URI="/xl/externalLinks/_rels/externalLink4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HzXh27ctbfWgVQ1jreaUW0kE8hJ6w6tqMfhbokJSCH8=</DigestValue>
      </Reference>
      <Reference URI="/xl/externalLinks/_rels/externalLink4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JjSENbCEz4GIC3/dLR1i5vMoIkJdWxIegqk+l4GESso=</DigestValue>
      </Reference>
      <Reference URI="/xl/externalLinks/_rels/externalLink4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kT03IKVHlipHPrRWf8IfZptus469L+LpYdL3mjY149I=</DigestValue>
      </Reference>
      <Reference URI="/xl/externalLinks/_rels/externalLink4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GncfvT0WorQ7Hf1OyKUwz1oLA52DN6EBqBlsTtguVUY=</DigestValue>
      </Reference>
      <Reference URI="/xl/externalLinks/_rels/externalLink4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z0RUzequW1n2zUa4PKQdN2MmhSc+5YsS4B8maJXx+rc=</DigestValue>
      </Reference>
      <Reference URI="/xl/externalLinks/_rels/externalLink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ZLUmvsWfmp7vWuZN30gttjpIdPFA+F1jUQejsxRLw2Y=</DigestValue>
      </Reference>
      <Reference URI="/xl/externalLinks/_rels/externalLink5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ma7w20BmheGSGW0mzu6iKDTZhe9wPZxQr+6J57KfSpQ=</DigestValue>
      </Reference>
      <Reference URI="/xl/externalLinks/_rels/externalLink5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MHW7qRcwA+tlqKMAByNhJgNKBktJM1rieEcfs9tQuuc=</DigestValue>
      </Reference>
      <Reference URI="/xl/externalLinks/_rels/externalLink5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HTtetvUPgZhrvSupcRgRgUqSGH/Z5HYbcLmtNGb2dd8=</DigestValue>
      </Reference>
      <Reference URI="/xl/externalLinks/_rels/externalLink5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EUcTWX5y949wVE0eydTxIKzspltdhQDdh9hwY+lEHeE=</DigestValue>
      </Reference>
      <Reference URI="/xl/externalLinks/_rels/externalLink5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OWn2CeXLyQifqVgbEHgHwC6TB+zimiRNl9gCyoQFH5E=</DigestValue>
      </Reference>
      <Reference URI="/xl/externalLinks/_rels/externalLink5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ogn7Orv5eRcziCbvCuoB+KTRAL2oytmPctyQ1gf/zSg=</DigestValue>
      </Reference>
      <Reference URI="/xl/externalLinks/_rels/externalLink5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Qt3KvjU3bvn69UyJAowocUpRdxSez7L2CCL9xk07HzA=</DigestValue>
      </Reference>
      <Reference URI="/xl/externalLinks/_rels/externalLink5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AN6NpRDW65wqN4vgbyIOK1GZPF1iJ+Kn4irvGeR1Urs=</DigestValue>
      </Reference>
      <Reference URI="/xl/externalLinks/_rels/externalLink5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NBK8qWp7THe2T6zlxFJ4jBFxVQCWRVhKsL7GCQs8Snw=</DigestValue>
      </Reference>
      <Reference URI="/xl/externalLinks/_rels/externalLink5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NMUygA1zk6b3Ecwk2hBwdFBltUwuX6cGYcD7sea1/LU=</DigestValue>
      </Reference>
      <Reference URI="/xl/externalLinks/_rels/externalLink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B7i3ja7IV0o0dmwPYGVF3fHV7Mmelxa5Lb1XuperRc4=</DigestValue>
      </Reference>
      <Reference URI="/xl/externalLinks/_rels/externalLink6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urUu9wJB3id7gE2aWrCM2TXoK6nfc7JUGDLOrch2mqo=</DigestValue>
      </Reference>
      <Reference URI="/xl/externalLinks/_rels/externalLink6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BeRVW2b3rXmfyJ0BKh6TNAVT2jf1qCAlJkjN3MUGsxs=</DigestValue>
      </Reference>
      <Reference URI="/xl/externalLinks/_rels/externalLink6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nqtEy2xbiU/P8T27jeWY0raJQoOmSMbL/bzAMGZFWOA=</DigestValue>
      </Reference>
      <Reference URI="/xl/externalLinks/_rels/externalLink6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AjOH7BaXfkSZkUBLrpuEuwKq53D+iIVALVadhEeviv0=</DigestValue>
      </Reference>
      <Reference URI="/xl/externalLinks/_rels/externalLink6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Kd0ZK64sGpXb0UkQmMFgPPQ5NI5RtXOw15fgt0fUjvs=</DigestValue>
      </Reference>
      <Reference URI="/xl/externalLinks/_rels/externalLink6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fxVfyNyWDMwLHW2UOaeG2EnLzzDe8DfFA43D85dshew=</DigestValue>
      </Reference>
      <Reference URI="/xl/externalLinks/_rels/externalLink6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vCZDVQGbDAHPHpPKjPK1emfYJYP9AS3XG102RZ39Hu4=</DigestValue>
      </Reference>
      <Reference URI="/xl/externalLinks/_rels/externalLink6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idViczzNTPETwf7icN9fqPpdlrZAtTkVYB/JFuo/GWA=</DigestValue>
      </Reference>
      <Reference URI="/xl/externalLinks/_rels/externalLink6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pahhs08mZIb+bsw0NAoHgmi4ap0MhAv2FGm2ABzl9hI=</DigestValue>
      </Reference>
      <Reference URI="/xl/externalLinks/_rels/externalLink6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u4KAK0pf1nc2wHuOSmW95YqD1In7kyRlh1yHhvofg7U=</DigestValue>
      </Reference>
      <Reference URI="/xl/externalLinks/_rels/externalLink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ve32+wEjEs4stOzmbJWHwRNSus530m0xUaKfT+0C4oI=</DigestValue>
      </Reference>
      <Reference URI="/xl/externalLinks/_rels/externalLink7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rxBIwR6bCvf1LLlkTvzR2X9WJGKkyoi+aZy5lQCVdjo=</DigestValue>
      </Reference>
      <Reference URI="/xl/externalLinks/_rels/externalLink7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pRfMwViTLmuycb9AmalxAQGniVO7OJqbYL6FhHG9U3w=</DigestValue>
      </Reference>
      <Reference URI="/xl/externalLinks/_rels/externalLink7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P0WAC63d8Ux7iv+R8BT2JO2iK5MkHozYTFQ5riazdOM=</DigestValue>
      </Reference>
      <Reference URI="/xl/externalLinks/_rels/externalLink7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FTxckaACf4x+S58FijC9AMZ/lg/ISAq5cJTtyEDCGXM=</DigestValue>
      </Reference>
      <Reference URI="/xl/externalLinks/_rels/externalLink7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WhD1YcjmPWs9mgwEeeD3zkS14BabAUj9EtQVi9CG7fA=</DigestValue>
      </Reference>
      <Reference URI="/xl/externalLinks/_rels/externalLink7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4EhuVADOXA7w40O6HgUX6znhhhBxBPjR8CT4lxzobqg=</DigestValue>
      </Reference>
      <Reference URI="/xl/externalLinks/_rels/externalLink7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uzL1DollGKhEl1ALYOjqyhLbCM5L00ExBOknB1c+mlQ=</DigestValue>
      </Reference>
      <Reference URI="/xl/externalLinks/_rels/externalLink7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cirTwQ3YY1g9m1CGwk2pTzLmrlZSK4r8Ee6/UQf1c8c=</DigestValue>
      </Reference>
      <Reference URI="/xl/externalLinks/_rels/externalLink7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v3kzYgDvkUotsVtEUN5InwEpDCdsHI6TtWYA40knp84=</DigestValue>
      </Reference>
      <Reference URI="/xl/externalLinks/_rels/externalLink7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GjprAB48CrGNNX7hU2M+sFuJbJVwD45VeErCrp/c0bc=</DigestValue>
      </Reference>
      <Reference URI="/xl/externalLinks/_rels/externalLink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WL/YEONhvbiuHKIUrDdTP+uQU7T3awLjYvoLpUH5HZs=</DigestValue>
      </Reference>
      <Reference URI="/xl/externalLinks/_rels/externalLink8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rfhdfPaopixzmjGUYzuFghmR3w5fwUX7dw1/0Ixu370=</DigestValue>
      </Reference>
      <Reference URI="/xl/externalLinks/_rels/externalLink8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HaMAWgQqwYCoLzzAA5BxO9EghrndBp8q/6ZH01X8OAc=</DigestValue>
      </Reference>
      <Reference URI="/xl/externalLinks/_rels/externalLink8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hHvLRE1w/QrvA1CauPki2S/vSaXudJoAuhgX2AOo4SU=</DigestValue>
      </Reference>
      <Reference URI="/xl/externalLinks/_rels/externalLink8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GEDqpYAv3DYzoB3ipO6bgemVdbVw7CuwNVzjQjLdQQ8=</DigestValue>
      </Reference>
      <Reference URI="/xl/externalLinks/_rels/externalLink8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evBJqLM67iTkuFS1TLLxY0hAOq4samtmmNesWy7dvRY=</DigestValue>
      </Reference>
      <Reference URI="/xl/externalLinks/_rels/externalLink8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Jk7lOcw/aXeAO01LasuWbpyv3aa/Te1aGc3nXGzt1lM=</DigestValue>
      </Reference>
      <Reference URI="/xl/externalLinks/_rels/externalLink8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KET/1aPOKMsCobB8VHHywkThpyLIp6TcYZmH5hpqHCk=</DigestValue>
      </Reference>
      <Reference URI="/xl/externalLinks/_rels/externalLink8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cjlKsM0isirsdqOA4KwR5/Ew6o+JZ1adsjtOybVGnlM=</DigestValue>
      </Reference>
      <Reference URI="/xl/externalLinks/_rels/externalLink8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CAoaWaOFMCXpg1QwhMhOr4Ez6zKwL1+9kCeg22lB0U4=</DigestValue>
      </Reference>
      <Reference URI="/xl/externalLinks/_rels/externalLink8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QwNh2ZD2wEQBpaBq1JD3b3itU7T3qp5q80ENNFlOlGw=</DigestValue>
      </Reference>
      <Reference URI="/xl/externalLinks/_rels/externalLink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XHd410iPcgTAEtYd8o998+li/PdzHn92Eb31JwuLxEs=</DigestValue>
      </Reference>
      <Reference URI="/xl/externalLinks/_rels/externalLink9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1O/1iQeN18E7HNb/XKmIajshV6sV58YZvKSNdnU08i0=</DigestValue>
      </Reference>
      <Reference URI="/xl/externalLinks/_rels/externalLink9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eEg3ew/LejvlXo1ge5cK22hDHTSOvp+FjbNcpVoBwBE=</DigestValue>
      </Reference>
      <Reference URI="/xl/externalLinks/_rels/externalLink9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o3ZfjIIfk7R0vaqTQTx0dky3+qFMfUIMQU/zYHndhqU=</DigestValue>
      </Reference>
      <Reference URI="/xl/externalLinks/_rels/externalLink9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h2sHttFVpIKOZRxYyKQzTI0xxoUA3VNVfgrpGfK2ywQ=</DigestValue>
      </Reference>
      <Reference URI="/xl/externalLinks/_rels/externalLink9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qs6AB3tQ36m7BnDRUn4Oi63RamHQ8aFZNGsRQw6i1nQ=</DigestValue>
      </Reference>
      <Reference URI="/xl/externalLinks/_rels/externalLink9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AaWN3imoVAhov5YniL9joXLCYY8neK5LfuM0SHWx57I=</DigestValue>
      </Reference>
      <Reference URI="/xl/externalLinks/_rels/externalLink9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an5pJlo9/buSk32+Q4//rUy9rOdPAJZMiBQP2eAoyZ4=</DigestValue>
      </Reference>
      <Reference URI="/xl/externalLinks/_rels/externalLink9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hWGEE40/rvLe0axRipfIvcc2CtHRCT3fctwOknSXBNY=</DigestValue>
      </Reference>
      <Reference URI="/xl/externalLinks/_rels/externalLink9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1ZKydacTpDB9e3tklgEmy6OMF33ZlxsTOi4PcLK3gcg=</DigestValue>
      </Reference>
      <Reference URI="/xl/externalLinks/_rels/externalLink9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YJgRg8tCOYj8zcKJh+dQZ/GEF0JeFzGpExpRsRjh3vI=</DigestValue>
      </Reference>
      <Reference URI="/xl/externalLinks/externalLink1.xml?ContentType=application/vnd.openxmlformats-officedocument.spreadsheetml.externalLink+xml">
        <DigestMethod Algorithm="http://www.w3.org/2001/04/xmlenc#sha256"/>
        <DigestValue>ttmF6y/Aj0g2GYXjnWeAXaGtA6EAyNrmQyusw2ne1SY=</DigestValue>
      </Reference>
      <Reference URI="/xl/externalLinks/externalLink10.xml?ContentType=application/vnd.openxmlformats-officedocument.spreadsheetml.externalLink+xml">
        <DigestMethod Algorithm="http://www.w3.org/2001/04/xmlenc#sha256"/>
        <DigestValue>DYPbPTr59SZJxB6PBsgGhrKSMGKRLAc3ouvs0YlfhQg=</DigestValue>
      </Reference>
      <Reference URI="/xl/externalLinks/externalLink100.xml?ContentType=application/vnd.openxmlformats-officedocument.spreadsheetml.externalLink+xml">
        <DigestMethod Algorithm="http://www.w3.org/2001/04/xmlenc#sha256"/>
        <DigestValue>Q1qhXNUFSR/sRAlFawxhL9Y8132yqiuIbavX2sEmK4k=</DigestValue>
      </Reference>
      <Reference URI="/xl/externalLinks/externalLink101.xml?ContentType=application/vnd.openxmlformats-officedocument.spreadsheetml.externalLink+xml">
        <DigestMethod Algorithm="http://www.w3.org/2001/04/xmlenc#sha256"/>
        <DigestValue>czheT9AqLNYr185nZBAMT6KO7OXjQaxcvXYoeZKVqB8=</DigestValue>
      </Reference>
      <Reference URI="/xl/externalLinks/externalLink102.xml?ContentType=application/vnd.openxmlformats-officedocument.spreadsheetml.externalLink+xml">
        <DigestMethod Algorithm="http://www.w3.org/2001/04/xmlenc#sha256"/>
        <DigestValue>qXw7zcauQDz/ibOh5htOkudzgh8dtsnshqqGMwlMxrY=</DigestValue>
      </Reference>
      <Reference URI="/xl/externalLinks/externalLink103.xml?ContentType=application/vnd.openxmlformats-officedocument.spreadsheetml.externalLink+xml">
        <DigestMethod Algorithm="http://www.w3.org/2001/04/xmlenc#sha256"/>
        <DigestValue>Xqc93uRUPvj0axvpCuup0FDbKiUdI59WaNJiCjAU5gI=</DigestValue>
      </Reference>
      <Reference URI="/xl/externalLinks/externalLink104.xml?ContentType=application/vnd.openxmlformats-officedocument.spreadsheetml.externalLink+xml">
        <DigestMethod Algorithm="http://www.w3.org/2001/04/xmlenc#sha256"/>
        <DigestValue>3twCuIazrdbEZZP2WBMd94BCvaFYfYqqVqeY1YCjPug=</DigestValue>
      </Reference>
      <Reference URI="/xl/externalLinks/externalLink105.xml?ContentType=application/vnd.openxmlformats-officedocument.spreadsheetml.externalLink+xml">
        <DigestMethod Algorithm="http://www.w3.org/2001/04/xmlenc#sha256"/>
        <DigestValue>zuwUUm2PjOeAStYyJnvWYbMjFBS5zPTLST4agkLyzjE=</DigestValue>
      </Reference>
      <Reference URI="/xl/externalLinks/externalLink106.xml?ContentType=application/vnd.openxmlformats-officedocument.spreadsheetml.externalLink+xml">
        <DigestMethod Algorithm="http://www.w3.org/2001/04/xmlenc#sha256"/>
        <DigestValue>R7Xq/HOeJHK6RMQzPVf15NxwOq5YbF7uBQ4Gpffalyo=</DigestValue>
      </Reference>
      <Reference URI="/xl/externalLinks/externalLink107.xml?ContentType=application/vnd.openxmlformats-officedocument.spreadsheetml.externalLink+xml">
        <DigestMethod Algorithm="http://www.w3.org/2001/04/xmlenc#sha256"/>
        <DigestValue>Iwmr+nr5ms4riE3fR6HkSJzasX7U3nXJZGGlOHj9lLM=</DigestValue>
      </Reference>
      <Reference URI="/xl/externalLinks/externalLink108.xml?ContentType=application/vnd.openxmlformats-officedocument.spreadsheetml.externalLink+xml">
        <DigestMethod Algorithm="http://www.w3.org/2001/04/xmlenc#sha256"/>
        <DigestValue>6tvLc0+vjYEcSMUDRgswyLLiydZhKEj3M/CHGIoiVfM=</DigestValue>
      </Reference>
      <Reference URI="/xl/externalLinks/externalLink109.xml?ContentType=application/vnd.openxmlformats-officedocument.spreadsheetml.externalLink+xml">
        <DigestMethod Algorithm="http://www.w3.org/2001/04/xmlenc#sha256"/>
        <DigestValue>OHIVNv8wnSNOJitmuN/oFnRK0enOyeyHb5B5XgRAl4M=</DigestValue>
      </Reference>
      <Reference URI="/xl/externalLinks/externalLink11.xml?ContentType=application/vnd.openxmlformats-officedocument.spreadsheetml.externalLink+xml">
        <DigestMethod Algorithm="http://www.w3.org/2001/04/xmlenc#sha256"/>
        <DigestValue>/YlCN/JfGl55ASDHhZrX32aDpfveo0XSdL2ATrMTqik=</DigestValue>
      </Reference>
      <Reference URI="/xl/externalLinks/externalLink110.xml?ContentType=application/vnd.openxmlformats-officedocument.spreadsheetml.externalLink+xml">
        <DigestMethod Algorithm="http://www.w3.org/2001/04/xmlenc#sha256"/>
        <DigestValue>a8UHream7WFHU3mw88NSHvYnbEA7QjklFB1pHXdTZdc=</DigestValue>
      </Reference>
      <Reference URI="/xl/externalLinks/externalLink111.xml?ContentType=application/vnd.openxmlformats-officedocument.spreadsheetml.externalLink+xml">
        <DigestMethod Algorithm="http://www.w3.org/2001/04/xmlenc#sha256"/>
        <DigestValue>DfD5SR9BLMiuQr+P6DBifiVqmgopKIV4dQ/ix1Pd8j8=</DigestValue>
      </Reference>
      <Reference URI="/xl/externalLinks/externalLink112.xml?ContentType=application/vnd.openxmlformats-officedocument.spreadsheetml.externalLink+xml">
        <DigestMethod Algorithm="http://www.w3.org/2001/04/xmlenc#sha256"/>
        <DigestValue>dtaCwHvSG9zSetRYyCk/zeiIGfWGI4UcrxAy0PQLbpA=</DigestValue>
      </Reference>
      <Reference URI="/xl/externalLinks/externalLink113.xml?ContentType=application/vnd.openxmlformats-officedocument.spreadsheetml.externalLink+xml">
        <DigestMethod Algorithm="http://www.w3.org/2001/04/xmlenc#sha256"/>
        <DigestValue>sh4mcKEOXDY7F8d7SKHPK76f1DQ+jAtxkUR0YMmnVZs=</DigestValue>
      </Reference>
      <Reference URI="/xl/externalLinks/externalLink114.xml?ContentType=application/vnd.openxmlformats-officedocument.spreadsheetml.externalLink+xml">
        <DigestMethod Algorithm="http://www.w3.org/2001/04/xmlenc#sha256"/>
        <DigestValue>v6v+aHrGRPZuA98nZr7vbxEMK6YvIjTmio6ySmSMc2E=</DigestValue>
      </Reference>
      <Reference URI="/xl/externalLinks/externalLink115.xml?ContentType=application/vnd.openxmlformats-officedocument.spreadsheetml.externalLink+xml">
        <DigestMethod Algorithm="http://www.w3.org/2001/04/xmlenc#sha256"/>
        <DigestValue>gfArI93OoTZ3ZqMlFOQCZKJSZP/FIO/FWgD+GjrIf8w=</DigestValue>
      </Reference>
      <Reference URI="/xl/externalLinks/externalLink116.xml?ContentType=application/vnd.openxmlformats-officedocument.spreadsheetml.externalLink+xml">
        <DigestMethod Algorithm="http://www.w3.org/2001/04/xmlenc#sha256"/>
        <DigestValue>GkBUxhmDPDvo5gnwRyNlKxvEJF4ihTyN3cPqp8dLKR0=</DigestValue>
      </Reference>
      <Reference URI="/xl/externalLinks/externalLink12.xml?ContentType=application/vnd.openxmlformats-officedocument.spreadsheetml.externalLink+xml">
        <DigestMethod Algorithm="http://www.w3.org/2001/04/xmlenc#sha256"/>
        <DigestValue>/HCtIBKXyI4dyIYJqyFSCSBiM48LTWYg5Fs2M+kg63U=</DigestValue>
      </Reference>
      <Reference URI="/xl/externalLinks/externalLink13.xml?ContentType=application/vnd.openxmlformats-officedocument.spreadsheetml.externalLink+xml">
        <DigestMethod Algorithm="http://www.w3.org/2001/04/xmlenc#sha256"/>
        <DigestValue>3DWwEh31CJSS3MBlwbFBclV/zQsqwpBi1jRKRVGgil0=</DigestValue>
      </Reference>
      <Reference URI="/xl/externalLinks/externalLink14.xml?ContentType=application/vnd.openxmlformats-officedocument.spreadsheetml.externalLink+xml">
        <DigestMethod Algorithm="http://www.w3.org/2001/04/xmlenc#sha256"/>
        <DigestValue>1Nfyvk13N0Ruyb6rwRdtoC2aGf3DolQnNd5PK3vF0eE=</DigestValue>
      </Reference>
      <Reference URI="/xl/externalLinks/externalLink15.xml?ContentType=application/vnd.openxmlformats-officedocument.spreadsheetml.externalLink+xml">
        <DigestMethod Algorithm="http://www.w3.org/2001/04/xmlenc#sha256"/>
        <DigestValue>BK5k+E6/CejkE2GhHDIBKM2YUrqs3qHOYL7IFF4F7a4=</DigestValue>
      </Reference>
      <Reference URI="/xl/externalLinks/externalLink16.xml?ContentType=application/vnd.openxmlformats-officedocument.spreadsheetml.externalLink+xml">
        <DigestMethod Algorithm="http://www.w3.org/2001/04/xmlenc#sha256"/>
        <DigestValue>y1sITeZoo+F2hv/rV6vJ0l65ukkph56aiPc3eB9uDeo=</DigestValue>
      </Reference>
      <Reference URI="/xl/externalLinks/externalLink17.xml?ContentType=application/vnd.openxmlformats-officedocument.spreadsheetml.externalLink+xml">
        <DigestMethod Algorithm="http://www.w3.org/2001/04/xmlenc#sha256"/>
        <DigestValue>5SY6KOYJlmLP+Wfn8zTygT/3jbLoFUPDb/89i17GVpk=</DigestValue>
      </Reference>
      <Reference URI="/xl/externalLinks/externalLink18.xml?ContentType=application/vnd.openxmlformats-officedocument.spreadsheetml.externalLink+xml">
        <DigestMethod Algorithm="http://www.w3.org/2001/04/xmlenc#sha256"/>
        <DigestValue>MCi7KUogh9CjV6kxSypPLRU2G/CLnlHjOyZjPS271KE=</DigestValue>
      </Reference>
      <Reference URI="/xl/externalLinks/externalLink19.xml?ContentType=application/vnd.openxmlformats-officedocument.spreadsheetml.externalLink+xml">
        <DigestMethod Algorithm="http://www.w3.org/2001/04/xmlenc#sha256"/>
        <DigestValue>XIw1QJAEgyyW9K3psX8lzpmbMzVLLNdNkfOgTsPUkxM=</DigestValue>
      </Reference>
      <Reference URI="/xl/externalLinks/externalLink2.xml?ContentType=application/vnd.openxmlformats-officedocument.spreadsheetml.externalLink+xml">
        <DigestMethod Algorithm="http://www.w3.org/2001/04/xmlenc#sha256"/>
        <DigestValue>+5Y0A16inIZePmKhMrVNXknevwJlAgsMlltW8WLuBJE=</DigestValue>
      </Reference>
      <Reference URI="/xl/externalLinks/externalLink20.xml?ContentType=application/vnd.openxmlformats-officedocument.spreadsheetml.externalLink+xml">
        <DigestMethod Algorithm="http://www.w3.org/2001/04/xmlenc#sha256"/>
        <DigestValue>qMVs9s9Tj1SkFra87I0iRsapqtsXOJH4CgEwkfxCPL4=</DigestValue>
      </Reference>
      <Reference URI="/xl/externalLinks/externalLink21.xml?ContentType=application/vnd.openxmlformats-officedocument.spreadsheetml.externalLink+xml">
        <DigestMethod Algorithm="http://www.w3.org/2001/04/xmlenc#sha256"/>
        <DigestValue>pKzKjRAzpdIU8ENfMgw/Kwhf60FADEm/g/iStdCe6b8=</DigestValue>
      </Reference>
      <Reference URI="/xl/externalLinks/externalLink22.xml?ContentType=application/vnd.openxmlformats-officedocument.spreadsheetml.externalLink+xml">
        <DigestMethod Algorithm="http://www.w3.org/2001/04/xmlenc#sha256"/>
        <DigestValue>t0+MMDmmEqEPQr3+LA3ifd4xrNE+C7/7W8HDYmplQzQ=</DigestValue>
      </Reference>
      <Reference URI="/xl/externalLinks/externalLink23.xml?ContentType=application/vnd.openxmlformats-officedocument.spreadsheetml.externalLink+xml">
        <DigestMethod Algorithm="http://www.w3.org/2001/04/xmlenc#sha256"/>
        <DigestValue>jYayi+RMmiXHEgNmNfbL+THie0iOFFj1Ioyfosxrngc=</DigestValue>
      </Reference>
      <Reference URI="/xl/externalLinks/externalLink24.xml?ContentType=application/vnd.openxmlformats-officedocument.spreadsheetml.externalLink+xml">
        <DigestMethod Algorithm="http://www.w3.org/2001/04/xmlenc#sha256"/>
        <DigestValue>AuSbl4tzzZQSPduLw5x44RticzQ5LfZ/KbMZK9YxS4M=</DigestValue>
      </Reference>
      <Reference URI="/xl/externalLinks/externalLink25.xml?ContentType=application/vnd.openxmlformats-officedocument.spreadsheetml.externalLink+xml">
        <DigestMethod Algorithm="http://www.w3.org/2001/04/xmlenc#sha256"/>
        <DigestValue>yrFSwi0kRslCBYZr9mMAf6lx7ZfDXa4VHV4yxLoxqAw=</DigestValue>
      </Reference>
      <Reference URI="/xl/externalLinks/externalLink26.xml?ContentType=application/vnd.openxmlformats-officedocument.spreadsheetml.externalLink+xml">
        <DigestMethod Algorithm="http://www.w3.org/2001/04/xmlenc#sha256"/>
        <DigestValue>FHsWMTpU3tC0mud8kRitLWhDbE8f1IGZrwwoyotK+IE=</DigestValue>
      </Reference>
      <Reference URI="/xl/externalLinks/externalLink27.xml?ContentType=application/vnd.openxmlformats-officedocument.spreadsheetml.externalLink+xml">
        <DigestMethod Algorithm="http://www.w3.org/2001/04/xmlenc#sha256"/>
        <DigestValue>fnhAbLfEQWTXQftWBEi102IcQ6tK5nciZHVqxC11qDE=</DigestValue>
      </Reference>
      <Reference URI="/xl/externalLinks/externalLink28.xml?ContentType=application/vnd.openxmlformats-officedocument.spreadsheetml.externalLink+xml">
        <DigestMethod Algorithm="http://www.w3.org/2001/04/xmlenc#sha256"/>
        <DigestValue>gNa5P9TLxWPv9gsVmklkAG63C9rSBkt/Yv6xB7tp5Os=</DigestValue>
      </Reference>
      <Reference URI="/xl/externalLinks/externalLink29.xml?ContentType=application/vnd.openxmlformats-officedocument.spreadsheetml.externalLink+xml">
        <DigestMethod Algorithm="http://www.w3.org/2001/04/xmlenc#sha256"/>
        <DigestValue>dmC7G/0saLkCWCzhPsEFbhPWLyb/+mb8JtPvW0jZh9w=</DigestValue>
      </Reference>
      <Reference URI="/xl/externalLinks/externalLink3.xml?ContentType=application/vnd.openxmlformats-officedocument.spreadsheetml.externalLink+xml">
        <DigestMethod Algorithm="http://www.w3.org/2001/04/xmlenc#sha256"/>
        <DigestValue>NHiOJSPKU/aDtPui/WJgsh1j2my0WMPEz4AMRsyEZws=</DigestValue>
      </Reference>
      <Reference URI="/xl/externalLinks/externalLink30.xml?ContentType=application/vnd.openxmlformats-officedocument.spreadsheetml.externalLink+xml">
        <DigestMethod Algorithm="http://www.w3.org/2001/04/xmlenc#sha256"/>
        <DigestValue>kyk/lDYA8I1FjpHEEuhoRpvTWhB9ajU6TGFMpMYSXAg=</DigestValue>
      </Reference>
      <Reference URI="/xl/externalLinks/externalLink31.xml?ContentType=application/vnd.openxmlformats-officedocument.spreadsheetml.externalLink+xml">
        <DigestMethod Algorithm="http://www.w3.org/2001/04/xmlenc#sha256"/>
        <DigestValue>IjSpqCIlz3B9qo/M6SoIS8fjW9AWjS4e6uOUiQ+VJFs=</DigestValue>
      </Reference>
      <Reference URI="/xl/externalLinks/externalLink32.xml?ContentType=application/vnd.openxmlformats-officedocument.spreadsheetml.externalLink+xml">
        <DigestMethod Algorithm="http://www.w3.org/2001/04/xmlenc#sha256"/>
        <DigestValue>BbG3SdN3X2Fsz1KHztBr8a6i8s22foPLMm2IXE/y7xw=</DigestValue>
      </Reference>
      <Reference URI="/xl/externalLinks/externalLink33.xml?ContentType=application/vnd.openxmlformats-officedocument.spreadsheetml.externalLink+xml">
        <DigestMethod Algorithm="http://www.w3.org/2001/04/xmlenc#sha256"/>
        <DigestValue>shaswEE20w3Q3w7iYlY+MeVXCMNZ3nNtsFjVMgaJFCY=</DigestValue>
      </Reference>
      <Reference URI="/xl/externalLinks/externalLink34.xml?ContentType=application/vnd.openxmlformats-officedocument.spreadsheetml.externalLink+xml">
        <DigestMethod Algorithm="http://www.w3.org/2001/04/xmlenc#sha256"/>
        <DigestValue>jDqXIrdRtCy1zcB11rNGJxAWh0xnH1SQ7P4/QdBGczs=</DigestValue>
      </Reference>
      <Reference URI="/xl/externalLinks/externalLink35.xml?ContentType=application/vnd.openxmlformats-officedocument.spreadsheetml.externalLink+xml">
        <DigestMethod Algorithm="http://www.w3.org/2001/04/xmlenc#sha256"/>
        <DigestValue>VnZ8hcYvLsvNkOFg1w08VmBNFoY2e9Tlu1b03BVx6g4=</DigestValue>
      </Reference>
      <Reference URI="/xl/externalLinks/externalLink36.xml?ContentType=application/vnd.openxmlformats-officedocument.spreadsheetml.externalLink+xml">
        <DigestMethod Algorithm="http://www.w3.org/2001/04/xmlenc#sha256"/>
        <DigestValue>GWIRZ6Pmo/8ZYMhVYi5Eqsa394qWw1W5vWpTzkeibQ4=</DigestValue>
      </Reference>
      <Reference URI="/xl/externalLinks/externalLink37.xml?ContentType=application/vnd.openxmlformats-officedocument.spreadsheetml.externalLink+xml">
        <DigestMethod Algorithm="http://www.w3.org/2001/04/xmlenc#sha256"/>
        <DigestValue>yE56KcIb5bE0dVSuN1XS7lrF406h+Lx8/CXJn+p6WEE=</DigestValue>
      </Reference>
      <Reference URI="/xl/externalLinks/externalLink38.xml?ContentType=application/vnd.openxmlformats-officedocument.spreadsheetml.externalLink+xml">
        <DigestMethod Algorithm="http://www.w3.org/2001/04/xmlenc#sha256"/>
        <DigestValue>s5RaPjOmoKuc8bnpmQR6sc8tk/2vOaOokb5U2Q6WCGM=</DigestValue>
      </Reference>
      <Reference URI="/xl/externalLinks/externalLink39.xml?ContentType=application/vnd.openxmlformats-officedocument.spreadsheetml.externalLink+xml">
        <DigestMethod Algorithm="http://www.w3.org/2001/04/xmlenc#sha256"/>
        <DigestValue>2azV7Iih6KFYA0PcatXN1CyA3ZPB+rmu4S82/7wtfvk=</DigestValue>
      </Reference>
      <Reference URI="/xl/externalLinks/externalLink4.xml?ContentType=application/vnd.openxmlformats-officedocument.spreadsheetml.externalLink+xml">
        <DigestMethod Algorithm="http://www.w3.org/2001/04/xmlenc#sha256"/>
        <DigestValue>G6k51F7fiJgS+6gZqBiiodxtpFkn8qXj5ECcxSreLwg=</DigestValue>
      </Reference>
      <Reference URI="/xl/externalLinks/externalLink40.xml?ContentType=application/vnd.openxmlformats-officedocument.spreadsheetml.externalLink+xml">
        <DigestMethod Algorithm="http://www.w3.org/2001/04/xmlenc#sha256"/>
        <DigestValue>NLmVZQlmIXhx26AqZJYAm/T4Wa+1IzJ8VdNAsdYI0ho=</DigestValue>
      </Reference>
      <Reference URI="/xl/externalLinks/externalLink41.xml?ContentType=application/vnd.openxmlformats-officedocument.spreadsheetml.externalLink+xml">
        <DigestMethod Algorithm="http://www.w3.org/2001/04/xmlenc#sha256"/>
        <DigestValue>5zzLHBD7jr6UiRKmcnkWtlc6cjHZ/pAzHwY6FMtY2vQ=</DigestValue>
      </Reference>
      <Reference URI="/xl/externalLinks/externalLink42.xml?ContentType=application/vnd.openxmlformats-officedocument.spreadsheetml.externalLink+xml">
        <DigestMethod Algorithm="http://www.w3.org/2001/04/xmlenc#sha256"/>
        <DigestValue>TrhoakzczxA3ytQ+mvfs8thdRKWrPZgb60Z45UN/WMI=</DigestValue>
      </Reference>
      <Reference URI="/xl/externalLinks/externalLink43.xml?ContentType=application/vnd.openxmlformats-officedocument.spreadsheetml.externalLink+xml">
        <DigestMethod Algorithm="http://www.w3.org/2001/04/xmlenc#sha256"/>
        <DigestValue>rmIeOT7He/LmX6qM926B1Mdhb+7NdPxCS4PMvc/qdxc=</DigestValue>
      </Reference>
      <Reference URI="/xl/externalLinks/externalLink44.xml?ContentType=application/vnd.openxmlformats-officedocument.spreadsheetml.externalLink+xml">
        <DigestMethod Algorithm="http://www.w3.org/2001/04/xmlenc#sha256"/>
        <DigestValue>jd3W9dJkxiG4JHtHm7rEbnEHkRuMmapCiV4EN+xNTZ0=</DigestValue>
      </Reference>
      <Reference URI="/xl/externalLinks/externalLink45.xml?ContentType=application/vnd.openxmlformats-officedocument.spreadsheetml.externalLink+xml">
        <DigestMethod Algorithm="http://www.w3.org/2001/04/xmlenc#sha256"/>
        <DigestValue>bbGAHlhUbsVjZrMFyPpvWu+bS+KAg08D13QHrMEi1po=</DigestValue>
      </Reference>
      <Reference URI="/xl/externalLinks/externalLink46.xml?ContentType=application/vnd.openxmlformats-officedocument.spreadsheetml.externalLink+xml">
        <DigestMethod Algorithm="http://www.w3.org/2001/04/xmlenc#sha256"/>
        <DigestValue>XMuJOnb1jBYabRIzx3uThwzVN/ZVYjCzDnqTYm39Ecc=</DigestValue>
      </Reference>
      <Reference URI="/xl/externalLinks/externalLink47.xml?ContentType=application/vnd.openxmlformats-officedocument.spreadsheetml.externalLink+xml">
        <DigestMethod Algorithm="http://www.w3.org/2001/04/xmlenc#sha256"/>
        <DigestValue>/lgpWBLzzLuMsUFhf7zj1iRG6Jo29ZeX6lbCZcFRkWs=</DigestValue>
      </Reference>
      <Reference URI="/xl/externalLinks/externalLink48.xml?ContentType=application/vnd.openxmlformats-officedocument.spreadsheetml.externalLink+xml">
        <DigestMethod Algorithm="http://www.w3.org/2001/04/xmlenc#sha256"/>
        <DigestValue>QO3N29v47Vwv7DhGMB2b+sS2ZLsfXcCOETfRL8ztwkQ=</DigestValue>
      </Reference>
      <Reference URI="/xl/externalLinks/externalLink49.xml?ContentType=application/vnd.openxmlformats-officedocument.spreadsheetml.externalLink+xml">
        <DigestMethod Algorithm="http://www.w3.org/2001/04/xmlenc#sha256"/>
        <DigestValue>qTfFlReqRMXLZfkEe9bSs0MKtY3omUN606PuAjC0hWM=</DigestValue>
      </Reference>
      <Reference URI="/xl/externalLinks/externalLink5.xml?ContentType=application/vnd.openxmlformats-officedocument.spreadsheetml.externalLink+xml">
        <DigestMethod Algorithm="http://www.w3.org/2001/04/xmlenc#sha256"/>
        <DigestValue>dGazZi37EWB8lGsqaNEy/p+ZO/L0H07IS3Ic9WQzjGA=</DigestValue>
      </Reference>
      <Reference URI="/xl/externalLinks/externalLink50.xml?ContentType=application/vnd.openxmlformats-officedocument.spreadsheetml.externalLink+xml">
        <DigestMethod Algorithm="http://www.w3.org/2001/04/xmlenc#sha256"/>
        <DigestValue>4YJH64Y/9Hs2kiHUL0NPWZyFRLQtyfJ1+qKvrKw5t4E=</DigestValue>
      </Reference>
      <Reference URI="/xl/externalLinks/externalLink51.xml?ContentType=application/vnd.openxmlformats-officedocument.spreadsheetml.externalLink+xml">
        <DigestMethod Algorithm="http://www.w3.org/2001/04/xmlenc#sha256"/>
        <DigestValue>0BBGZ46vQ03lqXXLNeYj9fIn6QU3GM9M1CC6nn6dSM4=</DigestValue>
      </Reference>
      <Reference URI="/xl/externalLinks/externalLink52.xml?ContentType=application/vnd.openxmlformats-officedocument.spreadsheetml.externalLink+xml">
        <DigestMethod Algorithm="http://www.w3.org/2001/04/xmlenc#sha256"/>
        <DigestValue>wkiJ7arTcZian9ReE6bHwzNoauND7vo9/WY7w967cZs=</DigestValue>
      </Reference>
      <Reference URI="/xl/externalLinks/externalLink53.xml?ContentType=application/vnd.openxmlformats-officedocument.spreadsheetml.externalLink+xml">
        <DigestMethod Algorithm="http://www.w3.org/2001/04/xmlenc#sha256"/>
        <DigestValue>9uurh1jaoEiT8XHkwqmQQLexXarN/QAvtpB4rYCm3Sw=</DigestValue>
      </Reference>
      <Reference URI="/xl/externalLinks/externalLink54.xml?ContentType=application/vnd.openxmlformats-officedocument.spreadsheetml.externalLink+xml">
        <DigestMethod Algorithm="http://www.w3.org/2001/04/xmlenc#sha256"/>
        <DigestValue>APUhQvqoMPQtu0W+gmVxwq1py91rspyjKrDoV6cIwZ0=</DigestValue>
      </Reference>
      <Reference URI="/xl/externalLinks/externalLink55.xml?ContentType=application/vnd.openxmlformats-officedocument.spreadsheetml.externalLink+xml">
        <DigestMethod Algorithm="http://www.w3.org/2001/04/xmlenc#sha256"/>
        <DigestValue>d/tzHAgxKNbZtLCgdrhFTHTwaNtecAtnsVwIubwilMw=</DigestValue>
      </Reference>
      <Reference URI="/xl/externalLinks/externalLink56.xml?ContentType=application/vnd.openxmlformats-officedocument.spreadsheetml.externalLink+xml">
        <DigestMethod Algorithm="http://www.w3.org/2001/04/xmlenc#sha256"/>
        <DigestValue>vVAfsxwEJqew+UkfVadMda4NEdCeCp7LAPRat0Sr9CE=</DigestValue>
      </Reference>
      <Reference URI="/xl/externalLinks/externalLink57.xml?ContentType=application/vnd.openxmlformats-officedocument.spreadsheetml.externalLink+xml">
        <DigestMethod Algorithm="http://www.w3.org/2001/04/xmlenc#sha256"/>
        <DigestValue>+ufGXouUdOp8gyZBvA9tUePrBSqw/fHGLUoj2p6/lYs=</DigestValue>
      </Reference>
      <Reference URI="/xl/externalLinks/externalLink58.xml?ContentType=application/vnd.openxmlformats-officedocument.spreadsheetml.externalLink+xml">
        <DigestMethod Algorithm="http://www.w3.org/2001/04/xmlenc#sha256"/>
        <DigestValue>4z7frllbgnP+5GI1scKCeNg2sMOc4tZ0NVmcIbRpENw=</DigestValue>
      </Reference>
      <Reference URI="/xl/externalLinks/externalLink59.xml?ContentType=application/vnd.openxmlformats-officedocument.spreadsheetml.externalLink+xml">
        <DigestMethod Algorithm="http://www.w3.org/2001/04/xmlenc#sha256"/>
        <DigestValue>juJIGpQXKzpp3kQjMHw2bnAXPH/hy9Gl4F537b2sry8=</DigestValue>
      </Reference>
      <Reference URI="/xl/externalLinks/externalLink6.xml?ContentType=application/vnd.openxmlformats-officedocument.spreadsheetml.externalLink+xml">
        <DigestMethod Algorithm="http://www.w3.org/2001/04/xmlenc#sha256"/>
        <DigestValue>zWIl765lvKJYXM0Ii+d90rSbtCvhnwNa+M3watnAzB0=</DigestValue>
      </Reference>
      <Reference URI="/xl/externalLinks/externalLink60.xml?ContentType=application/vnd.openxmlformats-officedocument.spreadsheetml.externalLink+xml">
        <DigestMethod Algorithm="http://www.w3.org/2001/04/xmlenc#sha256"/>
        <DigestValue>zdxK9rNqH+rS1wK1xJFqSifE0dEm1F6fT9A3h0VAQEc=</DigestValue>
      </Reference>
      <Reference URI="/xl/externalLinks/externalLink61.xml?ContentType=application/vnd.openxmlformats-officedocument.spreadsheetml.externalLink+xml">
        <DigestMethod Algorithm="http://www.w3.org/2001/04/xmlenc#sha256"/>
        <DigestValue>423ZYj1llRhzwa+Oq1IewLh4nNBKb9TJ0qx8aosmtkk=</DigestValue>
      </Reference>
      <Reference URI="/xl/externalLinks/externalLink62.xml?ContentType=application/vnd.openxmlformats-officedocument.spreadsheetml.externalLink+xml">
        <DigestMethod Algorithm="http://www.w3.org/2001/04/xmlenc#sha256"/>
        <DigestValue>YSq1Ay7+GTub2v7NVeIshXN4DGQvMPvsLg15LMNzbxo=</DigestValue>
      </Reference>
      <Reference URI="/xl/externalLinks/externalLink63.xml?ContentType=application/vnd.openxmlformats-officedocument.spreadsheetml.externalLink+xml">
        <DigestMethod Algorithm="http://www.w3.org/2001/04/xmlenc#sha256"/>
        <DigestValue>Sy96c188UpW5Eob3Ma1yQmqaOIjn7m45oFTAVaKfAYo=</DigestValue>
      </Reference>
      <Reference URI="/xl/externalLinks/externalLink64.xml?ContentType=application/vnd.openxmlformats-officedocument.spreadsheetml.externalLink+xml">
        <DigestMethod Algorithm="http://www.w3.org/2001/04/xmlenc#sha256"/>
        <DigestValue>cOpFZ7NOkZS3yY+weuOXGKnRNbi5T3tOw6k7sJHRME4=</DigestValue>
      </Reference>
      <Reference URI="/xl/externalLinks/externalLink65.xml?ContentType=application/vnd.openxmlformats-officedocument.spreadsheetml.externalLink+xml">
        <DigestMethod Algorithm="http://www.w3.org/2001/04/xmlenc#sha256"/>
        <DigestValue>3VtLBePSQoKUms5wI49LyQP/ZopnfLxWHsommcN2d+w=</DigestValue>
      </Reference>
      <Reference URI="/xl/externalLinks/externalLink66.xml?ContentType=application/vnd.openxmlformats-officedocument.spreadsheetml.externalLink+xml">
        <DigestMethod Algorithm="http://www.w3.org/2001/04/xmlenc#sha256"/>
        <DigestValue>c69eD21KZdY/trrqBAPSWa79EPb+JuGo8b2XKXiJ+No=</DigestValue>
      </Reference>
      <Reference URI="/xl/externalLinks/externalLink67.xml?ContentType=application/vnd.openxmlformats-officedocument.spreadsheetml.externalLink+xml">
        <DigestMethod Algorithm="http://www.w3.org/2001/04/xmlenc#sha256"/>
        <DigestValue>HVba8hcq8dwtOd7LMb95c/0wsXvYiOF4/SShw7dJmqs=</DigestValue>
      </Reference>
      <Reference URI="/xl/externalLinks/externalLink68.xml?ContentType=application/vnd.openxmlformats-officedocument.spreadsheetml.externalLink+xml">
        <DigestMethod Algorithm="http://www.w3.org/2001/04/xmlenc#sha256"/>
        <DigestValue>kzIpu0iX4kn/UmcYXmwwrReFZZayfQ9V+P9eNCrSu+E=</DigestValue>
      </Reference>
      <Reference URI="/xl/externalLinks/externalLink69.xml?ContentType=application/vnd.openxmlformats-officedocument.spreadsheetml.externalLink+xml">
        <DigestMethod Algorithm="http://www.w3.org/2001/04/xmlenc#sha256"/>
        <DigestValue>TqCYbw8mi0jT0Ra8Ii/mSHOqHSbgP7LFYAGJAyEcjPA=</DigestValue>
      </Reference>
      <Reference URI="/xl/externalLinks/externalLink7.xml?ContentType=application/vnd.openxmlformats-officedocument.spreadsheetml.externalLink+xml">
        <DigestMethod Algorithm="http://www.w3.org/2001/04/xmlenc#sha256"/>
        <DigestValue>o7QlBmjIj2mHfjjkudZ9BPvpuGawQXRmU90rZ8oQPc0=</DigestValue>
      </Reference>
      <Reference URI="/xl/externalLinks/externalLink70.xml?ContentType=application/vnd.openxmlformats-officedocument.spreadsheetml.externalLink+xml">
        <DigestMethod Algorithm="http://www.w3.org/2001/04/xmlenc#sha256"/>
        <DigestValue>RMnrOwz9K98ttpVJTViyUrIbdfiyT400lxmGA/n2R6s=</DigestValue>
      </Reference>
      <Reference URI="/xl/externalLinks/externalLink71.xml?ContentType=application/vnd.openxmlformats-officedocument.spreadsheetml.externalLink+xml">
        <DigestMethod Algorithm="http://www.w3.org/2001/04/xmlenc#sha256"/>
        <DigestValue>FUREGy1USw4qiyMJ/RsAzgzJi/kqkZQS8BI3TXQyXOM=</DigestValue>
      </Reference>
      <Reference URI="/xl/externalLinks/externalLink72.xml?ContentType=application/vnd.openxmlformats-officedocument.spreadsheetml.externalLink+xml">
        <DigestMethod Algorithm="http://www.w3.org/2001/04/xmlenc#sha256"/>
        <DigestValue>hjcYvaMWkkde9bNZEj1xaFT9sQtu7fOqddWSsZrbUzg=</DigestValue>
      </Reference>
      <Reference URI="/xl/externalLinks/externalLink73.xml?ContentType=application/vnd.openxmlformats-officedocument.spreadsheetml.externalLink+xml">
        <DigestMethod Algorithm="http://www.w3.org/2001/04/xmlenc#sha256"/>
        <DigestValue>VpAAVLFjQj/nfXTorZQYfm0DRyt9MLr85P5l6OyfvM4=</DigestValue>
      </Reference>
      <Reference URI="/xl/externalLinks/externalLink74.xml?ContentType=application/vnd.openxmlformats-officedocument.spreadsheetml.externalLink+xml">
        <DigestMethod Algorithm="http://www.w3.org/2001/04/xmlenc#sha256"/>
        <DigestValue>M80NdCmGKg3Ccyq75k36aM4Pq5zKH49BbcP/ztlEMCQ=</DigestValue>
      </Reference>
      <Reference URI="/xl/externalLinks/externalLink75.xml?ContentType=application/vnd.openxmlformats-officedocument.spreadsheetml.externalLink+xml">
        <DigestMethod Algorithm="http://www.w3.org/2001/04/xmlenc#sha256"/>
        <DigestValue>MIgMM+Sde0bXEw1HtvgLLCXz/7ADZDiVtZS2Ieq4L4k=</DigestValue>
      </Reference>
      <Reference URI="/xl/externalLinks/externalLink76.xml?ContentType=application/vnd.openxmlformats-officedocument.spreadsheetml.externalLink+xml">
        <DigestMethod Algorithm="http://www.w3.org/2001/04/xmlenc#sha256"/>
        <DigestValue>3930WlAUDfbqlC2dK2g7lTM9lWqLqdrCYN/qTuyjE8I=</DigestValue>
      </Reference>
      <Reference URI="/xl/externalLinks/externalLink77.xml?ContentType=application/vnd.openxmlformats-officedocument.spreadsheetml.externalLink+xml">
        <DigestMethod Algorithm="http://www.w3.org/2001/04/xmlenc#sha256"/>
        <DigestValue>iWcCUkeh6eyNw31kJ9DCb2ai3k7cG0ft2I+wPnwPmz0=</DigestValue>
      </Reference>
      <Reference URI="/xl/externalLinks/externalLink78.xml?ContentType=application/vnd.openxmlformats-officedocument.spreadsheetml.externalLink+xml">
        <DigestMethod Algorithm="http://www.w3.org/2001/04/xmlenc#sha256"/>
        <DigestValue>BpMzDrOwoK3qD8kpgRlhtbBxeH/HenZSqJhnMOcm2pY=</DigestValue>
      </Reference>
      <Reference URI="/xl/externalLinks/externalLink79.xml?ContentType=application/vnd.openxmlformats-officedocument.spreadsheetml.externalLink+xml">
        <DigestMethod Algorithm="http://www.w3.org/2001/04/xmlenc#sha256"/>
        <DigestValue>hf3KcsCwQnn1DcH6o920utPAb+Gfxvh24xBJQWyIS1o=</DigestValue>
      </Reference>
      <Reference URI="/xl/externalLinks/externalLink8.xml?ContentType=application/vnd.openxmlformats-officedocument.spreadsheetml.externalLink+xml">
        <DigestMethod Algorithm="http://www.w3.org/2001/04/xmlenc#sha256"/>
        <DigestValue>iT2IPwUJJDpsbwuWQhIcNMk/yld/gulgb7IgYwSEURQ=</DigestValue>
      </Reference>
      <Reference URI="/xl/externalLinks/externalLink80.xml?ContentType=application/vnd.openxmlformats-officedocument.spreadsheetml.externalLink+xml">
        <DigestMethod Algorithm="http://www.w3.org/2001/04/xmlenc#sha256"/>
        <DigestValue>8P6P+ABfxfJSdQHCf/2FhA/VEL3VBtqy3sOp1GZ3qqU=</DigestValue>
      </Reference>
      <Reference URI="/xl/externalLinks/externalLink81.xml?ContentType=application/vnd.openxmlformats-officedocument.spreadsheetml.externalLink+xml">
        <DigestMethod Algorithm="http://www.w3.org/2001/04/xmlenc#sha256"/>
        <DigestValue>BPcipyOFymlklwR5pnpT1lEdsnP7JSoLqAGBVQ8FiTU=</DigestValue>
      </Reference>
      <Reference URI="/xl/externalLinks/externalLink82.xml?ContentType=application/vnd.openxmlformats-officedocument.spreadsheetml.externalLink+xml">
        <DigestMethod Algorithm="http://www.w3.org/2001/04/xmlenc#sha256"/>
        <DigestValue>Z+Z6EU86gmcRCMUfpiMhtKlGINaxEQXw32yEZlBldKk=</DigestValue>
      </Reference>
      <Reference URI="/xl/externalLinks/externalLink83.xml?ContentType=application/vnd.openxmlformats-officedocument.spreadsheetml.externalLink+xml">
        <DigestMethod Algorithm="http://www.w3.org/2001/04/xmlenc#sha256"/>
        <DigestValue>chsTx5PEdl5Wgm/oMcHE38UeMpcC1L3JW65hnfDrGPU=</DigestValue>
      </Reference>
      <Reference URI="/xl/externalLinks/externalLink84.xml?ContentType=application/vnd.openxmlformats-officedocument.spreadsheetml.externalLink+xml">
        <DigestMethod Algorithm="http://www.w3.org/2001/04/xmlenc#sha256"/>
        <DigestValue>uMXlIY5xC/4l6kNaaviPf7x+zB68wcZ1a5xcqK6RXtk=</DigestValue>
      </Reference>
      <Reference URI="/xl/externalLinks/externalLink85.xml?ContentType=application/vnd.openxmlformats-officedocument.spreadsheetml.externalLink+xml">
        <DigestMethod Algorithm="http://www.w3.org/2001/04/xmlenc#sha256"/>
        <DigestValue>S5xCWOQb/npKYKx05bX8cxOKVuaXAk0HOWc90JFQEb0=</DigestValue>
      </Reference>
      <Reference URI="/xl/externalLinks/externalLink86.xml?ContentType=application/vnd.openxmlformats-officedocument.spreadsheetml.externalLink+xml">
        <DigestMethod Algorithm="http://www.w3.org/2001/04/xmlenc#sha256"/>
        <DigestValue>36rxNk9mzbimBqHnoqhXdxJit2f/9s7FwhP0F8dPTDk=</DigestValue>
      </Reference>
      <Reference URI="/xl/externalLinks/externalLink87.xml?ContentType=application/vnd.openxmlformats-officedocument.spreadsheetml.externalLink+xml">
        <DigestMethod Algorithm="http://www.w3.org/2001/04/xmlenc#sha256"/>
        <DigestValue>OZEYBj0cFCx2JLlHHpOYB9roCgr1PMotWbb4w36tXvw=</DigestValue>
      </Reference>
      <Reference URI="/xl/externalLinks/externalLink88.xml?ContentType=application/vnd.openxmlformats-officedocument.spreadsheetml.externalLink+xml">
        <DigestMethod Algorithm="http://www.w3.org/2001/04/xmlenc#sha256"/>
        <DigestValue>gfKOUBZ6t8azcFfYh8R9VfUx0A8gONsfiAf5N02Rf+U=</DigestValue>
      </Reference>
      <Reference URI="/xl/externalLinks/externalLink89.xml?ContentType=application/vnd.openxmlformats-officedocument.spreadsheetml.externalLink+xml">
        <DigestMethod Algorithm="http://www.w3.org/2001/04/xmlenc#sha256"/>
        <DigestValue>EfMicoHxaZyTsMpOwma6Z+XCPEqQtxkYpt3rqKo3SFk=</DigestValue>
      </Reference>
      <Reference URI="/xl/externalLinks/externalLink9.xml?ContentType=application/vnd.openxmlformats-officedocument.spreadsheetml.externalLink+xml">
        <DigestMethod Algorithm="http://www.w3.org/2001/04/xmlenc#sha256"/>
        <DigestValue>mHJXMgeG3y8J4eGMR/hsmf0Z3MikXXgbueT2YDYRa0E=</DigestValue>
      </Reference>
      <Reference URI="/xl/externalLinks/externalLink90.xml?ContentType=application/vnd.openxmlformats-officedocument.spreadsheetml.externalLink+xml">
        <DigestMethod Algorithm="http://www.w3.org/2001/04/xmlenc#sha256"/>
        <DigestValue>rBFbxFF2y8dc1V2VUo3n3QHDRpIhcEFwmZl088reN5Y=</DigestValue>
      </Reference>
      <Reference URI="/xl/externalLinks/externalLink91.xml?ContentType=application/vnd.openxmlformats-officedocument.spreadsheetml.externalLink+xml">
        <DigestMethod Algorithm="http://www.w3.org/2001/04/xmlenc#sha256"/>
        <DigestValue>1Kw726+itTBC1bP+u/dTeK7lT0tyk5ZejDefDp5n234=</DigestValue>
      </Reference>
      <Reference URI="/xl/externalLinks/externalLink92.xml?ContentType=application/vnd.openxmlformats-officedocument.spreadsheetml.externalLink+xml">
        <DigestMethod Algorithm="http://www.w3.org/2001/04/xmlenc#sha256"/>
        <DigestValue>tgs4Wguw+O7/L/PiGND6p+enJtutjdPVW6zUsoprh68=</DigestValue>
      </Reference>
      <Reference URI="/xl/externalLinks/externalLink93.xml?ContentType=application/vnd.openxmlformats-officedocument.spreadsheetml.externalLink+xml">
        <DigestMethod Algorithm="http://www.w3.org/2001/04/xmlenc#sha256"/>
        <DigestValue>zKOSIaG8mAdwnsAssr6FIUv3k07Hiuwsrr7OUhcsWB8=</DigestValue>
      </Reference>
      <Reference URI="/xl/externalLinks/externalLink94.xml?ContentType=application/vnd.openxmlformats-officedocument.spreadsheetml.externalLink+xml">
        <DigestMethod Algorithm="http://www.w3.org/2001/04/xmlenc#sha256"/>
        <DigestValue>j67YuNjJMWbWhciGDFpxi5na89onQOPKCLPHWzU1LAQ=</DigestValue>
      </Reference>
      <Reference URI="/xl/externalLinks/externalLink95.xml?ContentType=application/vnd.openxmlformats-officedocument.spreadsheetml.externalLink+xml">
        <DigestMethod Algorithm="http://www.w3.org/2001/04/xmlenc#sha256"/>
        <DigestValue>hZ28qBd4tC1xw0Mg2OG79GLhCzOVzbLVDn6gJ7nRHHI=</DigestValue>
      </Reference>
      <Reference URI="/xl/externalLinks/externalLink96.xml?ContentType=application/vnd.openxmlformats-officedocument.spreadsheetml.externalLink+xml">
        <DigestMethod Algorithm="http://www.w3.org/2001/04/xmlenc#sha256"/>
        <DigestValue>Xu3dG2ly46+3FcB2KaPawxAmpJhAanAhv8SDZlj+0oM=</DigestValue>
      </Reference>
      <Reference URI="/xl/externalLinks/externalLink97.xml?ContentType=application/vnd.openxmlformats-officedocument.spreadsheetml.externalLink+xml">
        <DigestMethod Algorithm="http://www.w3.org/2001/04/xmlenc#sha256"/>
        <DigestValue>99LAGdIgb4WisQw0LoOF5A+4sVAIs0fXMmK0FbP12GU=</DigestValue>
      </Reference>
      <Reference URI="/xl/externalLinks/externalLink98.xml?ContentType=application/vnd.openxmlformats-officedocument.spreadsheetml.externalLink+xml">
        <DigestMethod Algorithm="http://www.w3.org/2001/04/xmlenc#sha256"/>
        <DigestValue>7h8q+YJYA+SVNo64kvkcuJn1ZX31B8dvyu7nh6YuwCU=</DigestValue>
      </Reference>
      <Reference URI="/xl/externalLinks/externalLink99.xml?ContentType=application/vnd.openxmlformats-officedocument.spreadsheetml.externalLink+xml">
        <DigestMethod Algorithm="http://www.w3.org/2001/04/xmlenc#sha256"/>
        <DigestValue>ZBxUf/d6+O9Wix7oYOsYrdAZ9iY3ZVLuFLcWiaglWGc=</DigestValue>
      </Reference>
      <Reference URI="/xl/media/image1.png?ContentType=image/png">
        <DigestMethod Algorithm="http://www.w3.org/2001/04/xmlenc#sha256"/>
        <DigestValue>EO2hkB6cmiHhA7Mjygkwp29s6QzYlFydl6tkHJeBFtA=</DigestValue>
      </Reference>
      <Reference URI="/xl/media/image2.emf?ContentType=image/x-emf">
        <DigestMethod Algorithm="http://www.w3.org/2001/04/xmlenc#sha256"/>
        <DigestValue>/WmNIHmF9Ei93VThv/V3SuBGUrSWYHy7WVa0nJDDXfw=</DigestValue>
      </Reference>
      <Reference URI="/xl/media/image3.emf?ContentType=image/x-emf">
        <DigestMethod Algorithm="http://www.w3.org/2001/04/xmlenc#sha256"/>
        <DigestValue>nP8tqWU6AhhZUe5LL1IMIgl2yXg4/NrLLpxzG61LZIU=</DigestValue>
      </Reference>
      <Reference URI="/xl/printerSettings/printerSettings1.bin?ContentType=application/vnd.openxmlformats-officedocument.spreadsheetml.printerSettings">
        <DigestMethod Algorithm="http://www.w3.org/2001/04/xmlenc#sha256"/>
        <DigestValue>uHg9e3tYta6knJpNydqN5EwXip6KT1738/jxEmTPIb4=</DigestValue>
      </Reference>
      <Reference URI="/xl/sharedStrings.xml?ContentType=application/vnd.openxmlformats-officedocument.spreadsheetml.sharedStrings+xml">
        <DigestMethod Algorithm="http://www.w3.org/2001/04/xmlenc#sha256"/>
        <DigestValue>WWqqaM6LhbVDP4MN8VnBjZTQ7fcVvIsMTEBt6zjC4UQ=</DigestValue>
      </Reference>
      <Reference URI="/xl/styles.xml?ContentType=application/vnd.openxmlformats-officedocument.spreadsheetml.styles+xml">
        <DigestMethod Algorithm="http://www.w3.org/2001/04/xmlenc#sha256"/>
        <DigestValue>PD6dmpYGr+7ZnW16JGhsxxuc/+0iFUMfYVpI02M0I18=</DigestValue>
      </Reference>
      <Reference URI="/xl/tables/table1.xml?ContentType=application/vnd.openxmlformats-officedocument.spreadsheetml.table+xml">
        <DigestMethod Algorithm="http://www.w3.org/2001/04/xmlenc#sha256"/>
        <DigestValue>KjF/MEDSDp3mzn071DJ2/W3ERFAf5rrrPdN3wMZ5ZbY=</DigestValue>
      </Reference>
      <Reference URI="/xl/tables/table2.xml?ContentType=application/vnd.openxmlformats-officedocument.spreadsheetml.table+xml">
        <DigestMethod Algorithm="http://www.w3.org/2001/04/xmlenc#sha256"/>
        <DigestValue>DtKPqu0/lzkLWTeWP/nqm9CvwyW1dpULXO0J/WYnobo=</DigestValue>
      </Reference>
      <Reference URI="/xl/theme/theme1.xml?ContentType=application/vnd.openxmlformats-officedocument.theme+xml">
        <DigestMethod Algorithm="http://www.w3.org/2001/04/xmlenc#sha256"/>
        <DigestValue>JNGnPKHKsPy6kmCp11/sNt3bmMqQkZWAeEqk2KQCTYU=</DigestValue>
      </Reference>
      <Reference URI="/xl/workbook.xml?ContentType=application/vnd.openxmlformats-officedocument.spreadsheetml.sheet.main+xml">
        <DigestMethod Algorithm="http://www.w3.org/2001/04/xmlenc#sha256"/>
        <DigestValue>blyQM76QKFBDIaVYwEuzOLZQHUWJHesjLAU6Obmlmdk=</DigestValue>
      </Reference>
      <Reference URI="/xl/worksheets/_rels/sheet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3"/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  <mdssi:RelationshipReference xmlns:mdssi="http://schemas.openxmlformats.org/package/2006/digital-signature" SourceId="rId5"/>
            <mdssi:RelationshipReference xmlns:mdssi="http://schemas.openxmlformats.org/package/2006/digital-signature" SourceId="rId4"/>
          </Transform>
          <Transform Algorithm="http://www.w3.org/TR/2001/REC-xml-c14n-20010315"/>
        </Transforms>
        <DigestMethod Algorithm="http://www.w3.org/2001/04/xmlenc#sha256"/>
        <DigestValue>9uljT+bNhcqPNfT+G20H7erdihz41UAkdcjoL6D+vrs=</DigestValue>
      </Reference>
      <Reference URI="/xl/worksheets/sheet1.xml?ContentType=application/vnd.openxmlformats-officedocument.spreadsheetml.worksheet+xml">
        <DigestMethod Algorithm="http://www.w3.org/2001/04/xmlenc#sha256"/>
        <DigestValue>eoPVGPeAly635xJNwZnxAaZyLcnJt4YnAe6aAB/BKnI=</DigestValue>
      </Reference>
    </Manifest>
    <SignatureProperties>
      <SignatureProperty Id="idSignatureTime" Target="#idPackageSignature">
        <mdssi:SignatureTime xmlns:mdssi="http://schemas.openxmlformats.org/package/2006/digital-signature">
          <mdssi:Format>YYYY-MM-DDThh:mm:ssTZD</mdssi:Format>
          <mdssi:Value>2024-04-08T12:35:42Z</mdssi:Value>
        </mdssi:SignatureTime>
      </SignatureProperty>
    </SignatureProperties>
  </Object>
  <Object Id="idOfficeObject">
    <SignatureProperties>
      <SignatureProperty Id="idOfficeV1Details" Target="#idPackageSignature">
        <SignatureInfoV1 xmlns="http://schemas.microsoft.com/office/2006/digsig">
          <SetupID>{C1042A08-683E-4676-AAD7-AD88C4BA50A6}</SetupID>
          <SignatureText>Victor Franco</SignatureText>
          <SignatureImage/>
          <SignatureComments/>
          <WindowsVersion>10.0</WindowsVersion>
          <OfficeVersion>16.0.17425/26</OfficeVersion>
          <ApplicationVersion>16.0.17425</ApplicationVersion>
          <Monitors>1</Monitors>
          <HorizontalResolution>1920</HorizontalResolution>
          <VerticalResolution>1080</VerticalResolution>
          <ColorDepth>32</ColorDepth>
          <SignatureProviderId>{00000000-0000-0000-0000-000000000000}</SignatureProviderId>
          <SignatureProviderUrl/>
          <SignatureProviderDetails>9</SignatureProviderDetails>
          <SignatureType>2</SignatureType>
        </SignatureInfoV1>
      </SignatureProperty>
    </SignatureProperties>
  </Object>
  <Object>
    <xd:QualifyingProperties xmlns:xd="http://uri.etsi.org/01903/v1.3.2#" Target="#idPackageSignature">
      <xd:SignedProperties Id="idSignedProperties">
        <xd:SignedSignatureProperties>
          <xd:SigningTime>2024-04-08T12:35:42Z</xd:SigningTime>
          <xd:SigningCertificate>
            <xd:Cert>
              <xd:CertDigest>
                <DigestMethod Algorithm="http://www.w3.org/2001/04/xmlenc#sha256"/>
                <DigestValue>bxhsZIY+urOw664LNpbcIq3tyoTAaOmU3OJxiwnbZOs=</DigestValue>
              </xd:CertDigest>
              <xd:IssuerSerial>
                <X509IssuerName>C=PY, O=ICPP, OU=Prestador Cualificado de Servicios de Confianza, CN=VIT S.A., SERIALNUMBER=RUC80080099-0</X509IssuerName>
                <X509SerialNumber>66403855632423143202367675774430046270</X509SerialNumber>
              </xd:IssuerSerial>
            </xd:Cert>
          </xd:SigningCertificate>
          <xd:SignaturePolicyIdentifier>
            <xd:SignaturePolicyImplied/>
          </xd:SignaturePolicyIdentifier>
        </xd:SignedSignatureProperties>
      </xd:SignedProperties>
    </xd:QualifyingProperties>
  </Object>
  <Object Id="idValidSigLnImg">AQAAAGwAAAAAAAAAAAAAAIQBAAC/AAAAAAAAAAAAAAB1GAAAFgwAACBFTUYAAAEAxBsAAKoAAAAGAAAAAAAAAAAAAAAAAAAAgAcAADgEAAA1AQAArgAAAAAAAAAAAAAAAAAAAAi3BACwpwIACgAAABAAAAAAAAAAAAAAAEsAAAAQAAAAAAAAAAUAAAAeAAAAGAAAAAAAAAAAAAAAhQEAAMAAAAAnAAAAGAAAAAEAAAAAAAAAAAAAAAAAAAAlAAAADAAAAAEAAABMAAAAZAAAAAAAAAAAAAAAhAEAAL8AAAAAAAAAAAAAAIUBAADAAAAAIQDwAAAAAAAAAAAAAACAPwAAAAAAAAAAAACAPwAAAAAAAAAAAAAAAAAAAAAAAAAAAAAAAAAAAAAAAAAAJQAAAAwAAAAAAACAKAAAAAwAAAABAAAAJwAAABgAAAABAAAAAAAAAP///wAAAAAAJQAAAAwAAAABAAAATAAAAGQAAAAAAAAAAAAAAH8BAAC/AAAAAAAAAAAAAACAAQAAwAAAACEA8AAAAAAAAAAAAAAAgD8AAAAAAAAAAAAAgD8AAAAAAAAAAAAAAAAAAAAAAAAAAAAAAAAAAAAAAAAAACUAAAAMAAAAAAAAgCgAAAAMAAAAAQAAACcAAAAYAAAAAQAAAAAAAADw8PAAAAAAACUAAAAMAAAAAQAAAEwAAABkAAAAAAAAAAAAAACEAQAAvwAAAAAAAAAAAAAAhQEAAMAAAAAhAPAAAAAAAAAAAAAAAIA/AAAAAAAAAAAAAIA/AAAAAAAAAAAAAAAAAAAAAAAAAAAAAAAAAAAAAAAAAAAlAAAADAAAAAAAAIAoAAAADAAAAAEAAAAnAAAAGAAAAAEAAAAAAAAA8PDwAAAAAAAlAAAADAAAAAEAAABMAAAAZAAAAAAAAAAAAAAAhAEAAL8AAAAAAAAAAAAAAIUBAADAAAAAIQDwAAAAAAAAAAAAAACAPwAAAAAAAAAAAACAPwAAAAAAAAAAAAAAAAAAAAAAAAAAAAAAAAAAAAAAAAAAJQAAAAwAAAAAAACAKAAAAAwAAAABAAAAJwAAABgAAAABAAAAAAAAAPDw8AAAAAAAJQAAAAwAAAABAAAATAAAAGQAAAAAAAAAAAAAAIQBAAC/AAAAAAAAAAAAAACFAQAAwAAAACEA8AAAAAAAAAAAAAAAgD8AAAAAAAAAAAAAgD8AAAAAAAAAAAAAAAAAAAAAAAAAAAAAAAAAAAAAAAAAACUAAAAMAAAAAAAAgCgAAAAMAAAAAQAAACcAAAAYAAAAAQAAAAAAAADw8PAAAAAAACUAAAAMAAAAAQAAAEwAAABkAAAAAAAAAAAAAACEAQAAvwAAAAAAAAAAAAAAhQEAAMAAAAAhAPAAAAAAAAAAAAAAAIA/AAAAAAAAAAAAAIA/AAAAAAAAAAAAAAAAAAAAAAAAAAAAAAAAAAAAAAAAAAAlAAAADAAAAAAAAIAoAAAADAAAAAEAAAAnAAAAGAAAAAEAAAAAAAAA////AAAAAAAlAAAADAAAAAEAAABMAAAAZAAAAAAAAAAAAAAAhAEAAL8AAAAAAAAAAAAAAIUBAADAAAAAIQDwAAAAAAAAAAAAAACAPwAAAAAAAAAAAACAPwAAAAAAAAAAAAAAAAAAAAAAAAAAAAAAAAAAAAAAAAAAJQAAAAwAAAAAAACAKAAAAAwAAAABAAAAJwAAABgAAAABAAAAAAAAAP///wAAAAAAJQAAAAwAAAABAAAATAAAAGQAAAAAAAAAAAAAAIQBAAC/AAAAAAAAAAAAAACFAQAAwAAAACEA8AAAAAAAAAAAAAAAgD8AAAAAAAAAAAAAgD8AAAAAAAAAAAAAAAAAAAAAAAAAAAAAAAAAAAAAAAAAACUAAAAMAAAAAAAAgCgAAAAMAAAAAQAAACcAAAAYAAAAAQAAAAAAAAD///8AAAAAACUAAAAMAAAAAQAAAEwAAABkAAAAAAAAAAUAAAB/AQAAHAAAAAAAAAAFAAAAgAEAABgAAAAhAPAAAAAAAAAAAAAAAIA/AAAAAAAAAAAAAIA/AAAAAAAAAAAAAAAAAAAAAAAAAAAAAAAAAAAAAAAAAAAlAAAADAAAAAAAAIAoAAAADAAAAAEAAAAnAAAAGAAAAAEAAAAAAAAA////AAAAAAAlAAAADAAAAAEAAABMAAAAZAAAACcBAAAGAAAAagEAABoAAAAnAQAABgAAAEQAAAAVAAAAIQDwAAAAAAAAAAAAAACAPwAAAAAAAAAAAACAPwAAAAAAAAAAAAAAAAAAAAAAAAAAAAAAAAAAAAAAAAAAJQAAAAwAAAAAAACAKAAAAAwAAAABAAAAUgAAAHABAAABAAAA8P///wAAAAAAAAAAAAAAAJABAAAAAAABAAAAAHMAZQBnAG8AZQAgAHUAaQAAAAAAAAAAAAAAAAAAAAAAAAAAAAAAAAAAAAAAAAAAAAAAAAAAAAAAAAAAAAAAAAAAAAAAACAAAAAAAAAA4A8o+X8AAGC5sHkJAAAAoLmweQkAAAAAAJvQ+X8AANWvSif5fwAAMBab0Pl/AAATAAAAAAAAAAgXAAAAAAAAQAAAwPl/AAAAAJvQ+X8AAKeySif5fwAABAAAAAAAAAAwFpvQ+X8AABC6sHkJAAAAEwAAAAAAAABIAAAAAAAAAMQY8Sf5fwAAkOMPKPl/AAAAHfEn+X8AAAEAAAAAAAAAkELxJ/l/AAAAAJvQ+X8AAAAAAAAAAAAAAAAAAAAAAAAAAAAAAAAAAAD/0hzBAQAA2+Ayz/l/AADwurB5CQAAAIm7sHkJAAAAAAAAAAAAAAAovLB5ZHYACAAAAAAlAAAADAAAAAEAAAAYAAAADAAAAAAAAAASAAAADAAAAAEAAAAeAAAAGAAAACcBAAAGAAAAawEAABsAAAAlAAAADAAAAAEAAABUAAAAfAAAACgBAAAGAAAAaQEAABoAAAABAAAAAMCAQY7jgEEoAQAABgAAAAgAAABMAAAAAAAAAAAAAAAAAAAA//////////9cAAAAOAAvADQALwAyADAAMgA0AAkAAAAGAAAACQAAAAYAAAAJAAAACQAAAAkAAAAJAAAASwAAAEAAAAAwAAAABQAAACAAAAABAAAAAQAAABAAAAAAAAAAAAAAAIUBAADAAAAAAAAAAAAAAACFAQAAwAAAAFIAAABwAQAAAgAAABQAAAAJAAAAAAAAAAAAAAC8AgAAAAAAAAECAiJTAHkAcwB0AGUAbQAAAAAAAAAAAAAAAAAAAAAAAAAAAAAAAAAAAAAAAAAAAAAAAAAAAAAAAAAAAAAAAAAAAAAAAAAAALhwQArBAQAAJnIzz/l/AAAAAAAAAAAAAIg+Vs/5fwAAAAAAAAAAAABIcEAKwQEAAMDUsHkJAAAAQXc4UQAAAAAAAAAAAAAAAAAAAAAAAAAAoZUNi+fbAABg1LB5CQAAAAAgAAAAAAAAIHCnHcEBAAAA/9IcwQEAALAKJR4AAAAAAAAAAAAAAAAHAAAAAAAAAAAAAAAAAAAALNWweQkAAABp1bB5CQAAAHHNLs/5fwAAAgAAAAAAAABQ1LB5AAAAAIDTsHkJAAAACBcAAAAAAAAA/9IcwQEAANvgMs/5fwAA0NSweQkAAABp1bB5CQAAADCo2SLBAQAA8NWweWR2AAgAAAAAJQAAAAwAAAACAAAAJwAAABgAAAADAAAAAAAAAAAAAAAAAAAAJQAAAAwAAAADAAAATAAAAGQAAAAAAAAAAAAAAP//////////AAAAACIAAAAAAAAASQAAACEA8AAAAAAAAAAAAAAAgD8AAAAAAAAAAAAAgD8AAAAAAAAAAAAAAAAAAAAAAAAAAAAAAAAAAAAAAAAAACUAAAAMAAAAAAAAgCgAAAAMAAAAAwAAACcAAAAYAAAAAwAAAAAAAAAAAAAAAAAAACUAAAAMAAAAAwAAAEwAAABkAAAAAAAAAAAAAAD//////////wAAAAAiAAAAgAEAAAAAAAAhAPAAAAAAAAAAAAAAAIA/AAAAAAAAAAAAAIA/AAAAAAAAAAAAAAAAAAAAAAAAAAAAAAAAAAAAAAAAAAAlAAAADAAAAAAAAIAoAAAADAAAAAMAAAAnAAAAGAAAAAMAAAAAAAAAAAAAAAAAAAAlAAAADAAAAAMAAABMAAAAZAAAAAAAAAAAAAAA//////////+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///8AAAAAACUAAAAMAAAAAwAAAEwAAABkAAAAAAAAACIAAAB/AQAAagAAAAAAAAAiAAAAgAEAAEkAAAAhAPAAAAAAAAAAAAAAAIA/AAAAAAAAAAAAAIA/AAAAAAAAAAAAAAAAAAAAAAAAAAAAAAAAAAAAAAAAAAAlAAAADAAAAAAAAIAoAAAADAAAAAMAAAAnAAAAGAAAAAMAAAAAAAAA////AAAAAAAlAAAADAAAAAMAAABMAAAAZAAAAA4AAABHAAAAJAAAAGoAAAAOAAAARwAAABcAAAAkAAAAIQDwAAAAAAAAAAAAAACAPwAAAAAAAAAAAACAPwAAAAAAAAAAAAAAAAAAAAAAAAAAAAAAAAAAAAAAAAAAJQAAAAwAAAAAAACAKAAAAAwAAAADAAAAUgAAAHABAAADAAAA4P///wAAAAAAAAAAAAAAAJABAAAAAAABAAAAAGEAcgBpAGEAbAAAAAAAAAAAAAAAAAAAAAAAAAAAAAAAAAAAAAAAAAAAAAAAAAAAAAAAAAAAAAAAAAAAAAAAAAAAAAAAAAAAAAAAAAAwAAAAAAAAACgAAAAAAAAAiD5Wz/l/AAAAAAAAAAAAAJkbr3kJAAAAAwAAAAAAAADHs53R+X8AAAAAAAAAAAAAAAAAAAAAAABRXhKL59sAAAAAAAD5fwAA4BK3JgAAAADg////AAAAAAD/0hzBAQAAkAEAAAAAAAAAAAAAAAAAAAYAAAAAAAAAAAAAAAAAAAC8HK95CQAAAPkcr3kJAAAAcc0uz/l/AADwav8vwQEAAFAV2iYAAAAAAFe1Jvl/AAAAV7Um+X8AAAD/0hzBAQAA2+Ayz/l/AABgHK95CQAAAPkcr3kJAAAAIEW0L8EBAACYHa95ZHYACAAAAAAlAAAADAAAAAMAAAAYAAAADAAAAAAAAAASAAAADAAAAAEAAAAWAAAADAAAAAgAAABUAAAAVAAAAA8AAABHAAAAIwAAAGoAAAABAAAAAMCAQY7jgEEPAAAAawAAAAEAAABMAAAABAAAAA4AAABHAAAAJQAAAGsAAABQAAAAWABudBUAAAAWAAAADAAAAAAAAAAlAAAADAAAAAIAAAAnAAAAGAAAAAQAAAAAAAAA////AAAAAAAlAAAADAAAAAQAAABMAAAAZAAAADoAAAAnAAAAcQEAAGoAAAA6AAAAJwAAADgBAABEAAAAIQDwAAAAAAAAAAAAAACAPwAAAAAAAAAAAACAPwAAAAAAAAAAAAAAAAAAAAAAAAAAAAAAAAAAAAAAAAAAJQAAAAwAAAAAAACAKAAAAAwAAAAEAAAAJwAAABgAAAAEAAAAAAAAAP///wAAAAAAJQAAAAwAAAAEAAAATAAAAGQAAAA6AAAAJwAAAHEBAABlAAAAOgAAACcAAAA4AQAAPwAAACEA8AAAAAAAAAAAAAAAgD8AAAAAAAAAAAAAgD8AAAAAAAAAAAAAAAAAAAAAAAAAAAAAAAAAAAAAAAAAACUAAAAMAAAAAAAAgCgAAAAMAAAABAAAACcAAAAYAAAABAAAAAAAAAD///8AAAAAACUAAAAMAAAABAAAAEwAAABkAAAAOgAAAEYAAADHAAAAZQAAADoAAABGAAAAjgAAACAAAAAhAPAAAAAAAAAAAAAAAIA/AAAAAAAAAAAAAIA/AAAAAAAAAAAAAAAAAAAAAAAAAAAAAAAAAAAAAAAAAAAlAAAADAAAAAAAAIAoAAAADAAAAAQAAABSAAAAcAEAAAQAAADo////AAAAAAAAAAAAAAAAkAEAAAAAAAEAAAAAcwBlAGcAbwBlACAAdQBpAAAAAAAAAAAAAAAAAAAAAAAAAAAAAAAAAAAAAAAAAAAAAAAAAAAAAAAAAAAAAAAAAAAAAADwHK95CQAAAOpyOib5fwAAAAAAAAkAAACIPlbP+X8AAAAAAAAAAAAAFAAAAAAAAAABAAAAwQEAAAEAAAAAAAAAAAAAAAAAAAAAAAAAAAAAAPFcEovn2wAAAAAAAAAAAAAAAAAAAAAAAOj///8AAAAAAP/SHMEBAACQAQAAAAAAAAAAAAAAAAAACQAAAAAAAAAAAAAAAAAAAFwer3kJAAAAmR6veQkAAABxzS7P+X8AAAAAAAAAAAAAkB2veQAAAAAFAAAAAAAAAAAAAAAAAAAAAP/SHMEBAADb4DLP+X8AAAAer3kJAAAAmR6veQkAAADA+9YvwQEAADgfr3lkdgAIAAAAACUAAAAMAAAABAAAABgAAAAMAAAAAAAAABIAAAAMAAAAAQAAAB4AAAAYAAAAOgAAAEYAAADIAAAAZgAAACUAAAAMAAAABAAAAFQAAACcAAAAOwAAAEYAAADGAAAAZQAAAAEAAAAAwIBBjuOAQTsAAABGAAAADQAAAEwAAAAAAAAAAAAAAAAAAAD//////////2gAAABWAGkAYwB0AG8AcgAgAEYAcgBhAG4AYwBvAEluDwAAAAYAAAALAAAACAAAAA4AAAAIAAAABwAAAAwAAAAIAAAADAAAAA4AAAALAAAADgAAAEsAAABAAAAAMAAAAAUAAAAgAAAAAQAAAAEAAAAQAAAAAAAAAAAAAACFAQAAwAAAAAAAAAAAAAAAhQEAAMAAAAAlAAAADAAAAAIAAAAnAAAAGAAAAAUAAAAAAAAA////AAAAAAAlAAAADAAAAAUAAABMAAAAZAAAAAAAAAByAAAAhAEAALoAAAAAAAAAcgAAAIUBAABJAAAAIQDwAAAAAAAAAAAAAACAPwAAAAAAAAAAAACAPwAAAAAAAAAAAAAAAAAAAAAAAAAAAAAAAAAAAAAAAAAAJQAAAAwAAAAAAACAKAAAAAwAAAAFAAAAJwAAABgAAAAFAAAAAAAAAP///wAAAAAAJQAAAAwAAAAFAAAATAAAAGQAAAAVAAAAcgAAAG8BAACGAAAAFQAAAHIAAABbAQAAFQAAACEA8AAAAAAAAAAAAAAAgD8AAAAAAAAAAAAAgD8AAAAAAAAAAAAAAAAAAAAAAAAAAAAAAAAAAAAAAAAAACUAAAAMAAAAAAAAgCgAAAAMAAAABQAAACUAAAAMAAAAAQAAABgAAAAMAAAAAAAAABIAAAAMAAAAAQAAAB4AAAAYAAAAFQAAAHIAAABwAQAAhwAAACUAAAAMAAAAAQAAAFQAAACcAAAAFgAAAHIAAABxAAAAhgAAAAEAAAAAwIBBjuOAQRYAAAByAAAADQAAAEwAAAAAAAAAAAAAAAAAAAD//////////2gAAABWAGkAYwB0AG8AcgAgAEYAcgBhAG4AYwBvAHJ1CgAAAAQAAAAHAAAABQAAAAkAAAAGAAAABAAAAAgAAAAGAAAACAAAAAkAAAAHAAAACQAAAEsAAABAAAAAMAAAAAUAAAAgAAAAAQAAAAEAAAAQAAAAAAAAAAAAAACFAQAAwAAAAAAAAAAAAAAAhQEAAMAAAAAlAAAADAAAAAIAAAAnAAAAGAAAAAUAAAAAAAAA////AAAAAAAlAAAADAAAAAUAAABMAAAAZAAAABUAAACMAAAAbwEAAKAAAAAVAAAAjAAAAFsBAAAVAAAAIQDwAAAAAAAAAAAAAACAPwAAAAAAAAAAAACAPwAAAAAAAAAAAAAAAAAAAAAAAAAAAAAAAAAAAAAAAAAAJQAAAAwAAAAAAACAKAAAAAwAAAAFAAAAJQAAAAwAAAABAAAAGAAAAAwAAAAAAAAAEgAAAAwAAAABAAAAHgAAABgAAAAVAAAAjAAAAHABAAChAAAAJQAAAAwAAAABAAAAVAAAAMAAAAAWAAAAjAAAAKIAAACgAAAAAQAAAADAgEGO44BBFgAAAIwAAAATAAAATAAAAAAAAAAAAAAAAAAAAP//////////dAAAAFIAZQBwAHIAZQBzAGUAbgB0AGEAbgB0AGUAIABMAGUAZwBhAGwAZ0kKAAAACAAAAAkAAAAGAAAACAAAAAcAAAAIAAAACQAAAAUAAAAIAAAACQAAAAUAAAAIAAAABAAAAAgAAAAIAAAACQAAAAgAAAAEAAAASwAAAEAAAAAwAAAABQAAACAAAAABAAAAAQAAABAAAAAAAAAAAAAAAIUBAADAAAAAAAAAAAAAAACFAQAAwAAAACUAAAAMAAAAAgAAACcAAAAYAAAABQAAAAAAAAD///8AAAAAACUAAAAMAAAABQAAAEwAAABkAAAAFQAAAKYAAABvAQAAugAAABUAAACmAAAAWwEAABUAAAAhAPAAAAAAAAAAAAAAAIA/AAAAAAAAAAAAAIA/AAAAAAAAAAAAAAAAAAAAAAAAAAAAAAAAAAAAAAAAAAAlAAAADAAAAAAAAIAoAAAADAAAAAUAAAAlAAAADAAAAAEAAAAYAAAADAAAAAAAAAASAAAADAAAAAEAAAAWAAAADAAAAAAAAABUAAAARAEAABYAAACmAAAAbgEAALoAAAABAAAAAMCAQY7jgEEWAAAApgAAACkAAABMAAAABAAAABUAAACmAAAAcAEAALsAAACgAAAARgBpAHIAbQBhAGQAbwAgAHAAbwByADoAIABWAEkAQwBUAE8AUgAgAE0AQQBOAFUARQBMACAARgBSAEEATgBDAE8AIABKAEkATQBFAE4ARQBaAC53CAAAAAQAAAAGAAAADgAAAAgAAAAJAAAACQAAAAQAAAAJAAAACQAAAAYAAAADAAAABAAAAAoAAAAEAAAACgAAAAgAAAAMAAAACgAAAAQAAAAOAAAACgAAAAwAAAALAAAACAAAAAgAAAAEAAAACAAAAAoAAAAKAAAADAAAAAoAAAAMAAAABAAAAAYAAAAEAAAADgAAAAgAAAAMAAAACAAAAAkAAAAWAAAADAAAAAAAAAAlAAAADAAAAAIAAAAOAAAAFAAAAAAAAAAQAAAAFAAAAA==</Object>
  <Object Id="idInvalidSigLnImg">AQAAAGwAAAAAAAAAAAAAAIQBAAC/AAAAAAAAAAAAAAB1GAAAFgwAACBFTUYAAAEAzCQAALEAAAAGAAAAAAAAAAAAAAAAAAAAgAcAADgEAAA1AQAArgAAAAAAAAAAAAAAAAAAAAi3BACwpwIACgAAABAAAAAAAAAAAAAAAEsAAAAQAAAAAAAAAAUAAAAeAAAAGAAAAAAAAAAAAAAAhQEAAMAAAAAnAAAAGAAAAAEAAAAAAAAAAAAAAAAAAAAlAAAADAAAAAEAAABMAAAAZAAAAAAAAAAAAAAAhAEAAL8AAAAAAAAAAAAAAIUBAADAAAAAIQDwAAAAAAAAAAAAAACAPwAAAAAAAAAAAACAPwAAAAAAAAAAAAAAAAAAAAAAAAAAAAAAAAAAAAAAAAAAJQAAAAwAAAAAAACAKAAAAAwAAAABAAAAJwAAABgAAAABAAAAAAAAAP///wAAAAAAJQAAAAwAAAABAAAATAAAAGQAAAAAAAAAAAAAAH8BAAC/AAAAAAAAAAAAAACAAQAAwAAAACEA8AAAAAAAAAAAAAAAgD8AAAAAAAAAAAAAgD8AAAAAAAAAAAAAAAAAAAAAAAAAAAAAAAAAAAAAAAAAACUAAAAMAAAAAAAAgCgAAAAMAAAAAQAAACcAAAAYAAAAAQAAAAAAAADw8PAAAAAAACUAAAAMAAAAAQAAAEwAAABkAAAAAAAAAAAAAACEAQAAvwAAAAAAAAAAAAAAhQEAAMAAAAAhAPAAAAAAAAAAAAAAAIA/AAAAAAAAAAAAAIA/AAAAAAAAAAAAAAAAAAAAAAAAAAAAAAAAAAAAAAAAAAAlAAAADAAAAAAAAIAoAAAADAAAAAEAAAAnAAAAGAAAAAEAAAAAAAAA8PDwAAAAAAAlAAAADAAAAAEAAABMAAAAZAAAAAAAAAAAAAAAhAEAAL8AAAAAAAAAAAAAAIUBAADAAAAAIQDwAAAAAAAAAAAAAACAPwAAAAAAAAAAAACAPwAAAAAAAAAAAAAAAAAAAAAAAAAAAAAAAAAAAAAAAAAAJQAAAAwAAAAAAACAKAAAAAwAAAABAAAAJwAAABgAAAABAAAAAAAAAPDw8AAAAAAAJQAAAAwAAAABAAAATAAAAGQAAAAAAAAAAAAAAIQBAAC/AAAAAAAAAAAAAACFAQAAwAAAACEA8AAAAAAAAAAAAAAAgD8AAAAAAAAAAAAAgD8AAAAAAAAAAAAAAAAAAAAAAAAAAAAAAAAAAAAAAAAAACUAAAAMAAAAAAAAgCgAAAAMAAAAAQAAACcAAAAYAAAAAQAAAAAAAADw8PAAAAAAACUAAAAMAAAAAQAAAEwAAABkAAAAAAAAAAAAAACEAQAAvwAAAAAAAAAAAAAAhQEAAMAAAAAhAPAAAAAAAAAAAAAAAIA/AAAAAAAAAAAAAIA/AAAAAAAAAAAAAAAAAAAAAAAAAAAAAAAAAAAAAAAAAAAlAAAADAAAAAAAAIAoAAAADAAAAAEAAAAnAAAAGAAAAAEAAAAAAAAA////AAAAAAAlAAAADAAAAAEAAABMAAAAZAAAAAAAAAAAAAAAhAEAAL8AAAAAAAAAAAAAAIUBAADAAAAAIQDwAAAAAAAAAAAAAACAPwAAAAAAAAAAAACAPwAAAAAAAAAAAAAAAAAAAAAAAAAAAAAAAAAAAAAAAAAAJQAAAAwAAAAAAACAKAAAAAwAAAABAAAAJwAAABgAAAABAAAAAAAAAP///wAAAAAAJQAAAAwAAAABAAAATAAAAGQAAAAAAAAAAAAAAIQBAAC/AAAAAAAAAAAAAACFAQAAwAAAACEA8AAAAAAAAAAAAAAAgD8AAAAAAAAAAAAAgD8AAAAAAAAAAAAAAAAAAAAAAAAAAAAAAAAAAAAAAAAAACUAAAAMAAAAAAAAgCgAAAAMAAAAAQAAACcAAAAYAAAAAQAAAAAAAAD///8AAAAAACUAAAAMAAAAAQAAAEwAAABkAAAAAAAAAAUAAAB/AQAAHAAAAAAAAAAFAAAAgAEAABgAAAAhAPAAAAAAAAAAAAAAAIA/AAAAAAAAAAAAAIA/AAAAAAAAAAAAAAAAAAAAAAAAAAAAAAAAAAAAAAAAAAAlAAAADAAAAAAAAIAoAAAADAAAAAEAAAAnAAAAGAAAAAEAAAAAAAAA////AAAAAAAlAAAADAAAAAEAAABMAAAAZAAAABUAAAAFAAAALAAAABwAAAAVAAAABQAAABgAAAAYAAAAIQDwAAAAAAAAAAAAAACAPwAAAAAAAAAAAACAPwAAAAAAAAAAAAAAAAAAAAAAAAAAAAAAAAAAAAAAAAAAJQAAAAwAAAAAAACAKAAAAAwAAAABAAAAFQAAAAwAAAADAAAAcgAAADAIAAAXAAAABgAAACoAAAAZAAAAFwAAAAYAAAAUAAAAFAAAAAAA/wEAAAAAAAAAAAAAgD8AAAAAAAAAAAAAgD8AAAAAAAAAAP///wAAAAAAbAAAADQAAACgAAAAkAcAABQAAAAUAAAAKAAAABYAAAAWAAAAAQAgAAMAAACQBwAAAAAAAAAAAAAAAAAAAAAAAAAA/wAA/wAA/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+aHh93gAAAAAAAAAAAAAAAAAAAAAAAAAAAExNLUS0us8EAAAAAAAAAAAAAAAAAAAAAAAAAAAAAAAAAAAAAODo6/zg6Ov8hIiKXBgYGHAAAAAAAAAAACAghIzI0y9oeH3eAAAAAAAAAAAAAAAAAExNLUTU31uYTE0tRAAAAAAAAAAAAAAAAAAAAAAAAAAAAAAAAAAAAADg6Ov+HiIj/SUtL+Tk7O/QoKSm1Ojs7kQAAAAAICCEjMjTL2h4fd4AAAAAAExNLUTU31uYTE0tRAAAAAAAAAAAAAAAAAAAAAAAAAAAAAAAAAAAAAAAAAAA4Ojr/vb29//r6+v+RkpL/VFZW+rGysv+Ojo6RAAAAAAgIISMyNMvaJCWPmjU31uYTE0tRAAAAAAAAAAAAAAAAAAAAAAAAAAAAAAAAAAAAAAAAAAAAAAAAODo6/729vf/6+vr/+vr6//r6+v/6+vr/8PDw9R4eHh8AAAAAFxdbYjs97f8kJY+aAAAAAAAAAAAAAAAAAAAAAAAAAAAAAAAAAAAAAAAAAAAAAAAAAAAAADg6Ov+9vb3/+vr6//r6+v/6+vr/8PDw9VRUVFYAAAAAExNLUTU31uYXF1tiMjTL2h4fd4AAAAAAAAAAAAAAAAAAAAAAAAAAAAAAAAAAAAAAAAAAAAAAAAA4Ojr/vb29//r6+v/6+vr/8PDw9VRUVFYAAAAAExNLUTU31uYTE0tRAAAAAAgIISMyNMvaHh93gAAAAAAAAAAAAAAAAAAAAAAAAAAAAAAAAAAAAAAAAAAAODo6/729vf/6+vr/8PDw9VRUVFYAAAAAExNLUTU31uYTE0tRAAAAAAAAAAAAAAAACAghIzI0y9oeH3eAAAAAAAAAAAAAAAAAAAAAAAAAAAAAAAAAAAAAADg6Ov+9vb3/+vr6/8DBwfhPT092AAAAAB4fd4ATE0tRAAAAAAAAAAAAAAAAAAAAAAAAAAAICCEjJCWPmgAAAAAAAAAAAAAAAAAAAAAAAAAAAAAAAAAAAAA4Ojr/cXJy/05QUP84Ojr/Q0VF/kxNTYIAAAAAAAAAAAYGBhwAAAAAAAAAAAAAAAAAAAAAAAAAAAAAAAAAAAAAAAAAAAAAAAAAAAAAAAAAAAAAAAAAAAAAODo6/0RGRv+mp6f/5eXl//r6+v/Nzc33VFRUVkxNTYJAQUHOAAAAAAAAAAAAAAAAAAAAAAAAAAAAAAAAAAAAAAAAAAAAAAAAAAAAAAAAAAAAAAAAGxwcfEBCQvzHyMj/+vr6//r6+v/6+vr/+vr6//Dw8PWgoaH5ODo6/w4PD0IAAAAAAAAAAAAAAAAAAAAAAAAAAAAAAAAAAAAAAAAAAAAAAAAAAAAAAAAAADg6Ouimp6f/+vr6//r6+v/6+vr/+vr6//r6+v/6+vr/+vr6/25vb/woKSm1AAAAAAAAAAAAAAAAAAAAAAAAAAAAAAAAAAAAAAAAAAAAAAAAAAAAAA4PD0I4Ojr/5eXl//r6+v/6+vr/+vr6//r6+v/6+vr/+vr6//r6+v+xsrL/Oz099gAAAAAAAAAAAAAAAAAAAAAAAAAAAAAAAAAAAAAAAAAAAAAAAAAAAAASEhJRODo6//r6+v/6+vr/+vr6//r6+v/6+vr/+vr6//r6+v/6+vr/vb29/zg6Ov8AAAAAAAAAAAAAAAAAAAAAAAAAAAAAAAAAAAAAAAAAAAAAAAAAAAAACwsLMTg6Ov/V1dX/+vr6//r6+v/6+vr/+vr6//r6+v/6+vr/+vr6/6anp/8+QEDuAAAAAAAAAAAAAAAAAAAAAAAAAAAAAAAAAAAAAAAAAAAAAAAAAAAAAAAAAAA7PT3rkZKS//r6+v/6+vr/+vr6//r6+v/6+vr/+vr6//r6+v9jZGT9JCYmpgAAAAAAAAAAAAAAAAAAAAAAAAAAAAAAAAAAAAAAAAAAAAAAAAAAAAAAAAAAFRYWYDg6Ov+mp6f/+vr6//r6+v/6+vr/+vr6//r6+v97fX3/PT8/+QsLCzEAAAAAAAAAAAAAAAAAAAAAAAAAAAAAAAAAAAAAAAAAAAAAAAAAAAAAAAAAAAAAAAAYGRluODo6/3t9ff+xsrL/vb29/6anp/9jZGT9PT8/+Q4PD0IAAAAAAAAAAAAAAAAAAAAAAAAAAAAAAAAAAAAAAAAAAAAAAAAAAAAAAAAAAAAAAAAAAAAAAAAAABISElE5OjrHPkBA+Tg6Ov9CRETyLjAwsQsLCzEAAAAAAAAAAAAAAAAAAAAAAAAAAAAAAAAAAAAAAAAAAAAAAAAnAAAAGAAAAAEAAAAAAAAA////AAAAAAAlAAAADAAAAAEAAABMAAAAZAAAAEIAAAAGAAAArgAAABoAAABCAAAABgAAAG0AAAAVAAAAIQDwAAAAAAAAAAAAAACAPwAAAAAAAAAAAACAPwAAAAAAAAAAAAAAAAAAAAAAAAAAAAAAAAAAAAAAAAAAJQAAAAwAAAAAAACAKAAAAAwAAAABAAAAUgAAAHABAAABAAAA8P///wAAAAAAAAAAAAAAAJABAAAAAAABAAAAAHMAZQBnAG8AZQAgAHUAaQAAAAAAAAAAAAAAAAAAAAAAAAAAAAAAAAAAAAAAAAAAAAAAAAAAAAAAAAAAAAAAAAAAAAAAACAAAAAAAAAA4A8o+X8AAGC5sHkJAAAAoLmweQkAAAAAAJvQ+X8AANWvSif5fwAAMBab0Pl/AAATAAAAAAAAAAgXAAAAAAAAQAAAwPl/AAAAAJvQ+X8AAKeySif5fwAABAAAAAAAAAAwFpvQ+X8AABC6sHkJAAAAEwAAAAAAAABIAAAAAAAAAMQY8Sf5fwAAkOMPKPl/AAAAHfEn+X8AAAEAAAAAAAAAkELxJ/l/AAAAAJvQ+X8AAAAAAAAAAAAAAAAAAAAAAAAAAAAAAAAAAAD/0hzBAQAA2+Ayz/l/AADwurB5CQAAAIm7sHkJAAAAAAAAAAAAAAAovLB5ZHYACAAAAAAlAAAADAAAAAEAAAAYAAAADAAAAP8AAAASAAAADAAAAAEAAAAeAAAAGAAAAEIAAAAGAAAArwAAABsAAAAlAAAADAAAAAEAAABUAAAAqAAAAEMAAAAGAAAArQAAABoAAAABAAAAAMCAQY7jgEFDAAAABgAAAA8AAABMAAAAAAAAAAAAAAAAAAAA//////////9sAAAARgBpAHIAbQBhACAAbgBvACAAdgDhAGwAaQBkAGEAAAAIAAAABAAAAAYAAAAOAAAACAAAAAQAAAAJAAAACQAAAAQAAAAIAAAACAAAAAQAAAAEAAAACQAAAAgAAABLAAAAQAAAADAAAAAFAAAAIAAAAAEAAAABAAAAEAAAAAAAAAAAAAAAhQEAAMAAAAAAAAAAAAAAAIUBAADAAAAAUgAAAHABAAACAAAAFAAAAAkAAAAAAAAAAAAAALwCAAAAAAAAAQICIlMAeQBzAHQAZQBtAAAAAAAAAAAAAAAAAAAAAAAAAAAAAAAAAAAAAAAAAAAAAAAAAAAAAAAAAAAAAAAAAAAAAAAAAAAAuHBACsEBAAAmcjPP+X8AAAAAAAAAAAAAiD5Wz/l/AAAAAAAAAAAAAEhwQArBAQAAwNSweQkAAABBdzhRAAAAAAAAAAAAAAAAAAAAAAAAAAChlQ2L59sAAGDUsHkJAAAAACAAAAAAAAAgcKcdwQEAAAD/0hzBAQAAsAolHgAAAAAAAAAAAAAAAAcAAAAAAAAAAAAAAAAAAAAs1bB5CQAAAGnVsHkJAAAAcc0uz/l/AAACAAAAAAAAAFDUsHkAAAAAgNOweQkAAAAIFwAAAAAAAAD/0hzBAQAA2+Ayz/l/AADQ1LB5CQAAAGnVsHkJAAAAMKjZIsEBAADw1bB5ZHYACAAAAAAlAAAADAAAAAIAAAAnAAAAGAAAAAMAAAAAAAAAAAAAAAAAAAAlAAAADAAAAAMAAABMAAAAZAAAAAAAAAAAAAAA//////////8AAAAAIgAAAAAAAABJAAAAIQDwAAAAAAAAAAAAAACAPwAAAAAAAAAAAACAPwAAAAAAAAAAAAAAAAAAAAAAAAAAAAAAAAAAAAAAAAAAJQAAAAwAAAAAAACAKAAAAAwAAAADAAAAJwAAABgAAAADAAAAAAAAAAAAAAAAAAAAJQAAAAwAAAADAAAATAAAAGQAAAAAAAAAAAAAAP//////////AAAAACIAAACAAQAAAAAAACEA8AAAAAAAAAAAAAAAgD8AAAAAAAAAAAAAgD8AAAAAAAAAAAAAAAAAAAAAAAAAAAAAAAAAAAAAAAAAACUAAAAMAAAAAAAAgCgAAAAMAAAAAwAAACcAAAAYAAAAAwAAAAAAAAAAAAAAAAAAACUAAAAMAAAAAwAAAEwAAABkAAAAAAAAAAAAAAD//////////4ABAAAiAAAAAAAAAEkAAAAhAPAAAAAAAAAAAAAAAIA/AAAAAAAAAAAAAIA/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///wAAAAAAJQAAAAwAAAADAAAATAAAAGQAAAAAAAAAIgAAAH8BAABqAAAAAAAAACIAAACAAQAASQAAACEA8AAAAAAAAAAAAAAAgD8AAAAAAAAAAAAAgD8AAAAAAAAAAAAAAAAAAAAAAAAAAAAAAAAAAAAAAAAAACUAAAAMAAAAAAAAgCgAAAAMAAAAAwAAACcAAAAYAAAAAwAAAAAAAAD///8AAAAAACUAAAAMAAAAAwAAAEwAAABkAAAADgAAAEcAAAAkAAAAagAAAA4AAABHAAAAFwAAACQAAAAhAPAAAAAAAAAAAAAAAIA/AAAAAAAAAAAAAIA/AAAAAAAAAAAAAAAAAAAAAAAAAAAAAAAAAAAAAAAAAAAlAAAADAAAAAAAAIAoAAAADAAAAAMAAABSAAAAcAEAAAMAAADg////AAAAAAAAAAAAAAAAkAEAAAAAAAEAAAAAYQByAGkAYQBsAAAAAAAAAAAAAAAAAAAAAAAAAAAAAAAAAAAAAAAAAAAAAAAAAAAAAAAAAAAAAAAAAAAAAAAAAAAAAAAAAAAAAAAAADAAAAAAAAAAKAAAAAAAAACIPlbP+X8AAAAAAAAAAAAAmRuveQkAAAADAAAAAAAAAMezndH5fwAAAAAAAAAAAAAAAAAAAAAAAFFeEovn2wAAAAAAAPl/AADgErcmAAAAAOD///8AAAAAAP/SHMEBAACQAQAAAAAAAAAAAAAAAAAABgAAAAAAAAAAAAAAAAAAALwcr3kJAAAA+RyveQkAAABxzS7P+X8AAPBq/y/BAQAAUBXaJgAAAAAAV7Um+X8AAABXtSb5fwAAAP/SHMEBAADb4DLP+X8AAGAcr3kJAAAA+RyveQkAAAAgRbQvwQEAAJgdr3lkdgAIAAAAACUAAAAMAAAAAwAAABgAAAAMAAAAAAAAABIAAAAMAAAAAQAAABYAAAAMAAAACAAAAFQAAABUAAAADwAAAEcAAAAjAAAAagAAAAEAAAAAwIBBjuOAQQ8AAABrAAAAAQAAAEwAAAAEAAAADgAAAEcAAAAlAAAAawAAAFAAAABYAAAAFQAAABYAAAAMAAAAAAAAACUAAAAMAAAAAgAAACcAAAAYAAAABAAAAAAAAAD///8AAAAAACUAAAAMAAAABAAAAEwAAABkAAAAOgAAACcAAABxAQAAagAAADoAAAAnAAAAOAEAAEQAAAAhAPAAAAAAAAAAAAAAAIA/AAAAAAAAAAAAAIA/AAAAAAAAAAAAAAAAAAAAAAAAAAAAAAAAAAAAAAAAAAAlAAAADAAAAAAAAIAoAAAADAAAAAQAAAAnAAAAGAAAAAQAAAAAAAAA////AAAAAAAlAAAADAAAAAQAAABMAAAAZAAAADoAAAAnAAAAcQEAAGUAAAA6AAAAJwAAADgBAAA/AAAAIQDwAAAAAAAAAAAAAACAPwAAAAAAAAAAAACAPwAAAAAAAAAAAAAAAAAAAAAAAAAAAAAAAAAAAAAAAAAAJQAAAAwAAAAAAACAKAAAAAwAAAAEAAAAJwAAABgAAAAEAAAAAAAAAP///wAAAAAAJQAAAAwAAAAEAAAATAAAAGQAAAA6AAAARgAAAMcAAABlAAAAOgAAAEYAAACOAAAAIAAAACEA8AAAAAAAAAAAAAAAgD8AAAAAAAAAAAAAgD8AAAAAAAAAAAAAAAAAAAAAAAAAAAAAAAAAAAAAAAAAACUAAAAMAAAAAAAAgCgAAAAMAAAABAAAAFIAAABwAQAABAAAAOj///8AAAAAAAAAAAAAAACQAQAAAAAAAQAAAABzAGUAZwBvAGUAIAB1AGkAAAAAAAAAAAAAAAAAAAAAAAAAAAAAAAAAAAAAAAAAAAAAAAAAAAAAAAAAAAAAAAAAAAAAAPAcr3kJAAAA6nI6Jvl/AAAAAAAACQAAAIg+Vs/5fwAAAAAAAAAAAAAUAAAAAAAAAAEAAADBAQAAAQAAAAAAAAAAAAAAAAAAAAAAAAAAAAAA8VwSi+fbAAAAAAAAAAAAAAAAAAAAAAAA6P///wAAAAAA/9IcwQEAAJABAAAAAAAAAAAAAAAAAAAJAAAAAAAAAAAAAAAAAAAAXB6veQkAAACZHq95CQAAAHHNLs/5fwAAAAAAAAAAAACQHa95AAAAAAUAAAAAAAAAAAAAAAAAAAAA/9IcwQEAANvgMs/5fwAAAB6veQkAAACZHq95CQAAAMD71i/BAQAAOB+veWR2AAgAAAAAJQAAAAwAAAAEAAAAGAAAAAwAAAAAAAAAEgAAAAwAAAABAAAAHgAAABgAAAA6AAAARgAAAMgAAABmAAAAJQAAAAwAAAAEAAAAVAAAAJwAAAA7AAAARgAAAMYAAABlAAAAAQAAAADAgEGO44BBOwAAAEYAAAANAAAATAAAAAAAAAAAAAAAAAAAAP//////////aAAAAFYAaQBjAHQAbwByACAARgByAGEAbgBjAG8AdHIPAAAABgAAAAsAAAAIAAAADgAAAAgAAAAHAAAADAAAAAgAAAAMAAAADgAAAAsAAAAOAAAASwAAAEAAAAAwAAAABQAAACAAAAABAAAAAQAAABAAAAAAAAAAAAAAAIUBAADAAAAAAAAAAAAAAACFAQAAwAAAACUAAAAMAAAAAgAAACcAAAAYAAAABQAAAAAAAAD///8AAAAAACUAAAAMAAAABQAAAEwAAABkAAAAAAAAAHIAAACEAQAAugAAAAAAAAByAAAAhQEAAEkAAAAhAPAAAAAAAAAAAAAAAIA/AAAAAAAAAAAAAIA/AAAAAAAAAAAAAAAAAAAAAAAAAAAAAAAAAAAAAAAAAAAlAAAADAAAAAAAAIAoAAAADAAAAAUAAAAnAAAAGAAAAAUAAAAAAAAA////AAAAAAAlAAAADAAAAAUAAABMAAAAZAAAABUAAAByAAAAbwEAAIYAAAAVAAAAcgAAAFsBAAAVAAAAIQDwAAAAAAAAAAAAAACAPwAAAAAAAAAAAACAPwAAAAAAAAAAAAAAAAAAAAAAAAAAAAAAAAAAAAAAAAAAJQAAAAwAAAAAAACAKAAAAAwAAAAFAAAAJQAAAAwAAAABAAAAGAAAAAwAAAAAAAAAEgAAAAwAAAABAAAAHgAAABgAAAAVAAAAcgAAAHABAACHAAAAJQAAAAwAAAABAAAAVAAAAJwAAAAWAAAAcgAAAHEAAACGAAAAAQAAAADAgEGO44BBFgAAAHIAAAANAAAATAAAAAAAAAAAAAAAAAAAAP//////////aAAAAFYAaQBjAHQAbwByACAARgByAGEAbgBjAG8AbnMKAAAABAAAAAcAAAAFAAAACQAAAAYAAAAEAAAACAAAAAYAAAAIAAAACQAAAAcAAAAJAAAASwAAAEAAAAAwAAAABQAAACAAAAABAAAAAQAAABAAAAAAAAAAAAAAAIUBAADAAAAAAAAAAAAAAACFAQAAwAAAACUAAAAMAAAAAgAAACcAAAAYAAAABQAAAAAAAAD///8AAAAAACUAAAAMAAAABQAAAEwAAABkAAAAFQAAAIwAAABvAQAAoAAAABUAAACMAAAAWwEAABUAAAAhAPAAAAAAAAAAAAAAAIA/AAAAAAAAAAAAAIA/AAAAAAAAAAAAAAAAAAAAAAAAAAAAAAAAAAAAAAAAAAAlAAAADAAAAAAAAIAoAAAADAAAAAUAAAAlAAAADAAAAAEAAAAYAAAADAAAAAAAAAASAAAADAAAAAEAAAAeAAAAGAAAABUAAACMAAAAcAEAAKEAAAAlAAAADAAAAAEAAABUAAAAwAAAABYAAACMAAAAogAAAKAAAAABAAAAAMCAQY7jgEEWAAAAjAAAABMAAABMAAAAAAAAAAAAAAAAAAAA//////////90AAAAUgBlAHAAcgBlAHMAZQBuAHQAYQBuAHQAZQAgAEwAZQBnAGEAbAA6YQoAAAAIAAAACQAAAAYAAAAIAAAABwAAAAgAAAAJAAAABQAAAAgAAAAJAAAABQAAAAgAAAAEAAAACAAAAAgAAAAJAAAACAAAAAQAAABLAAAAQAAAADAAAAAFAAAAIAAAAAEAAAABAAAAEAAAAAAAAAAAAAAAhQEAAMAAAAAAAAAAAAAAAIUBAADAAAAAJQAAAAwAAAACAAAAJwAAABgAAAAFAAAAAAAAAP///wAAAAAAJQAAAAwAAAAFAAAATAAAAGQAAAAVAAAApgAAAG8BAAC6AAAAFQAAAKYAAABbAQAAFQAAACEA8AAAAAAAAAAAAAAAgD8AAAAAAAAAAAAAgD8AAAAAAAAAAAAAAAAAAAAAAAAAAAAAAAAAAAAAAAAAACUAAAAMAAAAAAAAgCgAAAAMAAAABQAAACUAAAAMAAAAAQAAABgAAAAMAAAAAAAAABIAAAAMAAAAAQAAABYAAAAMAAAAAAAAAFQAAABEAQAAFgAAAKYAAABuAQAAugAAAAEAAAAAwIBBjuOAQRYAAACmAAAAKQAAAEwAAAAEAAAAFQAAAKYAAABwAQAAuwAAAKAAAABGAGkAcgBtAGEAZABvACAAcABvAHIAOgAgAFYASQBDAFQATwBSACAATQBBAE4AVQBFAEwAIABGAFIAQQBOAEMATwAgAEoASQBNAEUATgBFAFoAAAAIAAAABAAAAAYAAAAOAAAACAAAAAkAAAAJAAAABAAAAAkAAAAJAAAABgAAAAMAAAAEAAAACgAAAAQAAAAKAAAACAAAAAwAAAAKAAAABAAAAA4AAAAKAAAADAAAAAsAAAAIAAAACAAAAAQAAAAIAAAACgAAAAoAAAAMAAAACgAAAAwAAAAEAAAABgAAAAQAAAAOAAAACAAAAAwAAAAIAAAACQAAABYAAAAMAAAAAAAAACUAAAAMAAAAAgAAAA4AAAAUAAAAAAAAABAAAAAUAAAA</Object>
</Signature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daef0e67-9023-4756-9c1b-e869e2b3af69" xsi:nil="true"/>
    <lcf76f155ced4ddcb4097134ff3c332f xmlns="c8335623-93e6-4a57-beae-9acb1b683acf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5DAAD6A57B4E0419AFBE828DB0A88B8" ma:contentTypeVersion="18" ma:contentTypeDescription="Crear nuevo documento." ma:contentTypeScope="" ma:versionID="7e280e1bc5aa337681bf29896bb7d09c">
  <xsd:schema xmlns:xsd="http://www.w3.org/2001/XMLSchema" xmlns:xs="http://www.w3.org/2001/XMLSchema" xmlns:p="http://schemas.microsoft.com/office/2006/metadata/properties" xmlns:ns2="c8335623-93e6-4a57-beae-9acb1b683acf" xmlns:ns3="daef0e67-9023-4756-9c1b-e869e2b3af69" targetNamespace="http://schemas.microsoft.com/office/2006/metadata/properties" ma:root="true" ma:fieldsID="22ac5a1e214e1ee503b84dbc793d9836" ns2:_="" ns3:_="">
    <xsd:import namespace="c8335623-93e6-4a57-beae-9acb1b683acf"/>
    <xsd:import namespace="daef0e67-9023-4756-9c1b-e869e2b3af6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8335623-93e6-4a57-beae-9acb1b683ac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167c7a36-fee9-41c6-b380-0257c60c79d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aef0e67-9023-4756-9c1b-e869e2b3af69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c70c7f81-7e04-4b14-9ff1-85535c6639c4}" ma:internalName="TaxCatchAll" ma:showField="CatchAllData" ma:web="daef0e67-9023-4756-9c1b-e869e2b3af6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77377CB-5C8D-4445-A61B-E9D691D7D1C5}">
  <ds:schemaRefs>
    <ds:schemaRef ds:uri="http://schemas.microsoft.com/office/2006/metadata/properties"/>
    <ds:schemaRef ds:uri="http://schemas.microsoft.com/office/infopath/2007/PartnerControls"/>
    <ds:schemaRef ds:uri="daef0e67-9023-4756-9c1b-e869e2b3af69"/>
    <ds:schemaRef ds:uri="c8335623-93e6-4a57-beae-9acb1b683acf"/>
  </ds:schemaRefs>
</ds:datastoreItem>
</file>

<file path=customXml/itemProps2.xml><?xml version="1.0" encoding="utf-8"?>
<ds:datastoreItem xmlns:ds="http://schemas.openxmlformats.org/officeDocument/2006/customXml" ds:itemID="{7D059FB5-CA47-45BE-99EF-3ADC0A54683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8335623-93e6-4a57-beae-9acb1b683acf"/>
    <ds:schemaRef ds:uri="daef0e67-9023-4756-9c1b-e869e2b3af6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275F9ED8-C2A5-40D8-AAA3-C31FBCF381C2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Cuadro de préstamos CNV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CACERES DUARTE Claudia Giannina</dc:creator>
  <cp:lastModifiedBy>Belen Lara Castro</cp:lastModifiedBy>
  <cp:lastPrinted>2020-03-27T19:02:42Z</cp:lastPrinted>
  <dcterms:created xsi:type="dcterms:W3CDTF">2019-05-22T18:43:03Z</dcterms:created>
  <dcterms:modified xsi:type="dcterms:W3CDTF">2024-04-05T13:55:38Z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0x01010005DAAD6A57B4E0419AFBE828DB0A88B8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SV_HIDDEN_GRID_QUERY_LIST_4F35BF76-6C0D-4D9B-82B2-816C12CF3733">
    <vt:lpwstr>empty_477D106A-C0D6-4607-AEBD-E2C9D60EA279</vt:lpwstr>
  </property>
  <property fmtid="{D5CDD505-2E9C-101B-9397-08002B2CF9AE}" pid="5" name="MediaServiceImageTags">
    <vt:lpwstr/>
  </property>
</Properties>
</file>